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lubo9\Desktop\Workspace\ddminj\stats\"/>
    </mc:Choice>
  </mc:AlternateContent>
  <xr:revisionPtr revIDLastSave="0" documentId="13_ncr:1_{B3DE8344-5A38-4724-BE4E-1FCE99BB16D7}" xr6:coauthVersionLast="47" xr6:coauthVersionMax="47" xr10:uidLastSave="{00000000-0000-0000-0000-000000000000}"/>
  <bookViews>
    <workbookView xWindow="38280" yWindow="-4515" windowWidth="29040" windowHeight="15840" activeTab="1" xr2:uid="{76C4E7CE-BBFA-4642-BC60-85888EE16FB5}"/>
  </bookViews>
  <sheets>
    <sheet name="Overview" sheetId="2" r:id="rId1"/>
    <sheet name="Template" sheetId="1" r:id="rId2"/>
    <sheet name="GDDrec_lang_5_b_20230623_091000" r:id="rId7" sheetId="3"/>
    <sheet name="HDDrec_lang_5_b_20230623_131023" r:id="rId8" sheetId="4"/>
    <sheet name="GDD_lang_5_b_20230623_171043" r:id="rId9" sheetId="5"/>
    <sheet name="HDD_lang_5_b_20230623_211111" r:id="rId10" sheetId="6"/>
    <sheet name="CodeLine__5__20230624_011132" r:id="rId11" sheetId="7"/>
    <sheet name="GDDrec_lang_5_b_20230704_132055" r:id="rId12" sheetId="8"/>
    <sheet name="HDDrec_lang_5_b_20230704_172121" r:id="rId13" sheetId="9"/>
    <sheet name="GDDrec_lang_5_b_20230704_212145" r:id="rId14" sheetId="10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K32" i="1"/>
  <c r="J32" i="1"/>
  <c r="D24" i="1"/>
  <c r="D20" i="1"/>
  <c r="D21" i="1"/>
  <c r="D22" i="1"/>
  <c r="G32" i="1"/>
  <c r="D32" i="1"/>
  <c r="D23" i="1" l="1"/>
</calcChain>
</file>

<file path=xl/sharedStrings.xml><?xml version="1.0" encoding="utf-8"?>
<sst xmlns="http://schemas.openxmlformats.org/spreadsheetml/2006/main" count="6137" uniqueCount="1444">
  <si>
    <t>Execution Time (ms)</t>
  </si>
  <si>
    <t>Input Size (bytes)</t>
  </si>
  <si>
    <t>Input Size (LoC)</t>
  </si>
  <si>
    <t>Output Size (bytes)</t>
  </si>
  <si>
    <t>Output Size (LoC)</t>
  </si>
  <si>
    <t>Identifier</t>
  </si>
  <si>
    <t>Input Size (Fragments)</t>
  </si>
  <si>
    <t>Output Size (Fragments)</t>
  </si>
  <si>
    <t>Compiler Calls</t>
  </si>
  <si>
    <t>Failed Runs</t>
  </si>
  <si>
    <t>m_modulePath</t>
  </si>
  <si>
    <t>m_sourceFolderPath</t>
  </si>
  <si>
    <t>m_unitTestFolderPath</t>
  </si>
  <si>
    <t>m_unitTestMethod</t>
  </si>
  <si>
    <t>m_expectedResult</t>
  </si>
  <si>
    <t>m_compilationType</t>
  </si>
  <si>
    <t>m_logLevel</t>
  </si>
  <si>
    <t>m_logCompilationErrors</t>
  </si>
  <si>
    <t>m_logRuntimeErrors</t>
  </si>
  <si>
    <t>m_multipleRuns</t>
  </si>
  <si>
    <t>m_numberOfThreads</t>
  </si>
  <si>
    <t>m_preSliceCode</t>
  </si>
  <si>
    <t>m_graphAlgorithmFragmentLimit</t>
  </si>
  <si>
    <t>m_graphAlgorithmEscalatingFragmentLimit</t>
  </si>
  <si>
    <t>OPTIONS</t>
  </si>
  <si>
    <t>MEASUREMENTS</t>
  </si>
  <si>
    <t>DDMIN</t>
  </si>
  <si>
    <t>Time (ms)</t>
  </si>
  <si>
    <t>Total Reduction</t>
  </si>
  <si>
    <t>Active Number</t>
  </si>
  <si>
    <t>Active Result</t>
  </si>
  <si>
    <t>Total Number</t>
  </si>
  <si>
    <t>Total Result</t>
  </si>
  <si>
    <t>Active Reduction</t>
  </si>
  <si>
    <t>Failed Test Runs</t>
  </si>
  <si>
    <t>Number of DDmin runs</t>
  </si>
  <si>
    <t>Total Reduction Factor</t>
  </si>
  <si>
    <t>Execution Time</t>
  </si>
  <si>
    <t>Overall CC</t>
  </si>
  <si>
    <t>Overall FR</t>
  </si>
  <si>
    <t>TEST CASE</t>
  </si>
  <si>
    <t>Overview</t>
  </si>
  <si>
    <t>ALGORITHM</t>
  </si>
  <si>
    <t>Average CC per run</t>
  </si>
  <si>
    <t>Average Reduction per run</t>
  </si>
  <si>
    <t>Average run size</t>
  </si>
  <si>
    <t>lang_5_b</t>
  </si>
  <si>
    <t>/home/lukasbosshart/workspace/defects4j/bugs/lang_5_b</t>
  </si>
  <si>
    <t>src/main/java/</t>
  </si>
  <si>
    <t>src/test/java/</t>
  </si>
  <si>
    <t>org.apache.commons.lang3.LocaleUtilsTest#testLang865</t>
  </si>
  <si>
    <t>java.lang.IllegalArgumentException: Invalid locale format: _GB</t>
  </si>
  <si>
    <t>IN_MEMORY</t>
  </si>
  <si>
    <t>INFO</t>
  </si>
  <si>
    <t>GDDrec</t>
  </si>
  <si>
    <t>0-0</t>
  </si>
  <si>
    <t>0-1</t>
  </si>
  <si>
    <t>0-2</t>
  </si>
  <si>
    <t>0-3</t>
  </si>
  <si>
    <t>0-4</t>
  </si>
  <si>
    <t>0-5</t>
  </si>
  <si>
    <t>0-6</t>
  </si>
  <si>
    <t>0-7</t>
  </si>
  <si>
    <t>0-8</t>
  </si>
  <si>
    <t>0-9</t>
  </si>
  <si>
    <t>0-10</t>
  </si>
  <si>
    <t>0-11</t>
  </si>
  <si>
    <t>0-12</t>
  </si>
  <si>
    <t>0-13</t>
  </si>
  <si>
    <t>0-14</t>
  </si>
  <si>
    <t>0-15</t>
  </si>
  <si>
    <t>0-16</t>
  </si>
  <si>
    <t>0-17</t>
  </si>
  <si>
    <t>0-18</t>
  </si>
  <si>
    <t>0-19</t>
  </si>
  <si>
    <t>0-20</t>
  </si>
  <si>
    <t>0-21</t>
  </si>
  <si>
    <t>0-22</t>
  </si>
  <si>
    <t>0-23</t>
  </si>
  <si>
    <t>0-24</t>
  </si>
  <si>
    <t>0-25</t>
  </si>
  <si>
    <t>0-26</t>
  </si>
  <si>
    <t>0-27</t>
  </si>
  <si>
    <t>0-28</t>
  </si>
  <si>
    <t>0-29</t>
  </si>
  <si>
    <t>0-30</t>
  </si>
  <si>
    <t>0-31</t>
  </si>
  <si>
    <t>0-32</t>
  </si>
  <si>
    <t>0-33</t>
  </si>
  <si>
    <t>0-34</t>
  </si>
  <si>
    <t>0-35</t>
  </si>
  <si>
    <t>0-36</t>
  </si>
  <si>
    <t>0-37</t>
  </si>
  <si>
    <t>0-38</t>
  </si>
  <si>
    <t>0-39</t>
  </si>
  <si>
    <t>0-40</t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</si>
  <si>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</si>
  <si>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</si>
  <si>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</si>
  <si>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</si>
  <si>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</si>
  <si>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</si>
  <si>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</si>
  <si>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</si>
  <si>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</si>
  <si>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0-50</t>
  </si>
  <si>
    <t>0-51</t>
  </si>
  <si>
    <t>0-52</t>
  </si>
  <si>
    <t>0-53</t>
  </si>
  <si>
    <t>0-54</t>
  </si>
  <si>
    <t>0-55</t>
  </si>
  <si>
    <t>0-56</t>
  </si>
  <si>
    <t>0-57</t>
  </si>
  <si>
    <t>0-58</t>
  </si>
  <si>
    <t>0-59</t>
  </si>
  <si>
    <t>0-60</t>
  </si>
  <si>
    <t>0-61</t>
  </si>
  <si>
    <t>0-62</t>
  </si>
  <si>
    <t>0-63</t>
  </si>
  <si>
    <t>0-64</t>
  </si>
  <si>
    <t>0-65</t>
  </si>
  <si>
    <t>0-66</t>
  </si>
  <si>
    <t>0-67</t>
  </si>
  <si>
    <t>0-68</t>
  </si>
  <si>
    <t>0-69</t>
  </si>
  <si>
    <t>0-70</t>
  </si>
  <si>
    <t>0-71</t>
  </si>
  <si>
    <t>0-72</t>
  </si>
  <si>
    <t>0-73</t>
  </si>
  <si>
    <t>0-74</t>
  </si>
  <si>
    <t>0-75</t>
  </si>
  <si>
    <t>0-76</t>
  </si>
  <si>
    <t>0-77</t>
  </si>
  <si>
    <t>0-78</t>
  </si>
  <si>
    <t>0-79</t>
  </si>
  <si>
    <t>0-80</t>
  </si>
  <si>
    <t>0-81</t>
  </si>
  <si>
    <t>0-82</t>
  </si>
  <si>
    <t>0-83</t>
  </si>
  <si>
    <t>0-84</t>
  </si>
  <si>
    <t>0-85</t>
  </si>
  <si>
    <t>0-86</t>
  </si>
  <si>
    <t>0-87</t>
  </si>
  <si>
    <t>0-88</t>
  </si>
  <si>
    <t>0-89</t>
  </si>
  <si>
    <t>0-90</t>
  </si>
  <si>
    <t>0-91</t>
  </si>
  <si>
    <t>0-92</t>
  </si>
  <si>
    <t>0-93</t>
  </si>
  <si>
    <t>0-94</t>
  </si>
  <si>
    <t>0-95</t>
  </si>
  <si>
    <t>0-96</t>
  </si>
  <si>
    <t>0-97</t>
  </si>
  <si>
    <t>0-98</t>
  </si>
  <si>
    <t>0-99</t>
  </si>
  <si>
    <t>0-100</t>
  </si>
  <si>
    <t>0-101</t>
  </si>
  <si>
    <t>0-102</t>
  </si>
  <si>
    <t>0-103</t>
  </si>
  <si>
    <t>0-104</t>
  </si>
  <si>
    <t>0-105</t>
  </si>
  <si>
    <t>0-106</t>
  </si>
  <si>
    <t>0-107</t>
  </si>
  <si>
    <t>0-108</t>
  </si>
  <si>
    <t>0-109</t>
  </si>
  <si>
    <t>0-110</t>
  </si>
  <si>
    <t>0-111</t>
  </si>
  <si>
    <t>0-112</t>
  </si>
  <si>
    <t>0-113</t>
  </si>
  <si>
    <t>0-114</t>
  </si>
  <si>
    <t>0-115</t>
  </si>
  <si>
    <t>0-116</t>
  </si>
  <si>
    <t>0-117</t>
  </si>
  <si>
    <t>0-118</t>
  </si>
  <si>
    <t>0-119</t>
  </si>
  <si>
    <t>0-120</t>
  </si>
  <si>
    <t>0-121</t>
  </si>
  <si>
    <t>0-122</t>
  </si>
  <si>
    <t>0-123</t>
  </si>
  <si>
    <t>0-124</t>
  </si>
  <si>
    <t>0-125</t>
  </si>
  <si>
    <t>0-126</t>
  </si>
  <si>
    <t>0-127</t>
  </si>
  <si>
    <t>0-128</t>
  </si>
  <si>
    <t>0-129</t>
  </si>
  <si>
    <t>0-130</t>
  </si>
  <si>
    <t>0-131</t>
  </si>
  <si>
    <t>0-132</t>
  </si>
  <si>
    <t>0-133</t>
  </si>
  <si>
    <t>0-134</t>
  </si>
  <si>
    <t>0-135</t>
  </si>
  <si>
    <t>0-136</t>
  </si>
  <si>
    <t>0-137</t>
  </si>
  <si>
    <t>0-138</t>
  </si>
  <si>
    <t>0-139</t>
  </si>
  <si>
    <t>0-140</t>
  </si>
  <si>
    <t>0-141</t>
  </si>
  <si>
    <t>0-142</t>
  </si>
  <si>
    <t>0-143</t>
  </si>
  <si>
    <t>0-144</t>
  </si>
  <si>
    <t>0-145</t>
  </si>
  <si>
    <t>0-146</t>
  </si>
  <si>
    <t>0-147</t>
  </si>
  <si>
    <t>0-148</t>
  </si>
  <si>
    <t>0-149</t>
  </si>
  <si>
    <t>0-150</t>
  </si>
  <si>
    <t>0-151</t>
  </si>
  <si>
    <t>0-152</t>
  </si>
  <si>
    <t>0-153</t>
  </si>
  <si>
    <t>0-154</t>
  </si>
  <si>
    <t>0-155</t>
  </si>
  <si>
    <t>0-156</t>
  </si>
  <si>
    <t>0-157</t>
  </si>
  <si>
    <t>0-158</t>
  </si>
  <si>
    <t>0-159</t>
  </si>
  <si>
    <t>0-160</t>
  </si>
  <si>
    <t>0-161</t>
  </si>
  <si>
    <t>0-162</t>
  </si>
  <si>
    <t>0-163</t>
  </si>
  <si>
    <t>0-164</t>
  </si>
  <si>
    <t>0-165</t>
  </si>
  <si>
    <t>0-166</t>
  </si>
  <si>
    <t>0-167</t>
  </si>
  <si>
    <t>0-168</t>
  </si>
  <si>
    <t>0-169</t>
  </si>
  <si>
    <t>0-170</t>
  </si>
  <si>
    <t>0-171</t>
  </si>
  <si>
    <t>0-172</t>
  </si>
  <si>
    <t>0-173</t>
  </si>
  <si>
    <t>0-174</t>
  </si>
  <si>
    <t>0-175</t>
  </si>
  <si>
    <t>0-176</t>
  </si>
  <si>
    <t>0-177</t>
  </si>
  <si>
    <t>0-178</t>
  </si>
  <si>
    <t>0-179</t>
  </si>
  <si>
    <t>0-180</t>
  </si>
  <si>
    <t>0-181</t>
  </si>
  <si>
    <t>0-182</t>
  </si>
  <si>
    <t>0-183</t>
  </si>
  <si>
    <t>0-184</t>
  </si>
  <si>
    <t>0-185</t>
  </si>
  <si>
    <t>0-186</t>
  </si>
  <si>
    <t>0-187</t>
  </si>
  <si>
    <t>0-188</t>
  </si>
  <si>
    <t>0-189</t>
  </si>
  <si>
    <t>0-190</t>
  </si>
  <si>
    <t>0-191</t>
  </si>
  <si>
    <t>0-192</t>
  </si>
  <si>
    <t>0-193</t>
  </si>
  <si>
    <t>0-194</t>
  </si>
  <si>
    <t>0-195</t>
  </si>
  <si>
    <t>0-196</t>
  </si>
  <si>
    <t>0-197</t>
  </si>
  <si>
    <t>0-198</t>
  </si>
  <si>
    <t>0-199</t>
  </si>
  <si>
    <t>0-200</t>
  </si>
  <si>
    <t>0-201</t>
  </si>
  <si>
    <t>0-202</t>
  </si>
  <si>
    <t>0-203</t>
  </si>
  <si>
    <t>0-204</t>
  </si>
  <si>
    <t>0-205</t>
  </si>
  <si>
    <t>0-206</t>
  </si>
  <si>
    <t>0-207</t>
  </si>
  <si>
    <t>0-208</t>
  </si>
  <si>
    <t>0-209</t>
  </si>
  <si>
    <t>0-210</t>
  </si>
  <si>
    <t>0-211</t>
  </si>
  <si>
    <t>0-212</t>
  </si>
  <si>
    <t>0-213</t>
  </si>
  <si>
    <t>0-214</t>
  </si>
  <si>
    <t>0-215</t>
  </si>
  <si>
    <t>0-216</t>
  </si>
  <si>
    <t>0-217</t>
  </si>
  <si>
    <t>0-218</t>
  </si>
  <si>
    <t>0-219</t>
  </si>
  <si>
    <t>0-220</t>
  </si>
  <si>
    <t>0-221</t>
  </si>
  <si>
    <t>0-222</t>
  </si>
  <si>
    <t>0-223</t>
  </si>
  <si>
    <t>0-224</t>
  </si>
  <si>
    <t>0-225</t>
  </si>
  <si>
    <t>0-226</t>
  </si>
  <si>
    <t>0-227</t>
  </si>
  <si>
    <t>0-228</t>
  </si>
  <si>
    <t>0-229</t>
  </si>
  <si>
    <t>0-230</t>
  </si>
  <si>
    <t>0-231</t>
  </si>
  <si>
    <t>0-232</t>
  </si>
  <si>
    <t>0-233</t>
  </si>
  <si>
    <t>0-234</t>
  </si>
  <si>
    <t>0-235</t>
  </si>
  <si>
    <t>0-236</t>
  </si>
  <si>
    <t>0-237</t>
  </si>
  <si>
    <t>0-238</t>
  </si>
  <si>
    <t>0-239</t>
  </si>
  <si>
    <t>0-240</t>
  </si>
  <si>
    <t>0-241</t>
  </si>
  <si>
    <t>0-242</t>
  </si>
  <si>
    <t>0-243</t>
  </si>
  <si>
    <t>0-244</t>
  </si>
  <si>
    <t>0-245</t>
  </si>
  <si>
    <t>0-246</t>
  </si>
  <si>
    <t>0-247</t>
  </si>
  <si>
    <t>0-248</t>
  </si>
  <si>
    <t>0-249</t>
  </si>
  <si>
    <t>0-250</t>
  </si>
  <si>
    <t>0-251</t>
  </si>
  <si>
    <t>0-252</t>
  </si>
  <si>
    <t>0-253</t>
  </si>
  <si>
    <t>0-254</t>
  </si>
  <si>
    <t>0-255</t>
  </si>
  <si>
    <t>0-256</t>
  </si>
  <si>
    <t>0-257</t>
  </si>
  <si>
    <t>0-258</t>
  </si>
  <si>
    <t>0-259</t>
  </si>
  <si>
    <t>0-260</t>
  </si>
  <si>
    <t>0-261</t>
  </si>
  <si>
    <t>0-262</t>
  </si>
  <si>
    <t>0-263</t>
  </si>
  <si>
    <t>0-264</t>
  </si>
  <si>
    <t>0-265</t>
  </si>
  <si>
    <t>0-266</t>
  </si>
  <si>
    <t>0-267</t>
  </si>
  <si>
    <t>0-268</t>
  </si>
  <si>
    <t>0-269</t>
  </si>
  <si>
    <t>0-270</t>
  </si>
  <si>
    <t>0-271</t>
  </si>
  <si>
    <t>0-272</t>
  </si>
  <si>
    <t>0-273</t>
  </si>
  <si>
    <t>0-274</t>
  </si>
  <si>
    <t>0-275</t>
  </si>
  <si>
    <t>0-276</t>
  </si>
  <si>
    <t>0-277</t>
  </si>
  <si>
    <t>0-278</t>
  </si>
  <si>
    <t>0-279</t>
  </si>
  <si>
    <t>0-280</t>
  </si>
  <si>
    <t>0-281</t>
  </si>
  <si>
    <t>0-282</t>
  </si>
  <si>
    <t>0-283</t>
  </si>
  <si>
    <t>0-284</t>
  </si>
  <si>
    <t>0-285</t>
  </si>
  <si>
    <t>0-286</t>
  </si>
  <si>
    <t>0-287</t>
  </si>
  <si>
    <t>0-288</t>
  </si>
  <si>
    <t>0-289</t>
  </si>
  <si>
    <t>0-290</t>
  </si>
  <si>
    <t>0-291</t>
  </si>
  <si>
    <t>0-292</t>
  </si>
  <si>
    <t>0-293</t>
  </si>
  <si>
    <t>0-294</t>
  </si>
  <si>
    <t>0-295</t>
  </si>
  <si>
    <t>0-296</t>
  </si>
  <si>
    <t>0-297</t>
  </si>
  <si>
    <t>0-298</t>
  </si>
  <si>
    <t>0-299</t>
  </si>
  <si>
    <t>0-300</t>
  </si>
  <si>
    <t>0-301</t>
  </si>
  <si>
    <t>0-302</t>
  </si>
  <si>
    <t>0-303</t>
  </si>
  <si>
    <t>0-304</t>
  </si>
  <si>
    <t>0-305</t>
  </si>
  <si>
    <t>0-306</t>
  </si>
  <si>
    <t>0-307</t>
  </si>
  <si>
    <t>0-308</t>
  </si>
  <si>
    <t>0-309</t>
  </si>
  <si>
    <t>0-310</t>
  </si>
  <si>
    <t>0-311</t>
  </si>
  <si>
    <t>0-312</t>
  </si>
  <si>
    <t>0-313</t>
  </si>
  <si>
    <t>0-314</t>
  </si>
  <si>
    <t>0-315</t>
  </si>
  <si>
    <t>0-316</t>
  </si>
  <si>
    <t>0-317</t>
  </si>
  <si>
    <t>0-318</t>
  </si>
  <si>
    <t>0-319</t>
  </si>
  <si>
    <t>0-320</t>
  </si>
  <si>
    <t>0-321</t>
  </si>
  <si>
    <t>0-322</t>
  </si>
  <si>
    <t>0-323</t>
  </si>
  <si>
    <t>0-324</t>
  </si>
  <si>
    <t>0-325</t>
  </si>
  <si>
    <t>0-326</t>
  </si>
  <si>
    <t>0-327</t>
  </si>
  <si>
    <t>0-328</t>
  </si>
  <si>
    <t>0-329</t>
  </si>
  <si>
    <t>0-330</t>
  </si>
  <si>
    <t>0-331</t>
  </si>
  <si>
    <t>0-332</t>
  </si>
  <si>
    <t>0-333</t>
  </si>
  <si>
    <t>0-334</t>
  </si>
  <si>
    <t>0-335</t>
  </si>
  <si>
    <t>0-336</t>
  </si>
  <si>
    <t>0-337</t>
  </si>
  <si>
    <t>0-338</t>
  </si>
  <si>
    <t>0-339</t>
  </si>
  <si>
    <t>0-340</t>
  </si>
  <si>
    <t>0-341</t>
  </si>
  <si>
    <t>0-342</t>
  </si>
  <si>
    <t>0-343</t>
  </si>
  <si>
    <t>0-344</t>
  </si>
  <si>
    <t>0-345</t>
  </si>
  <si>
    <t>0-346</t>
  </si>
  <si>
    <t>0-347</t>
  </si>
  <si>
    <t>0-348</t>
  </si>
  <si>
    <t>0-349</t>
  </si>
  <si>
    <t>0-350</t>
  </si>
  <si>
    <t>0-351</t>
  </si>
  <si>
    <t>0-352</t>
  </si>
  <si>
    <t>0-353</t>
  </si>
  <si>
    <t>0-354</t>
  </si>
  <si>
    <t>0-355</t>
  </si>
  <si>
    <t>0-356</t>
  </si>
  <si>
    <t>0-357</t>
  </si>
  <si>
    <t>0-358</t>
  </si>
  <si>
    <t>0-359</t>
  </si>
  <si>
    <t>0-360</t>
  </si>
  <si>
    <t>0-361</t>
  </si>
  <si>
    <t>0-362</t>
  </si>
  <si>
    <t>0-363</t>
  </si>
  <si>
    <t>0-364</t>
  </si>
  <si>
    <t>0-365</t>
  </si>
  <si>
    <t>0-366</t>
  </si>
  <si>
    <t>0-367</t>
  </si>
  <si>
    <t>0-368</t>
  </si>
  <si>
    <t>0-369</t>
  </si>
  <si>
    <t>0-370</t>
  </si>
  <si>
    <t>0-371</t>
  </si>
  <si>
    <t>0-372</t>
  </si>
  <si>
    <t>0-373</t>
  </si>
  <si>
    <t>0-374</t>
  </si>
  <si>
    <t>0-375</t>
  </si>
  <si>
    <t>0-376</t>
  </si>
  <si>
    <t>0-377</t>
  </si>
  <si>
    <t>0-378</t>
  </si>
  <si>
    <t>0-379</t>
  </si>
  <si>
    <t>0-380</t>
  </si>
  <si>
    <t>0-381</t>
  </si>
  <si>
    <t>0-382</t>
  </si>
  <si>
    <t>0-383</t>
  </si>
  <si>
    <t>0-384</t>
  </si>
  <si>
    <t>0-385</t>
  </si>
  <si>
    <t>0-386</t>
  </si>
  <si>
    <t>0-387</t>
  </si>
  <si>
    <t>0-388</t>
  </si>
  <si>
    <t>0-389</t>
  </si>
  <si>
    <t>0-390</t>
  </si>
  <si>
    <t>0-391</t>
  </si>
  <si>
    <t>0-392</t>
  </si>
  <si>
    <t>0-393</t>
  </si>
  <si>
    <t>0-394</t>
  </si>
  <si>
    <t>0-395</t>
  </si>
  <si>
    <t>0-396</t>
  </si>
  <si>
    <t>0-397</t>
  </si>
  <si>
    <t>0-398</t>
  </si>
  <si>
    <t>0-399</t>
  </si>
  <si>
    <t>0-400</t>
  </si>
  <si>
    <t>0-401</t>
  </si>
  <si>
    <t>0-402</t>
  </si>
  <si>
    <t>0-403</t>
  </si>
  <si>
    <t>0-404</t>
  </si>
  <si>
    <t>0-405</t>
  </si>
  <si>
    <t>0-406</t>
  </si>
  <si>
    <t>0-407</t>
  </si>
  <si>
    <t>0-408</t>
  </si>
  <si>
    <t>0-409</t>
  </si>
  <si>
    <t>0-410</t>
  </si>
  <si>
    <t>0-411</t>
  </si>
  <si>
    <t>0-412</t>
  </si>
  <si>
    <t>0-413</t>
  </si>
  <si>
    <t>0-414</t>
  </si>
  <si>
    <t>0-415</t>
  </si>
  <si>
    <t>0-416</t>
  </si>
  <si>
    <t>0-417</t>
  </si>
  <si>
    <t>0-418</t>
  </si>
  <si>
    <t>0-419</t>
  </si>
  <si>
    <t>0-420</t>
  </si>
  <si>
    <t>0-421</t>
  </si>
  <si>
    <t>0-422</t>
  </si>
  <si>
    <t>0-423</t>
  </si>
  <si>
    <t>0-424</t>
  </si>
  <si>
    <t>0-425</t>
  </si>
  <si>
    <t>0-426</t>
  </si>
  <si>
    <t>0-427</t>
  </si>
  <si>
    <t>0-428</t>
  </si>
  <si>
    <t>0-429</t>
  </si>
  <si>
    <t>0-430</t>
  </si>
  <si>
    <t>0-431</t>
  </si>
  <si>
    <t>0-432</t>
  </si>
  <si>
    <t>0-433</t>
  </si>
  <si>
    <t>0-434</t>
  </si>
  <si>
    <t>0-435</t>
  </si>
  <si>
    <t>0-436</t>
  </si>
  <si>
    <t>0-437</t>
  </si>
  <si>
    <t>0-438</t>
  </si>
  <si>
    <t>0-439</t>
  </si>
  <si>
    <t>0-440</t>
  </si>
  <si>
    <t>0-441</t>
  </si>
  <si>
    <t>0-442</t>
  </si>
  <si>
    <t>0-443</t>
  </si>
  <si>
    <t>0-444</t>
  </si>
  <si>
    <t>0-445</t>
  </si>
  <si>
    <t>0-446</t>
  </si>
  <si>
    <t>0-447</t>
  </si>
  <si>
    <t>0-448</t>
  </si>
  <si>
    <t>0-449</t>
  </si>
  <si>
    <t>0-450</t>
  </si>
  <si>
    <t>0-451</t>
  </si>
  <si>
    <t>0-452</t>
  </si>
  <si>
    <t>0-453</t>
  </si>
  <si>
    <t>0-454</t>
  </si>
  <si>
    <t>0-455</t>
  </si>
  <si>
    <t>0-456</t>
  </si>
  <si>
    <t>0-457</t>
  </si>
  <si>
    <t>0-458</t>
  </si>
  <si>
    <t>0-459</t>
  </si>
  <si>
    <t>0-460</t>
  </si>
  <si>
    <t>0-461</t>
  </si>
  <si>
    <t>0-462</t>
  </si>
  <si>
    <t>0-463</t>
  </si>
  <si>
    <t>0-464</t>
  </si>
  <si>
    <t>0-465</t>
  </si>
  <si>
    <t>0-466</t>
  </si>
  <si>
    <t>0-467</t>
  </si>
  <si>
    <t>0-468</t>
  </si>
  <si>
    <t>0-469</t>
  </si>
  <si>
    <t>0-470</t>
  </si>
  <si>
    <t>0-471</t>
  </si>
  <si>
    <t>0-472</t>
  </si>
  <si>
    <t>0-473</t>
  </si>
  <si>
    <t>0-474</t>
  </si>
  <si>
    <t>0-475</t>
  </si>
  <si>
    <t>0-476</t>
  </si>
  <si>
    <t>0-477</t>
  </si>
  <si>
    <t>0-478</t>
  </si>
  <si>
    <t>0-479</t>
  </si>
  <si>
    <t>0-480</t>
  </si>
  <si>
    <t>0-481</t>
  </si>
  <si>
    <t>0-482</t>
  </si>
  <si>
    <t>0-483</t>
  </si>
  <si>
    <t>0-484</t>
  </si>
  <si>
    <t>0-485</t>
  </si>
  <si>
    <t>0-486</t>
  </si>
  <si>
    <t>0-487</t>
  </si>
  <si>
    <t>0-488</t>
  </si>
  <si>
    <t>0-489</t>
  </si>
  <si>
    <t>0-490</t>
  </si>
  <si>
    <t>0-491</t>
  </si>
  <si>
    <t>0-492</t>
  </si>
  <si>
    <t>0-493</t>
  </si>
  <si>
    <t>0-494</t>
  </si>
  <si>
    <t>0-495</t>
  </si>
  <si>
    <t>0-496</t>
  </si>
  <si>
    <t>0-497</t>
  </si>
  <si>
    <t>0-498</t>
  </si>
  <si>
    <t>0-499</t>
  </si>
  <si>
    <t>0-500</t>
  </si>
  <si>
    <t>0-501</t>
  </si>
  <si>
    <t>0-502</t>
  </si>
  <si>
    <t>0-503</t>
  </si>
  <si>
    <t>0-504</t>
  </si>
  <si>
    <t>0-505</t>
  </si>
  <si>
    <t>0-506</t>
  </si>
  <si>
    <t>0-507</t>
  </si>
  <si>
    <t>0-508</t>
  </si>
  <si>
    <t>0-509</t>
  </si>
  <si>
    <t>0-510</t>
  </si>
  <si>
    <t>0-511</t>
  </si>
  <si>
    <t>0-512</t>
  </si>
  <si>
    <t>0-513</t>
  </si>
  <si>
    <t>0-514</t>
  </si>
  <si>
    <t>0-515</t>
  </si>
  <si>
    <t>0-516</t>
  </si>
  <si>
    <t>0-517</t>
  </si>
  <si>
    <t>0-518</t>
  </si>
  <si>
    <t>0-519</t>
  </si>
  <si>
    <t>0-520</t>
  </si>
  <si>
    <t>0-521</t>
  </si>
  <si>
    <t>0-522</t>
  </si>
  <si>
    <t>0-523</t>
  </si>
  <si>
    <t>0-524</t>
  </si>
  <si>
    <t>0-525</t>
  </si>
  <si>
    <t>0-526</t>
  </si>
  <si>
    <t>0-527</t>
  </si>
  <si>
    <t>0-528</t>
  </si>
  <si>
    <t>0-529</t>
  </si>
  <si>
    <t>0-530</t>
  </si>
  <si>
    <t>0-531</t>
  </si>
  <si>
    <t>0-532</t>
  </si>
  <si>
    <t>0-533</t>
  </si>
  <si>
    <t>0-534</t>
  </si>
  <si>
    <t>0-535</t>
  </si>
  <si>
    <t>0-536</t>
  </si>
  <si>
    <t>0-537</t>
  </si>
  <si>
    <t>0-538</t>
  </si>
  <si>
    <t>0-539</t>
  </si>
  <si>
    <t>0-540</t>
  </si>
  <si>
    <t>0-541</t>
  </si>
  <si>
    <t>0-542</t>
  </si>
  <si>
    <t>0-543</t>
  </si>
  <si>
    <t>0-544</t>
  </si>
  <si>
    <t>0-545</t>
  </si>
  <si>
    <t>0-546</t>
  </si>
  <si>
    <t>0-547</t>
  </si>
  <si>
    <t>0-548</t>
  </si>
  <si>
    <t>0-549</t>
  </si>
  <si>
    <t>0-550</t>
  </si>
  <si>
    <t>0-551</t>
  </si>
  <si>
    <t>0-552</t>
  </si>
  <si>
    <t>0-553</t>
  </si>
  <si>
    <t>0-554</t>
  </si>
  <si>
    <t>0-555</t>
  </si>
  <si>
    <t>0-556</t>
  </si>
  <si>
    <t>0-557</t>
  </si>
  <si>
    <t>0-558</t>
  </si>
  <si>
    <t>0-559</t>
  </si>
  <si>
    <t>0-560</t>
  </si>
  <si>
    <t>0-561</t>
  </si>
  <si>
    <t>0-562</t>
  </si>
  <si>
    <t>0-563</t>
  </si>
  <si>
    <t>0-564</t>
  </si>
  <si>
    <t>0-565</t>
  </si>
  <si>
    <t>0-566</t>
  </si>
  <si>
    <t>0-567</t>
  </si>
  <si>
    <t>0-568</t>
  </si>
  <si>
    <t>0-569</t>
  </si>
  <si>
    <t>0-570</t>
  </si>
  <si>
    <t>0-571</t>
  </si>
  <si>
    <t>0-572</t>
  </si>
  <si>
    <t>0-573</t>
  </si>
  <si>
    <t>0-574</t>
  </si>
  <si>
    <t>0-575</t>
  </si>
  <si>
    <t>0-576</t>
  </si>
  <si>
    <t>0-577</t>
  </si>
  <si>
    <t>0-578</t>
  </si>
  <si>
    <t>0-579</t>
  </si>
  <si>
    <t>0-580</t>
  </si>
  <si>
    <t>0-581</t>
  </si>
  <si>
    <t>0-582</t>
  </si>
  <si>
    <t>0-583</t>
  </si>
  <si>
    <t>0-584</t>
  </si>
  <si>
    <t>0-585</t>
  </si>
  <si>
    <t>0-586</t>
  </si>
  <si>
    <t>0-587</t>
  </si>
  <si>
    <t>0-588</t>
  </si>
  <si>
    <t>0-589</t>
  </si>
  <si>
    <t>0-590</t>
  </si>
  <si>
    <t>0-591</t>
  </si>
  <si>
    <t>0-592</t>
  </si>
  <si>
    <t>0-593</t>
  </si>
  <si>
    <t>0-594</t>
  </si>
  <si>
    <t>0-595</t>
  </si>
  <si>
    <t>0-596</t>
  </si>
  <si>
    <t>0-597</t>
  </si>
  <si>
    <t>0-598</t>
  </si>
  <si>
    <t>0-599</t>
  </si>
  <si>
    <t>0-600</t>
  </si>
  <si>
    <t>0-601</t>
  </si>
  <si>
    <t>0-602</t>
  </si>
  <si>
    <t>0-603</t>
  </si>
  <si>
    <t>0-604</t>
  </si>
  <si>
    <t>0-605</t>
  </si>
  <si>
    <t>0-606</t>
  </si>
  <si>
    <t>0-607</t>
  </si>
  <si>
    <t>0-608</t>
  </si>
  <si>
    <t>0-609</t>
  </si>
  <si>
    <t>0-610</t>
  </si>
  <si>
    <t>0-611</t>
  </si>
  <si>
    <t>0-612</t>
  </si>
  <si>
    <t>0-613</t>
  </si>
  <si>
    <t>0-614</t>
  </si>
  <si>
    <t>0-615</t>
  </si>
  <si>
    <t>0-616</t>
  </si>
  <si>
    <t>0-617</t>
  </si>
  <si>
    <t>0-618</t>
  </si>
  <si>
    <t>0-619</t>
  </si>
  <si>
    <t>0-620</t>
  </si>
  <si>
    <t>0-621</t>
  </si>
  <si>
    <t>0-622</t>
  </si>
  <si>
    <t>0-623</t>
  </si>
  <si>
    <t>0-624</t>
  </si>
  <si>
    <t>0-625</t>
  </si>
  <si>
    <t>0-626</t>
  </si>
  <si>
    <t>0-627</t>
  </si>
  <si>
    <t>0-628</t>
  </si>
  <si>
    <t>0-629</t>
  </si>
  <si>
    <t>0-630</t>
  </si>
  <si>
    <t>0-631</t>
  </si>
  <si>
    <t>0-632</t>
  </si>
  <si>
    <t>0-633</t>
  </si>
  <si>
    <t>0-634</t>
  </si>
  <si>
    <t>0-635</t>
  </si>
  <si>
    <t>0-636</t>
  </si>
  <si>
    <t>0-637</t>
  </si>
  <si>
    <t>0-638</t>
  </si>
  <si>
    <t>0-639</t>
  </si>
  <si>
    <t>0-640</t>
  </si>
  <si>
    <t>0-641</t>
  </si>
  <si>
    <t>0-642</t>
  </si>
  <si>
    <t>0-643</t>
  </si>
  <si>
    <t>0-644</t>
  </si>
  <si>
    <t>0-645</t>
  </si>
  <si>
    <t>0-646</t>
  </si>
  <si>
    <t>0-647</t>
  </si>
  <si>
    <t>0-648</t>
  </si>
  <si>
    <t>0-649</t>
  </si>
  <si>
    <t>0-650</t>
  </si>
  <si>
    <t>0-651</t>
  </si>
  <si>
    <t>0-652</t>
  </si>
  <si>
    <t>0-653</t>
  </si>
  <si>
    <t>0-654</t>
  </si>
  <si>
    <t>0-655</t>
  </si>
  <si>
    <t>0-656</t>
  </si>
  <si>
    <t>0-657</t>
  </si>
  <si>
    <t>0-658</t>
  </si>
  <si>
    <t>0-659</t>
  </si>
  <si>
    <t>0-660</t>
  </si>
  <si>
    <t>0-661</t>
  </si>
  <si>
    <t>0-662</t>
  </si>
  <si>
    <t>0-663</t>
  </si>
  <si>
    <t>0-664</t>
  </si>
  <si>
    <t>0-665</t>
  </si>
  <si>
    <t>0-666</t>
  </si>
  <si>
    <t>0-667</t>
  </si>
  <si>
    <t>0-668</t>
  </si>
  <si>
    <t>0-669</t>
  </si>
  <si>
    <t>0-670</t>
  </si>
  <si>
    <t>0-671</t>
  </si>
  <si>
    <t>0-672</t>
  </si>
  <si>
    <t>0-673</t>
  </si>
  <si>
    <t>0-674</t>
  </si>
  <si>
    <t>0-675</t>
  </si>
  <si>
    <t>0-676</t>
  </si>
  <si>
    <t>0-677</t>
  </si>
  <si>
    <t>0-678</t>
  </si>
  <si>
    <t>0-679</t>
  </si>
  <si>
    <t>0-680</t>
  </si>
  <si>
    <t>0-681</t>
  </si>
  <si>
    <t>0-682</t>
  </si>
  <si>
    <t>0-683</t>
  </si>
  <si>
    <t>0-684</t>
  </si>
  <si>
    <t>0-685</t>
  </si>
  <si>
    <t>0-686</t>
  </si>
  <si>
    <t>0-687</t>
  </si>
  <si>
    <t>0-688</t>
  </si>
  <si>
    <t>0-689</t>
  </si>
  <si>
    <t>0-690</t>
  </si>
  <si>
    <t>0-691</t>
  </si>
  <si>
    <t>0-692</t>
  </si>
  <si>
    <t>0-693</t>
  </si>
  <si>
    <t>0-694</t>
  </si>
  <si>
    <t>0-695</t>
  </si>
  <si>
    <t>0-696</t>
  </si>
  <si>
    <t>0-697</t>
  </si>
  <si>
    <t>0-698</t>
  </si>
  <si>
    <t>0-699</t>
  </si>
  <si>
    <t>0-700</t>
  </si>
  <si>
    <t>0-701</t>
  </si>
  <si>
    <t>0-702</t>
  </si>
  <si>
    <t>0-703</t>
  </si>
  <si>
    <t>0-704</t>
  </si>
  <si>
    <t>0-705</t>
  </si>
  <si>
    <t>0-706</t>
  </si>
  <si>
    <t>0-707</t>
  </si>
  <si>
    <t>0-708</t>
  </si>
  <si>
    <t>0-709</t>
  </si>
  <si>
    <t>0-710</t>
  </si>
  <si>
    <t>0-711</t>
  </si>
  <si>
    <t>0-712</t>
  </si>
  <si>
    <t>0-713</t>
  </si>
  <si>
    <t>0-714</t>
  </si>
  <si>
    <t>0-715</t>
  </si>
  <si>
    <t>0-716</t>
  </si>
  <si>
    <t>0-717</t>
  </si>
  <si>
    <t>0-718</t>
  </si>
  <si>
    <t>0-719</t>
  </si>
  <si>
    <t>0-720</t>
  </si>
  <si>
    <t>0-721</t>
  </si>
  <si>
    <t>0-722</t>
  </si>
  <si>
    <t>0-723</t>
  </si>
  <si>
    <t>0-724</t>
  </si>
  <si>
    <t>0-725</t>
  </si>
  <si>
    <t>0-726</t>
  </si>
  <si>
    <t>0-727</t>
  </si>
  <si>
    <t>0-728</t>
  </si>
  <si>
    <t>0-729</t>
  </si>
  <si>
    <t>0-730</t>
  </si>
  <si>
    <t>0-731</t>
  </si>
  <si>
    <t>0-732</t>
  </si>
  <si>
    <t>0-733</t>
  </si>
  <si>
    <t>0-734</t>
  </si>
  <si>
    <t>0-735</t>
  </si>
  <si>
    <t>0-736</t>
  </si>
  <si>
    <t>0-737</t>
  </si>
  <si>
    <t>0-738</t>
  </si>
  <si>
    <t>0-739</t>
  </si>
  <si>
    <t>0-740</t>
  </si>
  <si>
    <t>0-741</t>
  </si>
  <si>
    <t>0-742</t>
  </si>
  <si>
    <t>0-743</t>
  </si>
  <si>
    <t>0-744</t>
  </si>
  <si>
    <t>0-745</t>
  </si>
  <si>
    <t>0-746</t>
  </si>
  <si>
    <t>0-747</t>
  </si>
  <si>
    <t>0-748</t>
  </si>
  <si>
    <t>0-749</t>
  </si>
  <si>
    <t>0-750</t>
  </si>
  <si>
    <t>0-751</t>
  </si>
  <si>
    <t>0-752</t>
  </si>
  <si>
    <t>0-753</t>
  </si>
  <si>
    <t>0-754</t>
  </si>
  <si>
    <t>0-755</t>
  </si>
  <si>
    <t>0-756</t>
  </si>
  <si>
    <t>0-757</t>
  </si>
  <si>
    <t>0-758</t>
  </si>
  <si>
    <t>0-759</t>
  </si>
  <si>
    <t>0-760</t>
  </si>
  <si>
    <t>0-761</t>
  </si>
  <si>
    <t>0-762</t>
  </si>
  <si>
    <t>0-763</t>
  </si>
  <si>
    <t>0-764</t>
  </si>
  <si>
    <t>0-765</t>
  </si>
  <si>
    <t>0-766</t>
  </si>
  <si>
    <t>0-767</t>
  </si>
  <si>
    <t>0-768</t>
  </si>
  <si>
    <t>0-769</t>
  </si>
  <si>
    <t>0-770</t>
  </si>
  <si>
    <t>0-771</t>
  </si>
  <si>
    <t>0-772</t>
  </si>
  <si>
    <t>0-773</t>
  </si>
  <si>
    <t>0-774</t>
  </si>
  <si>
    <t>0-775</t>
  </si>
  <si>
    <t>0-776</t>
  </si>
  <si>
    <t>0-777</t>
  </si>
  <si>
    <t>0-778</t>
  </si>
  <si>
    <t>0-779</t>
  </si>
  <si>
    <t>0-780</t>
  </si>
  <si>
    <t>0-781</t>
  </si>
  <si>
    <t>0-782</t>
  </si>
  <si>
    <t>0-783</t>
  </si>
  <si>
    <t>0-784</t>
  </si>
  <si>
    <t>0-785</t>
  </si>
  <si>
    <t>0-786</t>
  </si>
  <si>
    <t>0-787</t>
  </si>
  <si>
    <t>0-788</t>
  </si>
  <si>
    <t>0-789</t>
  </si>
  <si>
    <t>0-790</t>
  </si>
  <si>
    <t>0-791</t>
  </si>
  <si>
    <t>0-792</t>
  </si>
  <si>
    <t>0-793</t>
  </si>
  <si>
    <t>0-794</t>
  </si>
  <si>
    <t>0-795</t>
  </si>
  <si>
    <t>0-796</t>
  </si>
  <si>
    <t>0-797</t>
  </si>
  <si>
    <t>0-798</t>
  </si>
  <si>
    <t>0-799</t>
  </si>
  <si>
    <t>0-800</t>
  </si>
  <si>
    <t>0-801</t>
  </si>
  <si>
    <t>0-802</t>
  </si>
  <si>
    <t>0-803</t>
  </si>
  <si>
    <t>0-804</t>
  </si>
  <si>
    <t>0-805</t>
  </si>
  <si>
    <t>0-806</t>
  </si>
  <si>
    <t>0-807</t>
  </si>
  <si>
    <t>0-808</t>
  </si>
  <si>
    <t>0-809</t>
  </si>
  <si>
    <t>0-810</t>
  </si>
  <si>
    <t>0-811</t>
  </si>
  <si>
    <t>0-812</t>
  </si>
  <si>
    <t>0-813</t>
  </si>
  <si>
    <t>0-814</t>
  </si>
  <si>
    <t>0-815</t>
  </si>
  <si>
    <t>0-816</t>
  </si>
  <si>
    <t>0-817</t>
  </si>
  <si>
    <t>0-818</t>
  </si>
  <si>
    <t>0-819</t>
  </si>
  <si>
    <t>0-820</t>
  </si>
  <si>
    <t>0-821</t>
  </si>
  <si>
    <t>0-822</t>
  </si>
  <si>
    <t>0-823</t>
  </si>
  <si>
    <t>0-824</t>
  </si>
  <si>
    <t>0-825</t>
  </si>
  <si>
    <t>0-826</t>
  </si>
  <si>
    <t>0-827</t>
  </si>
  <si>
    <t>0-828</t>
  </si>
  <si>
    <t>0-829</t>
  </si>
  <si>
    <t>0-830</t>
  </si>
  <si>
    <t>0-831</t>
  </si>
  <si>
    <t>0-832</t>
  </si>
  <si>
    <t>0-833</t>
  </si>
  <si>
    <t>0-834</t>
  </si>
  <si>
    <t>0-835</t>
  </si>
  <si>
    <t>0-836</t>
  </si>
  <si>
    <t>0-837</t>
  </si>
  <si>
    <t>0-838</t>
  </si>
  <si>
    <t>0-839</t>
  </si>
  <si>
    <t>0-840</t>
  </si>
  <si>
    <t>0-841</t>
  </si>
  <si>
    <t>0-842</t>
  </si>
  <si>
    <t>0-843</t>
  </si>
  <si>
    <t>0-844</t>
  </si>
  <si>
    <t>0-845</t>
  </si>
  <si>
    <t>0-846</t>
  </si>
  <si>
    <t>0-847</t>
  </si>
  <si>
    <t>0-848</t>
  </si>
  <si>
    <t>0-849</t>
  </si>
  <si>
    <t>0-850</t>
  </si>
  <si>
    <t>0-851</t>
  </si>
  <si>
    <t>0-852</t>
  </si>
  <si>
    <t>0-853</t>
  </si>
  <si>
    <t>0-854</t>
  </si>
  <si>
    <t>0-855</t>
  </si>
  <si>
    <t>0-856</t>
  </si>
  <si>
    <t>0-857</t>
  </si>
  <si>
    <t>0-858</t>
  </si>
  <si>
    <t>0-859</t>
  </si>
  <si>
    <t>0-860</t>
  </si>
  <si>
    <t>0-861</t>
  </si>
  <si>
    <t>0-862</t>
  </si>
  <si>
    <t>0-863</t>
  </si>
  <si>
    <t>0-864</t>
  </si>
  <si>
    <t>0-865</t>
  </si>
  <si>
    <t>0-866</t>
  </si>
  <si>
    <t>0-867</t>
  </si>
  <si>
    <t>0-868</t>
  </si>
  <si>
    <t>0-869</t>
  </si>
  <si>
    <t>0-870</t>
  </si>
  <si>
    <t>0-871</t>
  </si>
  <si>
    <t>0-872</t>
  </si>
  <si>
    <t>0-873</t>
  </si>
  <si>
    <t>0-874</t>
  </si>
  <si>
    <t>0-875</t>
  </si>
  <si>
    <t>0-876</t>
  </si>
  <si>
    <t>0-877</t>
  </si>
  <si>
    <t>0-878</t>
  </si>
  <si>
    <t>0-879</t>
  </si>
  <si>
    <t>0-880</t>
  </si>
  <si>
    <t>0-881</t>
  </si>
  <si>
    <t>0-882</t>
  </si>
  <si>
    <t>0-883</t>
  </si>
  <si>
    <t>0-884</t>
  </si>
  <si>
    <t>0-885</t>
  </si>
  <si>
    <t>0-886</t>
  </si>
  <si>
    <t>0-887</t>
  </si>
  <si>
    <t>0-888</t>
  </si>
  <si>
    <t>0-889</t>
  </si>
  <si>
    <t>0-890</t>
  </si>
  <si>
    <t>0-891</t>
  </si>
  <si>
    <t>0-892</t>
  </si>
  <si>
    <t>0-893</t>
  </si>
  <si>
    <t>0-894</t>
  </si>
  <si>
    <t>0-895</t>
  </si>
  <si>
    <t>0-896</t>
  </si>
  <si>
    <t>0-897</t>
  </si>
  <si>
    <t>0-898</t>
  </si>
  <si>
    <t>0-899</t>
  </si>
  <si>
    <t>0-900</t>
  </si>
  <si>
    <t>0-901</t>
  </si>
  <si>
    <t>0-902</t>
  </si>
  <si>
    <t>0-903</t>
  </si>
  <si>
    <t>0-904</t>
  </si>
  <si>
    <t>0-905</t>
  </si>
  <si>
    <t>0-906</t>
  </si>
  <si>
    <t>0-907</t>
  </si>
  <si>
    <t>0-908</t>
  </si>
  <si>
    <t>0-909</t>
  </si>
  <si>
    <t>0-910</t>
  </si>
  <si>
    <t>0-911</t>
  </si>
  <si>
    <t>0-912</t>
  </si>
  <si>
    <t>0-913</t>
  </si>
  <si>
    <t>0-914</t>
  </si>
  <si>
    <t>0-915</t>
  </si>
  <si>
    <t>0-916</t>
  </si>
  <si>
    <t>0-917</t>
  </si>
  <si>
    <t>0-918</t>
  </si>
  <si>
    <t>0-919</t>
  </si>
  <si>
    <t>0-920</t>
  </si>
  <si>
    <t>0-921</t>
  </si>
  <si>
    <t>0-922</t>
  </si>
  <si>
    <t>0-923</t>
  </si>
  <si>
    <t>0-924</t>
  </si>
  <si>
    <t>0-925</t>
  </si>
  <si>
    <t>0-926</t>
  </si>
  <si>
    <t>0-927</t>
  </si>
  <si>
    <t>0-928</t>
  </si>
  <si>
    <t>0-929</t>
  </si>
  <si>
    <t>0-930</t>
  </si>
  <si>
    <t>0-931</t>
  </si>
  <si>
    <t>0-932</t>
  </si>
  <si>
    <t>0-933</t>
  </si>
  <si>
    <t>0-934</t>
  </si>
  <si>
    <t>0-935</t>
  </si>
  <si>
    <t>0-936</t>
  </si>
  <si>
    <t>0-937</t>
  </si>
  <si>
    <t>0-938</t>
  </si>
  <si>
    <t>0-939</t>
  </si>
  <si>
    <t>0-940</t>
  </si>
  <si>
    <t>0-941</t>
  </si>
  <si>
    <t>0-942</t>
  </si>
  <si>
    <t>0-943</t>
  </si>
  <si>
    <t>0-944</t>
  </si>
  <si>
    <t>0-945</t>
  </si>
  <si>
    <t>0-946</t>
  </si>
  <si>
    <t>0-947</t>
  </si>
  <si>
    <t>0-948</t>
  </si>
  <si>
    <t>0-949</t>
  </si>
  <si>
    <t>0-950</t>
  </si>
  <si>
    <t>0-951</t>
  </si>
  <si>
    <t>0-952</t>
  </si>
  <si>
    <t>0-953</t>
  </si>
  <si>
    <t>0-954</t>
  </si>
  <si>
    <t>0-955</t>
  </si>
  <si>
    <t>0-956</t>
  </si>
  <si>
    <t>0-957</t>
  </si>
  <si>
    <t>0-958</t>
  </si>
  <si>
    <t>0-959</t>
  </si>
  <si>
    <t>0-960</t>
  </si>
  <si>
    <t>0-961</t>
  </si>
  <si>
    <t>0-962</t>
  </si>
  <si>
    <t>0-963</t>
  </si>
  <si>
    <t>0-964</t>
  </si>
  <si>
    <t>0-965</t>
  </si>
  <si>
    <t>0-966</t>
  </si>
  <si>
    <t>0-967</t>
  </si>
  <si>
    <t>0-968</t>
  </si>
  <si>
    <t>0-969</t>
  </si>
  <si>
    <t>0-970</t>
  </si>
  <si>
    <t>0-971</t>
  </si>
  <si>
    <t>0-972</t>
  </si>
  <si>
    <t>0-973</t>
  </si>
  <si>
    <t>0-974</t>
  </si>
  <si>
    <t>0-975</t>
  </si>
  <si>
    <t>0-976</t>
  </si>
  <si>
    <t>0-977</t>
  </si>
  <si>
    <t>0-978</t>
  </si>
  <si>
    <t>0-979</t>
  </si>
  <si>
    <t>0-980</t>
  </si>
  <si>
    <t>0-981</t>
  </si>
  <si>
    <t>0-982</t>
  </si>
  <si>
    <t>0-983</t>
  </si>
  <si>
    <t>0-984</t>
  </si>
  <si>
    <t>0-985</t>
  </si>
  <si>
    <t>0-986</t>
  </si>
  <si>
    <t>0-987</t>
  </si>
  <si>
    <t>0-988</t>
  </si>
  <si>
    <t>0-989</t>
  </si>
  <si>
    <t>0-990</t>
  </si>
  <si>
    <t>0-991</t>
  </si>
  <si>
    <t>0-992</t>
  </si>
  <si>
    <t>0-993</t>
  </si>
  <si>
    <t>0-994</t>
  </si>
  <si>
    <t>0-995</t>
  </si>
  <si>
    <t>0-996</t>
  </si>
  <si>
    <t>0-997</t>
  </si>
  <si>
    <t>0-998</t>
  </si>
  <si>
    <t>0-999</t>
  </si>
  <si>
    <t>0-1000</t>
  </si>
  <si>
    <t>0-1001</t>
  </si>
  <si>
    <t>0-1002</t>
  </si>
  <si>
    <t>0-1003</t>
  </si>
  <si>
    <t>0-1004</t>
  </si>
  <si>
    <t>0-1005</t>
  </si>
  <si>
    <t>0-1006</t>
  </si>
  <si>
    <t>0-1007</t>
  </si>
  <si>
    <t>0-1008</t>
  </si>
  <si>
    <t>0-1009</t>
  </si>
  <si>
    <t>0-1010</t>
  </si>
  <si>
    <t>0-1011</t>
  </si>
  <si>
    <t>0-1012</t>
  </si>
  <si>
    <t>0-1013</t>
  </si>
  <si>
    <t>0-1014</t>
  </si>
  <si>
    <t>0-1015</t>
  </si>
  <si>
    <t>0-1016</t>
  </si>
  <si>
    <t>0-1017</t>
  </si>
  <si>
    <t>0-1018</t>
  </si>
  <si>
    <t>0-1019</t>
  </si>
  <si>
    <t>0-1020</t>
  </si>
  <si>
    <t>0-1021</t>
  </si>
  <si>
    <t>0-1022</t>
  </si>
  <si>
    <t>0-1023</t>
  </si>
  <si>
    <t>0-1024</t>
  </si>
  <si>
    <t>0-1025</t>
  </si>
  <si>
    <t>0-1026</t>
  </si>
  <si>
    <t>0-1027</t>
  </si>
  <si>
    <t>0-1028</t>
  </si>
  <si>
    <t>0-1029</t>
  </si>
  <si>
    <t>0-1030</t>
  </si>
  <si>
    <t>0-1031</t>
  </si>
  <si>
    <t>0-1032</t>
  </si>
  <si>
    <t>0-1033</t>
  </si>
  <si>
    <t>0-1034</t>
  </si>
  <si>
    <t>0-1035</t>
  </si>
  <si>
    <t>0-1036</t>
  </si>
  <si>
    <t>0-1037</t>
  </si>
  <si>
    <t>0-1038</t>
  </si>
  <si>
    <t>0-1039</t>
  </si>
  <si>
    <t>0-1040</t>
  </si>
  <si>
    <t>0-1041</t>
  </si>
  <si>
    <t>0-1042</t>
  </si>
  <si>
    <t>0-1043</t>
  </si>
  <si>
    <t>0-1044</t>
  </si>
  <si>
    <t>0-1045</t>
  </si>
  <si>
    <t>0-1046</t>
  </si>
  <si>
    <t>0-1047</t>
  </si>
  <si>
    <t>0-1048</t>
  </si>
  <si>
    <t>0-1049</t>
  </si>
  <si>
    <t>0-1050</t>
  </si>
  <si>
    <t>0-1051</t>
  </si>
  <si>
    <t>0-1052</t>
  </si>
  <si>
    <t>0-1053</t>
  </si>
  <si>
    <t>0-1054</t>
  </si>
  <si>
    <t>0-1055</t>
  </si>
  <si>
    <t>0-1056</t>
  </si>
  <si>
    <t>0-1057</t>
  </si>
  <si>
    <t>0-1058</t>
  </si>
  <si>
    <t>0-1059</t>
  </si>
  <si>
    <t>0-1060</t>
  </si>
  <si>
    <t>0-1061</t>
  </si>
  <si>
    <t>0-1062</t>
  </si>
  <si>
    <t>0-1063</t>
  </si>
  <si>
    <t>0-1064</t>
  </si>
  <si>
    <t>0-1065</t>
  </si>
  <si>
    <t>0-1066</t>
  </si>
  <si>
    <t>0-1067</t>
  </si>
  <si>
    <t>0-1068</t>
  </si>
  <si>
    <t>0-1069</t>
  </si>
  <si>
    <t>0-1070</t>
  </si>
  <si>
    <t>0-1071</t>
  </si>
  <si>
    <t>0-1072</t>
  </si>
  <si>
    <t>0-1073</t>
  </si>
  <si>
    <t>0-1074</t>
  </si>
  <si>
    <t>0-1075</t>
  </si>
  <si>
    <t>0-1076</t>
  </si>
  <si>
    <t>0-1077</t>
  </si>
  <si>
    <t>0-1078</t>
  </si>
  <si>
    <t>0-1079</t>
  </si>
  <si>
    <t>0-1080</t>
  </si>
  <si>
    <t>0-1081</t>
  </si>
  <si>
    <t>0-1082</t>
  </si>
  <si>
    <t>0-1083</t>
  </si>
  <si>
    <t>0-1084</t>
  </si>
  <si>
    <t>0-1085</t>
  </si>
  <si>
    <t>0-1086</t>
  </si>
  <si>
    <t>0-1087</t>
  </si>
  <si>
    <t>0-1088</t>
  </si>
  <si>
    <t>0-1089</t>
  </si>
  <si>
    <t>0-1090</t>
  </si>
  <si>
    <t>0-1091</t>
  </si>
  <si>
    <t>0-1092</t>
  </si>
  <si>
    <t>0-1093</t>
  </si>
  <si>
    <t>0-1094</t>
  </si>
  <si>
    <t>0-1095</t>
  </si>
  <si>
    <t>0-1096</t>
  </si>
  <si>
    <t>0-1097</t>
  </si>
  <si>
    <t>0-1098</t>
  </si>
  <si>
    <t>0-1099</t>
  </si>
  <si>
    <t>0-1100</t>
  </si>
  <si>
    <t>0-1101</t>
  </si>
  <si>
    <t>0-1102</t>
  </si>
  <si>
    <t>0-1103</t>
  </si>
  <si>
    <t>0-1104</t>
  </si>
  <si>
    <t>0-1105</t>
  </si>
  <si>
    <t>0-1106</t>
  </si>
  <si>
    <t>0-1107</t>
  </si>
  <si>
    <t>0-1108</t>
  </si>
  <si>
    <t>0-1109</t>
  </si>
  <si>
    <t>0-1110</t>
  </si>
  <si>
    <t>0-1111</t>
  </si>
  <si>
    <t>0-1112</t>
  </si>
  <si>
    <t>0-1113</t>
  </si>
  <si>
    <t>0-1114</t>
  </si>
  <si>
    <t>0-1115</t>
  </si>
  <si>
    <t>0-1116</t>
  </si>
  <si>
    <t>0-1117</t>
  </si>
  <si>
    <t>0-1118</t>
  </si>
  <si>
    <t>0-1119</t>
  </si>
  <si>
    <t>0-1120</t>
  </si>
  <si>
    <t>0-1121</t>
  </si>
  <si>
    <t>0-1122</t>
  </si>
  <si>
    <t>0-1123</t>
  </si>
  <si>
    <t>0-1124</t>
  </si>
  <si>
    <t>0-1125</t>
  </si>
  <si>
    <t>0-1126</t>
  </si>
  <si>
    <t>0-1127</t>
  </si>
  <si>
    <t>0-1128</t>
  </si>
  <si>
    <t>0-1129</t>
  </si>
  <si>
    <t>0-1130</t>
  </si>
  <si>
    <t>0-1131</t>
  </si>
  <si>
    <t>0-1132</t>
  </si>
  <si>
    <t>0-1133</t>
  </si>
  <si>
    <t>0-1134</t>
  </si>
  <si>
    <t>0-1135</t>
  </si>
  <si>
    <t>0-1136</t>
  </si>
  <si>
    <t>0-1137</t>
  </si>
  <si>
    <t>0-1138</t>
  </si>
  <si>
    <t>0-1139</t>
  </si>
  <si>
    <t>0-1140</t>
  </si>
  <si>
    <t>0-1141</t>
  </si>
  <si>
    <t>0-1142</t>
  </si>
  <si>
    <t>0-1143</t>
  </si>
  <si>
    <t>0-1144</t>
  </si>
  <si>
    <t>0-1145</t>
  </si>
  <si>
    <t>0-1146</t>
  </si>
  <si>
    <t>0-1147</t>
  </si>
  <si>
    <t>0-1148</t>
  </si>
  <si>
    <t>0-1149</t>
  </si>
  <si>
    <t>0-1150</t>
  </si>
  <si>
    <t>0-1151</t>
  </si>
  <si>
    <t>0-1152</t>
  </si>
  <si>
    <t>0-1153</t>
  </si>
  <si>
    <t>0-1154</t>
  </si>
  <si>
    <t>0-1155</t>
  </si>
  <si>
    <t>0-1156</t>
  </si>
  <si>
    <t>0-1157</t>
  </si>
  <si>
    <t>0-1158</t>
  </si>
  <si>
    <t>0-1159</t>
  </si>
  <si>
    <t>0-1160</t>
  </si>
  <si>
    <t>0-1161</t>
  </si>
  <si>
    <t>0-1162</t>
  </si>
  <si>
    <t>0-1163</t>
  </si>
  <si>
    <t>0-1164</t>
  </si>
  <si>
    <t>0-1165</t>
  </si>
  <si>
    <t>0-1166</t>
  </si>
  <si>
    <t>0-1167</t>
  </si>
  <si>
    <t>0-1168</t>
  </si>
  <si>
    <t>0-1169</t>
  </si>
  <si>
    <t>0-1170</t>
  </si>
  <si>
    <t>0-1171</t>
  </si>
  <si>
    <t>HDDrec</t>
  </si>
  <si>
    <t>GDD</t>
  </si>
  <si>
    <t>HDD</t>
  </si>
  <si>
    <t>CodeLine</t>
  </si>
  <si>
    <t>0</t>
  </si>
  <si>
    <t>0-1172</t>
  </si>
  <si>
    <t>0-1173</t>
  </si>
  <si>
    <t>0-1174</t>
  </si>
  <si>
    <t>0-1175</t>
  </si>
  <si>
    <t>0-1176</t>
  </si>
  <si>
    <t>0-1177</t>
  </si>
  <si>
    <t>0-1178</t>
  </si>
  <si>
    <t>0-1179</t>
  </si>
  <si>
    <t>0-1180</t>
  </si>
  <si>
    <t>0-1181</t>
  </si>
  <si>
    <t>0-1182</t>
  </si>
  <si>
    <t>0-1183</t>
  </si>
  <si>
    <t>0-1184</t>
  </si>
  <si>
    <t>0-1185</t>
  </si>
  <si>
    <t>0-1186</t>
  </si>
  <si>
    <t>0-1187</t>
  </si>
  <si>
    <t>0-1188</t>
  </si>
  <si>
    <t>0-1189</t>
  </si>
  <si>
    <t>0-1190</t>
  </si>
  <si>
    <t>0-1191</t>
  </si>
  <si>
    <t>0-1192</t>
  </si>
  <si>
    <t>0-1193</t>
  </si>
  <si>
    <t>0-1194</t>
  </si>
  <si>
    <t>0-1195</t>
  </si>
  <si>
    <t>0-1196</t>
  </si>
  <si>
    <t>0-1197</t>
  </si>
  <si>
    <t>0-1198</t>
  </si>
  <si>
    <t>0-1199</t>
  </si>
  <si>
    <t>0-1200</t>
  </si>
  <si>
    <t>0-1201</t>
  </si>
  <si>
    <t>0-1202</t>
  </si>
  <si>
    <t>0-1203</t>
  </si>
  <si>
    <t>0-1204</t>
  </si>
  <si>
    <t>0-1205</t>
  </si>
  <si>
    <t>0-1206</t>
  </si>
  <si>
    <t>0-1207</t>
  </si>
  <si>
    <t>0-1208</t>
  </si>
  <si>
    <t>0-1209</t>
  </si>
  <si>
    <t>0-1210</t>
  </si>
  <si>
    <t>0-1211</t>
  </si>
  <si>
    <t>0-1212</t>
  </si>
  <si>
    <t>0-1213</t>
  </si>
  <si>
    <t>0-1214</t>
  </si>
  <si>
    <t>0-1215</t>
  </si>
  <si>
    <t>0-1216</t>
  </si>
  <si>
    <t>0-1217</t>
  </si>
  <si>
    <t>0-1218</t>
  </si>
  <si>
    <t>0-1219</t>
  </si>
  <si>
    <t>0-1220</t>
  </si>
  <si>
    <t>0-1221</t>
  </si>
  <si>
    <t>0-1222</t>
  </si>
  <si>
    <t>0-1223</t>
  </si>
  <si>
    <t>0-1224</t>
  </si>
  <si>
    <t>0-1225</t>
  </si>
  <si>
    <t>0-1226</t>
  </si>
  <si>
    <t>0-1227</t>
  </si>
  <si>
    <t>0-1228</t>
  </si>
  <si>
    <t>0-1229</t>
  </si>
  <si>
    <t>0-1230</t>
  </si>
  <si>
    <t>0-1231</t>
  </si>
  <si>
    <t>0-1232</t>
  </si>
  <si>
    <t>0-1233</t>
  </si>
  <si>
    <t>0-1234</t>
  </si>
  <si>
    <t>0-1235</t>
  </si>
  <si>
    <t>0-1236</t>
  </si>
  <si>
    <t>0-1237</t>
  </si>
  <si>
    <t>0-1238</t>
  </si>
  <si>
    <t>0-1239</t>
  </si>
  <si>
    <t>0-1240</t>
  </si>
  <si>
    <t>0-1241</t>
  </si>
  <si>
    <t>0-1242</t>
  </si>
  <si>
    <t>0-1243</t>
  </si>
  <si>
    <t>0-1244</t>
  </si>
  <si>
    <t>0-1245</t>
  </si>
  <si>
    <t>0-1246</t>
  </si>
  <si>
    <t>0-1247</t>
  </si>
  <si>
    <t>0-1248</t>
  </si>
  <si>
    <t>0-1249</t>
  </si>
  <si>
    <t>0-1250</t>
  </si>
  <si>
    <t>0-1251</t>
  </si>
  <si>
    <t>0-1252</t>
  </si>
  <si>
    <t>0-1253</t>
  </si>
  <si>
    <t>0-1254</t>
  </si>
  <si>
    <t>0-1255</t>
  </si>
  <si>
    <t>0-1256</t>
  </si>
  <si>
    <t>0-1257</t>
  </si>
  <si>
    <t>0-1258</t>
  </si>
  <si>
    <t>0-1259</t>
  </si>
  <si>
    <t>0-1260</t>
  </si>
  <si>
    <t>0-1261</t>
  </si>
  <si>
    <t>0-1262</t>
  </si>
  <si>
    <t>0-1263</t>
  </si>
  <si>
    <t>0-1264</t>
  </si>
  <si>
    <t>0-1265</t>
  </si>
  <si>
    <t>0-1266</t>
  </si>
  <si>
    <t>0-1267</t>
  </si>
  <si>
    <t>0-1268</t>
  </si>
  <si>
    <t>0-1269</t>
  </si>
  <si>
    <t>0-1270</t>
  </si>
  <si>
    <t>0-1271</t>
  </si>
  <si>
    <t>0-1272</t>
  </si>
  <si>
    <t>0-1273</t>
  </si>
  <si>
    <t>0-1274</t>
  </si>
  <si>
    <t>0-1275</t>
  </si>
  <si>
    <t>0-1276</t>
  </si>
  <si>
    <t>0-1277</t>
  </si>
  <si>
    <t>0-1278</t>
  </si>
  <si>
    <t>0-1279</t>
  </si>
  <si>
    <t>0-1280</t>
  </si>
  <si>
    <t>0-1281</t>
  </si>
  <si>
    <t>0-1282</t>
  </si>
  <si>
    <t>0-1283</t>
  </si>
  <si>
    <t>0-1284</t>
  </si>
  <si>
    <t>0-1285</t>
  </si>
  <si>
    <t>0-1286</t>
  </si>
  <si>
    <t>0-1287</t>
  </si>
  <si>
    <t>0-1288</t>
  </si>
  <si>
    <t>0-1289</t>
  </si>
  <si>
    <t>0-1290</t>
  </si>
  <si>
    <t>0-1291</t>
  </si>
  <si>
    <t>0-1292</t>
  </si>
  <si>
    <t>0-1293</t>
  </si>
  <si>
    <t>0-1294</t>
  </si>
  <si>
    <t>0-1295</t>
  </si>
  <si>
    <t>0-1296</t>
  </si>
  <si>
    <t>0-1297</t>
  </si>
  <si>
    <t>0-1298</t>
  </si>
  <si>
    <t>0-1299</t>
  </si>
  <si>
    <t>0-1300</t>
  </si>
  <si>
    <t>0-1301</t>
  </si>
  <si>
    <t>0-1302</t>
  </si>
  <si>
    <t>0-1303</t>
  </si>
  <si>
    <t>0-1304</t>
  </si>
  <si>
    <t>0-1305</t>
  </si>
  <si>
    <t>0-1306</t>
  </si>
  <si>
    <t>0-1307</t>
  </si>
  <si>
    <t>0-1308</t>
  </si>
  <si>
    <t>0-1309</t>
  </si>
  <si>
    <t>0-1310</t>
  </si>
  <si>
    <t>0-1311</t>
  </si>
  <si>
    <t>0-1312</t>
  </si>
  <si>
    <t>0-1313</t>
  </si>
  <si>
    <t>0-1314</t>
  </si>
  <si>
    <t>0-1315</t>
  </si>
  <si>
    <t>0-1316</t>
  </si>
  <si>
    <t>0-1317</t>
  </si>
  <si>
    <t>0-1318</t>
  </si>
  <si>
    <t>0-1319</t>
  </si>
  <si>
    <t>0-1320</t>
  </si>
  <si>
    <t>0-1321</t>
  </si>
  <si>
    <t>0-1322</t>
  </si>
  <si>
    <t>0-1323</t>
  </si>
  <si>
    <t>0-1324</t>
  </si>
  <si>
    <t>0-1325</t>
  </si>
  <si>
    <t>0-1326</t>
  </si>
  <si>
    <t>0-1327</t>
  </si>
  <si>
    <t>0-1328</t>
  </si>
  <si>
    <t>0-1329</t>
  </si>
  <si>
    <t>0-1330</t>
  </si>
  <si>
    <t>0-1331</t>
  </si>
  <si>
    <t>0-1332</t>
  </si>
  <si>
    <t>0-1333</t>
  </si>
  <si>
    <t>0-1334</t>
  </si>
  <si>
    <t>0-1335</t>
  </si>
  <si>
    <t>0-1336</t>
  </si>
  <si>
    <t>0-1337</t>
  </si>
  <si>
    <t>0-1338</t>
  </si>
  <si>
    <t>0-1339</t>
  </si>
  <si>
    <t>0-1340</t>
  </si>
  <si>
    <t>0-1341</t>
  </si>
  <si>
    <t>0-1342</t>
  </si>
  <si>
    <t>0-1343</t>
  </si>
  <si>
    <t>0-1344</t>
  </si>
  <si>
    <t>0-1345</t>
  </si>
  <si>
    <t>0-1346</t>
  </si>
  <si>
    <t>0-1347</t>
  </si>
  <si>
    <t>0-1348</t>
  </si>
  <si>
    <t>0-1349</t>
  </si>
  <si>
    <t>0-1350</t>
  </si>
  <si>
    <t>0-1351</t>
  </si>
  <si>
    <t>0-1352</t>
  </si>
  <si>
    <t>0-1353</t>
  </si>
  <si>
    <t>0-1354</t>
  </si>
  <si>
    <t>0-1355</t>
  </si>
  <si>
    <t>0-1356</t>
  </si>
  <si>
    <t>0-1357</t>
  </si>
  <si>
    <t>0-1358</t>
  </si>
  <si>
    <t>0-1359</t>
  </si>
  <si>
    <t>0-1360</t>
  </si>
  <si>
    <t>0-1361</t>
  </si>
  <si>
    <t>0-1362</t>
  </si>
  <si>
    <t>0-1363</t>
  </si>
  <si>
    <t>0-1364</t>
  </si>
  <si>
    <t>0-1365</t>
  </si>
  <si>
    <t>0-1366</t>
  </si>
  <si>
    <t>0-1367</t>
  </si>
  <si>
    <t>0-1368</t>
  </si>
  <si>
    <t>0-1369</t>
  </si>
  <si>
    <t>0-1370</t>
  </si>
  <si>
    <t>0-1371</t>
  </si>
  <si>
    <t>0-1372</t>
  </si>
  <si>
    <t>0-1373</t>
  </si>
  <si>
    <t>0-1374</t>
  </si>
  <si>
    <t>0-1375</t>
  </si>
  <si>
    <t>0-1376</t>
  </si>
  <si>
    <t>0-1377</t>
  </si>
  <si>
    <t>0-1378</t>
  </si>
  <si>
    <t>0-1379</t>
  </si>
  <si>
    <t>0-1380</t>
  </si>
  <si>
    <t>0-1381</t>
  </si>
  <si>
    <t>0-1382</t>
  </si>
  <si>
    <t>0-1383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</si>
</sst>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6.xml" Type="http://schemas.openxmlformats.org/officeDocument/2006/relationships/worksheet"/><Relationship Id="rId11" Target="worksheets/sheet7.xml" Type="http://schemas.openxmlformats.org/officeDocument/2006/relationships/worksheet"/><Relationship Id="rId12" Target="worksheets/sheet8.xml" Type="http://schemas.openxmlformats.org/officeDocument/2006/relationships/worksheet"/><Relationship Id="rId13" Target="worksheets/sheet9.xml" Type="http://schemas.openxmlformats.org/officeDocument/2006/relationships/worksheet"/><Relationship Id="rId14" Target="worksheets/sheet10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Relationship Id="rId7" Target="worksheets/sheet3.xml" Type="http://schemas.openxmlformats.org/officeDocument/2006/relationships/worksheet"/><Relationship Id="rId8" Target="worksheets/sheet4.xml" Type="http://schemas.openxmlformats.org/officeDocument/2006/relationships/worksheet"/><Relationship Id="rId9" Target="worksheets/sheet5.xml" Type="http://schemas.openxmlformats.org/officeDocument/2006/relationships/worksheet"/></Relationships>
</file>

<file path=xl/charts/_rels/chart2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Fragments reduction by compiler calls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FA5-4B2A-9108-A2CDBE6144F6}"/>
            </c:ext>
          </c:extLst>
        </c:ser>
        <c:ser>
          <c:idx val="1"/>
          <c:order val="1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FA5-4B2A-9108-A2CDBE614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GDDrec_lang_5_b_20230704_212145!$J$32:$J$1416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GDDrec_lang_5_b_20230704_212145!$F$32:$F$1416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Template!$J$32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Template!$F$32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GDDrec_lang_5_b_20230623_091000!$J$32:$J$1204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GDDrec_lang_5_b_20230623_091000!$F$32:$F$1204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HDDrec_lang_5_b_20230623_131023!$J$32:$J$1202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HDDrec_lang_5_b_20230623_131023!$F$32:$F$1202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GDD_lang_5_b_20230623_171043!$J$32:$J$35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GDD_lang_5_b_20230623_171043!$F$32:$F$35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HDD_lang_5_b_20230623_211111!$J$32:$J$35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HDD_lang_5_b_20230623_211111!$F$32:$F$35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CodeLine__5__20230624_011132!$J$32:$J$33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CodeLine__5__20230624_011132!$F$32:$F$33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GDDrec_lang_5_b_20230704_132055!$J$32:$J$1173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GDDrec_lang_5_b_20230704_132055!$F$32:$F$1173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HDDrec_lang_5_b_20230704_172121!$J$32:$J$1176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HDDrec_lang_5_b_20230704_172121!$F$32:$F$1176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10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5.xml" Type="http://schemas.openxmlformats.org/officeDocument/2006/relationships/chart"/></Relationships>
</file>

<file path=xl/drawings/_rels/drawing6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8.xml" Type="http://schemas.openxmlformats.org/officeDocument/2006/relationships/chart"/></Relationships>
</file>

<file path=xl/drawings/_rels/drawing9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15</xdr:col>
      <xdr:colOff>219075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0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9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CAC50-DAE0-4D31-950A-3819B30DF7B6}">
  <dimension ref="A1:A4"/>
  <sheetViews>
    <sheetView workbookViewId="0">
      <selection activeCell="S27" sqref="S27"/>
    </sheetView>
  </sheetViews>
  <sheetFormatPr defaultColWidth="11.42578125" defaultRowHeight="15" x14ac:dyDescent="0.25"/>
  <cols>
    <col min="1" max="1" bestFit="true" customWidth="true" width="12.5703125" collapsed="true"/>
  </cols>
  <sheetData>
    <row r="1" spans="1:1" x14ac:dyDescent="0.25">
      <c r="A1" s="2" t="s">
        <v>41</v>
      </c>
    </row>
    <row r="4" spans="1:1" x14ac:dyDescent="0.25">
      <c r="A4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E250-BDE3-4023-AA72-A1917206DD38}">
  <dimension ref="A1:M1415"/>
  <sheetViews>
    <sheetView tabSelected="false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95238.0</v>
      </c>
      <c r="C20" t="s">
        <v>35</v>
      </c>
      <c r="D20" t="n">
        <f>COUNTA(A32:A1415)</f>
        <v>1384.0</v>
      </c>
    </row>
    <row r="21" spans="1:12" x14ac:dyDescent="0.25">
      <c r="A21" s="1" t="s">
        <v>1</v>
      </c>
      <c r="B21" t="n">
        <v>2021109.0</v>
      </c>
      <c r="C21" t="s">
        <v>43</v>
      </c>
      <c r="D21" t="n">
        <f>B27/D20</f>
        <v>36.835260115606935</v>
      </c>
    </row>
    <row r="22" spans="1:12" x14ac:dyDescent="0.25">
      <c r="A22" s="1" t="s">
        <v>2</v>
      </c>
      <c r="B22" t="n">
        <v>61231.0</v>
      </c>
      <c r="C22" t="s">
        <v>36</v>
      </c>
      <c r="D22" s="4" t="n">
        <f>(B20-B23)/B20</f>
        <v>0.1798021798021798</v>
      </c>
    </row>
    <row r="23" spans="1:12" x14ac:dyDescent="0.25">
      <c r="A23" s="1" t="s">
        <v>7</v>
      </c>
      <c r="B23" t="n">
        <v>78114.0</v>
      </c>
      <c r="C23" t="s">
        <v>44</v>
      </c>
      <c r="D23" s="4" t="n">
        <f>D22/D20</f>
        <v>1.2991486979926285E-4</v>
      </c>
    </row>
    <row r="24" spans="1:12" x14ac:dyDescent="0.25">
      <c r="A24" s="1" t="s">
        <v>3</v>
      </c>
      <c r="B24" t="n">
        <v>542603.0</v>
      </c>
      <c r="C24" t="s">
        <v>37</v>
      </c>
      <c r="D24" t="str">
        <f>TEXT(B26/86400000,"hh:mm:ss.000")</f>
        <v>04:00:00.803</v>
      </c>
    </row>
    <row r="25" spans="1:12" x14ac:dyDescent="0.25">
      <c r="A25" s="1" t="s">
        <v>4</v>
      </c>
      <c r="B25" t="n">
        <v>21184.0</v>
      </c>
      <c r="C25" t="s">
        <v>45</v>
      </c>
      <c r="D25" t="n">
        <f>AVERAGE(B32:B1415)</f>
        <v>8.14378612716763</v>
      </c>
    </row>
    <row r="26" spans="1:12" x14ac:dyDescent="0.25">
      <c r="A26" s="1" t="s">
        <v>0</v>
      </c>
      <c r="B26" t="n">
        <v>1.4400803E7</v>
      </c>
    </row>
    <row r="27" spans="1:12" x14ac:dyDescent="0.25">
      <c r="A27" s="1" t="s">
        <v>8</v>
      </c>
      <c r="B27" t="n">
        <v>50980.0</v>
      </c>
    </row>
    <row r="28" spans="1:12" x14ac:dyDescent="0.25">
      <c r="A28" s="1" t="s">
        <v>34</v>
      </c>
      <c r="B28" t="n">
        <v>1787.0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108.0</v>
      </c>
      <c r="C32" t="n">
        <v>108.0</v>
      </c>
      <c r="D32" t="n">
        <f>B32-C32</f>
        <v>0.0</v>
      </c>
      <c r="E32" t="n">
        <v>95238.0</v>
      </c>
      <c r="F32" t="n">
        <v>95238.0</v>
      </c>
      <c r="G32" t="n">
        <f>E32-F32</f>
        <v>0.0</v>
      </c>
      <c r="H32" t="n">
        <v>236.0</v>
      </c>
      <c r="I32" t="n">
        <v>1.0</v>
      </c>
      <c r="J32" t="n">
        <f>SUM($H$32:H32)</f>
        <v>236.0</v>
      </c>
      <c r="K32" t="n">
        <f>SUM($I$32:I32)</f>
        <v>1.0</v>
      </c>
      <c r="L32" t="n">
        <v>56737.0</v>
      </c>
      <c r="M32" t="n">
        <v>1206840.0</v>
      </c>
    </row>
    <row r="33" ht="15.0" customHeight="true">
      <c r="A33" s="0" t="s">
        <v>56</v>
      </c>
      <c r="B33" t="n">
        <v>7.0</v>
      </c>
      <c r="C33" t="n">
        <v>7.0</v>
      </c>
      <c r="D33" s="0" t="n">
        <f>B33-C33</f>
        <v>0.0</v>
      </c>
      <c r="E33" t="n">
        <v>95238.0</v>
      </c>
      <c r="F33" t="n">
        <v>95238.0</v>
      </c>
      <c r="G33" s="0" t="n">
        <f>E33-F33</f>
        <v>0.0</v>
      </c>
      <c r="H33" t="n">
        <v>13.0</v>
      </c>
      <c r="I33" t="n">
        <v>0.0</v>
      </c>
      <c r="J33" s="0" t="n">
        <f>SUM($H$32:H33)</f>
        <v>249.0</v>
      </c>
      <c r="K33" s="0" t="n">
        <f>SUM($I$32:I33)</f>
        <v>1.0</v>
      </c>
      <c r="L33" t="n">
        <v>6519.0</v>
      </c>
      <c r="M33" t="n">
        <v>1213359.0</v>
      </c>
    </row>
    <row r="34" ht="15.0" customHeight="true">
      <c r="A34" s="0" t="s">
        <v>57</v>
      </c>
      <c r="B34" t="n">
        <v>5.0</v>
      </c>
      <c r="C34" t="n">
        <v>5.0</v>
      </c>
      <c r="D34" s="0" t="n">
        <f>B34-C34</f>
        <v>0.0</v>
      </c>
      <c r="E34" t="n">
        <v>95238.0</v>
      </c>
      <c r="F34" t="n">
        <v>95238.0</v>
      </c>
      <c r="G34" s="0" t="n">
        <f>E34-F34</f>
        <v>0.0</v>
      </c>
      <c r="H34" t="n">
        <v>11.0</v>
      </c>
      <c r="I34" t="n">
        <v>0.0</v>
      </c>
      <c r="J34" s="0" t="n">
        <f>SUM($H$32:H34)</f>
        <v>260.0</v>
      </c>
      <c r="K34" s="0" t="n">
        <f>SUM($I$32:I34)</f>
        <v>1.0</v>
      </c>
      <c r="L34" t="n">
        <v>6146.0</v>
      </c>
      <c r="M34" t="n">
        <v>1219505.0</v>
      </c>
    </row>
    <row r="35" ht="15.0" customHeight="true">
      <c r="A35" s="0" t="s">
        <v>58</v>
      </c>
      <c r="B35" t="n">
        <v>14.0</v>
      </c>
      <c r="C35" t="n">
        <v>14.0</v>
      </c>
      <c r="D35" s="0" t="n">
        <f>B35-C35</f>
        <v>0.0</v>
      </c>
      <c r="E35" t="n">
        <v>95238.0</v>
      </c>
      <c r="F35" t="n">
        <v>95238.0</v>
      </c>
      <c r="G35" s="0" t="n">
        <f>E35-F35</f>
        <v>0.0</v>
      </c>
      <c r="H35" t="n">
        <v>28.0</v>
      </c>
      <c r="I35" t="n">
        <v>0.0</v>
      </c>
      <c r="J35" s="0" t="n">
        <f>SUM($H$32:H35)</f>
        <v>288.0</v>
      </c>
      <c r="K35" s="0" t="n">
        <f>SUM($I$32:I35)</f>
        <v>1.0</v>
      </c>
      <c r="L35" t="n">
        <v>11064.0</v>
      </c>
      <c r="M35" t="n">
        <v>1230569.0</v>
      </c>
    </row>
    <row r="36" ht="15.0" customHeight="true">
      <c r="A36" s="0" t="s">
        <v>59</v>
      </c>
      <c r="B36" t="n">
        <v>3.0</v>
      </c>
      <c r="C36" t="n">
        <v>3.0</v>
      </c>
      <c r="D36" s="0" t="n">
        <f>B36-C36</f>
        <v>0.0</v>
      </c>
      <c r="E36" t="n">
        <v>95238.0</v>
      </c>
      <c r="F36" t="n">
        <v>95238.0</v>
      </c>
      <c r="G36" s="0" t="n">
        <f>E36-F36</f>
        <v>0.0</v>
      </c>
      <c r="H36" t="n">
        <v>5.0</v>
      </c>
      <c r="I36" t="n">
        <v>0.0</v>
      </c>
      <c r="J36" s="0" t="n">
        <f>SUM($H$32:H36)</f>
        <v>293.0</v>
      </c>
      <c r="K36" s="0" t="n">
        <f>SUM($I$32:I36)</f>
        <v>1.0</v>
      </c>
      <c r="L36" t="n">
        <v>4099.0</v>
      </c>
      <c r="M36" t="n">
        <v>1234668.0</v>
      </c>
    </row>
    <row r="37" ht="15.0" customHeight="true">
      <c r="A37" s="0" t="s">
        <v>60</v>
      </c>
      <c r="B37" t="n">
        <v>2.0</v>
      </c>
      <c r="C37" t="n">
        <v>2.0</v>
      </c>
      <c r="D37" s="0" t="n">
        <f>B37-C37</f>
        <v>0.0</v>
      </c>
      <c r="E37" t="n">
        <v>95238.0</v>
      </c>
      <c r="F37" t="n">
        <v>95238.0</v>
      </c>
      <c r="G37" s="0" t="n">
        <f>E37-F37</f>
        <v>0.0</v>
      </c>
      <c r="H37" t="n">
        <v>2.0</v>
      </c>
      <c r="I37" t="n">
        <v>0.0</v>
      </c>
      <c r="J37" s="0" t="n">
        <f>SUM($H$32:H37)</f>
        <v>295.0</v>
      </c>
      <c r="K37" s="0" t="n">
        <f>SUM($I$32:I37)</f>
        <v>1.0</v>
      </c>
      <c r="L37" t="n">
        <v>2001.0</v>
      </c>
      <c r="M37" t="n">
        <v>1236669.0</v>
      </c>
    </row>
    <row r="38" ht="15.0" customHeight="true">
      <c r="A38" s="0" t="s">
        <v>61</v>
      </c>
      <c r="B38" t="n">
        <v>5.0</v>
      </c>
      <c r="C38" t="n">
        <v>5.0</v>
      </c>
      <c r="D38" s="0" t="n">
        <f>B38-C38</f>
        <v>0.0</v>
      </c>
      <c r="E38" t="n">
        <v>95238.0</v>
      </c>
      <c r="F38" t="n">
        <v>95238.0</v>
      </c>
      <c r="G38" s="0" t="n">
        <f>E38-F38</f>
        <v>0.0</v>
      </c>
      <c r="H38" t="n">
        <v>11.0</v>
      </c>
      <c r="I38" t="n">
        <v>0.0</v>
      </c>
      <c r="J38" s="0" t="n">
        <f>SUM($H$32:H38)</f>
        <v>306.0</v>
      </c>
      <c r="K38" s="0" t="n">
        <f>SUM($I$32:I38)</f>
        <v>1.0</v>
      </c>
      <c r="L38" t="n">
        <v>5931.0</v>
      </c>
      <c r="M38" t="n">
        <v>1242600.0</v>
      </c>
    </row>
    <row r="39" ht="15.0" customHeight="true">
      <c r="A39" s="0" t="s">
        <v>62</v>
      </c>
      <c r="B39" t="n">
        <v>6.0</v>
      </c>
      <c r="C39" t="n">
        <v>6.0</v>
      </c>
      <c r="D39" s="0" t="n">
        <f>B39-C39</f>
        <v>0.0</v>
      </c>
      <c r="E39" t="n">
        <v>95238.0</v>
      </c>
      <c r="F39" t="n">
        <v>95238.0</v>
      </c>
      <c r="G39" s="0" t="n">
        <f>E39-F39</f>
        <v>0.0</v>
      </c>
      <c r="H39" t="n">
        <v>12.0</v>
      </c>
      <c r="I39" t="n">
        <v>0.0</v>
      </c>
      <c r="J39" s="0" t="n">
        <f>SUM($H$32:H39)</f>
        <v>318.0</v>
      </c>
      <c r="K39" s="0" t="n">
        <f>SUM($I$32:I39)</f>
        <v>1.0</v>
      </c>
      <c r="L39" t="n">
        <v>5751.0</v>
      </c>
      <c r="M39" t="n">
        <v>1248351.0</v>
      </c>
    </row>
    <row r="40" ht="15.0" customHeight="true">
      <c r="A40" s="0" t="s">
        <v>63</v>
      </c>
      <c r="B40" t="n">
        <v>5.0</v>
      </c>
      <c r="C40" t="n">
        <v>5.0</v>
      </c>
      <c r="D40" s="0" t="n">
        <f>B40-C40</f>
        <v>0.0</v>
      </c>
      <c r="E40" t="n">
        <v>95238.0</v>
      </c>
      <c r="F40" t="n">
        <v>95238.0</v>
      </c>
      <c r="G40" s="0" t="n">
        <f>E40-F40</f>
        <v>0.0</v>
      </c>
      <c r="H40" t="n">
        <v>11.0</v>
      </c>
      <c r="I40" t="n">
        <v>0.0</v>
      </c>
      <c r="J40" s="0" t="n">
        <f>SUM($H$32:H40)</f>
        <v>329.0</v>
      </c>
      <c r="K40" s="0" t="n">
        <f>SUM($I$32:I40)</f>
        <v>1.0</v>
      </c>
      <c r="L40" t="n">
        <v>6642.0</v>
      </c>
      <c r="M40" t="n">
        <v>1254993.0</v>
      </c>
    </row>
    <row r="41" ht="15.0" customHeight="true">
      <c r="A41" s="0" t="s">
        <v>64</v>
      </c>
      <c r="B41" t="n">
        <v>3.0</v>
      </c>
      <c r="C41" t="n">
        <v>3.0</v>
      </c>
      <c r="D41" s="0" t="n">
        <f>B41-C41</f>
        <v>0.0</v>
      </c>
      <c r="E41" t="n">
        <v>95238.0</v>
      </c>
      <c r="F41" t="n">
        <v>95238.0</v>
      </c>
      <c r="G41" s="0" t="n">
        <f>E41-F41</f>
        <v>0.0</v>
      </c>
      <c r="H41" t="n">
        <v>5.0</v>
      </c>
      <c r="I41" t="n">
        <v>0.0</v>
      </c>
      <c r="J41" s="0" t="n">
        <f>SUM($H$32:H41)</f>
        <v>334.0</v>
      </c>
      <c r="K41" s="0" t="n">
        <f>SUM($I$32:I41)</f>
        <v>1.0</v>
      </c>
      <c r="L41" t="n">
        <v>4051.0</v>
      </c>
      <c r="M41" t="n">
        <v>1259044.0</v>
      </c>
    </row>
    <row r="42" ht="15.0" customHeight="true">
      <c r="A42" s="0" t="s">
        <v>65</v>
      </c>
      <c r="B42" t="n">
        <v>2.0</v>
      </c>
      <c r="C42" t="n">
        <v>2.0</v>
      </c>
      <c r="D42" s="0" t="n">
        <f>B42-C42</f>
        <v>0.0</v>
      </c>
      <c r="E42" t="n">
        <v>95238.0</v>
      </c>
      <c r="F42" t="n">
        <v>95238.0</v>
      </c>
      <c r="G42" s="0" t="n">
        <f>E42-F42</f>
        <v>0.0</v>
      </c>
      <c r="H42" t="n">
        <v>2.0</v>
      </c>
      <c r="I42" t="n">
        <v>0.0</v>
      </c>
      <c r="J42" s="0" t="n">
        <f>SUM($H$32:H42)</f>
        <v>336.0</v>
      </c>
      <c r="K42" s="0" t="n">
        <f>SUM($I$32:I42)</f>
        <v>1.0</v>
      </c>
      <c r="L42" t="n">
        <v>1962.0</v>
      </c>
      <c r="M42" t="n">
        <v>1261006.0</v>
      </c>
    </row>
    <row r="43" ht="15.0" customHeight="true">
      <c r="A43" s="0" t="s">
        <v>66</v>
      </c>
      <c r="B43" t="n">
        <v>3.0</v>
      </c>
      <c r="C43" t="n">
        <v>3.0</v>
      </c>
      <c r="D43" s="0" t="n">
        <f>B43-C43</f>
        <v>0.0</v>
      </c>
      <c r="E43" t="n">
        <v>95238.0</v>
      </c>
      <c r="F43" t="n">
        <v>95238.0</v>
      </c>
      <c r="G43" s="0" t="n">
        <f>E43-F43</f>
        <v>0.0</v>
      </c>
      <c r="H43" t="n">
        <v>5.0</v>
      </c>
      <c r="I43" t="n">
        <v>0.0</v>
      </c>
      <c r="J43" s="0" t="n">
        <f>SUM($H$32:H43)</f>
        <v>341.0</v>
      </c>
      <c r="K43" s="0" t="n">
        <f>SUM($I$32:I43)</f>
        <v>1.0</v>
      </c>
      <c r="L43" t="n">
        <v>3695.0</v>
      </c>
      <c r="M43" t="n">
        <v>1264701.0</v>
      </c>
    </row>
    <row r="44" ht="15.0" customHeight="true">
      <c r="A44" s="0" t="s">
        <v>67</v>
      </c>
      <c r="B44" t="n">
        <v>3.0</v>
      </c>
      <c r="C44" t="n">
        <v>3.0</v>
      </c>
      <c r="D44" s="0" t="n">
        <f>B44-C44</f>
        <v>0.0</v>
      </c>
      <c r="E44" t="n">
        <v>95238.0</v>
      </c>
      <c r="F44" t="n">
        <v>95238.0</v>
      </c>
      <c r="G44" s="0" t="n">
        <f>E44-F44</f>
        <v>0.0</v>
      </c>
      <c r="H44" t="n">
        <v>5.0</v>
      </c>
      <c r="I44" t="n">
        <v>0.0</v>
      </c>
      <c r="J44" s="0" t="n">
        <f>SUM($H$32:H44)</f>
        <v>346.0</v>
      </c>
      <c r="K44" s="0" t="n">
        <f>SUM($I$32:I44)</f>
        <v>1.0</v>
      </c>
      <c r="L44" t="n">
        <v>3556.0</v>
      </c>
      <c r="M44" t="n">
        <v>1268257.0</v>
      </c>
    </row>
    <row r="45" ht="15.0" customHeight="true">
      <c r="A45" s="0" t="s">
        <v>68</v>
      </c>
      <c r="B45" t="n">
        <v>4.0</v>
      </c>
      <c r="C45" t="n">
        <v>4.0</v>
      </c>
      <c r="D45" s="0" t="n">
        <f>B45-C45</f>
        <v>0.0</v>
      </c>
      <c r="E45" t="n">
        <v>95238.0</v>
      </c>
      <c r="F45" t="n">
        <v>95238.0</v>
      </c>
      <c r="G45" s="0" t="n">
        <f>E45-F45</f>
        <v>0.0</v>
      </c>
      <c r="H45" t="n">
        <v>6.0</v>
      </c>
      <c r="I45" t="n">
        <v>0.0</v>
      </c>
      <c r="J45" s="0" t="n">
        <f>SUM($H$32:H45)</f>
        <v>352.0</v>
      </c>
      <c r="K45" s="0" t="n">
        <f>SUM($I$32:I45)</f>
        <v>1.0</v>
      </c>
      <c r="L45" t="n">
        <v>3789.0</v>
      </c>
      <c r="M45" t="n">
        <v>1272046.0</v>
      </c>
    </row>
    <row r="46" ht="15.0" customHeight="true">
      <c r="A46" s="0" t="s">
        <v>69</v>
      </c>
      <c r="B46" t="n">
        <v>10.0</v>
      </c>
      <c r="C46" t="n">
        <v>10.0</v>
      </c>
      <c r="D46" s="0" t="n">
        <f>B46-C46</f>
        <v>0.0</v>
      </c>
      <c r="E46" t="n">
        <v>95238.0</v>
      </c>
      <c r="F46" t="n">
        <v>95238.0</v>
      </c>
      <c r="G46" s="0" t="n">
        <f>E46-F46</f>
        <v>0.0</v>
      </c>
      <c r="H46" t="n">
        <v>24.0</v>
      </c>
      <c r="I46" t="n">
        <v>0.0</v>
      </c>
      <c r="J46" s="0" t="n">
        <f>SUM($H$32:H46)</f>
        <v>376.0</v>
      </c>
      <c r="K46" s="0" t="n">
        <f>SUM($I$32:I46)</f>
        <v>1.0</v>
      </c>
      <c r="L46" t="n">
        <v>9600.0</v>
      </c>
      <c r="M46" t="n">
        <v>1281646.0</v>
      </c>
    </row>
    <row r="47" ht="15.0" customHeight="true">
      <c r="A47" s="0" t="s">
        <v>70</v>
      </c>
      <c r="B47" t="n">
        <v>10.0</v>
      </c>
      <c r="C47" t="n">
        <v>10.0</v>
      </c>
      <c r="D47" s="0" t="n">
        <f>B47-C47</f>
        <v>0.0</v>
      </c>
      <c r="E47" t="n">
        <v>95238.0</v>
      </c>
      <c r="F47" t="n">
        <v>95238.0</v>
      </c>
      <c r="G47" s="0" t="n">
        <f>E47-F47</f>
        <v>0.0</v>
      </c>
      <c r="H47" t="n">
        <v>24.0</v>
      </c>
      <c r="I47" t="n">
        <v>0.0</v>
      </c>
      <c r="J47" s="0" t="n">
        <f>SUM($H$32:H47)</f>
        <v>400.0</v>
      </c>
      <c r="K47" s="0" t="n">
        <f>SUM($I$32:I47)</f>
        <v>1.0</v>
      </c>
      <c r="L47" t="n">
        <v>9017.0</v>
      </c>
      <c r="M47" t="n">
        <v>1290663.0</v>
      </c>
    </row>
    <row r="48" ht="15.0" customHeight="true">
      <c r="A48" s="0" t="s">
        <v>71</v>
      </c>
      <c r="B48" t="n">
        <v>2.0</v>
      </c>
      <c r="C48" t="n">
        <v>2.0</v>
      </c>
      <c r="D48" s="0" t="n">
        <f>B48-C48</f>
        <v>0.0</v>
      </c>
      <c r="E48" t="n">
        <v>95238.0</v>
      </c>
      <c r="F48" t="n">
        <v>95238.0</v>
      </c>
      <c r="G48" s="0" t="n">
        <f>E48-F48</f>
        <v>0.0</v>
      </c>
      <c r="H48" t="n">
        <v>2.0</v>
      </c>
      <c r="I48" t="n">
        <v>0.0</v>
      </c>
      <c r="J48" s="0" t="n">
        <f>SUM($H$32:H48)</f>
        <v>402.0</v>
      </c>
      <c r="K48" s="0" t="n">
        <f>SUM($I$32:I48)</f>
        <v>1.0</v>
      </c>
      <c r="L48" t="n">
        <v>2084.0</v>
      </c>
      <c r="M48" t="n">
        <v>1292747.0</v>
      </c>
    </row>
    <row r="49" ht="15.0" customHeight="true">
      <c r="A49" s="0" t="s">
        <v>72</v>
      </c>
      <c r="B49" t="n">
        <v>3.0</v>
      </c>
      <c r="C49" t="n">
        <v>3.0</v>
      </c>
      <c r="D49" s="0" t="n">
        <f>B49-C49</f>
        <v>0.0</v>
      </c>
      <c r="E49" t="n">
        <v>95238.0</v>
      </c>
      <c r="F49" t="n">
        <v>95238.0</v>
      </c>
      <c r="G49" s="0" t="n">
        <f>E49-F49</f>
        <v>0.0</v>
      </c>
      <c r="H49" t="n">
        <v>5.0</v>
      </c>
      <c r="I49" t="n">
        <v>0.0</v>
      </c>
      <c r="J49" s="0" t="n">
        <f>SUM($H$32:H49)</f>
        <v>407.0</v>
      </c>
      <c r="K49" s="0" t="n">
        <f>SUM($I$32:I49)</f>
        <v>1.0</v>
      </c>
      <c r="L49" t="n">
        <v>3773.0</v>
      </c>
      <c r="M49" t="n">
        <v>1296520.0</v>
      </c>
    </row>
    <row r="50" ht="15.0" customHeight="true">
      <c r="A50" s="0" t="s">
        <v>73</v>
      </c>
      <c r="B50" t="n">
        <v>2.0</v>
      </c>
      <c r="C50" t="n">
        <v>2.0</v>
      </c>
      <c r="D50" s="0" t="n">
        <f>B50-C50</f>
        <v>0.0</v>
      </c>
      <c r="E50" t="n">
        <v>95238.0</v>
      </c>
      <c r="F50" t="n">
        <v>95238.0</v>
      </c>
      <c r="G50" s="0" t="n">
        <f>E50-F50</f>
        <v>0.0</v>
      </c>
      <c r="H50" t="n">
        <v>2.0</v>
      </c>
      <c r="I50" t="n">
        <v>0.0</v>
      </c>
      <c r="J50" s="0" t="n">
        <f>SUM($H$32:H50)</f>
        <v>409.0</v>
      </c>
      <c r="K50" s="0" t="n">
        <f>SUM($I$32:I50)</f>
        <v>1.0</v>
      </c>
      <c r="L50" t="n">
        <v>1708.0</v>
      </c>
      <c r="M50" t="n">
        <v>1298228.0</v>
      </c>
    </row>
    <row r="51" ht="15.0" customHeight="true">
      <c r="A51" s="0" t="s">
        <v>74</v>
      </c>
      <c r="B51" t="n">
        <v>12.0</v>
      </c>
      <c r="C51" t="n">
        <v>12.0</v>
      </c>
      <c r="D51" s="0" t="n">
        <f>B51-C51</f>
        <v>0.0</v>
      </c>
      <c r="E51" t="n">
        <v>95238.0</v>
      </c>
      <c r="F51" t="n">
        <v>95238.0</v>
      </c>
      <c r="G51" s="0" t="n">
        <f>E51-F51</f>
        <v>0.0</v>
      </c>
      <c r="H51" t="n">
        <v>26.0</v>
      </c>
      <c r="I51" t="n">
        <v>0.0</v>
      </c>
      <c r="J51" s="0" t="n">
        <f>SUM($H$32:H51)</f>
        <v>435.0</v>
      </c>
      <c r="K51" s="0" t="n">
        <f>SUM($I$32:I51)</f>
        <v>1.0</v>
      </c>
      <c r="L51" t="n">
        <v>10101.0</v>
      </c>
      <c r="M51" t="n">
        <v>1308329.0</v>
      </c>
    </row>
    <row r="52" ht="15.0" customHeight="true">
      <c r="A52" s="0" t="s">
        <v>75</v>
      </c>
      <c r="B52" t="n">
        <v>6.0</v>
      </c>
      <c r="C52" t="n">
        <v>6.0</v>
      </c>
      <c r="D52" s="0" t="n">
        <f>B52-C52</f>
        <v>0.0</v>
      </c>
      <c r="E52" t="n">
        <v>95238.0</v>
      </c>
      <c r="F52" t="n">
        <v>95238.0</v>
      </c>
      <c r="G52" s="0" t="n">
        <f>E52-F52</f>
        <v>0.0</v>
      </c>
      <c r="H52" t="n">
        <v>12.0</v>
      </c>
      <c r="I52" t="n">
        <v>0.0</v>
      </c>
      <c r="J52" s="0" t="n">
        <f>SUM($H$32:H52)</f>
        <v>447.0</v>
      </c>
      <c r="K52" s="0" t="n">
        <f>SUM($I$32:I52)</f>
        <v>1.0</v>
      </c>
      <c r="L52" t="n">
        <v>6307.0</v>
      </c>
      <c r="M52" t="n">
        <v>1314636.0</v>
      </c>
    </row>
    <row r="53" ht="15.0" customHeight="true">
      <c r="A53" s="0" t="s">
        <v>76</v>
      </c>
      <c r="B53" t="n">
        <v>2.0</v>
      </c>
      <c r="C53" t="n">
        <v>2.0</v>
      </c>
      <c r="D53" s="0" t="n">
        <f>B53-C53</f>
        <v>0.0</v>
      </c>
      <c r="E53" t="n">
        <v>95238.0</v>
      </c>
      <c r="F53" t="n">
        <v>95238.0</v>
      </c>
      <c r="G53" s="0" t="n">
        <f>E53-F53</f>
        <v>0.0</v>
      </c>
      <c r="H53" t="n">
        <v>2.0</v>
      </c>
      <c r="I53" t="n">
        <v>0.0</v>
      </c>
      <c r="J53" s="0" t="n">
        <f>SUM($H$32:H53)</f>
        <v>449.0</v>
      </c>
      <c r="K53" s="0" t="n">
        <f>SUM($I$32:I53)</f>
        <v>1.0</v>
      </c>
      <c r="L53" t="n">
        <v>1842.0</v>
      </c>
      <c r="M53" t="n">
        <v>1316478.0</v>
      </c>
    </row>
    <row r="54" ht="15.0" customHeight="true">
      <c r="A54" s="0" t="s">
        <v>77</v>
      </c>
      <c r="B54" t="n">
        <v>6.0</v>
      </c>
      <c r="C54" t="n">
        <v>6.0</v>
      </c>
      <c r="D54" s="0" t="n">
        <f>B54-C54</f>
        <v>0.0</v>
      </c>
      <c r="E54" t="n">
        <v>95238.0</v>
      </c>
      <c r="F54" t="n">
        <v>95238.0</v>
      </c>
      <c r="G54" s="0" t="n">
        <f>E54-F54</f>
        <v>0.0</v>
      </c>
      <c r="H54" t="n">
        <v>12.0</v>
      </c>
      <c r="I54" t="n">
        <v>0.0</v>
      </c>
      <c r="J54" s="0" t="n">
        <f>SUM($H$32:H54)</f>
        <v>461.0</v>
      </c>
      <c r="K54" s="0" t="n">
        <f>SUM($I$32:I54)</f>
        <v>1.0</v>
      </c>
      <c r="L54" t="n">
        <v>6077.0</v>
      </c>
      <c r="M54" t="n">
        <v>1322555.0</v>
      </c>
    </row>
    <row r="55" ht="15.0" customHeight="true">
      <c r="A55" s="0" t="s">
        <v>78</v>
      </c>
      <c r="B55" t="n">
        <v>12.0</v>
      </c>
      <c r="C55" t="n">
        <v>12.0</v>
      </c>
      <c r="D55" s="0" t="n">
        <f>B55-C55</f>
        <v>0.0</v>
      </c>
      <c r="E55" t="n">
        <v>95238.0</v>
      </c>
      <c r="F55" t="n">
        <v>95238.0</v>
      </c>
      <c r="G55" s="0" t="n">
        <f>E55-F55</f>
        <v>0.0</v>
      </c>
      <c r="H55" t="n">
        <v>26.0</v>
      </c>
      <c r="I55" t="n">
        <v>0.0</v>
      </c>
      <c r="J55" s="0" t="n">
        <f>SUM($H$32:H55)</f>
        <v>487.0</v>
      </c>
      <c r="K55" s="0" t="n">
        <f>SUM($I$32:I55)</f>
        <v>1.0</v>
      </c>
      <c r="L55" t="n">
        <v>11035.0</v>
      </c>
      <c r="M55" t="n">
        <v>1333590.0</v>
      </c>
    </row>
    <row r="56" ht="15.0" customHeight="true">
      <c r="A56" s="0" t="s">
        <v>79</v>
      </c>
      <c r="B56" t="n">
        <v>2.0</v>
      </c>
      <c r="C56" t="n">
        <v>2.0</v>
      </c>
      <c r="D56" s="0" t="n">
        <f>B56-C56</f>
        <v>0.0</v>
      </c>
      <c r="E56" t="n">
        <v>95238.0</v>
      </c>
      <c r="F56" t="n">
        <v>95238.0</v>
      </c>
      <c r="G56" s="0" t="n">
        <f>E56-F56</f>
        <v>0.0</v>
      </c>
      <c r="H56" t="n">
        <v>2.0</v>
      </c>
      <c r="I56" t="n">
        <v>0.0</v>
      </c>
      <c r="J56" s="0" t="n">
        <f>SUM($H$32:H56)</f>
        <v>489.0</v>
      </c>
      <c r="K56" s="0" t="n">
        <f>SUM($I$32:I56)</f>
        <v>1.0</v>
      </c>
      <c r="L56" t="n">
        <v>2018.0</v>
      </c>
      <c r="M56" t="n">
        <v>1335608.0</v>
      </c>
    </row>
    <row r="57" ht="15.0" customHeight="true">
      <c r="A57" s="0" t="s">
        <v>80</v>
      </c>
      <c r="B57" t="n">
        <v>10.0</v>
      </c>
      <c r="C57" t="n">
        <v>10.0</v>
      </c>
      <c r="D57" s="0" t="n">
        <f>B57-C57</f>
        <v>0.0</v>
      </c>
      <c r="E57" t="n">
        <v>95238.0</v>
      </c>
      <c r="F57" t="n">
        <v>95238.0</v>
      </c>
      <c r="G57" s="0" t="n">
        <f>E57-F57</f>
        <v>0.0</v>
      </c>
      <c r="H57" t="n">
        <v>24.0</v>
      </c>
      <c r="I57" t="n">
        <v>0.0</v>
      </c>
      <c r="J57" s="0" t="n">
        <f>SUM($H$32:H57)</f>
        <v>513.0</v>
      </c>
      <c r="K57" s="0" t="n">
        <f>SUM($I$32:I57)</f>
        <v>1.0</v>
      </c>
      <c r="L57" t="n">
        <v>9855.0</v>
      </c>
      <c r="M57" t="n">
        <v>1345463.0</v>
      </c>
    </row>
    <row r="58" ht="15.0" customHeight="true">
      <c r="A58" s="0" t="s">
        <v>81</v>
      </c>
      <c r="B58" t="n">
        <v>10.0</v>
      </c>
      <c r="C58" t="n">
        <v>10.0</v>
      </c>
      <c r="D58" s="0" t="n">
        <f>B58-C58</f>
        <v>0.0</v>
      </c>
      <c r="E58" t="n">
        <v>95238.0</v>
      </c>
      <c r="F58" t="n">
        <v>95238.0</v>
      </c>
      <c r="G58" s="0" t="n">
        <f>E58-F58</f>
        <v>0.0</v>
      </c>
      <c r="H58" t="n">
        <v>24.0</v>
      </c>
      <c r="I58" t="n">
        <v>0.0</v>
      </c>
      <c r="J58" s="0" t="n">
        <f>SUM($H$32:H58)</f>
        <v>537.0</v>
      </c>
      <c r="K58" s="0" t="n">
        <f>SUM($I$32:I58)</f>
        <v>1.0</v>
      </c>
      <c r="L58" t="n">
        <v>10389.0</v>
      </c>
      <c r="M58" t="n">
        <v>1355852.0</v>
      </c>
    </row>
    <row r="59" ht="15.0" customHeight="true">
      <c r="A59" s="0" t="s">
        <v>82</v>
      </c>
      <c r="B59" t="n">
        <v>8.0</v>
      </c>
      <c r="C59" t="n">
        <v>8.0</v>
      </c>
      <c r="D59" s="0" t="n">
        <f>B59-C59</f>
        <v>0.0</v>
      </c>
      <c r="E59" t="n">
        <v>95238.0</v>
      </c>
      <c r="F59" t="n">
        <v>95238.0</v>
      </c>
      <c r="G59" s="0" t="n">
        <f>E59-F59</f>
        <v>0.0</v>
      </c>
      <c r="H59" t="n">
        <v>14.0</v>
      </c>
      <c r="I59" t="n">
        <v>0.0</v>
      </c>
      <c r="J59" s="0" t="n">
        <f>SUM($H$32:H59)</f>
        <v>551.0</v>
      </c>
      <c r="K59" s="0" t="n">
        <f>SUM($I$32:I59)</f>
        <v>1.0</v>
      </c>
      <c r="L59" t="n">
        <v>7026.0</v>
      </c>
      <c r="M59" t="n">
        <v>1362878.0</v>
      </c>
    </row>
    <row r="60" ht="15.0" customHeight="true">
      <c r="A60" s="0" t="s">
        <v>83</v>
      </c>
      <c r="B60" t="n">
        <v>2.0</v>
      </c>
      <c r="C60" t="n">
        <v>2.0</v>
      </c>
      <c r="D60" s="0" t="n">
        <f>B60-C60</f>
        <v>0.0</v>
      </c>
      <c r="E60" t="n">
        <v>95238.0</v>
      </c>
      <c r="F60" t="n">
        <v>95238.0</v>
      </c>
      <c r="G60" s="0" t="n">
        <f>E60-F60</f>
        <v>0.0</v>
      </c>
      <c r="H60" t="n">
        <v>2.0</v>
      </c>
      <c r="I60" t="n">
        <v>0.0</v>
      </c>
      <c r="J60" s="0" t="n">
        <f>SUM($H$32:H60)</f>
        <v>553.0</v>
      </c>
      <c r="K60" s="0" t="n">
        <f>SUM($I$32:I60)</f>
        <v>1.0</v>
      </c>
      <c r="L60" t="n">
        <v>2135.0</v>
      </c>
      <c r="M60" t="n">
        <v>1365013.0</v>
      </c>
    </row>
    <row r="61" ht="15.0" customHeight="true">
      <c r="A61" s="0" t="s">
        <v>84</v>
      </c>
      <c r="B61" t="n">
        <v>8.0</v>
      </c>
      <c r="C61" t="n">
        <v>8.0</v>
      </c>
      <c r="D61" s="0" t="n">
        <f>B61-C61</f>
        <v>0.0</v>
      </c>
      <c r="E61" t="n">
        <v>95238.0</v>
      </c>
      <c r="F61" t="n">
        <v>95238.0</v>
      </c>
      <c r="G61" s="0" t="n">
        <f>E61-F61</f>
        <v>0.0</v>
      </c>
      <c r="H61" t="n">
        <v>14.0</v>
      </c>
      <c r="I61" t="n">
        <v>0.0</v>
      </c>
      <c r="J61" s="0" t="n">
        <f>SUM($H$32:H61)</f>
        <v>567.0</v>
      </c>
      <c r="K61" s="0" t="n">
        <f>SUM($I$32:I61)</f>
        <v>1.0</v>
      </c>
      <c r="L61" t="n">
        <v>7107.0</v>
      </c>
      <c r="M61" t="n">
        <v>1372120.0</v>
      </c>
    </row>
    <row r="62" ht="15.0" customHeight="true">
      <c r="A62" s="0" t="s">
        <v>85</v>
      </c>
      <c r="B62" t="n">
        <v>11.0</v>
      </c>
      <c r="C62" t="n">
        <v>11.0</v>
      </c>
      <c r="D62" s="0" t="n">
        <f>B62-C62</f>
        <v>0.0</v>
      </c>
      <c r="E62" t="n">
        <v>95238.0</v>
      </c>
      <c r="F62" t="n">
        <v>95238.0</v>
      </c>
      <c r="G62" s="0" t="n">
        <f>E62-F62</f>
        <v>0.0</v>
      </c>
      <c r="H62" t="n">
        <v>25.0</v>
      </c>
      <c r="I62" t="n">
        <v>0.0</v>
      </c>
      <c r="J62" s="0" t="n">
        <f>SUM($H$32:H62)</f>
        <v>592.0</v>
      </c>
      <c r="K62" s="0" t="n">
        <f>SUM($I$32:I62)</f>
        <v>1.0</v>
      </c>
      <c r="L62" t="n">
        <v>10830.0</v>
      </c>
      <c r="M62" t="n">
        <v>1382950.0</v>
      </c>
    </row>
    <row r="63" ht="15.0" customHeight="true">
      <c r="A63" s="0" t="s">
        <v>86</v>
      </c>
      <c r="B63" t="n">
        <v>2.0</v>
      </c>
      <c r="C63" t="n">
        <v>2.0</v>
      </c>
      <c r="D63" s="0" t="n">
        <f>B63-C63</f>
        <v>0.0</v>
      </c>
      <c r="E63" t="n">
        <v>95238.0</v>
      </c>
      <c r="F63" t="n">
        <v>95238.0</v>
      </c>
      <c r="G63" s="0" t="n">
        <f>E63-F63</f>
        <v>0.0</v>
      </c>
      <c r="H63" t="n">
        <v>2.0</v>
      </c>
      <c r="I63" t="n">
        <v>0.0</v>
      </c>
      <c r="J63" s="0" t="n">
        <f>SUM($H$32:H63)</f>
        <v>594.0</v>
      </c>
      <c r="K63" s="0" t="n">
        <f>SUM($I$32:I63)</f>
        <v>1.0</v>
      </c>
      <c r="L63" t="n">
        <v>2157.0</v>
      </c>
      <c r="M63" t="n">
        <v>1385107.0</v>
      </c>
    </row>
    <row r="64" ht="15.0" customHeight="true">
      <c r="A64" s="0" t="s">
        <v>87</v>
      </c>
      <c r="B64" t="n">
        <v>2.0</v>
      </c>
      <c r="C64" t="n">
        <v>2.0</v>
      </c>
      <c r="D64" s="0" t="n">
        <f>B64-C64</f>
        <v>0.0</v>
      </c>
      <c r="E64" t="n">
        <v>95238.0</v>
      </c>
      <c r="F64" t="n">
        <v>95238.0</v>
      </c>
      <c r="G64" s="0" t="n">
        <f>E64-F64</f>
        <v>0.0</v>
      </c>
      <c r="H64" t="n">
        <v>2.0</v>
      </c>
      <c r="I64" t="n">
        <v>0.0</v>
      </c>
      <c r="J64" s="0" t="n">
        <f>SUM($H$32:H64)</f>
        <v>596.0</v>
      </c>
      <c r="K64" s="0" t="n">
        <f>SUM($I$32:I64)</f>
        <v>1.0</v>
      </c>
      <c r="L64" t="n">
        <v>1836.0</v>
      </c>
      <c r="M64" t="n">
        <v>1386943.0</v>
      </c>
    </row>
    <row r="65" ht="15.0" customHeight="true">
      <c r="A65" s="0" t="s">
        <v>88</v>
      </c>
      <c r="B65" t="n">
        <v>7.0</v>
      </c>
      <c r="C65" t="n">
        <v>7.0</v>
      </c>
      <c r="D65" s="0" t="n">
        <f>B65-C65</f>
        <v>0.0</v>
      </c>
      <c r="E65" t="n">
        <v>95238.0</v>
      </c>
      <c r="F65" t="n">
        <v>95238.0</v>
      </c>
      <c r="G65" s="0" t="n">
        <f>E65-F65</f>
        <v>0.0</v>
      </c>
      <c r="H65" t="n">
        <v>13.0</v>
      </c>
      <c r="I65" t="n">
        <v>0.0</v>
      </c>
      <c r="J65" s="0" t="n">
        <f>SUM($H$32:H65)</f>
        <v>609.0</v>
      </c>
      <c r="K65" s="0" t="n">
        <f>SUM($I$32:I65)</f>
        <v>1.0</v>
      </c>
      <c r="L65" t="n">
        <v>6684.0</v>
      </c>
      <c r="M65" t="n">
        <v>1393627.0</v>
      </c>
    </row>
    <row r="66" ht="15.0" customHeight="true">
      <c r="A66" s="0" t="s">
        <v>89</v>
      </c>
      <c r="B66" t="n">
        <v>3.0</v>
      </c>
      <c r="C66" t="n">
        <v>3.0</v>
      </c>
      <c r="D66" s="0" t="n">
        <f>B66-C66</f>
        <v>0.0</v>
      </c>
      <c r="E66" t="n">
        <v>95238.0</v>
      </c>
      <c r="F66" t="n">
        <v>95238.0</v>
      </c>
      <c r="G66" s="0" t="n">
        <f>E66-F66</f>
        <v>0.0</v>
      </c>
      <c r="H66" t="n">
        <v>5.0</v>
      </c>
      <c r="I66" t="n">
        <v>0.0</v>
      </c>
      <c r="J66" s="0" t="n">
        <f>SUM($H$32:H66)</f>
        <v>614.0</v>
      </c>
      <c r="K66" s="0" t="n">
        <f>SUM($I$32:I66)</f>
        <v>1.0</v>
      </c>
      <c r="L66" t="n">
        <v>4000.0</v>
      </c>
      <c r="M66" t="n">
        <v>1397627.0</v>
      </c>
    </row>
    <row r="67" ht="15.0" customHeight="true">
      <c r="A67" s="0" t="s">
        <v>90</v>
      </c>
      <c r="B67" t="n">
        <v>4.0</v>
      </c>
      <c r="C67" t="n">
        <v>4.0</v>
      </c>
      <c r="D67" s="0" t="n">
        <f>B67-C67</f>
        <v>0.0</v>
      </c>
      <c r="E67" t="n">
        <v>95238.0</v>
      </c>
      <c r="F67" t="n">
        <v>95238.0</v>
      </c>
      <c r="G67" s="0" t="n">
        <f>E67-F67</f>
        <v>0.0</v>
      </c>
      <c r="H67" t="n">
        <v>6.0</v>
      </c>
      <c r="I67" t="n">
        <v>0.0</v>
      </c>
      <c r="J67" s="0" t="n">
        <f>SUM($H$32:H67)</f>
        <v>620.0</v>
      </c>
      <c r="K67" s="0" t="n">
        <f>SUM($I$32:I67)</f>
        <v>1.0</v>
      </c>
      <c r="L67" t="n">
        <v>3880.0</v>
      </c>
      <c r="M67" t="n">
        <v>1401507.0</v>
      </c>
    </row>
    <row r="68" ht="15.0" customHeight="true">
      <c r="A68" s="0" t="s">
        <v>91</v>
      </c>
      <c r="B68" t="n">
        <v>2.0</v>
      </c>
      <c r="C68" t="n">
        <v>2.0</v>
      </c>
      <c r="D68" s="0" t="n">
        <f>B68-C68</f>
        <v>0.0</v>
      </c>
      <c r="E68" t="n">
        <v>95238.0</v>
      </c>
      <c r="F68" t="n">
        <v>95238.0</v>
      </c>
      <c r="G68" s="0" t="n">
        <f>E68-F68</f>
        <v>0.0</v>
      </c>
      <c r="H68" t="n">
        <v>2.0</v>
      </c>
      <c r="I68" t="n">
        <v>0.0</v>
      </c>
      <c r="J68" s="0" t="n">
        <f>SUM($H$32:H68)</f>
        <v>622.0</v>
      </c>
      <c r="K68" s="0" t="n">
        <f>SUM($I$32:I68)</f>
        <v>1.0</v>
      </c>
      <c r="L68" t="n">
        <v>2068.0</v>
      </c>
      <c r="M68" t="n">
        <v>1403575.0</v>
      </c>
    </row>
    <row r="69" ht="15.0" customHeight="true">
      <c r="A69" s="0" t="s">
        <v>92</v>
      </c>
      <c r="B69" t="n">
        <v>4.0</v>
      </c>
      <c r="C69" t="n">
        <v>4.0</v>
      </c>
      <c r="D69" s="0" t="n">
        <f>B69-C69</f>
        <v>0.0</v>
      </c>
      <c r="E69" t="n">
        <v>95238.0</v>
      </c>
      <c r="F69" t="n">
        <v>95238.0</v>
      </c>
      <c r="G69" s="0" t="n">
        <f>E69-F69</f>
        <v>0.0</v>
      </c>
      <c r="H69" t="n">
        <v>6.0</v>
      </c>
      <c r="I69" t="n">
        <v>0.0</v>
      </c>
      <c r="J69" s="0" t="n">
        <f>SUM($H$32:H69)</f>
        <v>628.0</v>
      </c>
      <c r="K69" s="0" t="n">
        <f>SUM($I$32:I69)</f>
        <v>1.0</v>
      </c>
      <c r="L69" t="n">
        <v>3978.0</v>
      </c>
      <c r="M69" t="n">
        <v>1407553.0</v>
      </c>
    </row>
    <row r="70" ht="15.0" customHeight="true">
      <c r="A70" s="0" t="s">
        <v>93</v>
      </c>
      <c r="B70" t="n">
        <v>11.0</v>
      </c>
      <c r="C70" t="n">
        <v>11.0</v>
      </c>
      <c r="D70" s="0" t="n">
        <f>B70-C70</f>
        <v>0.0</v>
      </c>
      <c r="E70" t="n">
        <v>95238.0</v>
      </c>
      <c r="F70" t="n">
        <v>95238.0</v>
      </c>
      <c r="G70" s="0" t="n">
        <f>E70-F70</f>
        <v>0.0</v>
      </c>
      <c r="H70" t="n">
        <v>25.0</v>
      </c>
      <c r="I70" t="n">
        <v>0.0</v>
      </c>
      <c r="J70" s="0" t="n">
        <f>SUM($H$32:H70)</f>
        <v>653.0</v>
      </c>
      <c r="K70" s="0" t="n">
        <f>SUM($I$32:I70)</f>
        <v>1.0</v>
      </c>
      <c r="L70" t="n">
        <v>9148.0</v>
      </c>
      <c r="M70" t="n">
        <v>1416701.0</v>
      </c>
    </row>
    <row r="71" ht="15.0" customHeight="true">
      <c r="A71" s="0" t="s">
        <v>94</v>
      </c>
      <c r="B71" t="n">
        <v>2.0</v>
      </c>
      <c r="C71" t="n">
        <v>2.0</v>
      </c>
      <c r="D71" s="0" t="n">
        <f>B71-C71</f>
        <v>0.0</v>
      </c>
      <c r="E71" t="n">
        <v>95238.0</v>
      </c>
      <c r="F71" t="n">
        <v>95238.0</v>
      </c>
      <c r="G71" s="0" t="n">
        <f>E71-F71</f>
        <v>0.0</v>
      </c>
      <c r="H71" t="n">
        <v>2.0</v>
      </c>
      <c r="I71" t="n">
        <v>0.0</v>
      </c>
      <c r="J71" s="0" t="n">
        <f>SUM($H$32:H71)</f>
        <v>655.0</v>
      </c>
      <c r="K71" s="0" t="n">
        <f>SUM($I$32:I71)</f>
        <v>1.0</v>
      </c>
      <c r="L71" t="n">
        <v>2056.0</v>
      </c>
      <c r="M71" t="n">
        <v>1418757.0</v>
      </c>
    </row>
    <row r="72" ht="15.0" customHeight="true">
      <c r="A72" s="0" t="s">
        <v>95</v>
      </c>
      <c r="B72" t="n">
        <v>4.0</v>
      </c>
      <c r="C72" t="n">
        <v>4.0</v>
      </c>
      <c r="D72" s="0" t="n">
        <f>B72-C72</f>
        <v>0.0</v>
      </c>
      <c r="E72" t="n">
        <v>95238.0</v>
      </c>
      <c r="F72" t="n">
        <v>95238.0</v>
      </c>
      <c r="G72" s="0" t="n">
        <f>E72-F72</f>
        <v>0.0</v>
      </c>
      <c r="H72" t="n">
        <v>6.0</v>
      </c>
      <c r="I72" t="n">
        <v>0.0</v>
      </c>
      <c r="J72" s="0" t="n">
        <f>SUM($H$32:H72)</f>
        <v>661.0</v>
      </c>
      <c r="K72" s="0" t="n">
        <f>SUM($I$32:I72)</f>
        <v>1.0</v>
      </c>
      <c r="L72" t="n">
        <v>3820.0</v>
      </c>
      <c r="M72" t="n">
        <v>1422577.0</v>
      </c>
    </row>
    <row r="73" ht="15.0" customHeight="true">
      <c r="A73" s="0" t="s">
        <v>96</v>
      </c>
      <c r="B73" t="n">
        <v>11.0</v>
      </c>
      <c r="C73" t="n">
        <v>11.0</v>
      </c>
      <c r="D73" s="0" t="n">
        <f>B73-C73</f>
        <v>0.0</v>
      </c>
      <c r="E73" t="n">
        <v>95238.0</v>
      </c>
      <c r="F73" t="n">
        <v>95238.0</v>
      </c>
      <c r="G73" s="0" t="n">
        <f>E73-F73</f>
        <v>0.0</v>
      </c>
      <c r="H73" t="n">
        <v>25.0</v>
      </c>
      <c r="I73" t="n">
        <v>0.0</v>
      </c>
      <c r="J73" s="0" t="n">
        <f>SUM($H$32:H73)</f>
        <v>686.0</v>
      </c>
      <c r="K73" s="0" t="n">
        <f>SUM($I$32:I73)</f>
        <v>1.0</v>
      </c>
      <c r="L73" t="n">
        <v>9938.0</v>
      </c>
      <c r="M73" t="n">
        <v>1432515.0</v>
      </c>
    </row>
    <row r="74" ht="15.0" customHeight="true">
      <c r="A74" s="0" t="s">
        <v>97</v>
      </c>
      <c r="B74" t="n">
        <v>9.0</v>
      </c>
      <c r="C74" t="n">
        <v>9.0</v>
      </c>
      <c r="D74" s="0" t="n">
        <f>B74-C74</f>
        <v>0.0</v>
      </c>
      <c r="E74" t="n">
        <v>95238.0</v>
      </c>
      <c r="F74" t="n">
        <v>95238.0</v>
      </c>
      <c r="G74" s="0" t="n">
        <f>E74-F74</f>
        <v>0.0</v>
      </c>
      <c r="H74" t="n">
        <v>23.0</v>
      </c>
      <c r="I74" t="n">
        <v>0.0</v>
      </c>
      <c r="J74" s="0" t="n">
        <f>SUM($H$32:H74)</f>
        <v>709.0</v>
      </c>
      <c r="K74" s="0" t="n">
        <f>SUM($I$32:I74)</f>
        <v>1.0</v>
      </c>
      <c r="L74" t="n">
        <v>10228.0</v>
      </c>
      <c r="M74" t="n">
        <v>1442743.0</v>
      </c>
    </row>
    <row r="75" ht="15.0" customHeight="true">
      <c r="A75" s="0" t="s">
        <v>98</v>
      </c>
      <c r="B75" t="n">
        <v>8.0</v>
      </c>
      <c r="C75" t="n">
        <v>8.0</v>
      </c>
      <c r="D75" s="0" t="n">
        <f>B75-C75</f>
        <v>0.0</v>
      </c>
      <c r="E75" t="n">
        <v>95238.0</v>
      </c>
      <c r="F75" t="n">
        <v>95238.0</v>
      </c>
      <c r="G75" s="0" t="n">
        <f>E75-F75</f>
        <v>0.0</v>
      </c>
      <c r="H75" t="n">
        <v>14.0</v>
      </c>
      <c r="I75" t="n">
        <v>0.0</v>
      </c>
      <c r="J75" s="0" t="n">
        <f>SUM($H$32:H75)</f>
        <v>723.0</v>
      </c>
      <c r="K75" s="0" t="n">
        <f>SUM($I$32:I75)</f>
        <v>1.0</v>
      </c>
      <c r="L75" t="n">
        <v>6935.0</v>
      </c>
      <c r="M75" t="n">
        <v>1449678.0</v>
      </c>
    </row>
    <row r="76" ht="15.0" customHeight="true">
      <c r="A76" s="0" t="s">
        <v>99</v>
      </c>
      <c r="B76" t="n">
        <v>3.0</v>
      </c>
      <c r="C76" t="n">
        <v>3.0</v>
      </c>
      <c r="D76" s="0" t="n">
        <f>B76-C76</f>
        <v>0.0</v>
      </c>
      <c r="E76" t="n">
        <v>95238.0</v>
      </c>
      <c r="F76" t="n">
        <v>95238.0</v>
      </c>
      <c r="G76" s="0" t="n">
        <f>E76-F76</f>
        <v>0.0</v>
      </c>
      <c r="H76" t="n">
        <v>5.0</v>
      </c>
      <c r="I76" t="n">
        <v>0.0</v>
      </c>
      <c r="J76" s="0" t="n">
        <f>SUM($H$32:H76)</f>
        <v>728.0</v>
      </c>
      <c r="K76" s="0" t="n">
        <f>SUM($I$32:I76)</f>
        <v>1.0</v>
      </c>
      <c r="L76" t="n">
        <v>3945.0</v>
      </c>
      <c r="M76" t="n">
        <v>1453623.0</v>
      </c>
    </row>
    <row r="77" ht="15.0" customHeight="true">
      <c r="A77" s="0" t="s">
        <v>100</v>
      </c>
      <c r="B77" t="n">
        <v>6.0</v>
      </c>
      <c r="C77" t="n">
        <v>6.0</v>
      </c>
      <c r="D77" s="0" t="n">
        <f>B77-C77</f>
        <v>0.0</v>
      </c>
      <c r="E77" t="n">
        <v>95238.0</v>
      </c>
      <c r="F77" t="n">
        <v>95238.0</v>
      </c>
      <c r="G77" s="0" t="n">
        <f>E77-F77</f>
        <v>0.0</v>
      </c>
      <c r="H77" t="n">
        <v>12.0</v>
      </c>
      <c r="I77" t="n">
        <v>0.0</v>
      </c>
      <c r="J77" s="0" t="n">
        <f>SUM($H$32:H77)</f>
        <v>740.0</v>
      </c>
      <c r="K77" s="0" t="n">
        <f>SUM($I$32:I77)</f>
        <v>1.0</v>
      </c>
      <c r="L77" t="n">
        <v>6312.0</v>
      </c>
      <c r="M77" t="n">
        <v>1459935.0</v>
      </c>
    </row>
    <row r="78" ht="15.0" customHeight="true">
      <c r="A78" s="0" t="s">
        <v>101</v>
      </c>
      <c r="B78" t="n">
        <v>2.0</v>
      </c>
      <c r="C78" t="n">
        <v>2.0</v>
      </c>
      <c r="D78" s="0" t="n">
        <f>B78-C78</f>
        <v>0.0</v>
      </c>
      <c r="E78" t="n">
        <v>95238.0</v>
      </c>
      <c r="F78" t="n">
        <v>95238.0</v>
      </c>
      <c r="G78" s="0" t="n">
        <f>E78-F78</f>
        <v>0.0</v>
      </c>
      <c r="H78" t="n">
        <v>2.0</v>
      </c>
      <c r="I78" t="n">
        <v>0.0</v>
      </c>
      <c r="J78" s="0" t="n">
        <f>SUM($H$32:H78)</f>
        <v>742.0</v>
      </c>
      <c r="K78" s="0" t="n">
        <f>SUM($I$32:I78)</f>
        <v>1.0</v>
      </c>
      <c r="L78" t="n">
        <v>1853.0</v>
      </c>
      <c r="M78" t="n">
        <v>1461788.0</v>
      </c>
    </row>
    <row r="79" ht="15.0" customHeight="true">
      <c r="A79" s="0" t="s">
        <v>102</v>
      </c>
      <c r="B79" t="n">
        <v>15.0</v>
      </c>
      <c r="C79" t="n">
        <v>15.0</v>
      </c>
      <c r="D79" s="0" t="n">
        <f>B79-C79</f>
        <v>0.0</v>
      </c>
      <c r="E79" t="n">
        <v>95238.0</v>
      </c>
      <c r="F79" t="n">
        <v>95238.0</v>
      </c>
      <c r="G79" s="0" t="n">
        <f>E79-F79</f>
        <v>0.0</v>
      </c>
      <c r="H79" t="n">
        <v>29.0</v>
      </c>
      <c r="I79" t="n">
        <v>0.0</v>
      </c>
      <c r="J79" s="0" t="n">
        <f>SUM($H$32:H79)</f>
        <v>771.0</v>
      </c>
      <c r="K79" s="0" t="n">
        <f>SUM($I$32:I79)</f>
        <v>1.0</v>
      </c>
      <c r="L79" t="n">
        <v>11858.0</v>
      </c>
      <c r="M79" t="n">
        <v>1473646.0</v>
      </c>
    </row>
    <row r="80" ht="15.0" customHeight="true">
      <c r="A80" s="0" t="s">
        <v>103</v>
      </c>
      <c r="B80" t="n">
        <v>2.0</v>
      </c>
      <c r="C80" t="n">
        <v>2.0</v>
      </c>
      <c r="D80" s="0" t="n">
        <f>B80-C80</f>
        <v>0.0</v>
      </c>
      <c r="E80" t="n">
        <v>95238.0</v>
      </c>
      <c r="F80" t="n">
        <v>95238.0</v>
      </c>
      <c r="G80" s="0" t="n">
        <f>E80-F80</f>
        <v>0.0</v>
      </c>
      <c r="H80" t="n">
        <v>2.0</v>
      </c>
      <c r="I80" t="n">
        <v>0.0</v>
      </c>
      <c r="J80" s="0" t="n">
        <f>SUM($H$32:H80)</f>
        <v>773.0</v>
      </c>
      <c r="K80" s="0" t="n">
        <f>SUM($I$32:I80)</f>
        <v>1.0</v>
      </c>
      <c r="L80" t="n">
        <v>2188.0</v>
      </c>
      <c r="M80" t="n">
        <v>1475834.0</v>
      </c>
    </row>
    <row r="81" ht="15.0" customHeight="true">
      <c r="A81" s="0" t="s">
        <v>104</v>
      </c>
      <c r="B81" t="n">
        <v>2.0</v>
      </c>
      <c r="C81" t="n">
        <v>2.0</v>
      </c>
      <c r="D81" s="0" t="n">
        <f>B81-C81</f>
        <v>0.0</v>
      </c>
      <c r="E81" t="n">
        <v>95238.0</v>
      </c>
      <c r="F81" t="n">
        <v>95238.0</v>
      </c>
      <c r="G81" s="0" t="n">
        <f>E81-F81</f>
        <v>0.0</v>
      </c>
      <c r="H81" t="n">
        <v>2.0</v>
      </c>
      <c r="I81" t="n">
        <v>0.0</v>
      </c>
      <c r="J81" s="0" t="n">
        <f>SUM($H$32:H81)</f>
        <v>775.0</v>
      </c>
      <c r="K81" s="0" t="n">
        <f>SUM($I$32:I81)</f>
        <v>1.0</v>
      </c>
      <c r="L81" t="n">
        <v>1840.0</v>
      </c>
      <c r="M81" t="n">
        <v>1477674.0</v>
      </c>
    </row>
    <row r="82" ht="15.0" customHeight="true">
      <c r="A82" s="0" t="s">
        <v>105</v>
      </c>
      <c r="B82" t="n">
        <v>6.0</v>
      </c>
      <c r="C82" t="n">
        <v>6.0</v>
      </c>
      <c r="D82" s="0" t="n">
        <f>B82-C82</f>
        <v>0.0</v>
      </c>
      <c r="E82" t="n">
        <v>95238.0</v>
      </c>
      <c r="F82" t="n">
        <v>95238.0</v>
      </c>
      <c r="G82" s="0" t="n">
        <f>E82-F82</f>
        <v>0.0</v>
      </c>
      <c r="H82" t="n">
        <v>12.0</v>
      </c>
      <c r="I82" t="n">
        <v>0.0</v>
      </c>
      <c r="J82" s="0" t="n">
        <f>SUM($H$32:H82)</f>
        <v>787.0</v>
      </c>
      <c r="K82" s="0" t="n">
        <f>SUM($I$32:I82)</f>
        <v>1.0</v>
      </c>
      <c r="L82" t="n">
        <v>6392.0</v>
      </c>
      <c r="M82" t="n">
        <v>1484066.0</v>
      </c>
    </row>
    <row r="83" ht="15.0" customHeight="true">
      <c r="A83" s="0" t="s">
        <v>106</v>
      </c>
      <c r="B83" t="n">
        <v>15.0</v>
      </c>
      <c r="C83" t="n">
        <v>15.0</v>
      </c>
      <c r="D83" s="0" t="n">
        <f>B83-C83</f>
        <v>0.0</v>
      </c>
      <c r="E83" t="n">
        <v>95238.0</v>
      </c>
      <c r="F83" t="n">
        <v>95238.0</v>
      </c>
      <c r="G83" s="0" t="n">
        <f>E83-F83</f>
        <v>0.0</v>
      </c>
      <c r="H83" t="n">
        <v>29.0</v>
      </c>
      <c r="I83" t="n">
        <v>0.0</v>
      </c>
      <c r="J83" s="0" t="n">
        <f>SUM($H$32:H83)</f>
        <v>816.0</v>
      </c>
      <c r="K83" s="0" t="n">
        <f>SUM($I$32:I83)</f>
        <v>1.0</v>
      </c>
      <c r="L83" t="n">
        <v>11678.0</v>
      </c>
      <c r="M83" t="n">
        <v>1495744.0</v>
      </c>
    </row>
    <row r="84" ht="15.0" customHeight="true">
      <c r="A84" s="0" t="s">
        <v>107</v>
      </c>
      <c r="B84" t="n">
        <v>7.0</v>
      </c>
      <c r="C84" t="n">
        <v>7.0</v>
      </c>
      <c r="D84" s="0" t="n">
        <f>B84-C84</f>
        <v>0.0</v>
      </c>
      <c r="E84" t="n">
        <v>95238.0</v>
      </c>
      <c r="F84" t="n">
        <v>95238.0</v>
      </c>
      <c r="G84" s="0" t="n">
        <f>E84-F84</f>
        <v>0.0</v>
      </c>
      <c r="H84" t="n">
        <v>13.0</v>
      </c>
      <c r="I84" t="n">
        <v>0.0</v>
      </c>
      <c r="J84" s="0" t="n">
        <f>SUM($H$32:H84)</f>
        <v>829.0</v>
      </c>
      <c r="K84" s="0" t="n">
        <f>SUM($I$32:I84)</f>
        <v>1.0</v>
      </c>
      <c r="L84" t="n">
        <v>6315.0</v>
      </c>
      <c r="M84" t="n">
        <v>1502059.0</v>
      </c>
    </row>
    <row r="85" ht="15.0" customHeight="true">
      <c r="A85" s="0" t="s">
        <v>108</v>
      </c>
      <c r="B85" t="n">
        <v>4.0</v>
      </c>
      <c r="C85" t="n">
        <v>4.0</v>
      </c>
      <c r="D85" s="0" t="n">
        <f>B85-C85</f>
        <v>0.0</v>
      </c>
      <c r="E85" t="n">
        <v>95238.0</v>
      </c>
      <c r="F85" t="n">
        <v>95238.0</v>
      </c>
      <c r="G85" s="0" t="n">
        <f>E85-F85</f>
        <v>0.0</v>
      </c>
      <c r="H85" t="n">
        <v>6.0</v>
      </c>
      <c r="I85" t="n">
        <v>0.0</v>
      </c>
      <c r="J85" s="0" t="n">
        <f>SUM($H$32:H85)</f>
        <v>835.0</v>
      </c>
      <c r="K85" s="0" t="n">
        <f>SUM($I$32:I85)</f>
        <v>1.0</v>
      </c>
      <c r="L85" t="n">
        <v>3918.0</v>
      </c>
      <c r="M85" t="n">
        <v>1505977.0</v>
      </c>
    </row>
    <row r="86" ht="15.0" customHeight="true">
      <c r="A86" s="0" t="s">
        <v>109</v>
      </c>
      <c r="B86" t="n">
        <v>5.0</v>
      </c>
      <c r="C86" t="n">
        <v>5.0</v>
      </c>
      <c r="D86" s="0" t="n">
        <f>B86-C86</f>
        <v>0.0</v>
      </c>
      <c r="E86" t="n">
        <v>95238.0</v>
      </c>
      <c r="F86" t="n">
        <v>95238.0</v>
      </c>
      <c r="G86" s="0" t="n">
        <f>E86-F86</f>
        <v>0.0</v>
      </c>
      <c r="H86" t="n">
        <v>11.0</v>
      </c>
      <c r="I86" t="n">
        <v>0.0</v>
      </c>
      <c r="J86" s="0" t="n">
        <f>SUM($H$32:H86)</f>
        <v>846.0</v>
      </c>
      <c r="K86" s="0" t="n">
        <f>SUM($I$32:I86)</f>
        <v>1.0</v>
      </c>
      <c r="L86" t="n">
        <v>5794.0</v>
      </c>
      <c r="M86" t="n">
        <v>1511771.0</v>
      </c>
    </row>
    <row r="87" ht="15.0" customHeight="true">
      <c r="A87" s="0" t="s">
        <v>110</v>
      </c>
      <c r="B87" t="n">
        <v>3.0</v>
      </c>
      <c r="C87" t="n">
        <v>3.0</v>
      </c>
      <c r="D87" s="0" t="n">
        <f>B87-C87</f>
        <v>0.0</v>
      </c>
      <c r="E87" t="n">
        <v>95238.0</v>
      </c>
      <c r="F87" t="n">
        <v>95238.0</v>
      </c>
      <c r="G87" s="0" t="n">
        <f>E87-F87</f>
        <v>0.0</v>
      </c>
      <c r="H87" t="n">
        <v>5.0</v>
      </c>
      <c r="I87" t="n">
        <v>0.0</v>
      </c>
      <c r="J87" s="0" t="n">
        <f>SUM($H$32:H87)</f>
        <v>851.0</v>
      </c>
      <c r="K87" s="0" t="n">
        <f>SUM($I$32:I87)</f>
        <v>1.0</v>
      </c>
      <c r="L87" t="n">
        <v>4376.0</v>
      </c>
      <c r="M87" t="n">
        <v>1516147.0</v>
      </c>
    </row>
    <row r="88" ht="15.0" customHeight="true">
      <c r="A88" s="0" t="s">
        <v>111</v>
      </c>
      <c r="B88" t="n">
        <v>2.0</v>
      </c>
      <c r="C88" t="n">
        <v>2.0</v>
      </c>
      <c r="D88" s="0" t="n">
        <f>B88-C88</f>
        <v>0.0</v>
      </c>
      <c r="E88" t="n">
        <v>95238.0</v>
      </c>
      <c r="F88" t="n">
        <v>95238.0</v>
      </c>
      <c r="G88" s="0" t="n">
        <f>E88-F88</f>
        <v>0.0</v>
      </c>
      <c r="H88" t="n">
        <v>2.0</v>
      </c>
      <c r="I88" t="n">
        <v>0.0</v>
      </c>
      <c r="J88" s="0" t="n">
        <f>SUM($H$32:H88)</f>
        <v>853.0</v>
      </c>
      <c r="K88" s="0" t="n">
        <f>SUM($I$32:I88)</f>
        <v>1.0</v>
      </c>
      <c r="L88" t="n">
        <v>2016.0</v>
      </c>
      <c r="M88" t="n">
        <v>1518163.0</v>
      </c>
    </row>
    <row r="89" ht="15.0" customHeight="true">
      <c r="A89" s="0" t="s">
        <v>112</v>
      </c>
      <c r="B89" t="n">
        <v>6.0</v>
      </c>
      <c r="C89" t="n">
        <v>6.0</v>
      </c>
      <c r="D89" s="0" t="n">
        <f>B89-C89</f>
        <v>0.0</v>
      </c>
      <c r="E89" t="n">
        <v>95238.0</v>
      </c>
      <c r="F89" t="n">
        <v>95238.0</v>
      </c>
      <c r="G89" s="0" t="n">
        <f>E89-F89</f>
        <v>0.0</v>
      </c>
      <c r="H89" t="n">
        <v>12.0</v>
      </c>
      <c r="I89" t="n">
        <v>0.0</v>
      </c>
      <c r="J89" s="0" t="n">
        <f>SUM($H$32:H89)</f>
        <v>865.0</v>
      </c>
      <c r="K89" s="0" t="n">
        <f>SUM($I$32:I89)</f>
        <v>1.0</v>
      </c>
      <c r="L89" t="n">
        <v>6332.0</v>
      </c>
      <c r="M89" t="n">
        <v>1524495.0</v>
      </c>
    </row>
    <row r="90" ht="15.0" customHeight="true">
      <c r="A90" s="0" t="s">
        <v>113</v>
      </c>
      <c r="B90" t="n">
        <v>11.0</v>
      </c>
      <c r="C90" t="n">
        <v>11.0</v>
      </c>
      <c r="D90" s="0" t="n">
        <f>B90-C90</f>
        <v>0.0</v>
      </c>
      <c r="E90" t="n">
        <v>95238.0</v>
      </c>
      <c r="F90" t="n">
        <v>95238.0</v>
      </c>
      <c r="G90" s="0" t="n">
        <f>E90-F90</f>
        <v>0.0</v>
      </c>
      <c r="H90" t="n">
        <v>25.0</v>
      </c>
      <c r="I90" t="n">
        <v>0.0</v>
      </c>
      <c r="J90" s="0" t="n">
        <f>SUM($H$32:H90)</f>
        <v>890.0</v>
      </c>
      <c r="K90" s="0" t="n">
        <f>SUM($I$32:I90)</f>
        <v>1.0</v>
      </c>
      <c r="L90" t="n">
        <v>9208.0</v>
      </c>
      <c r="M90" t="n">
        <v>1533703.0</v>
      </c>
    </row>
    <row r="91" ht="15.0" customHeight="true">
      <c r="A91" s="0" t="s">
        <v>114</v>
      </c>
      <c r="B91" t="n">
        <v>2.0</v>
      </c>
      <c r="C91" t="n">
        <v>2.0</v>
      </c>
      <c r="D91" s="0" t="n">
        <f>B91-C91</f>
        <v>0.0</v>
      </c>
      <c r="E91" t="n">
        <v>95238.0</v>
      </c>
      <c r="F91" t="n">
        <v>95238.0</v>
      </c>
      <c r="G91" s="0" t="n">
        <f>E91-F91</f>
        <v>0.0</v>
      </c>
      <c r="H91" t="n">
        <v>2.0</v>
      </c>
      <c r="I91" t="n">
        <v>0.0</v>
      </c>
      <c r="J91" s="0" t="n">
        <f>SUM($H$32:H91)</f>
        <v>892.0</v>
      </c>
      <c r="K91" s="0" t="n">
        <f>SUM($I$32:I91)</f>
        <v>1.0</v>
      </c>
      <c r="L91" t="n">
        <v>1927.0</v>
      </c>
      <c r="M91" t="n">
        <v>1535630.0</v>
      </c>
    </row>
    <row r="92" ht="15.0" customHeight="true">
      <c r="A92" s="0" t="s">
        <v>115</v>
      </c>
      <c r="B92" t="n">
        <v>10.0</v>
      </c>
      <c r="C92" t="n">
        <v>10.0</v>
      </c>
      <c r="D92" s="0" t="n">
        <f>B92-C92</f>
        <v>0.0</v>
      </c>
      <c r="E92" t="n">
        <v>95238.0</v>
      </c>
      <c r="F92" t="n">
        <v>95238.0</v>
      </c>
      <c r="G92" s="0" t="n">
        <f>E92-F92</f>
        <v>0.0</v>
      </c>
      <c r="H92" t="n">
        <v>24.0</v>
      </c>
      <c r="I92" t="n">
        <v>0.0</v>
      </c>
      <c r="J92" s="0" t="n">
        <f>SUM($H$32:H92)</f>
        <v>916.0</v>
      </c>
      <c r="K92" s="0" t="n">
        <f>SUM($I$32:I92)</f>
        <v>1.0</v>
      </c>
      <c r="L92" t="n">
        <v>9772.0</v>
      </c>
      <c r="M92" t="n">
        <v>1545402.0</v>
      </c>
    </row>
    <row r="93" ht="15.0" customHeight="true">
      <c r="A93" s="0" t="s">
        <v>116</v>
      </c>
      <c r="B93" t="n">
        <v>6.0</v>
      </c>
      <c r="C93" t="n">
        <v>6.0</v>
      </c>
      <c r="D93" s="0" t="n">
        <f>B93-C93</f>
        <v>0.0</v>
      </c>
      <c r="E93" t="n">
        <v>95238.0</v>
      </c>
      <c r="F93" t="n">
        <v>95238.0</v>
      </c>
      <c r="G93" s="0" t="n">
        <f>E93-F93</f>
        <v>0.0</v>
      </c>
      <c r="H93" t="n">
        <v>12.0</v>
      </c>
      <c r="I93" t="n">
        <v>0.0</v>
      </c>
      <c r="J93" s="0" t="n">
        <f>SUM($H$32:H93)</f>
        <v>928.0</v>
      </c>
      <c r="K93" s="0" t="n">
        <f>SUM($I$32:I93)</f>
        <v>1.0</v>
      </c>
      <c r="L93" t="n">
        <v>6099.0</v>
      </c>
      <c r="M93" t="n">
        <v>1551501.0</v>
      </c>
    </row>
    <row r="94" ht="15.0" customHeight="true">
      <c r="A94" s="0" t="s">
        <v>117</v>
      </c>
      <c r="B94" t="n">
        <v>5.0</v>
      </c>
      <c r="C94" t="n">
        <v>5.0</v>
      </c>
      <c r="D94" s="0" t="n">
        <f>B94-C94</f>
        <v>0.0</v>
      </c>
      <c r="E94" t="n">
        <v>95238.0</v>
      </c>
      <c r="F94" t="n">
        <v>95238.0</v>
      </c>
      <c r="G94" s="0" t="n">
        <f>E94-F94</f>
        <v>0.0</v>
      </c>
      <c r="H94" t="n">
        <v>11.0</v>
      </c>
      <c r="I94" t="n">
        <v>0.0</v>
      </c>
      <c r="J94" s="0" t="n">
        <f>SUM($H$32:H94)</f>
        <v>939.0</v>
      </c>
      <c r="K94" s="0" t="n">
        <f>SUM($I$32:I94)</f>
        <v>1.0</v>
      </c>
      <c r="L94" t="n">
        <v>5577.0</v>
      </c>
      <c r="M94" t="n">
        <v>1557078.0</v>
      </c>
    </row>
    <row r="95" ht="15.0" customHeight="true">
      <c r="A95" s="0" t="s">
        <v>118</v>
      </c>
      <c r="B95" t="n">
        <v>2.0</v>
      </c>
      <c r="C95" t="n">
        <v>2.0</v>
      </c>
      <c r="D95" s="0" t="n">
        <f>B95-C95</f>
        <v>0.0</v>
      </c>
      <c r="E95" t="n">
        <v>95238.0</v>
      </c>
      <c r="F95" t="n">
        <v>95238.0</v>
      </c>
      <c r="G95" s="0" t="n">
        <f>E95-F95</f>
        <v>0.0</v>
      </c>
      <c r="H95" t="n">
        <v>2.0</v>
      </c>
      <c r="I95" t="n">
        <v>0.0</v>
      </c>
      <c r="J95" s="0" t="n">
        <f>SUM($H$32:H95)</f>
        <v>941.0</v>
      </c>
      <c r="K95" s="0" t="n">
        <f>SUM($I$32:I95)</f>
        <v>1.0</v>
      </c>
      <c r="L95" t="n">
        <v>1872.0</v>
      </c>
      <c r="M95" t="n">
        <v>1558950.0</v>
      </c>
    </row>
    <row r="96" ht="15.0" customHeight="true">
      <c r="A96" s="0" t="s">
        <v>119</v>
      </c>
      <c r="B96" t="n">
        <v>2.0</v>
      </c>
      <c r="C96" t="n">
        <v>2.0</v>
      </c>
      <c r="D96" s="0" t="n">
        <f>B96-C96</f>
        <v>0.0</v>
      </c>
      <c r="E96" t="n">
        <v>95238.0</v>
      </c>
      <c r="F96" t="n">
        <v>95238.0</v>
      </c>
      <c r="G96" s="0" t="n">
        <f>E96-F96</f>
        <v>0.0</v>
      </c>
      <c r="H96" t="n">
        <v>2.0</v>
      </c>
      <c r="I96" t="n">
        <v>0.0</v>
      </c>
      <c r="J96" s="0" t="n">
        <f>SUM($H$32:H96)</f>
        <v>943.0</v>
      </c>
      <c r="K96" s="0" t="n">
        <f>SUM($I$32:I96)</f>
        <v>1.0</v>
      </c>
      <c r="L96" t="n">
        <v>2173.0</v>
      </c>
      <c r="M96" t="n">
        <v>1561123.0</v>
      </c>
    </row>
    <row r="97" ht="15.0" customHeight="true">
      <c r="A97" s="0" t="s">
        <v>120</v>
      </c>
      <c r="B97" t="n">
        <v>4.0</v>
      </c>
      <c r="C97" t="n">
        <v>4.0</v>
      </c>
      <c r="D97" s="0" t="n">
        <f>B97-C97</f>
        <v>0.0</v>
      </c>
      <c r="E97" t="n">
        <v>95238.0</v>
      </c>
      <c r="F97" t="n">
        <v>95238.0</v>
      </c>
      <c r="G97" s="0" t="n">
        <f>E97-F97</f>
        <v>0.0</v>
      </c>
      <c r="H97" t="n">
        <v>6.0</v>
      </c>
      <c r="I97" t="n">
        <v>0.0</v>
      </c>
      <c r="J97" s="0" t="n">
        <f>SUM($H$32:H97)</f>
        <v>949.0</v>
      </c>
      <c r="K97" s="0" t="n">
        <f>SUM($I$32:I97)</f>
        <v>1.0</v>
      </c>
      <c r="L97" t="n">
        <v>3814.0</v>
      </c>
      <c r="M97" t="n">
        <v>1564937.0</v>
      </c>
    </row>
    <row r="98" ht="15.0" customHeight="true">
      <c r="A98" s="0" t="s">
        <v>121</v>
      </c>
      <c r="B98" t="n">
        <v>6.0</v>
      </c>
      <c r="C98" t="n">
        <v>6.0</v>
      </c>
      <c r="D98" s="0" t="n">
        <f>B98-C98</f>
        <v>0.0</v>
      </c>
      <c r="E98" t="n">
        <v>95238.0</v>
      </c>
      <c r="F98" t="n">
        <v>95238.0</v>
      </c>
      <c r="G98" s="0" t="n">
        <f>E98-F98</f>
        <v>0.0</v>
      </c>
      <c r="H98" t="n">
        <v>12.0</v>
      </c>
      <c r="I98" t="n">
        <v>0.0</v>
      </c>
      <c r="J98" s="0" t="n">
        <f>SUM($H$32:H98)</f>
        <v>961.0</v>
      </c>
      <c r="K98" s="0" t="n">
        <f>SUM($I$32:I98)</f>
        <v>1.0</v>
      </c>
      <c r="L98" t="n">
        <v>6202.0</v>
      </c>
      <c r="M98" t="n">
        <v>1571139.0</v>
      </c>
    </row>
    <row r="99" ht="15.0" customHeight="true">
      <c r="A99" s="0" t="s">
        <v>122</v>
      </c>
      <c r="B99" t="n">
        <v>5.0</v>
      </c>
      <c r="C99" t="n">
        <v>5.0</v>
      </c>
      <c r="D99" s="0" t="n">
        <f>B99-C99</f>
        <v>0.0</v>
      </c>
      <c r="E99" t="n">
        <v>95238.0</v>
      </c>
      <c r="F99" t="n">
        <v>95238.0</v>
      </c>
      <c r="G99" s="0" t="n">
        <f>E99-F99</f>
        <v>0.0</v>
      </c>
      <c r="H99" t="n">
        <v>11.0</v>
      </c>
      <c r="I99" t="n">
        <v>0.0</v>
      </c>
      <c r="J99" s="0" t="n">
        <f>SUM($H$32:H99)</f>
        <v>972.0</v>
      </c>
      <c r="K99" s="0" t="n">
        <f>SUM($I$32:I99)</f>
        <v>1.0</v>
      </c>
      <c r="L99" t="n">
        <v>6132.0</v>
      </c>
      <c r="M99" t="n">
        <v>1577271.0</v>
      </c>
    </row>
    <row r="100" ht="15.0" customHeight="true">
      <c r="A100" s="0" t="s">
        <v>123</v>
      </c>
      <c r="B100" t="n">
        <v>2.0</v>
      </c>
      <c r="C100" t="n">
        <v>2.0</v>
      </c>
      <c r="D100" s="0" t="n">
        <f>B100-C100</f>
        <v>0.0</v>
      </c>
      <c r="E100" t="n">
        <v>95238.0</v>
      </c>
      <c r="F100" t="n">
        <v>95238.0</v>
      </c>
      <c r="G100" s="0" t="n">
        <f>E100-F100</f>
        <v>0.0</v>
      </c>
      <c r="H100" t="n">
        <v>2.0</v>
      </c>
      <c r="I100" t="n">
        <v>0.0</v>
      </c>
      <c r="J100" s="0" t="n">
        <f>SUM($H$32:H100)</f>
        <v>974.0</v>
      </c>
      <c r="K100" s="0" t="n">
        <f>SUM($I$32:I100)</f>
        <v>1.0</v>
      </c>
      <c r="L100" t="n">
        <v>1722.0</v>
      </c>
      <c r="M100" t="n">
        <v>1578993.0</v>
      </c>
    </row>
    <row r="101" ht="15.0" customHeight="true">
      <c r="A101" s="0" t="s">
        <v>124</v>
      </c>
      <c r="B101" t="n">
        <v>4.0</v>
      </c>
      <c r="C101" t="n">
        <v>4.0</v>
      </c>
      <c r="D101" s="0" t="n">
        <f>B101-C101</f>
        <v>0.0</v>
      </c>
      <c r="E101" t="n">
        <v>95238.0</v>
      </c>
      <c r="F101" t="n">
        <v>95238.0</v>
      </c>
      <c r="G101" s="0" t="n">
        <f>E101-F101</f>
        <v>0.0</v>
      </c>
      <c r="H101" t="n">
        <v>6.0</v>
      </c>
      <c r="I101" t="n">
        <v>0.0</v>
      </c>
      <c r="J101" s="0" t="n">
        <f>SUM($H$32:H101)</f>
        <v>980.0</v>
      </c>
      <c r="K101" s="0" t="n">
        <f>SUM($I$32:I101)</f>
        <v>1.0</v>
      </c>
      <c r="L101" t="n">
        <v>3805.0</v>
      </c>
      <c r="M101" t="n">
        <v>1582798.0</v>
      </c>
    </row>
    <row r="102" ht="15.0" customHeight="true">
      <c r="A102" s="0" t="s">
        <v>125</v>
      </c>
      <c r="B102" t="n">
        <v>2.0</v>
      </c>
      <c r="C102" t="n">
        <v>2.0</v>
      </c>
      <c r="D102" s="0" t="n">
        <f>B102-C102</f>
        <v>0.0</v>
      </c>
      <c r="E102" t="n">
        <v>95238.0</v>
      </c>
      <c r="F102" t="n">
        <v>95238.0</v>
      </c>
      <c r="G102" s="0" t="n">
        <f>E102-F102</f>
        <v>0.0</v>
      </c>
      <c r="H102" t="n">
        <v>2.0</v>
      </c>
      <c r="I102" t="n">
        <v>0.0</v>
      </c>
      <c r="J102" s="0" t="n">
        <f>SUM($H$32:H102)</f>
        <v>982.0</v>
      </c>
      <c r="K102" s="0" t="n">
        <f>SUM($I$32:I102)</f>
        <v>1.0</v>
      </c>
      <c r="L102" t="n">
        <v>2024.0</v>
      </c>
      <c r="M102" t="n">
        <v>1584822.0</v>
      </c>
    </row>
    <row r="103" ht="15.0" customHeight="true">
      <c r="A103" s="0" t="s">
        <v>126</v>
      </c>
      <c r="B103" t="n">
        <v>8.0</v>
      </c>
      <c r="C103" t="n">
        <v>8.0</v>
      </c>
      <c r="D103" s="0" t="n">
        <f>B103-C103</f>
        <v>0.0</v>
      </c>
      <c r="E103" t="n">
        <v>95238.0</v>
      </c>
      <c r="F103" t="n">
        <v>95238.0</v>
      </c>
      <c r="G103" s="0" t="n">
        <f>E103-F103</f>
        <v>0.0</v>
      </c>
      <c r="H103" t="n">
        <v>14.0</v>
      </c>
      <c r="I103" t="n">
        <v>0.0</v>
      </c>
      <c r="J103" s="0" t="n">
        <f>SUM($H$32:H103)</f>
        <v>996.0</v>
      </c>
      <c r="K103" s="0" t="n">
        <f>SUM($I$32:I103)</f>
        <v>1.0</v>
      </c>
      <c r="L103" t="n">
        <v>6512.0</v>
      </c>
      <c r="M103" t="n">
        <v>1591334.0</v>
      </c>
    </row>
    <row r="104" ht="15.0" customHeight="true">
      <c r="A104" s="0" t="s">
        <v>127</v>
      </c>
      <c r="B104" t="n">
        <v>2.0</v>
      </c>
      <c r="C104" t="n">
        <v>2.0</v>
      </c>
      <c r="D104" s="0" t="n">
        <f>B104-C104</f>
        <v>0.0</v>
      </c>
      <c r="E104" t="n">
        <v>95238.0</v>
      </c>
      <c r="F104" t="n">
        <v>95238.0</v>
      </c>
      <c r="G104" s="0" t="n">
        <f>E104-F104</f>
        <v>0.0</v>
      </c>
      <c r="H104" t="n">
        <v>2.0</v>
      </c>
      <c r="I104" t="n">
        <v>0.0</v>
      </c>
      <c r="J104" s="0" t="n">
        <f>SUM($H$32:H104)</f>
        <v>998.0</v>
      </c>
      <c r="K104" s="0" t="n">
        <f>SUM($I$32:I104)</f>
        <v>1.0</v>
      </c>
      <c r="L104" t="n">
        <v>1891.0</v>
      </c>
      <c r="M104" t="n">
        <v>1593225.0</v>
      </c>
    </row>
    <row r="105" ht="15.0" customHeight="true">
      <c r="A105" s="0" t="s">
        <v>128</v>
      </c>
      <c r="B105" t="n">
        <v>8.0</v>
      </c>
      <c r="C105" t="n">
        <v>8.0</v>
      </c>
      <c r="D105" s="0" t="n">
        <f>B105-C105</f>
        <v>0.0</v>
      </c>
      <c r="E105" t="n">
        <v>95238.0</v>
      </c>
      <c r="F105" t="n">
        <v>95238.0</v>
      </c>
      <c r="G105" s="0" t="n">
        <f>E105-F105</f>
        <v>0.0</v>
      </c>
      <c r="H105" t="n">
        <v>14.0</v>
      </c>
      <c r="I105" t="n">
        <v>0.0</v>
      </c>
      <c r="J105" s="0" t="n">
        <f>SUM($H$32:H105)</f>
        <v>1012.0</v>
      </c>
      <c r="K105" s="0" t="n">
        <f>SUM($I$32:I105)</f>
        <v>1.0</v>
      </c>
      <c r="L105" t="n">
        <v>7022.0</v>
      </c>
      <c r="M105" t="n">
        <v>1600247.0</v>
      </c>
    </row>
    <row r="106" ht="15.0" customHeight="true">
      <c r="A106" s="0" t="s">
        <v>129</v>
      </c>
      <c r="B106" t="n">
        <v>3.0</v>
      </c>
      <c r="C106" t="n">
        <v>3.0</v>
      </c>
      <c r="D106" s="0" t="n">
        <f>B106-C106</f>
        <v>0.0</v>
      </c>
      <c r="E106" t="n">
        <v>95238.0</v>
      </c>
      <c r="F106" t="n">
        <v>95238.0</v>
      </c>
      <c r="G106" s="0" t="n">
        <f>E106-F106</f>
        <v>0.0</v>
      </c>
      <c r="H106" t="n">
        <v>5.0</v>
      </c>
      <c r="I106" t="n">
        <v>0.0</v>
      </c>
      <c r="J106" s="0" t="n">
        <f>SUM($H$32:H106)</f>
        <v>1017.0</v>
      </c>
      <c r="K106" s="0" t="n">
        <f>SUM($I$32:I106)</f>
        <v>1.0</v>
      </c>
      <c r="L106" t="n">
        <v>4127.0</v>
      </c>
      <c r="M106" t="n">
        <v>1604374.0</v>
      </c>
    </row>
    <row r="107" ht="15.0" customHeight="true">
      <c r="A107" s="0" t="s">
        <v>130</v>
      </c>
      <c r="B107" t="n">
        <v>21.0</v>
      </c>
      <c r="C107" t="n">
        <v>21.0</v>
      </c>
      <c r="D107" s="0" t="n">
        <f>B107-C107</f>
        <v>0.0</v>
      </c>
      <c r="E107" t="n">
        <v>95238.0</v>
      </c>
      <c r="F107" t="n">
        <v>95238.0</v>
      </c>
      <c r="G107" s="0" t="n">
        <f>E107-F107</f>
        <v>0.0</v>
      </c>
      <c r="H107" t="n">
        <v>51.0</v>
      </c>
      <c r="I107" t="n">
        <v>0.0</v>
      </c>
      <c r="J107" s="0" t="n">
        <f>SUM($H$32:H107)</f>
        <v>1068.0</v>
      </c>
      <c r="K107" s="0" t="n">
        <f>SUM($I$32:I107)</f>
        <v>1.0</v>
      </c>
      <c r="L107" t="n">
        <v>17697.0</v>
      </c>
      <c r="M107" t="n">
        <v>1622071.0</v>
      </c>
    </row>
    <row r="108" ht="15.0" customHeight="true">
      <c r="A108" s="0" t="s">
        <v>131</v>
      </c>
      <c r="B108" t="n">
        <v>9.0</v>
      </c>
      <c r="C108" t="n">
        <v>9.0</v>
      </c>
      <c r="D108" s="0" t="n">
        <f>B108-C108</f>
        <v>0.0</v>
      </c>
      <c r="E108" t="n">
        <v>95238.0</v>
      </c>
      <c r="F108" t="n">
        <v>95238.0</v>
      </c>
      <c r="G108" s="0" t="n">
        <f>E108-F108</f>
        <v>0.0</v>
      </c>
      <c r="H108" t="n">
        <v>23.0</v>
      </c>
      <c r="I108" t="n">
        <v>0.0</v>
      </c>
      <c r="J108" s="0" t="n">
        <f>SUM($H$32:H108)</f>
        <v>1091.0</v>
      </c>
      <c r="K108" s="0" t="n">
        <f>SUM($I$32:I108)</f>
        <v>1.0</v>
      </c>
      <c r="L108" t="n">
        <v>9561.0</v>
      </c>
      <c r="M108" t="n">
        <v>1631632.0</v>
      </c>
    </row>
    <row r="109" ht="15.0" customHeight="true">
      <c r="A109" s="0" t="s">
        <v>132</v>
      </c>
      <c r="B109" t="n">
        <v>4.0</v>
      </c>
      <c r="C109" t="n">
        <v>4.0</v>
      </c>
      <c r="D109" s="0" t="n">
        <f>B109-C109</f>
        <v>0.0</v>
      </c>
      <c r="E109" t="n">
        <v>95238.0</v>
      </c>
      <c r="F109" t="n">
        <v>95238.0</v>
      </c>
      <c r="G109" s="0" t="n">
        <f>E109-F109</f>
        <v>0.0</v>
      </c>
      <c r="H109" t="n">
        <v>6.0</v>
      </c>
      <c r="I109" t="n">
        <v>0.0</v>
      </c>
      <c r="J109" s="0" t="n">
        <f>SUM($H$32:H109)</f>
        <v>1097.0</v>
      </c>
      <c r="K109" s="0" t="n">
        <f>SUM($I$32:I109)</f>
        <v>1.0</v>
      </c>
      <c r="L109" t="n">
        <v>3695.0</v>
      </c>
      <c r="M109" t="n">
        <v>1635327.0</v>
      </c>
    </row>
    <row r="110" ht="15.0" customHeight="true">
      <c r="A110" s="0" t="s">
        <v>133</v>
      </c>
      <c r="B110" t="n">
        <v>12.0</v>
      </c>
      <c r="C110" t="n">
        <v>12.0</v>
      </c>
      <c r="D110" s="0" t="n">
        <f>B110-C110</f>
        <v>0.0</v>
      </c>
      <c r="E110" t="n">
        <v>95238.0</v>
      </c>
      <c r="F110" t="n">
        <v>95238.0</v>
      </c>
      <c r="G110" s="0" t="n">
        <f>E110-F110</f>
        <v>0.0</v>
      </c>
      <c r="H110" t="n">
        <v>26.0</v>
      </c>
      <c r="I110" t="n">
        <v>0.0</v>
      </c>
      <c r="J110" s="0" t="n">
        <f>SUM($H$32:H110)</f>
        <v>1123.0</v>
      </c>
      <c r="K110" s="0" t="n">
        <f>SUM($I$32:I110)</f>
        <v>1.0</v>
      </c>
      <c r="L110" t="n">
        <v>10395.0</v>
      </c>
      <c r="M110" t="n">
        <v>1645722.0</v>
      </c>
    </row>
    <row r="111" ht="15.0" customHeight="true">
      <c r="A111" s="0" t="s">
        <v>134</v>
      </c>
      <c r="B111" t="n">
        <v>2.0</v>
      </c>
      <c r="C111" t="n">
        <v>2.0</v>
      </c>
      <c r="D111" s="0" t="n">
        <f>B111-C111</f>
        <v>0.0</v>
      </c>
      <c r="E111" t="n">
        <v>95238.0</v>
      </c>
      <c r="F111" t="n">
        <v>95238.0</v>
      </c>
      <c r="G111" s="0" t="n">
        <f>E111-F111</f>
        <v>0.0</v>
      </c>
      <c r="H111" t="n">
        <v>2.0</v>
      </c>
      <c r="I111" t="n">
        <v>0.0</v>
      </c>
      <c r="J111" s="0" t="n">
        <f>SUM($H$32:H111)</f>
        <v>1125.0</v>
      </c>
      <c r="K111" s="0" t="n">
        <f>SUM($I$32:I111)</f>
        <v>1.0</v>
      </c>
      <c r="L111" t="n">
        <v>1916.0</v>
      </c>
      <c r="M111" t="n">
        <v>1647638.0</v>
      </c>
    </row>
    <row r="112" ht="15.0" customHeight="true">
      <c r="A112" s="0" t="s">
        <v>135</v>
      </c>
      <c r="B112" t="n">
        <v>11.0</v>
      </c>
      <c r="C112" t="n">
        <v>11.0</v>
      </c>
      <c r="D112" s="0" t="n">
        <f>B112-C112</f>
        <v>0.0</v>
      </c>
      <c r="E112" t="n">
        <v>95238.0</v>
      </c>
      <c r="F112" t="n">
        <v>95238.0</v>
      </c>
      <c r="G112" s="0" t="n">
        <f>E112-F112</f>
        <v>0.0</v>
      </c>
      <c r="H112" t="n">
        <v>25.0</v>
      </c>
      <c r="I112" t="n">
        <v>0.0</v>
      </c>
      <c r="J112" s="0" t="n">
        <f>SUM($H$32:H112)</f>
        <v>1150.0</v>
      </c>
      <c r="K112" s="0" t="n">
        <f>SUM($I$32:I112)</f>
        <v>1.0</v>
      </c>
      <c r="L112" t="n">
        <v>10451.0</v>
      </c>
      <c r="M112" t="n">
        <v>1658089.0</v>
      </c>
    </row>
    <row r="113" ht="15.0" customHeight="true">
      <c r="A113" s="0" t="s">
        <v>136</v>
      </c>
      <c r="B113" t="n">
        <v>2.0</v>
      </c>
      <c r="C113" t="n">
        <v>2.0</v>
      </c>
      <c r="D113" s="0" t="n">
        <f>B113-C113</f>
        <v>0.0</v>
      </c>
      <c r="E113" t="n">
        <v>95238.0</v>
      </c>
      <c r="F113" t="n">
        <v>95238.0</v>
      </c>
      <c r="G113" s="0" t="n">
        <f>E113-F113</f>
        <v>0.0</v>
      </c>
      <c r="H113" t="n">
        <v>2.0</v>
      </c>
      <c r="I113" t="n">
        <v>0.0</v>
      </c>
      <c r="J113" s="0" t="n">
        <f>SUM($H$32:H113)</f>
        <v>1152.0</v>
      </c>
      <c r="K113" s="0" t="n">
        <f>SUM($I$32:I113)</f>
        <v>1.0</v>
      </c>
      <c r="L113" t="n">
        <v>2145.0</v>
      </c>
      <c r="M113" t="n">
        <v>1660234.0</v>
      </c>
    </row>
    <row r="114" ht="15.0" customHeight="true">
      <c r="A114" s="0" t="s">
        <v>137</v>
      </c>
      <c r="B114" t="n">
        <v>3.0</v>
      </c>
      <c r="C114" t="n">
        <v>3.0</v>
      </c>
      <c r="D114" s="0" t="n">
        <f>B114-C114</f>
        <v>0.0</v>
      </c>
      <c r="E114" t="n">
        <v>95238.0</v>
      </c>
      <c r="F114" t="n">
        <v>95238.0</v>
      </c>
      <c r="G114" s="0" t="n">
        <f>E114-F114</f>
        <v>0.0</v>
      </c>
      <c r="H114" t="n">
        <v>5.0</v>
      </c>
      <c r="I114" t="n">
        <v>0.0</v>
      </c>
      <c r="J114" s="0" t="n">
        <f>SUM($H$32:H114)</f>
        <v>1157.0</v>
      </c>
      <c r="K114" s="0" t="n">
        <f>SUM($I$32:I114)</f>
        <v>1.0</v>
      </c>
      <c r="L114" t="n">
        <v>3799.0</v>
      </c>
      <c r="M114" t="n">
        <v>1664033.0</v>
      </c>
    </row>
    <row r="115" ht="15.0" customHeight="true">
      <c r="A115" s="0" t="s">
        <v>138</v>
      </c>
      <c r="B115" t="n">
        <v>3.0</v>
      </c>
      <c r="C115" t="n">
        <v>3.0</v>
      </c>
      <c r="D115" s="0" t="n">
        <f>B115-C115</f>
        <v>0.0</v>
      </c>
      <c r="E115" t="n">
        <v>95238.0</v>
      </c>
      <c r="F115" t="n">
        <v>95238.0</v>
      </c>
      <c r="G115" s="0" t="n">
        <f>E115-F115</f>
        <v>0.0</v>
      </c>
      <c r="H115" t="n">
        <v>5.0</v>
      </c>
      <c r="I115" t="n">
        <v>0.0</v>
      </c>
      <c r="J115" s="0" t="n">
        <f>SUM($H$32:H115)</f>
        <v>1162.0</v>
      </c>
      <c r="K115" s="0" t="n">
        <f>SUM($I$32:I115)</f>
        <v>1.0</v>
      </c>
      <c r="L115" t="n">
        <v>3890.0</v>
      </c>
      <c r="M115" t="n">
        <v>1667923.0</v>
      </c>
    </row>
    <row r="116" ht="15.0" customHeight="true">
      <c r="A116" s="0" t="s">
        <v>139</v>
      </c>
      <c r="B116" t="n">
        <v>7.0</v>
      </c>
      <c r="C116" t="n">
        <v>7.0</v>
      </c>
      <c r="D116" s="0" t="n">
        <f>B116-C116</f>
        <v>0.0</v>
      </c>
      <c r="E116" t="n">
        <v>95238.0</v>
      </c>
      <c r="F116" t="n">
        <v>95238.0</v>
      </c>
      <c r="G116" s="0" t="n">
        <f>E116-F116</f>
        <v>0.0</v>
      </c>
      <c r="H116" t="n">
        <v>13.0</v>
      </c>
      <c r="I116" t="n">
        <v>0.0</v>
      </c>
      <c r="J116" s="0" t="n">
        <f>SUM($H$32:H116)</f>
        <v>1175.0</v>
      </c>
      <c r="K116" s="0" t="n">
        <f>SUM($I$32:I116)</f>
        <v>1.0</v>
      </c>
      <c r="L116" t="n">
        <v>6285.0</v>
      </c>
      <c r="M116" t="n">
        <v>1674208.0</v>
      </c>
    </row>
    <row r="117" ht="15.0" customHeight="true">
      <c r="A117" s="0" t="s">
        <v>140</v>
      </c>
      <c r="B117" t="n">
        <v>4.0</v>
      </c>
      <c r="C117" t="n">
        <v>4.0</v>
      </c>
      <c r="D117" s="0" t="n">
        <f>B117-C117</f>
        <v>0.0</v>
      </c>
      <c r="E117" t="n">
        <v>95238.0</v>
      </c>
      <c r="F117" t="n">
        <v>95238.0</v>
      </c>
      <c r="G117" s="0" t="n">
        <f>E117-F117</f>
        <v>0.0</v>
      </c>
      <c r="H117" t="n">
        <v>6.0</v>
      </c>
      <c r="I117" t="n">
        <v>0.0</v>
      </c>
      <c r="J117" s="0" t="n">
        <f>SUM($H$32:H117)</f>
        <v>1181.0</v>
      </c>
      <c r="K117" s="0" t="n">
        <f>SUM($I$32:I117)</f>
        <v>1.0</v>
      </c>
      <c r="L117" t="n">
        <v>4015.0</v>
      </c>
      <c r="M117" t="n">
        <v>1678224.0</v>
      </c>
    </row>
    <row r="118" ht="15.0" customHeight="true">
      <c r="A118" s="0" t="s">
        <v>141</v>
      </c>
      <c r="B118" t="n">
        <v>3.0</v>
      </c>
      <c r="C118" t="n">
        <v>3.0</v>
      </c>
      <c r="D118" s="0" t="n">
        <f>B118-C118</f>
        <v>0.0</v>
      </c>
      <c r="E118" t="n">
        <v>95238.0</v>
      </c>
      <c r="F118" t="n">
        <v>95238.0</v>
      </c>
      <c r="G118" s="0" t="n">
        <f>E118-F118</f>
        <v>0.0</v>
      </c>
      <c r="H118" t="n">
        <v>5.0</v>
      </c>
      <c r="I118" t="n">
        <v>0.0</v>
      </c>
      <c r="J118" s="0" t="n">
        <f>SUM($H$32:H118)</f>
        <v>1186.0</v>
      </c>
      <c r="K118" s="0" t="n">
        <f>SUM($I$32:I118)</f>
        <v>1.0</v>
      </c>
      <c r="L118" t="n">
        <v>4093.0</v>
      </c>
      <c r="M118" t="n">
        <v>1682317.0</v>
      </c>
    </row>
    <row r="119" ht="15.0" customHeight="true">
      <c r="A119" s="0" t="s">
        <v>142</v>
      </c>
      <c r="B119" t="n">
        <v>2.0</v>
      </c>
      <c r="C119" t="n">
        <v>2.0</v>
      </c>
      <c r="D119" s="0" t="n">
        <f>B119-C119</f>
        <v>0.0</v>
      </c>
      <c r="E119" t="n">
        <v>95238.0</v>
      </c>
      <c r="F119" t="n">
        <v>95238.0</v>
      </c>
      <c r="G119" s="0" t="n">
        <f>E119-F119</f>
        <v>0.0</v>
      </c>
      <c r="H119" t="n">
        <v>2.0</v>
      </c>
      <c r="I119" t="n">
        <v>0.0</v>
      </c>
      <c r="J119" s="0" t="n">
        <f>SUM($H$32:H119)</f>
        <v>1188.0</v>
      </c>
      <c r="K119" s="0" t="n">
        <f>SUM($I$32:I119)</f>
        <v>1.0</v>
      </c>
      <c r="L119" t="n">
        <v>1947.0</v>
      </c>
      <c r="M119" t="n">
        <v>1684264.0</v>
      </c>
    </row>
    <row r="120" ht="15.0" customHeight="true">
      <c r="A120" s="0" t="s">
        <v>143</v>
      </c>
      <c r="B120" t="n">
        <v>10.0</v>
      </c>
      <c r="C120" t="n">
        <v>10.0</v>
      </c>
      <c r="D120" s="0" t="n">
        <f>B120-C120</f>
        <v>0.0</v>
      </c>
      <c r="E120" t="n">
        <v>95238.0</v>
      </c>
      <c r="F120" t="n">
        <v>95238.0</v>
      </c>
      <c r="G120" s="0" t="n">
        <f>E120-F120</f>
        <v>0.0</v>
      </c>
      <c r="H120" t="n">
        <v>24.0</v>
      </c>
      <c r="I120" t="n">
        <v>0.0</v>
      </c>
      <c r="J120" s="0" t="n">
        <f>SUM($H$32:H120)</f>
        <v>1212.0</v>
      </c>
      <c r="K120" s="0" t="n">
        <f>SUM($I$32:I120)</f>
        <v>1.0</v>
      </c>
      <c r="L120" t="n">
        <v>9642.0</v>
      </c>
      <c r="M120" t="n">
        <v>1693906.0</v>
      </c>
    </row>
    <row r="121" ht="15.0" customHeight="true">
      <c r="A121" s="0" t="s">
        <v>144</v>
      </c>
      <c r="B121" t="n">
        <v>13.0</v>
      </c>
      <c r="C121" t="n">
        <v>13.0</v>
      </c>
      <c r="D121" s="0" t="n">
        <f>B121-C121</f>
        <v>0.0</v>
      </c>
      <c r="E121" t="n">
        <v>95238.0</v>
      </c>
      <c r="F121" t="n">
        <v>95238.0</v>
      </c>
      <c r="G121" s="0" t="n">
        <f>E121-F121</f>
        <v>0.0</v>
      </c>
      <c r="H121" t="n">
        <v>27.0</v>
      </c>
      <c r="I121" t="n">
        <v>0.0</v>
      </c>
      <c r="J121" s="0" t="n">
        <f>SUM($H$32:H121)</f>
        <v>1239.0</v>
      </c>
      <c r="K121" s="0" t="n">
        <f>SUM($I$32:I121)</f>
        <v>1.0</v>
      </c>
      <c r="L121" t="n">
        <v>10996.0</v>
      </c>
      <c r="M121" t="n">
        <v>1704902.0</v>
      </c>
    </row>
    <row r="122" ht="15.0" customHeight="true">
      <c r="A122" s="0" t="s">
        <v>145</v>
      </c>
      <c r="B122" t="n">
        <v>2.0</v>
      </c>
      <c r="C122" t="n">
        <v>2.0</v>
      </c>
      <c r="D122" s="0" t="n">
        <f>B122-C122</f>
        <v>0.0</v>
      </c>
      <c r="E122" t="n">
        <v>95238.0</v>
      </c>
      <c r="F122" t="n">
        <v>95238.0</v>
      </c>
      <c r="G122" s="0" t="n">
        <f>E122-F122</f>
        <v>0.0</v>
      </c>
      <c r="H122" t="n">
        <v>2.0</v>
      </c>
      <c r="I122" t="n">
        <v>0.0</v>
      </c>
      <c r="J122" s="0" t="n">
        <f>SUM($H$32:H122)</f>
        <v>1241.0</v>
      </c>
      <c r="K122" s="0" t="n">
        <f>SUM($I$32:I122)</f>
        <v>1.0</v>
      </c>
      <c r="L122" t="n">
        <v>2036.0</v>
      </c>
      <c r="M122" t="n">
        <v>1706938.0</v>
      </c>
    </row>
    <row r="123" ht="15.0" customHeight="true">
      <c r="A123" s="0" t="s">
        <v>146</v>
      </c>
      <c r="B123" t="n">
        <v>8.0</v>
      </c>
      <c r="C123" t="n">
        <v>8.0</v>
      </c>
      <c r="D123" s="0" t="n">
        <f>B123-C123</f>
        <v>0.0</v>
      </c>
      <c r="E123" t="n">
        <v>95238.0</v>
      </c>
      <c r="F123" t="n">
        <v>95238.0</v>
      </c>
      <c r="G123" s="0" t="n">
        <f>E123-F123</f>
        <v>0.0</v>
      </c>
      <c r="H123" t="n">
        <v>14.0</v>
      </c>
      <c r="I123" t="n">
        <v>0.0</v>
      </c>
      <c r="J123" s="0" t="n">
        <f>SUM($H$32:H123)</f>
        <v>1255.0</v>
      </c>
      <c r="K123" s="0" t="n">
        <f>SUM($I$32:I123)</f>
        <v>1.0</v>
      </c>
      <c r="L123" t="n">
        <v>6551.0</v>
      </c>
      <c r="M123" t="n">
        <v>1713489.0</v>
      </c>
    </row>
    <row r="124" ht="15.0" customHeight="true">
      <c r="A124" s="0" t="s">
        <v>147</v>
      </c>
      <c r="B124" t="n">
        <v>6.0</v>
      </c>
      <c r="C124" t="n">
        <v>6.0</v>
      </c>
      <c r="D124" s="0" t="n">
        <f>B124-C124</f>
        <v>0.0</v>
      </c>
      <c r="E124" t="n">
        <v>95238.0</v>
      </c>
      <c r="F124" t="n">
        <v>95238.0</v>
      </c>
      <c r="G124" s="0" t="n">
        <f>E124-F124</f>
        <v>0.0</v>
      </c>
      <c r="H124" t="n">
        <v>12.0</v>
      </c>
      <c r="I124" t="n">
        <v>0.0</v>
      </c>
      <c r="J124" s="0" t="n">
        <f>SUM($H$32:H124)</f>
        <v>1267.0</v>
      </c>
      <c r="K124" s="0" t="n">
        <f>SUM($I$32:I124)</f>
        <v>1.0</v>
      </c>
      <c r="L124" t="n">
        <v>7038.0</v>
      </c>
      <c r="M124" t="n">
        <v>1720527.0</v>
      </c>
    </row>
    <row r="125" ht="15.0" customHeight="true">
      <c r="A125" s="0" t="s">
        <v>148</v>
      </c>
      <c r="B125" t="n">
        <v>5.0</v>
      </c>
      <c r="C125" t="n">
        <v>5.0</v>
      </c>
      <c r="D125" s="0" t="n">
        <f>B125-C125</f>
        <v>0.0</v>
      </c>
      <c r="E125" t="n">
        <v>95238.0</v>
      </c>
      <c r="F125" t="n">
        <v>95238.0</v>
      </c>
      <c r="G125" s="0" t="n">
        <f>E125-F125</f>
        <v>0.0</v>
      </c>
      <c r="H125" t="n">
        <v>11.0</v>
      </c>
      <c r="I125" t="n">
        <v>0.0</v>
      </c>
      <c r="J125" s="0" t="n">
        <f>SUM($H$32:H125)</f>
        <v>1278.0</v>
      </c>
      <c r="K125" s="0" t="n">
        <f>SUM($I$32:I125)</f>
        <v>1.0</v>
      </c>
      <c r="L125" t="n">
        <v>6103.0</v>
      </c>
      <c r="M125" t="n">
        <v>1726630.0</v>
      </c>
    </row>
    <row r="126" ht="15.0" customHeight="true">
      <c r="A126" s="0" t="s">
        <v>149</v>
      </c>
      <c r="B126" t="n">
        <v>2.0</v>
      </c>
      <c r="C126" t="n">
        <v>2.0</v>
      </c>
      <c r="D126" s="0" t="n">
        <f>B126-C126</f>
        <v>0.0</v>
      </c>
      <c r="E126" t="n">
        <v>95238.0</v>
      </c>
      <c r="F126" t="n">
        <v>95238.0</v>
      </c>
      <c r="G126" s="0" t="n">
        <f>E126-F126</f>
        <v>0.0</v>
      </c>
      <c r="H126" t="n">
        <v>2.0</v>
      </c>
      <c r="I126" t="n">
        <v>0.0</v>
      </c>
      <c r="J126" s="0" t="n">
        <f>SUM($H$32:H126)</f>
        <v>1280.0</v>
      </c>
      <c r="K126" s="0" t="n">
        <f>SUM($I$32:I126)</f>
        <v>1.0</v>
      </c>
      <c r="L126" t="n">
        <v>1941.0</v>
      </c>
      <c r="M126" t="n">
        <v>1728571.0</v>
      </c>
    </row>
    <row r="127" ht="15.0" customHeight="true">
      <c r="A127" s="0" t="s">
        <v>150</v>
      </c>
      <c r="B127" t="n">
        <v>9.0</v>
      </c>
      <c r="C127" t="n">
        <v>9.0</v>
      </c>
      <c r="D127" s="0" t="n">
        <f>B127-C127</f>
        <v>0.0</v>
      </c>
      <c r="E127" t="n">
        <v>95238.0</v>
      </c>
      <c r="F127" t="n">
        <v>95238.0</v>
      </c>
      <c r="G127" s="0" t="n">
        <f>E127-F127</f>
        <v>0.0</v>
      </c>
      <c r="H127" t="n">
        <v>23.0</v>
      </c>
      <c r="I127" t="n">
        <v>0.0</v>
      </c>
      <c r="J127" s="0" t="n">
        <f>SUM($H$32:H127)</f>
        <v>1303.0</v>
      </c>
      <c r="K127" s="0" t="n">
        <f>SUM($I$32:I127)</f>
        <v>1.0</v>
      </c>
      <c r="L127" t="n">
        <v>9048.0</v>
      </c>
      <c r="M127" t="n">
        <v>1737619.0</v>
      </c>
    </row>
    <row r="128" ht="15.0" customHeight="true">
      <c r="A128" s="0" t="s">
        <v>151</v>
      </c>
      <c r="B128" t="n">
        <v>10.0</v>
      </c>
      <c r="C128" t="n">
        <v>10.0</v>
      </c>
      <c r="D128" s="0" t="n">
        <f>B128-C128</f>
        <v>0.0</v>
      </c>
      <c r="E128" t="n">
        <v>95238.0</v>
      </c>
      <c r="F128" t="n">
        <v>95238.0</v>
      </c>
      <c r="G128" s="0" t="n">
        <f>E128-F128</f>
        <v>0.0</v>
      </c>
      <c r="H128" t="n">
        <v>24.0</v>
      </c>
      <c r="I128" t="n">
        <v>0.0</v>
      </c>
      <c r="J128" s="0" t="n">
        <f>SUM($H$32:H128)</f>
        <v>1327.0</v>
      </c>
      <c r="K128" s="0" t="n">
        <f>SUM($I$32:I128)</f>
        <v>1.0</v>
      </c>
      <c r="L128" t="n">
        <v>9661.0</v>
      </c>
      <c r="M128" t="n">
        <v>1747280.0</v>
      </c>
    </row>
    <row r="129" ht="15.0" customHeight="true">
      <c r="A129" s="0" t="s">
        <v>152</v>
      </c>
      <c r="B129" t="n">
        <v>5.0</v>
      </c>
      <c r="C129" t="n">
        <v>5.0</v>
      </c>
      <c r="D129" s="0" t="n">
        <f>B129-C129</f>
        <v>0.0</v>
      </c>
      <c r="E129" t="n">
        <v>95238.0</v>
      </c>
      <c r="F129" t="n">
        <v>95238.0</v>
      </c>
      <c r="G129" s="0" t="n">
        <f>E129-F129</f>
        <v>0.0</v>
      </c>
      <c r="H129" t="n">
        <v>11.0</v>
      </c>
      <c r="I129" t="n">
        <v>0.0</v>
      </c>
      <c r="J129" s="0" t="n">
        <f>SUM($H$32:H129)</f>
        <v>1338.0</v>
      </c>
      <c r="K129" s="0" t="n">
        <f>SUM($I$32:I129)</f>
        <v>1.0</v>
      </c>
      <c r="L129" t="n">
        <v>6759.0</v>
      </c>
      <c r="M129" t="n">
        <v>1754039.0</v>
      </c>
    </row>
    <row r="130" ht="15.0" customHeight="true">
      <c r="A130" s="0" t="s">
        <v>153</v>
      </c>
      <c r="B130" t="n">
        <v>5.0</v>
      </c>
      <c r="C130" t="n">
        <v>5.0</v>
      </c>
      <c r="D130" s="0" t="n">
        <f>B130-C130</f>
        <v>0.0</v>
      </c>
      <c r="E130" t="n">
        <v>95238.0</v>
      </c>
      <c r="F130" t="n">
        <v>95238.0</v>
      </c>
      <c r="G130" s="0" t="n">
        <f>E130-F130</f>
        <v>0.0</v>
      </c>
      <c r="H130" t="n">
        <v>11.0</v>
      </c>
      <c r="I130" t="n">
        <v>0.0</v>
      </c>
      <c r="J130" s="0" t="n">
        <f>SUM($H$32:H130)</f>
        <v>1349.0</v>
      </c>
      <c r="K130" s="0" t="n">
        <f>SUM($I$32:I130)</f>
        <v>1.0</v>
      </c>
      <c r="L130" t="n">
        <v>6178.0</v>
      </c>
      <c r="M130" t="n">
        <v>1760217.0</v>
      </c>
    </row>
    <row r="131" ht="15.0" customHeight="true">
      <c r="A131" s="0" t="s">
        <v>154</v>
      </c>
      <c r="B131" t="n">
        <v>2.0</v>
      </c>
      <c r="C131" t="n">
        <v>2.0</v>
      </c>
      <c r="D131" s="0" t="n">
        <f>B131-C131</f>
        <v>0.0</v>
      </c>
      <c r="E131" t="n">
        <v>95238.0</v>
      </c>
      <c r="F131" t="n">
        <v>95238.0</v>
      </c>
      <c r="G131" s="0" t="n">
        <f>E131-F131</f>
        <v>0.0</v>
      </c>
      <c r="H131" t="n">
        <v>2.0</v>
      </c>
      <c r="I131" t="n">
        <v>0.0</v>
      </c>
      <c r="J131" s="0" t="n">
        <f>SUM($H$32:H131)</f>
        <v>1351.0</v>
      </c>
      <c r="K131" s="0" t="n">
        <f>SUM($I$32:I131)</f>
        <v>1.0</v>
      </c>
      <c r="L131" t="n">
        <v>1697.0</v>
      </c>
      <c r="M131" t="n">
        <v>1761914.0</v>
      </c>
    </row>
    <row r="132" ht="15.0" customHeight="true">
      <c r="A132" s="0" t="s">
        <v>155</v>
      </c>
      <c r="B132" t="n">
        <v>8.0</v>
      </c>
      <c r="C132" t="n">
        <v>8.0</v>
      </c>
      <c r="D132" s="0" t="n">
        <f>B132-C132</f>
        <v>0.0</v>
      </c>
      <c r="E132" t="n">
        <v>95238.0</v>
      </c>
      <c r="F132" t="n">
        <v>95238.0</v>
      </c>
      <c r="G132" s="0" t="n">
        <f>E132-F132</f>
        <v>0.0</v>
      </c>
      <c r="H132" t="n">
        <v>14.0</v>
      </c>
      <c r="I132" t="n">
        <v>0.0</v>
      </c>
      <c r="J132" s="0" t="n">
        <f>SUM($H$32:H132)</f>
        <v>1365.0</v>
      </c>
      <c r="K132" s="0" t="n">
        <f>SUM($I$32:I132)</f>
        <v>1.0</v>
      </c>
      <c r="L132" t="n">
        <v>6171.0</v>
      </c>
      <c r="M132" t="n">
        <v>1768085.0</v>
      </c>
    </row>
    <row r="133" ht="15.0" customHeight="true">
      <c r="A133" s="0" t="s">
        <v>156</v>
      </c>
      <c r="B133" t="n">
        <v>19.0</v>
      </c>
      <c r="C133" t="n">
        <v>19.0</v>
      </c>
      <c r="D133" s="0" t="n">
        <f>B133-C133</f>
        <v>0.0</v>
      </c>
      <c r="E133" t="n">
        <v>95238.0</v>
      </c>
      <c r="F133" t="n">
        <v>95238.0</v>
      </c>
      <c r="G133" s="0" t="n">
        <f>E133-F133</f>
        <v>0.0</v>
      </c>
      <c r="H133" t="n">
        <v>49.0</v>
      </c>
      <c r="I133" t="n">
        <v>0.0</v>
      </c>
      <c r="J133" s="0" t="n">
        <f>SUM($H$32:H133)</f>
        <v>1414.0</v>
      </c>
      <c r="K133" s="0" t="n">
        <f>SUM($I$32:I133)</f>
        <v>1.0</v>
      </c>
      <c r="L133" t="n">
        <v>18438.0</v>
      </c>
      <c r="M133" t="n">
        <v>1786523.0</v>
      </c>
    </row>
    <row r="134" ht="15.0" customHeight="true">
      <c r="A134" s="0" t="s">
        <v>157</v>
      </c>
      <c r="B134" t="n">
        <v>4.0</v>
      </c>
      <c r="C134" t="n">
        <v>4.0</v>
      </c>
      <c r="D134" s="0" t="n">
        <f>B134-C134</f>
        <v>0.0</v>
      </c>
      <c r="E134" t="n">
        <v>95238.0</v>
      </c>
      <c r="F134" t="n">
        <v>95238.0</v>
      </c>
      <c r="G134" s="0" t="n">
        <f>E134-F134</f>
        <v>0.0</v>
      </c>
      <c r="H134" t="n">
        <v>6.0</v>
      </c>
      <c r="I134" t="n">
        <v>0.0</v>
      </c>
      <c r="J134" s="0" t="n">
        <f>SUM($H$32:H134)</f>
        <v>1420.0</v>
      </c>
      <c r="K134" s="0" t="n">
        <f>SUM($I$32:I134)</f>
        <v>1.0</v>
      </c>
      <c r="L134" t="n">
        <v>4012.0</v>
      </c>
      <c r="M134" t="n">
        <v>1790535.0</v>
      </c>
    </row>
    <row r="135" ht="15.0" customHeight="true">
      <c r="A135" s="0" t="s">
        <v>158</v>
      </c>
      <c r="B135" t="n">
        <v>9.0</v>
      </c>
      <c r="C135" t="n">
        <v>9.0</v>
      </c>
      <c r="D135" s="0" t="n">
        <f>B135-C135</f>
        <v>0.0</v>
      </c>
      <c r="E135" t="n">
        <v>95238.0</v>
      </c>
      <c r="F135" t="n">
        <v>95238.0</v>
      </c>
      <c r="G135" s="0" t="n">
        <f>E135-F135</f>
        <v>0.0</v>
      </c>
      <c r="H135" t="n">
        <v>23.0</v>
      </c>
      <c r="I135" t="n">
        <v>0.0</v>
      </c>
      <c r="J135" s="0" t="n">
        <f>SUM($H$32:H135)</f>
        <v>1443.0</v>
      </c>
      <c r="K135" s="0" t="n">
        <f>SUM($I$32:I135)</f>
        <v>1.0</v>
      </c>
      <c r="L135" t="n">
        <v>9604.0</v>
      </c>
      <c r="M135" t="n">
        <v>1800139.0</v>
      </c>
    </row>
    <row r="136" ht="15.0" customHeight="true">
      <c r="A136" s="0" t="s">
        <v>159</v>
      </c>
      <c r="B136" t="n">
        <v>13.0</v>
      </c>
      <c r="C136" t="n">
        <v>13.0</v>
      </c>
      <c r="D136" s="0" t="n">
        <f>B136-C136</f>
        <v>0.0</v>
      </c>
      <c r="E136" t="n">
        <v>95238.0</v>
      </c>
      <c r="F136" t="n">
        <v>95238.0</v>
      </c>
      <c r="G136" s="0" t="n">
        <f>E136-F136</f>
        <v>0.0</v>
      </c>
      <c r="H136" t="n">
        <v>27.0</v>
      </c>
      <c r="I136" t="n">
        <v>0.0</v>
      </c>
      <c r="J136" s="0" t="n">
        <f>SUM($H$32:H136)</f>
        <v>1470.0</v>
      </c>
      <c r="K136" s="0" t="n">
        <f>SUM($I$32:I136)</f>
        <v>1.0</v>
      </c>
      <c r="L136" t="n">
        <v>11561.0</v>
      </c>
      <c r="M136" t="n">
        <v>1811700.0</v>
      </c>
    </row>
    <row r="137" ht="15.0" customHeight="true">
      <c r="A137" s="0" t="s">
        <v>160</v>
      </c>
      <c r="B137" t="n">
        <v>6.0</v>
      </c>
      <c r="C137" t="n">
        <v>6.0</v>
      </c>
      <c r="D137" s="0" t="n">
        <f>B137-C137</f>
        <v>0.0</v>
      </c>
      <c r="E137" t="n">
        <v>95238.0</v>
      </c>
      <c r="F137" t="n">
        <v>95238.0</v>
      </c>
      <c r="G137" s="0" t="n">
        <f>E137-F137</f>
        <v>0.0</v>
      </c>
      <c r="H137" t="n">
        <v>12.0</v>
      </c>
      <c r="I137" t="n">
        <v>0.0</v>
      </c>
      <c r="J137" s="0" t="n">
        <f>SUM($H$32:H137)</f>
        <v>1482.0</v>
      </c>
      <c r="K137" s="0" t="n">
        <f>SUM($I$32:I137)</f>
        <v>1.0</v>
      </c>
      <c r="L137" t="n">
        <v>6676.0</v>
      </c>
      <c r="M137" t="n">
        <v>1818376.0</v>
      </c>
    </row>
    <row r="138" ht="15.0" customHeight="true">
      <c r="A138" s="0" t="s">
        <v>161</v>
      </c>
      <c r="B138" t="n">
        <v>8.0</v>
      </c>
      <c r="C138" t="n">
        <v>8.0</v>
      </c>
      <c r="D138" s="0" t="n">
        <f>B138-C138</f>
        <v>0.0</v>
      </c>
      <c r="E138" t="n">
        <v>95238.0</v>
      </c>
      <c r="F138" t="n">
        <v>95238.0</v>
      </c>
      <c r="G138" s="0" t="n">
        <f>E138-F138</f>
        <v>0.0</v>
      </c>
      <c r="H138" t="n">
        <v>14.0</v>
      </c>
      <c r="I138" t="n">
        <v>0.0</v>
      </c>
      <c r="J138" s="0" t="n">
        <f>SUM($H$32:H138)</f>
        <v>1496.0</v>
      </c>
      <c r="K138" s="0" t="n">
        <f>SUM($I$32:I138)</f>
        <v>1.0</v>
      </c>
      <c r="L138" t="n">
        <v>6598.0</v>
      </c>
      <c r="M138" t="n">
        <v>1824974.0</v>
      </c>
    </row>
    <row r="139" ht="15.0" customHeight="true">
      <c r="A139" s="0" t="s">
        <v>162</v>
      </c>
      <c r="B139" t="n">
        <v>2.0</v>
      </c>
      <c r="C139" t="n">
        <v>2.0</v>
      </c>
      <c r="D139" s="0" t="n">
        <f>B139-C139</f>
        <v>0.0</v>
      </c>
      <c r="E139" t="n">
        <v>95238.0</v>
      </c>
      <c r="F139" t="n">
        <v>95238.0</v>
      </c>
      <c r="G139" s="0" t="n">
        <f>E139-F139</f>
        <v>0.0</v>
      </c>
      <c r="H139" t="n">
        <v>2.0</v>
      </c>
      <c r="I139" t="n">
        <v>0.0</v>
      </c>
      <c r="J139" s="0" t="n">
        <f>SUM($H$32:H139)</f>
        <v>1498.0</v>
      </c>
      <c r="K139" s="0" t="n">
        <f>SUM($I$32:I139)</f>
        <v>1.0</v>
      </c>
      <c r="L139" t="n">
        <v>1924.0</v>
      </c>
      <c r="M139" t="n">
        <v>1826898.0</v>
      </c>
    </row>
    <row r="140" ht="15.0" customHeight="true">
      <c r="A140" s="0" t="s">
        <v>163</v>
      </c>
      <c r="B140" t="n">
        <v>2.0</v>
      </c>
      <c r="C140" t="n">
        <v>2.0</v>
      </c>
      <c r="D140" s="0" t="n">
        <f>B140-C140</f>
        <v>0.0</v>
      </c>
      <c r="E140" t="n">
        <v>95238.0</v>
      </c>
      <c r="F140" t="n">
        <v>95238.0</v>
      </c>
      <c r="G140" s="0" t="n">
        <f>E140-F140</f>
        <v>0.0</v>
      </c>
      <c r="H140" t="n">
        <v>2.0</v>
      </c>
      <c r="I140" t="n">
        <v>0.0</v>
      </c>
      <c r="J140" s="0" t="n">
        <f>SUM($H$32:H140)</f>
        <v>1500.0</v>
      </c>
      <c r="K140" s="0" t="n">
        <f>SUM($I$32:I140)</f>
        <v>1.0</v>
      </c>
      <c r="L140" t="n">
        <v>2019.0</v>
      </c>
      <c r="M140" t="n">
        <v>1828917.0</v>
      </c>
    </row>
    <row r="141" ht="15.0" customHeight="true">
      <c r="A141" s="0" t="s">
        <v>164</v>
      </c>
      <c r="B141" t="n">
        <v>5.0</v>
      </c>
      <c r="C141" t="n">
        <v>5.0</v>
      </c>
      <c r="D141" s="0" t="n">
        <f>B141-C141</f>
        <v>0.0</v>
      </c>
      <c r="E141" t="n">
        <v>95238.0</v>
      </c>
      <c r="F141" t="n">
        <v>95238.0</v>
      </c>
      <c r="G141" s="0" t="n">
        <f>E141-F141</f>
        <v>0.0</v>
      </c>
      <c r="H141" t="n">
        <v>11.0</v>
      </c>
      <c r="I141" t="n">
        <v>0.0</v>
      </c>
      <c r="J141" s="0" t="n">
        <f>SUM($H$32:H141)</f>
        <v>1511.0</v>
      </c>
      <c r="K141" s="0" t="n">
        <f>SUM($I$32:I141)</f>
        <v>1.0</v>
      </c>
      <c r="L141" t="n">
        <v>5644.0</v>
      </c>
      <c r="M141" t="n">
        <v>1834561.0</v>
      </c>
    </row>
    <row r="142" ht="15.0" customHeight="true">
      <c r="A142" s="0" t="s">
        <v>165</v>
      </c>
      <c r="B142" t="n">
        <v>4.0</v>
      </c>
      <c r="C142" t="n">
        <v>4.0</v>
      </c>
      <c r="D142" s="0" t="n">
        <f>B142-C142</f>
        <v>0.0</v>
      </c>
      <c r="E142" t="n">
        <v>95238.0</v>
      </c>
      <c r="F142" t="n">
        <v>95238.0</v>
      </c>
      <c r="G142" s="0" t="n">
        <f>E142-F142</f>
        <v>0.0</v>
      </c>
      <c r="H142" t="n">
        <v>6.0</v>
      </c>
      <c r="I142" t="n">
        <v>0.0</v>
      </c>
      <c r="J142" s="0" t="n">
        <f>SUM($H$32:H142)</f>
        <v>1517.0</v>
      </c>
      <c r="K142" s="0" t="n">
        <f>SUM($I$32:I142)</f>
        <v>1.0</v>
      </c>
      <c r="L142" t="n">
        <v>3719.0</v>
      </c>
      <c r="M142" t="n">
        <v>1838281.0</v>
      </c>
    </row>
    <row r="143" ht="15.0" customHeight="true">
      <c r="A143" s="0" t="s">
        <v>166</v>
      </c>
      <c r="B143" t="n">
        <v>5.0</v>
      </c>
      <c r="C143" t="n">
        <v>5.0</v>
      </c>
      <c r="D143" s="0" t="n">
        <f>B143-C143</f>
        <v>0.0</v>
      </c>
      <c r="E143" t="n">
        <v>95238.0</v>
      </c>
      <c r="F143" t="n">
        <v>95238.0</v>
      </c>
      <c r="G143" s="0" t="n">
        <f>E143-F143</f>
        <v>0.0</v>
      </c>
      <c r="H143" t="n">
        <v>11.0</v>
      </c>
      <c r="I143" t="n">
        <v>0.0</v>
      </c>
      <c r="J143" s="0" t="n">
        <f>SUM($H$32:H143)</f>
        <v>1528.0</v>
      </c>
      <c r="K143" s="0" t="n">
        <f>SUM($I$32:I143)</f>
        <v>1.0</v>
      </c>
      <c r="L143" t="n">
        <v>5860.0</v>
      </c>
      <c r="M143" t="n">
        <v>1844141.0</v>
      </c>
    </row>
    <row r="144" ht="15.0" customHeight="true">
      <c r="A144" s="0" t="s">
        <v>167</v>
      </c>
      <c r="B144" t="n">
        <v>5.0</v>
      </c>
      <c r="C144" t="n">
        <v>5.0</v>
      </c>
      <c r="D144" s="0" t="n">
        <f>B144-C144</f>
        <v>0.0</v>
      </c>
      <c r="E144" t="n">
        <v>95238.0</v>
      </c>
      <c r="F144" t="n">
        <v>95238.0</v>
      </c>
      <c r="G144" s="0" t="n">
        <f>E144-F144</f>
        <v>0.0</v>
      </c>
      <c r="H144" t="n">
        <v>11.0</v>
      </c>
      <c r="I144" t="n">
        <v>0.0</v>
      </c>
      <c r="J144" s="0" t="n">
        <f>SUM($H$32:H144)</f>
        <v>1539.0</v>
      </c>
      <c r="K144" s="0" t="n">
        <f>SUM($I$32:I144)</f>
        <v>1.0</v>
      </c>
      <c r="L144" t="n">
        <v>5831.0</v>
      </c>
      <c r="M144" t="n">
        <v>1849972.0</v>
      </c>
    </row>
    <row r="145" ht="15.0" customHeight="true">
      <c r="A145" s="0" t="s">
        <v>168</v>
      </c>
      <c r="B145" t="n">
        <v>4.0</v>
      </c>
      <c r="C145" t="n">
        <v>4.0</v>
      </c>
      <c r="D145" s="0" t="n">
        <f>B145-C145</f>
        <v>0.0</v>
      </c>
      <c r="E145" t="n">
        <v>95238.0</v>
      </c>
      <c r="F145" t="n">
        <v>95238.0</v>
      </c>
      <c r="G145" s="0" t="n">
        <f>E145-F145</f>
        <v>0.0</v>
      </c>
      <c r="H145" t="n">
        <v>6.0</v>
      </c>
      <c r="I145" t="n">
        <v>0.0</v>
      </c>
      <c r="J145" s="0" t="n">
        <f>SUM($H$32:H145)</f>
        <v>1545.0</v>
      </c>
      <c r="K145" s="0" t="n">
        <f>SUM($I$32:I145)</f>
        <v>1.0</v>
      </c>
      <c r="L145" t="n">
        <v>3739.0</v>
      </c>
      <c r="M145" t="n">
        <v>1853711.0</v>
      </c>
    </row>
    <row r="146" ht="15.0" customHeight="true">
      <c r="A146" s="0" t="s">
        <v>169</v>
      </c>
      <c r="B146" t="n">
        <v>16.0</v>
      </c>
      <c r="C146" t="n">
        <v>11.0</v>
      </c>
      <c r="D146" s="0" t="n">
        <f>B146-C146</f>
        <v>5.0</v>
      </c>
      <c r="E146" t="n">
        <v>95238.0</v>
      </c>
      <c r="F146" t="n">
        <v>94953.0</v>
      </c>
      <c r="G146" s="0" t="n">
        <f>E146-F146</f>
        <v>285.0</v>
      </c>
      <c r="H146" t="n">
        <v>95.0</v>
      </c>
      <c r="I146" t="n">
        <v>8.0</v>
      </c>
      <c r="J146" s="0" t="n">
        <f>SUM($H$32:H146)</f>
        <v>1640.0</v>
      </c>
      <c r="K146" s="0" t="n">
        <f>SUM($I$32:I146)</f>
        <v>9.0</v>
      </c>
      <c r="L146" t="n">
        <v>33725.0</v>
      </c>
      <c r="M146" t="n">
        <v>1887436.0</v>
      </c>
    </row>
    <row r="147" ht="15.0" customHeight="true">
      <c r="A147" s="0" t="s">
        <v>170</v>
      </c>
      <c r="B147" t="n">
        <v>4.0</v>
      </c>
      <c r="C147" t="n">
        <v>4.0</v>
      </c>
      <c r="D147" s="0" t="n">
        <f>B147-C147</f>
        <v>0.0</v>
      </c>
      <c r="E147" t="n">
        <v>94953.0</v>
      </c>
      <c r="F147" t="n">
        <v>94953.0</v>
      </c>
      <c r="G147" s="0" t="n">
        <f>E147-F147</f>
        <v>0.0</v>
      </c>
      <c r="H147" t="n">
        <v>6.0</v>
      </c>
      <c r="I147" t="n">
        <v>0.0</v>
      </c>
      <c r="J147" s="0" t="n">
        <f>SUM($H$32:H147)</f>
        <v>1646.0</v>
      </c>
      <c r="K147" s="0" t="n">
        <f>SUM($I$32:I147)</f>
        <v>9.0</v>
      </c>
      <c r="L147" t="n">
        <v>3854.0</v>
      </c>
      <c r="M147" t="n">
        <v>1891290.0</v>
      </c>
    </row>
    <row r="148" ht="15.0" customHeight="true">
      <c r="A148" s="0" t="s">
        <v>171</v>
      </c>
      <c r="B148" t="n">
        <v>5.0</v>
      </c>
      <c r="C148" t="n">
        <v>5.0</v>
      </c>
      <c r="D148" s="0" t="n">
        <f>B148-C148</f>
        <v>0.0</v>
      </c>
      <c r="E148" t="n">
        <v>94953.0</v>
      </c>
      <c r="F148" t="n">
        <v>94953.0</v>
      </c>
      <c r="G148" s="0" t="n">
        <f>E148-F148</f>
        <v>0.0</v>
      </c>
      <c r="H148" t="n">
        <v>11.0</v>
      </c>
      <c r="I148" t="n">
        <v>0.0</v>
      </c>
      <c r="J148" s="0" t="n">
        <f>SUM($H$32:H148)</f>
        <v>1657.0</v>
      </c>
      <c r="K148" s="0" t="n">
        <f>SUM($I$32:I148)</f>
        <v>9.0</v>
      </c>
      <c r="L148" t="n">
        <v>5735.0</v>
      </c>
      <c r="M148" t="n">
        <v>1897025.0</v>
      </c>
    </row>
    <row r="149" ht="15.0" customHeight="true">
      <c r="A149" s="0" t="s">
        <v>172</v>
      </c>
      <c r="B149" t="n">
        <v>19.0</v>
      </c>
      <c r="C149" t="n">
        <v>18.0</v>
      </c>
      <c r="D149" s="0" t="n">
        <f>B149-C149</f>
        <v>1.0</v>
      </c>
      <c r="E149" t="n">
        <v>94953.0</v>
      </c>
      <c r="F149" t="n">
        <v>94952.0</v>
      </c>
      <c r="G149" s="0" t="n">
        <f>E149-F149</f>
        <v>1.0</v>
      </c>
      <c r="H149" t="n">
        <v>63.0</v>
      </c>
      <c r="I149" t="n">
        <v>1.0</v>
      </c>
      <c r="J149" s="0" t="n">
        <f>SUM($H$32:H149)</f>
        <v>1720.0</v>
      </c>
      <c r="K149" s="0" t="n">
        <f>SUM($I$32:I149)</f>
        <v>10.0</v>
      </c>
      <c r="L149" t="n">
        <v>22956.0</v>
      </c>
      <c r="M149" t="n">
        <v>1919981.0</v>
      </c>
    </row>
    <row r="150" ht="15.0" customHeight="true">
      <c r="A150" s="0" t="s">
        <v>173</v>
      </c>
      <c r="B150" t="n">
        <v>5.0</v>
      </c>
      <c r="C150" t="n">
        <v>5.0</v>
      </c>
      <c r="D150" s="0" t="n">
        <f>B150-C150</f>
        <v>0.0</v>
      </c>
      <c r="E150" t="n">
        <v>94952.0</v>
      </c>
      <c r="F150" t="n">
        <v>94952.0</v>
      </c>
      <c r="G150" s="0" t="n">
        <f>E150-F150</f>
        <v>0.0</v>
      </c>
      <c r="H150" t="n">
        <v>11.0</v>
      </c>
      <c r="I150" t="n">
        <v>0.0</v>
      </c>
      <c r="J150" s="0" t="n">
        <f>SUM($H$32:H150)</f>
        <v>1731.0</v>
      </c>
      <c r="K150" s="0" t="n">
        <f>SUM($I$32:I150)</f>
        <v>10.0</v>
      </c>
      <c r="L150" t="n">
        <v>5893.0</v>
      </c>
      <c r="M150" t="n">
        <v>1925874.0</v>
      </c>
    </row>
    <row r="151" ht="15.0" customHeight="true">
      <c r="A151" s="0" t="s">
        <v>174</v>
      </c>
      <c r="B151" t="n">
        <v>4.0</v>
      </c>
      <c r="C151" t="n">
        <v>4.0</v>
      </c>
      <c r="D151" s="0" t="n">
        <f>B151-C151</f>
        <v>0.0</v>
      </c>
      <c r="E151" t="n">
        <v>94952.0</v>
      </c>
      <c r="F151" t="n">
        <v>94952.0</v>
      </c>
      <c r="G151" s="0" t="n">
        <f>E151-F151</f>
        <v>0.0</v>
      </c>
      <c r="H151" t="n">
        <v>6.0</v>
      </c>
      <c r="I151" t="n">
        <v>0.0</v>
      </c>
      <c r="J151" s="0" t="n">
        <f>SUM($H$32:H151)</f>
        <v>1737.0</v>
      </c>
      <c r="K151" s="0" t="n">
        <f>SUM($I$32:I151)</f>
        <v>10.0</v>
      </c>
      <c r="L151" t="n">
        <v>3770.0</v>
      </c>
      <c r="M151" t="n">
        <v>1929645.0</v>
      </c>
    </row>
    <row r="152" ht="15.0" customHeight="true">
      <c r="A152" s="0" t="s">
        <v>175</v>
      </c>
      <c r="B152" t="n">
        <v>4.0</v>
      </c>
      <c r="C152" t="n">
        <v>4.0</v>
      </c>
      <c r="D152" s="0" t="n">
        <f>B152-C152</f>
        <v>0.0</v>
      </c>
      <c r="E152" t="n">
        <v>94952.0</v>
      </c>
      <c r="F152" t="n">
        <v>94952.0</v>
      </c>
      <c r="G152" s="0" t="n">
        <f>E152-F152</f>
        <v>0.0</v>
      </c>
      <c r="H152" t="n">
        <v>6.0</v>
      </c>
      <c r="I152" t="n">
        <v>0.0</v>
      </c>
      <c r="J152" s="0" t="n">
        <f>SUM($H$32:H152)</f>
        <v>1743.0</v>
      </c>
      <c r="K152" s="0" t="n">
        <f>SUM($I$32:I152)</f>
        <v>10.0</v>
      </c>
      <c r="L152" t="n">
        <v>3628.0</v>
      </c>
      <c r="M152" t="n">
        <v>1933273.0</v>
      </c>
    </row>
    <row r="153" ht="15.0" customHeight="true">
      <c r="A153" s="0" t="s">
        <v>176</v>
      </c>
      <c r="B153" t="n">
        <v>3.0</v>
      </c>
      <c r="C153" t="n">
        <v>3.0</v>
      </c>
      <c r="D153" s="0" t="n">
        <f>B153-C153</f>
        <v>0.0</v>
      </c>
      <c r="E153" t="n">
        <v>94952.0</v>
      </c>
      <c r="F153" t="n">
        <v>94952.0</v>
      </c>
      <c r="G153" s="0" t="n">
        <f>E153-F153</f>
        <v>0.0</v>
      </c>
      <c r="H153" t="n">
        <v>5.0</v>
      </c>
      <c r="I153" t="n">
        <v>0.0</v>
      </c>
      <c r="J153" s="0" t="n">
        <f>SUM($H$32:H153)</f>
        <v>1748.0</v>
      </c>
      <c r="K153" s="0" t="n">
        <f>SUM($I$32:I153)</f>
        <v>10.0</v>
      </c>
      <c r="L153" t="n">
        <v>2113.0</v>
      </c>
      <c r="M153" t="n">
        <v>1935386.0</v>
      </c>
    </row>
    <row r="154" ht="15.0" customHeight="true">
      <c r="A154" s="0" t="s">
        <v>177</v>
      </c>
      <c r="B154" t="n">
        <v>3.0</v>
      </c>
      <c r="C154" t="n">
        <v>3.0</v>
      </c>
      <c r="D154" s="0" t="n">
        <f>B154-C154</f>
        <v>0.0</v>
      </c>
      <c r="E154" t="n">
        <v>94952.0</v>
      </c>
      <c r="F154" t="n">
        <v>94952.0</v>
      </c>
      <c r="G154" s="0" t="n">
        <f>E154-F154</f>
        <v>0.0</v>
      </c>
      <c r="H154" t="n">
        <v>5.0</v>
      </c>
      <c r="I154" t="n">
        <v>0.0</v>
      </c>
      <c r="J154" s="0" t="n">
        <f>SUM($H$32:H154)</f>
        <v>1753.0</v>
      </c>
      <c r="K154" s="0" t="n">
        <f>SUM($I$32:I154)</f>
        <v>10.0</v>
      </c>
      <c r="L154" t="n">
        <v>3579.0</v>
      </c>
      <c r="M154" t="n">
        <v>1938965.0</v>
      </c>
    </row>
    <row r="155" ht="15.0" customHeight="true">
      <c r="A155" s="0" t="s">
        <v>178</v>
      </c>
      <c r="B155" t="n">
        <v>5.0</v>
      </c>
      <c r="C155" t="n">
        <v>5.0</v>
      </c>
      <c r="D155" s="0" t="n">
        <f>B155-C155</f>
        <v>0.0</v>
      </c>
      <c r="E155" t="n">
        <v>94952.0</v>
      </c>
      <c r="F155" t="n">
        <v>94952.0</v>
      </c>
      <c r="G155" s="0" t="n">
        <f>E155-F155</f>
        <v>0.0</v>
      </c>
      <c r="H155" t="n">
        <v>11.0</v>
      </c>
      <c r="I155" t="n">
        <v>0.0</v>
      </c>
      <c r="J155" s="0" t="n">
        <f>SUM($H$32:H155)</f>
        <v>1764.0</v>
      </c>
      <c r="K155" s="0" t="n">
        <f>SUM($I$32:I155)</f>
        <v>10.0</v>
      </c>
      <c r="L155" t="n">
        <v>5667.0</v>
      </c>
      <c r="M155" t="n">
        <v>1944632.0</v>
      </c>
    </row>
    <row r="156" ht="15.0" customHeight="true">
      <c r="A156" s="0" t="s">
        <v>179</v>
      </c>
      <c r="B156" t="n">
        <v>4.0</v>
      </c>
      <c r="C156" t="n">
        <v>4.0</v>
      </c>
      <c r="D156" s="0" t="n">
        <f>B156-C156</f>
        <v>0.0</v>
      </c>
      <c r="E156" t="n">
        <v>94952.0</v>
      </c>
      <c r="F156" t="n">
        <v>94952.0</v>
      </c>
      <c r="G156" s="0" t="n">
        <f>E156-F156</f>
        <v>0.0</v>
      </c>
      <c r="H156" t="n">
        <v>6.0</v>
      </c>
      <c r="I156" t="n">
        <v>0.0</v>
      </c>
      <c r="J156" s="0" t="n">
        <f>SUM($H$32:H156)</f>
        <v>1770.0</v>
      </c>
      <c r="K156" s="0" t="n">
        <f>SUM($I$32:I156)</f>
        <v>10.0</v>
      </c>
      <c r="L156" t="n">
        <v>3685.0</v>
      </c>
      <c r="M156" t="n">
        <v>1948317.0</v>
      </c>
    </row>
    <row r="157" ht="15.0" customHeight="true">
      <c r="A157" s="0" t="s">
        <v>180</v>
      </c>
      <c r="B157" t="n">
        <v>5.0</v>
      </c>
      <c r="C157" t="n">
        <v>5.0</v>
      </c>
      <c r="D157" s="0" t="n">
        <f>B157-C157</f>
        <v>0.0</v>
      </c>
      <c r="E157" t="n">
        <v>94952.0</v>
      </c>
      <c r="F157" t="n">
        <v>94952.0</v>
      </c>
      <c r="G157" s="0" t="n">
        <f>E157-F157</f>
        <v>0.0</v>
      </c>
      <c r="H157" t="n">
        <v>11.0</v>
      </c>
      <c r="I157" t="n">
        <v>0.0</v>
      </c>
      <c r="J157" s="0" t="n">
        <f>SUM($H$32:H157)</f>
        <v>1781.0</v>
      </c>
      <c r="K157" s="0" t="n">
        <f>SUM($I$32:I157)</f>
        <v>10.0</v>
      </c>
      <c r="L157" t="n">
        <v>5631.0</v>
      </c>
      <c r="M157" t="n">
        <v>1953948.0</v>
      </c>
    </row>
    <row r="158" ht="15.0" customHeight="true">
      <c r="A158" s="0" t="s">
        <v>181</v>
      </c>
      <c r="B158" t="n">
        <v>5.0</v>
      </c>
      <c r="C158" t="n">
        <v>5.0</v>
      </c>
      <c r="D158" s="0" t="n">
        <f>B158-C158</f>
        <v>0.0</v>
      </c>
      <c r="E158" t="n">
        <v>94952.0</v>
      </c>
      <c r="F158" t="n">
        <v>94952.0</v>
      </c>
      <c r="G158" s="0" t="n">
        <f>E158-F158</f>
        <v>0.0</v>
      </c>
      <c r="H158" t="n">
        <v>11.0</v>
      </c>
      <c r="I158" t="n">
        <v>0.0</v>
      </c>
      <c r="J158" s="0" t="n">
        <f>SUM($H$32:H158)</f>
        <v>1792.0</v>
      </c>
      <c r="K158" s="0" t="n">
        <f>SUM($I$32:I158)</f>
        <v>10.0</v>
      </c>
      <c r="L158" t="n">
        <v>5659.0</v>
      </c>
      <c r="M158" t="n">
        <v>1959607.0</v>
      </c>
    </row>
    <row r="159" ht="15.0" customHeight="true">
      <c r="A159" s="0" t="s">
        <v>182</v>
      </c>
      <c r="B159" t="n">
        <v>4.0</v>
      </c>
      <c r="C159" t="n">
        <v>4.0</v>
      </c>
      <c r="D159" s="0" t="n">
        <f>B159-C159</f>
        <v>0.0</v>
      </c>
      <c r="E159" t="n">
        <v>94952.0</v>
      </c>
      <c r="F159" t="n">
        <v>94952.0</v>
      </c>
      <c r="G159" s="0" t="n">
        <f>E159-F159</f>
        <v>0.0</v>
      </c>
      <c r="H159" t="n">
        <v>6.0</v>
      </c>
      <c r="I159" t="n">
        <v>0.0</v>
      </c>
      <c r="J159" s="0" t="n">
        <f>SUM($H$32:H159)</f>
        <v>1798.0</v>
      </c>
      <c r="K159" s="0" t="n">
        <f>SUM($I$32:I159)</f>
        <v>10.0</v>
      </c>
      <c r="L159" t="n">
        <v>3617.0</v>
      </c>
      <c r="M159" t="n">
        <v>1963224.0</v>
      </c>
    </row>
    <row r="160" ht="15.0" customHeight="true">
      <c r="A160" s="0" t="s">
        <v>183</v>
      </c>
      <c r="B160" t="n">
        <v>3.0</v>
      </c>
      <c r="C160" t="n">
        <v>3.0</v>
      </c>
      <c r="D160" s="0" t="n">
        <f>B160-C160</f>
        <v>0.0</v>
      </c>
      <c r="E160" t="n">
        <v>94952.0</v>
      </c>
      <c r="F160" t="n">
        <v>94952.0</v>
      </c>
      <c r="G160" s="0" t="n">
        <f>E160-F160</f>
        <v>0.0</v>
      </c>
      <c r="H160" t="n">
        <v>5.0</v>
      </c>
      <c r="I160" t="n">
        <v>0.0</v>
      </c>
      <c r="J160" s="0" t="n">
        <f>SUM($H$32:H160)</f>
        <v>1803.0</v>
      </c>
      <c r="K160" s="0" t="n">
        <f>SUM($I$32:I160)</f>
        <v>10.0</v>
      </c>
      <c r="L160" t="n">
        <v>1930.0</v>
      </c>
      <c r="M160" t="n">
        <v>1965154.0</v>
      </c>
    </row>
    <row r="161" ht="15.0" customHeight="true">
      <c r="A161" s="0" t="s">
        <v>184</v>
      </c>
      <c r="B161" t="n">
        <v>29.0</v>
      </c>
      <c r="C161" t="n">
        <v>24.0</v>
      </c>
      <c r="D161" s="0" t="n">
        <f>B161-C161</f>
        <v>5.0</v>
      </c>
      <c r="E161" t="n">
        <v>94952.0</v>
      </c>
      <c r="F161" t="n">
        <v>94859.0</v>
      </c>
      <c r="G161" s="0" t="n">
        <f>E161-F161</f>
        <v>93.0</v>
      </c>
      <c r="H161" t="n">
        <v>175.0</v>
      </c>
      <c r="I161" t="n">
        <v>6.0</v>
      </c>
      <c r="J161" s="0" t="n">
        <f>SUM($H$32:H161)</f>
        <v>1978.0</v>
      </c>
      <c r="K161" s="0" t="n">
        <f>SUM($I$32:I161)</f>
        <v>16.0</v>
      </c>
      <c r="L161" t="n">
        <v>61112.0</v>
      </c>
      <c r="M161" t="n">
        <v>2026266.0</v>
      </c>
    </row>
    <row r="162" ht="15.0" customHeight="true">
      <c r="A162" s="0" t="s">
        <v>185</v>
      </c>
      <c r="B162" t="n">
        <v>5.0</v>
      </c>
      <c r="C162" t="n">
        <v>5.0</v>
      </c>
      <c r="D162" s="0" t="n">
        <f>B162-C162</f>
        <v>0.0</v>
      </c>
      <c r="E162" t="n">
        <v>94859.0</v>
      </c>
      <c r="F162" t="n">
        <v>94859.0</v>
      </c>
      <c r="G162" s="0" t="n">
        <f>E162-F162</f>
        <v>0.0</v>
      </c>
      <c r="H162" t="n">
        <v>11.0</v>
      </c>
      <c r="I162" t="n">
        <v>0.0</v>
      </c>
      <c r="J162" s="0" t="n">
        <f>SUM($H$32:H162)</f>
        <v>1989.0</v>
      </c>
      <c r="K162" s="0" t="n">
        <f>SUM($I$32:I162)</f>
        <v>16.0</v>
      </c>
      <c r="L162" t="n">
        <v>5818.0</v>
      </c>
      <c r="M162" t="n">
        <v>2032084.0</v>
      </c>
    </row>
    <row r="163" ht="15.0" customHeight="true">
      <c r="A163" s="0" t="s">
        <v>186</v>
      </c>
      <c r="B163" t="n">
        <v>3.0</v>
      </c>
      <c r="C163" t="n">
        <v>3.0</v>
      </c>
      <c r="D163" s="0" t="n">
        <f>B163-C163</f>
        <v>0.0</v>
      </c>
      <c r="E163" t="n">
        <v>94859.0</v>
      </c>
      <c r="F163" t="n">
        <v>94859.0</v>
      </c>
      <c r="G163" s="0" t="n">
        <f>E163-F163</f>
        <v>0.0</v>
      </c>
      <c r="H163" t="n">
        <v>5.0</v>
      </c>
      <c r="I163" t="n">
        <v>0.0</v>
      </c>
      <c r="J163" s="0" t="n">
        <f>SUM($H$32:H163)</f>
        <v>1994.0</v>
      </c>
      <c r="K163" s="0" t="n">
        <f>SUM($I$32:I163)</f>
        <v>16.0</v>
      </c>
      <c r="L163" t="n">
        <v>2194.0</v>
      </c>
      <c r="M163" t="n">
        <v>2034278.0</v>
      </c>
    </row>
    <row r="164" ht="15.0" customHeight="true">
      <c r="A164" s="0" t="s">
        <v>187</v>
      </c>
      <c r="B164" t="n">
        <v>3.0</v>
      </c>
      <c r="C164" t="n">
        <v>3.0</v>
      </c>
      <c r="D164" s="0" t="n">
        <f>B164-C164</f>
        <v>0.0</v>
      </c>
      <c r="E164" t="n">
        <v>94859.0</v>
      </c>
      <c r="F164" t="n">
        <v>94859.0</v>
      </c>
      <c r="G164" s="0" t="n">
        <f>E164-F164</f>
        <v>0.0</v>
      </c>
      <c r="H164" t="n">
        <v>5.0</v>
      </c>
      <c r="I164" t="n">
        <v>0.0</v>
      </c>
      <c r="J164" s="0" t="n">
        <f>SUM($H$32:H164)</f>
        <v>1999.0</v>
      </c>
      <c r="K164" s="0" t="n">
        <f>SUM($I$32:I164)</f>
        <v>16.0</v>
      </c>
      <c r="L164" t="n">
        <v>2265.0</v>
      </c>
      <c r="M164" t="n">
        <v>2036543.0</v>
      </c>
    </row>
    <row r="165" ht="15.0" customHeight="true">
      <c r="A165" s="0" t="s">
        <v>188</v>
      </c>
      <c r="B165" t="n">
        <v>5.0</v>
      </c>
      <c r="C165" t="n">
        <v>5.0</v>
      </c>
      <c r="D165" s="0" t="n">
        <f>B165-C165</f>
        <v>0.0</v>
      </c>
      <c r="E165" t="n">
        <v>94859.0</v>
      </c>
      <c r="F165" t="n">
        <v>94859.0</v>
      </c>
      <c r="G165" s="0" t="n">
        <f>E165-F165</f>
        <v>0.0</v>
      </c>
      <c r="H165" t="n">
        <v>11.0</v>
      </c>
      <c r="I165" t="n">
        <v>0.0</v>
      </c>
      <c r="J165" s="0" t="n">
        <f>SUM($H$32:H165)</f>
        <v>2010.0</v>
      </c>
      <c r="K165" s="0" t="n">
        <f>SUM($I$32:I165)</f>
        <v>16.0</v>
      </c>
      <c r="L165" t="n">
        <v>5437.0</v>
      </c>
      <c r="M165" t="n">
        <v>2041980.0</v>
      </c>
    </row>
    <row r="166" ht="15.0" customHeight="true">
      <c r="A166" s="0" t="s">
        <v>189</v>
      </c>
      <c r="B166" t="n">
        <v>3.0</v>
      </c>
      <c r="C166" t="n">
        <v>3.0</v>
      </c>
      <c r="D166" s="0" t="n">
        <f>B166-C166</f>
        <v>0.0</v>
      </c>
      <c r="E166" t="n">
        <v>94859.0</v>
      </c>
      <c r="F166" t="n">
        <v>94859.0</v>
      </c>
      <c r="G166" s="0" t="n">
        <f>E166-F166</f>
        <v>0.0</v>
      </c>
      <c r="H166" t="n">
        <v>5.0</v>
      </c>
      <c r="I166" t="n">
        <v>0.0</v>
      </c>
      <c r="J166" s="0" t="n">
        <f>SUM($H$32:H166)</f>
        <v>2015.0</v>
      </c>
      <c r="K166" s="0" t="n">
        <f>SUM($I$32:I166)</f>
        <v>16.0</v>
      </c>
      <c r="L166" t="n">
        <v>2216.0</v>
      </c>
      <c r="M166" t="n">
        <v>2044196.0</v>
      </c>
    </row>
    <row r="167" ht="15.0" customHeight="true">
      <c r="A167" s="0" t="s">
        <v>190</v>
      </c>
      <c r="B167" t="n">
        <v>70.0</v>
      </c>
      <c r="C167" t="n">
        <v>25.0</v>
      </c>
      <c r="D167" s="0" t="n">
        <f>B167-C167</f>
        <v>45.0</v>
      </c>
      <c r="E167" t="n">
        <v>94859.0</v>
      </c>
      <c r="F167" t="n">
        <v>94007.0</v>
      </c>
      <c r="G167" s="0" t="n">
        <f>E167-F167</f>
        <v>852.0</v>
      </c>
      <c r="H167" t="n">
        <v>651.0</v>
      </c>
      <c r="I167" t="n">
        <v>37.0</v>
      </c>
      <c r="J167" s="0" t="n">
        <f>SUM($H$32:H167)</f>
        <v>2666.0</v>
      </c>
      <c r="K167" s="0" t="n">
        <f>SUM($I$32:I167)</f>
        <v>53.0</v>
      </c>
      <c r="L167" t="n">
        <v>195535.0</v>
      </c>
      <c r="M167" t="n">
        <v>2239731.0</v>
      </c>
    </row>
    <row r="168" ht="15.0" customHeight="true">
      <c r="A168" s="0" t="s">
        <v>191</v>
      </c>
      <c r="B168" t="n">
        <v>5.0</v>
      </c>
      <c r="C168" t="n">
        <v>5.0</v>
      </c>
      <c r="D168" s="0" t="n">
        <f>B168-C168</f>
        <v>0.0</v>
      </c>
      <c r="E168" t="n">
        <v>94007.0</v>
      </c>
      <c r="F168" t="n">
        <v>94007.0</v>
      </c>
      <c r="G168" s="0" t="n">
        <f>E168-F168</f>
        <v>0.0</v>
      </c>
      <c r="H168" t="n">
        <v>11.0</v>
      </c>
      <c r="I168" t="n">
        <v>0.0</v>
      </c>
      <c r="J168" s="0" t="n">
        <f>SUM($H$32:H168)</f>
        <v>2677.0</v>
      </c>
      <c r="K168" s="0" t="n">
        <f>SUM($I$32:I168)</f>
        <v>53.0</v>
      </c>
      <c r="L168" t="n">
        <v>5497.0</v>
      </c>
      <c r="M168" t="n">
        <v>2245228.0</v>
      </c>
    </row>
    <row r="169" ht="15.0" customHeight="true">
      <c r="A169" s="0" t="s">
        <v>192</v>
      </c>
      <c r="B169" t="n">
        <v>5.0</v>
      </c>
      <c r="C169" t="n">
        <v>5.0</v>
      </c>
      <c r="D169" s="0" t="n">
        <f>B169-C169</f>
        <v>0.0</v>
      </c>
      <c r="E169" t="n">
        <v>94007.0</v>
      </c>
      <c r="F169" t="n">
        <v>94007.0</v>
      </c>
      <c r="G169" s="0" t="n">
        <f>E169-F169</f>
        <v>0.0</v>
      </c>
      <c r="H169" t="n">
        <v>11.0</v>
      </c>
      <c r="I169" t="n">
        <v>0.0</v>
      </c>
      <c r="J169" s="0" t="n">
        <f>SUM($H$32:H169)</f>
        <v>2688.0</v>
      </c>
      <c r="K169" s="0" t="n">
        <f>SUM($I$32:I169)</f>
        <v>53.0</v>
      </c>
      <c r="L169" t="n">
        <v>5590.0</v>
      </c>
      <c r="M169" t="n">
        <v>2250818.0</v>
      </c>
    </row>
    <row r="170" ht="15.0" customHeight="true">
      <c r="A170" s="0" t="s">
        <v>193</v>
      </c>
      <c r="B170" t="n">
        <v>1.0</v>
      </c>
      <c r="C170" t="n">
        <v>1.0</v>
      </c>
      <c r="D170" s="0" t="n">
        <f>B170-C170</f>
        <v>0.0</v>
      </c>
      <c r="E170" t="n">
        <v>94007.0</v>
      </c>
      <c r="F170" t="n">
        <v>94007.0</v>
      </c>
      <c r="G170" s="0" t="n">
        <f>E170-F170</f>
        <v>0.0</v>
      </c>
      <c r="H170" t="n">
        <v>0.0</v>
      </c>
      <c r="I170" t="n">
        <v>0.0</v>
      </c>
      <c r="J170" s="0" t="n">
        <f>SUM($H$32:H170)</f>
        <v>2688.0</v>
      </c>
      <c r="K170" s="0" t="n">
        <f>SUM($I$32:I170)</f>
        <v>53.0</v>
      </c>
      <c r="L170" t="n">
        <v>6.0</v>
      </c>
      <c r="M170" t="n">
        <v>2250824.0</v>
      </c>
    </row>
    <row r="171" ht="15.0" customHeight="true">
      <c r="A171" s="0" t="s">
        <v>194</v>
      </c>
      <c r="B171" t="n">
        <v>5.0</v>
      </c>
      <c r="C171" t="n">
        <v>5.0</v>
      </c>
      <c r="D171" s="0" t="n">
        <f>B171-C171</f>
        <v>0.0</v>
      </c>
      <c r="E171" t="n">
        <v>94007.0</v>
      </c>
      <c r="F171" t="n">
        <v>94007.0</v>
      </c>
      <c r="G171" s="0" t="n">
        <f>E171-F171</f>
        <v>0.0</v>
      </c>
      <c r="H171" t="n">
        <v>11.0</v>
      </c>
      <c r="I171" t="n">
        <v>0.0</v>
      </c>
      <c r="J171" s="0" t="n">
        <f>SUM($H$32:H171)</f>
        <v>2699.0</v>
      </c>
      <c r="K171" s="0" t="n">
        <f>SUM($I$32:I171)</f>
        <v>53.0</v>
      </c>
      <c r="L171" t="n">
        <v>5610.0</v>
      </c>
      <c r="M171" t="n">
        <v>2256434.0</v>
      </c>
    </row>
    <row r="172" ht="15.0" customHeight="true">
      <c r="A172" s="0" t="s">
        <v>195</v>
      </c>
      <c r="B172" t="n">
        <v>5.0</v>
      </c>
      <c r="C172" t="n">
        <v>5.0</v>
      </c>
      <c r="D172" s="0" t="n">
        <f>B172-C172</f>
        <v>0.0</v>
      </c>
      <c r="E172" t="n">
        <v>94007.0</v>
      </c>
      <c r="F172" t="n">
        <v>94007.0</v>
      </c>
      <c r="G172" s="0" t="n">
        <f>E172-F172</f>
        <v>0.0</v>
      </c>
      <c r="H172" t="n">
        <v>11.0</v>
      </c>
      <c r="I172" t="n">
        <v>0.0</v>
      </c>
      <c r="J172" s="0" t="n">
        <f>SUM($H$32:H172)</f>
        <v>2710.0</v>
      </c>
      <c r="K172" s="0" t="n">
        <f>SUM($I$32:I172)</f>
        <v>53.0</v>
      </c>
      <c r="L172" t="n">
        <v>5461.0</v>
      </c>
      <c r="M172" t="n">
        <v>2261895.0</v>
      </c>
    </row>
    <row r="173" ht="15.0" customHeight="true">
      <c r="A173" s="0" t="s">
        <v>196</v>
      </c>
      <c r="B173" t="n">
        <v>3.0</v>
      </c>
      <c r="C173" t="n">
        <v>3.0</v>
      </c>
      <c r="D173" s="0" t="n">
        <f>B173-C173</f>
        <v>0.0</v>
      </c>
      <c r="E173" t="n">
        <v>94007.0</v>
      </c>
      <c r="F173" t="n">
        <v>94007.0</v>
      </c>
      <c r="G173" s="0" t="n">
        <f>E173-F173</f>
        <v>0.0</v>
      </c>
      <c r="H173" t="n">
        <v>5.0</v>
      </c>
      <c r="I173" t="n">
        <v>0.0</v>
      </c>
      <c r="J173" s="0" t="n">
        <f>SUM($H$32:H173)</f>
        <v>2715.0</v>
      </c>
      <c r="K173" s="0" t="n">
        <f>SUM($I$32:I173)</f>
        <v>53.0</v>
      </c>
      <c r="L173" t="n">
        <v>2179.0</v>
      </c>
      <c r="M173" t="n">
        <v>2264074.0</v>
      </c>
    </row>
    <row r="174" ht="15.0" customHeight="true">
      <c r="A174" s="0" t="s">
        <v>197</v>
      </c>
      <c r="B174" t="n">
        <v>19.0</v>
      </c>
      <c r="C174" t="n">
        <v>16.0</v>
      </c>
      <c r="D174" s="0" t="n">
        <f>B174-C174</f>
        <v>3.0</v>
      </c>
      <c r="E174" t="n">
        <v>94007.0</v>
      </c>
      <c r="F174" t="n">
        <v>93986.0</v>
      </c>
      <c r="G174" s="0" t="n">
        <f>E174-F174</f>
        <v>21.0</v>
      </c>
      <c r="H174" t="n">
        <v>88.0</v>
      </c>
      <c r="I174" t="n">
        <v>3.0</v>
      </c>
      <c r="J174" s="0" t="n">
        <f>SUM($H$32:H174)</f>
        <v>2803.0</v>
      </c>
      <c r="K174" s="0" t="n">
        <f>SUM($I$32:I174)</f>
        <v>56.0</v>
      </c>
      <c r="L174" t="n">
        <v>27738.0</v>
      </c>
      <c r="M174" t="n">
        <v>2291812.0</v>
      </c>
    </row>
    <row r="175" ht="15.0" customHeight="true">
      <c r="A175" s="0" t="s">
        <v>198</v>
      </c>
      <c r="B175" t="n">
        <v>5.0</v>
      </c>
      <c r="C175" t="n">
        <v>5.0</v>
      </c>
      <c r="D175" s="0" t="n">
        <f>B175-C175</f>
        <v>0.0</v>
      </c>
      <c r="E175" t="n">
        <v>93986.0</v>
      </c>
      <c r="F175" t="n">
        <v>93986.0</v>
      </c>
      <c r="G175" s="0" t="n">
        <f>E175-F175</f>
        <v>0.0</v>
      </c>
      <c r="H175" t="n">
        <v>11.0</v>
      </c>
      <c r="I175" t="n">
        <v>0.0</v>
      </c>
      <c r="J175" s="0" t="n">
        <f>SUM($H$32:H175)</f>
        <v>2814.0</v>
      </c>
      <c r="K175" s="0" t="n">
        <f>SUM($I$32:I175)</f>
        <v>56.0</v>
      </c>
      <c r="L175" t="n">
        <v>5661.0</v>
      </c>
      <c r="M175" t="n">
        <v>2297473.0</v>
      </c>
    </row>
    <row r="176" ht="15.0" customHeight="true">
      <c r="A176" s="0" t="s">
        <v>199</v>
      </c>
      <c r="B176" t="n">
        <v>3.0</v>
      </c>
      <c r="C176" t="n">
        <v>3.0</v>
      </c>
      <c r="D176" s="0" t="n">
        <f>B176-C176</f>
        <v>0.0</v>
      </c>
      <c r="E176" t="n">
        <v>93986.0</v>
      </c>
      <c r="F176" t="n">
        <v>93986.0</v>
      </c>
      <c r="G176" s="0" t="n">
        <f>E176-F176</f>
        <v>0.0</v>
      </c>
      <c r="H176" t="n">
        <v>5.0</v>
      </c>
      <c r="I176" t="n">
        <v>0.0</v>
      </c>
      <c r="J176" s="0" t="n">
        <f>SUM($H$32:H176)</f>
        <v>2819.0</v>
      </c>
      <c r="K176" s="0" t="n">
        <f>SUM($I$32:I176)</f>
        <v>56.0</v>
      </c>
      <c r="L176" t="n">
        <v>2091.0</v>
      </c>
      <c r="M176" t="n">
        <v>2299564.0</v>
      </c>
    </row>
    <row r="177" ht="15.0" customHeight="true">
      <c r="A177" s="0" t="s">
        <v>200</v>
      </c>
      <c r="B177" t="n">
        <v>6.0</v>
      </c>
      <c r="C177" t="n">
        <v>6.0</v>
      </c>
      <c r="D177" s="0" t="n">
        <f>B177-C177</f>
        <v>0.0</v>
      </c>
      <c r="E177" t="n">
        <v>93986.0</v>
      </c>
      <c r="F177" t="n">
        <v>93986.0</v>
      </c>
      <c r="G177" s="0" t="n">
        <f>E177-F177</f>
        <v>0.0</v>
      </c>
      <c r="H177" t="n">
        <v>12.0</v>
      </c>
      <c r="I177" t="n">
        <v>0.0</v>
      </c>
      <c r="J177" s="0" t="n">
        <f>SUM($H$32:H177)</f>
        <v>2831.0</v>
      </c>
      <c r="K177" s="0" t="n">
        <f>SUM($I$32:I177)</f>
        <v>56.0</v>
      </c>
      <c r="L177" t="n">
        <v>5475.0</v>
      </c>
      <c r="M177" t="n">
        <v>2305039.0</v>
      </c>
    </row>
    <row r="178" ht="15.0" customHeight="true">
      <c r="A178" s="0" t="s">
        <v>201</v>
      </c>
      <c r="B178" t="n">
        <v>5.0</v>
      </c>
      <c r="C178" t="n">
        <v>5.0</v>
      </c>
      <c r="D178" s="0" t="n">
        <f>B178-C178</f>
        <v>0.0</v>
      </c>
      <c r="E178" t="n">
        <v>93986.0</v>
      </c>
      <c r="F178" t="n">
        <v>93986.0</v>
      </c>
      <c r="G178" s="0" t="n">
        <f>E178-F178</f>
        <v>0.0</v>
      </c>
      <c r="H178" t="n">
        <v>11.0</v>
      </c>
      <c r="I178" t="n">
        <v>0.0</v>
      </c>
      <c r="J178" s="0" t="n">
        <f>SUM($H$32:H178)</f>
        <v>2842.0</v>
      </c>
      <c r="K178" s="0" t="n">
        <f>SUM($I$32:I178)</f>
        <v>56.0</v>
      </c>
      <c r="L178" t="n">
        <v>5836.0</v>
      </c>
      <c r="M178" t="n">
        <v>2310875.0</v>
      </c>
    </row>
    <row r="179" ht="15.0" customHeight="true">
      <c r="A179" s="0" t="s">
        <v>202</v>
      </c>
      <c r="B179" t="n">
        <v>9.0</v>
      </c>
      <c r="C179" t="n">
        <v>8.0</v>
      </c>
      <c r="D179" s="0" t="n">
        <f>B179-C179</f>
        <v>1.0</v>
      </c>
      <c r="E179" t="n">
        <v>93986.0</v>
      </c>
      <c r="F179" t="n">
        <v>93985.0</v>
      </c>
      <c r="G179" s="0" t="n">
        <f>E179-F179</f>
        <v>1.0</v>
      </c>
      <c r="H179" t="n">
        <v>29.0</v>
      </c>
      <c r="I179" t="n">
        <v>1.0</v>
      </c>
      <c r="J179" s="0" t="n">
        <f>SUM($H$32:H179)</f>
        <v>2871.0</v>
      </c>
      <c r="K179" s="0" t="n">
        <f>SUM($I$32:I179)</f>
        <v>57.0</v>
      </c>
      <c r="L179" t="n">
        <v>10547.0</v>
      </c>
      <c r="M179" t="n">
        <v>2321422.0</v>
      </c>
    </row>
    <row r="180" ht="15.0" customHeight="true">
      <c r="A180" s="0" t="s">
        <v>203</v>
      </c>
      <c r="B180" t="n">
        <v>6.0</v>
      </c>
      <c r="C180" t="n">
        <v>6.0</v>
      </c>
      <c r="D180" s="0" t="n">
        <f>B180-C180</f>
        <v>0.0</v>
      </c>
      <c r="E180" t="n">
        <v>93985.0</v>
      </c>
      <c r="F180" t="n">
        <v>93985.0</v>
      </c>
      <c r="G180" s="0" t="n">
        <f>E180-F180</f>
        <v>0.0</v>
      </c>
      <c r="H180" t="n">
        <v>12.0</v>
      </c>
      <c r="I180" t="n">
        <v>0.0</v>
      </c>
      <c r="J180" s="0" t="n">
        <f>SUM($H$32:H180)</f>
        <v>2883.0</v>
      </c>
      <c r="K180" s="0" t="n">
        <f>SUM($I$32:I180)</f>
        <v>57.0</v>
      </c>
      <c r="L180" t="n">
        <v>5715.0</v>
      </c>
      <c r="M180" t="n">
        <v>2327137.0</v>
      </c>
    </row>
    <row r="181" ht="15.0" customHeight="true">
      <c r="A181" s="0" t="s">
        <v>204</v>
      </c>
      <c r="B181" t="n">
        <v>3.0</v>
      </c>
      <c r="C181" t="n">
        <v>3.0</v>
      </c>
      <c r="D181" s="0" t="n">
        <f>B181-C181</f>
        <v>0.0</v>
      </c>
      <c r="E181" t="n">
        <v>93985.0</v>
      </c>
      <c r="F181" t="n">
        <v>93985.0</v>
      </c>
      <c r="G181" s="0" t="n">
        <f>E181-F181</f>
        <v>0.0</v>
      </c>
      <c r="H181" t="n">
        <v>5.0</v>
      </c>
      <c r="I181" t="n">
        <v>0.0</v>
      </c>
      <c r="J181" s="0" t="n">
        <f>SUM($H$32:H181)</f>
        <v>2888.0</v>
      </c>
      <c r="K181" s="0" t="n">
        <f>SUM($I$32:I181)</f>
        <v>57.0</v>
      </c>
      <c r="L181" t="n">
        <v>2120.0</v>
      </c>
      <c r="M181" t="n">
        <v>2329257.0</v>
      </c>
    </row>
    <row r="182" ht="15.0" customHeight="true">
      <c r="A182" s="0" t="s">
        <v>205</v>
      </c>
      <c r="B182" t="n">
        <v>3.0</v>
      </c>
      <c r="C182" t="n">
        <v>3.0</v>
      </c>
      <c r="D182" s="0" t="n">
        <f>B182-C182</f>
        <v>0.0</v>
      </c>
      <c r="E182" t="n">
        <v>93985.0</v>
      </c>
      <c r="F182" t="n">
        <v>93985.0</v>
      </c>
      <c r="G182" s="0" t="n">
        <f>E182-F182</f>
        <v>0.0</v>
      </c>
      <c r="H182" t="n">
        <v>5.0</v>
      </c>
      <c r="I182" t="n">
        <v>0.0</v>
      </c>
      <c r="J182" s="0" t="n">
        <f>SUM($H$32:H182)</f>
        <v>2893.0</v>
      </c>
      <c r="K182" s="0" t="n">
        <f>SUM($I$32:I182)</f>
        <v>57.0</v>
      </c>
      <c r="L182" t="n">
        <v>2043.0</v>
      </c>
      <c r="M182" t="n">
        <v>2331300.0</v>
      </c>
    </row>
    <row r="183" ht="15.0" customHeight="true">
      <c r="A183" s="0" t="s">
        <v>206</v>
      </c>
      <c r="B183" t="n">
        <v>4.0</v>
      </c>
      <c r="C183" t="n">
        <v>4.0</v>
      </c>
      <c r="D183" s="0" t="n">
        <f>B183-C183</f>
        <v>0.0</v>
      </c>
      <c r="E183" t="n">
        <v>93985.0</v>
      </c>
      <c r="F183" t="n">
        <v>93985.0</v>
      </c>
      <c r="G183" s="0" t="n">
        <f>E183-F183</f>
        <v>0.0</v>
      </c>
      <c r="H183" t="n">
        <v>6.0</v>
      </c>
      <c r="I183" t="n">
        <v>0.0</v>
      </c>
      <c r="J183" s="0" t="n">
        <f>SUM($H$32:H183)</f>
        <v>2899.0</v>
      </c>
      <c r="K183" s="0" t="n">
        <f>SUM($I$32:I183)</f>
        <v>57.0</v>
      </c>
      <c r="L183" t="n">
        <v>1998.0</v>
      </c>
      <c r="M183" t="n">
        <v>2333298.0</v>
      </c>
    </row>
    <row r="184" ht="15.0" customHeight="true">
      <c r="A184" s="0" t="s">
        <v>207</v>
      </c>
      <c r="B184" t="n">
        <v>5.0</v>
      </c>
      <c r="C184" t="n">
        <v>5.0</v>
      </c>
      <c r="D184" s="0" t="n">
        <f>B184-C184</f>
        <v>0.0</v>
      </c>
      <c r="E184" t="n">
        <v>93985.0</v>
      </c>
      <c r="F184" t="n">
        <v>93985.0</v>
      </c>
      <c r="G184" s="0" t="n">
        <f>E184-F184</f>
        <v>0.0</v>
      </c>
      <c r="H184" t="n">
        <v>11.0</v>
      </c>
      <c r="I184" t="n">
        <v>0.0</v>
      </c>
      <c r="J184" s="0" t="n">
        <f>SUM($H$32:H184)</f>
        <v>2910.0</v>
      </c>
      <c r="K184" s="0" t="n">
        <f>SUM($I$32:I184)</f>
        <v>57.0</v>
      </c>
      <c r="L184" t="n">
        <v>5801.0</v>
      </c>
      <c r="M184" t="n">
        <v>2339099.0</v>
      </c>
    </row>
    <row r="185" ht="15.0" customHeight="true">
      <c r="A185" s="0" t="s">
        <v>208</v>
      </c>
      <c r="B185" t="n">
        <v>4.0</v>
      </c>
      <c r="C185" t="n">
        <v>4.0</v>
      </c>
      <c r="D185" s="0" t="n">
        <f>B185-C185</f>
        <v>0.0</v>
      </c>
      <c r="E185" t="n">
        <v>93985.0</v>
      </c>
      <c r="F185" t="n">
        <v>93985.0</v>
      </c>
      <c r="G185" s="0" t="n">
        <f>E185-F185</f>
        <v>0.0</v>
      </c>
      <c r="H185" t="n">
        <v>6.0</v>
      </c>
      <c r="I185" t="n">
        <v>0.0</v>
      </c>
      <c r="J185" s="0" t="n">
        <f>SUM($H$32:H185)</f>
        <v>2916.0</v>
      </c>
      <c r="K185" s="0" t="n">
        <f>SUM($I$32:I185)</f>
        <v>57.0</v>
      </c>
      <c r="L185" t="n">
        <v>3530.0</v>
      </c>
      <c r="M185" t="n">
        <v>2342629.0</v>
      </c>
    </row>
    <row r="186" ht="15.0" customHeight="true">
      <c r="A186" s="0" t="s">
        <v>209</v>
      </c>
      <c r="B186" t="n">
        <v>31.0</v>
      </c>
      <c r="C186" t="n">
        <v>29.0</v>
      </c>
      <c r="D186" s="0" t="n">
        <f>B186-C186</f>
        <v>2.0</v>
      </c>
      <c r="E186" t="n">
        <v>93985.0</v>
      </c>
      <c r="F186" t="n">
        <v>93979.0</v>
      </c>
      <c r="G186" s="0" t="n">
        <f>E186-F186</f>
        <v>6.0</v>
      </c>
      <c r="H186" t="n">
        <v>117.0</v>
      </c>
      <c r="I186" t="n">
        <v>2.0</v>
      </c>
      <c r="J186" s="0" t="n">
        <f>SUM($H$32:H186)</f>
        <v>3033.0</v>
      </c>
      <c r="K186" s="0" t="n">
        <f>SUM($I$32:I186)</f>
        <v>59.0</v>
      </c>
      <c r="L186" t="n">
        <v>39598.0</v>
      </c>
      <c r="M186" t="n">
        <v>2382227.0</v>
      </c>
    </row>
    <row r="187" ht="15.0" customHeight="true">
      <c r="A187" s="0" t="s">
        <v>210</v>
      </c>
      <c r="B187" t="n">
        <v>5.0</v>
      </c>
      <c r="C187" t="n">
        <v>5.0</v>
      </c>
      <c r="D187" s="0" t="n">
        <f>B187-C187</f>
        <v>0.0</v>
      </c>
      <c r="E187" t="n">
        <v>93979.0</v>
      </c>
      <c r="F187" t="n">
        <v>93979.0</v>
      </c>
      <c r="G187" s="0" t="n">
        <f>E187-F187</f>
        <v>0.0</v>
      </c>
      <c r="H187" t="n">
        <v>11.0</v>
      </c>
      <c r="I187" t="n">
        <v>0.0</v>
      </c>
      <c r="J187" s="0" t="n">
        <f>SUM($H$32:H187)</f>
        <v>3044.0</v>
      </c>
      <c r="K187" s="0" t="n">
        <f>SUM($I$32:I187)</f>
        <v>59.0</v>
      </c>
      <c r="L187" t="n">
        <v>5450.0</v>
      </c>
      <c r="M187" t="n">
        <v>2387677.0</v>
      </c>
    </row>
    <row r="188" ht="15.0" customHeight="true">
      <c r="A188" s="0" t="s">
        <v>211</v>
      </c>
      <c r="B188" t="n">
        <v>4.0</v>
      </c>
      <c r="C188" t="n">
        <v>4.0</v>
      </c>
      <c r="D188" s="0" t="n">
        <f>B188-C188</f>
        <v>0.0</v>
      </c>
      <c r="E188" t="n">
        <v>93979.0</v>
      </c>
      <c r="F188" t="n">
        <v>93979.0</v>
      </c>
      <c r="G188" s="0" t="n">
        <f>E188-F188</f>
        <v>0.0</v>
      </c>
      <c r="H188" t="n">
        <v>6.0</v>
      </c>
      <c r="I188" t="n">
        <v>0.0</v>
      </c>
      <c r="J188" s="0" t="n">
        <f>SUM($H$32:H188)</f>
        <v>3050.0</v>
      </c>
      <c r="K188" s="0" t="n">
        <f>SUM($I$32:I188)</f>
        <v>59.0</v>
      </c>
      <c r="L188" t="n">
        <v>3573.0</v>
      </c>
      <c r="M188" t="n">
        <v>2391250.0</v>
      </c>
    </row>
    <row r="189" ht="15.0" customHeight="true">
      <c r="A189" s="0" t="s">
        <v>212</v>
      </c>
      <c r="B189" t="n">
        <v>3.0</v>
      </c>
      <c r="C189" t="n">
        <v>3.0</v>
      </c>
      <c r="D189" s="0" t="n">
        <f>B189-C189</f>
        <v>0.0</v>
      </c>
      <c r="E189" t="n">
        <v>93979.0</v>
      </c>
      <c r="F189" t="n">
        <v>93979.0</v>
      </c>
      <c r="G189" s="0" t="n">
        <f>E189-F189</f>
        <v>0.0</v>
      </c>
      <c r="H189" t="n">
        <v>5.0</v>
      </c>
      <c r="I189" t="n">
        <v>0.0</v>
      </c>
      <c r="J189" s="0" t="n">
        <f>SUM($H$32:H189)</f>
        <v>3055.0</v>
      </c>
      <c r="K189" s="0" t="n">
        <f>SUM($I$32:I189)</f>
        <v>59.0</v>
      </c>
      <c r="L189" t="n">
        <v>2083.0</v>
      </c>
      <c r="M189" t="n">
        <v>2393333.0</v>
      </c>
    </row>
    <row r="190" ht="15.0" customHeight="true">
      <c r="A190" s="0" t="s">
        <v>213</v>
      </c>
      <c r="B190" t="n">
        <v>5.0</v>
      </c>
      <c r="C190" t="n">
        <v>5.0</v>
      </c>
      <c r="D190" s="0" t="n">
        <f>B190-C190</f>
        <v>0.0</v>
      </c>
      <c r="E190" t="n">
        <v>93979.0</v>
      </c>
      <c r="F190" t="n">
        <v>93979.0</v>
      </c>
      <c r="G190" s="0" t="n">
        <f>E190-F190</f>
        <v>0.0</v>
      </c>
      <c r="H190" t="n">
        <v>11.0</v>
      </c>
      <c r="I190" t="n">
        <v>0.0</v>
      </c>
      <c r="J190" s="0" t="n">
        <f>SUM($H$32:H190)</f>
        <v>3066.0</v>
      </c>
      <c r="K190" s="0" t="n">
        <f>SUM($I$32:I190)</f>
        <v>59.0</v>
      </c>
      <c r="L190" t="n">
        <v>5902.0</v>
      </c>
      <c r="M190" t="n">
        <v>2399235.0</v>
      </c>
    </row>
    <row r="191" ht="15.0" customHeight="true">
      <c r="A191" s="0" t="s">
        <v>214</v>
      </c>
      <c r="B191" t="n">
        <v>57.0</v>
      </c>
      <c r="C191" t="n">
        <v>49.0</v>
      </c>
      <c r="D191" s="0" t="n">
        <f>B191-C191</f>
        <v>8.0</v>
      </c>
      <c r="E191" t="n">
        <v>93979.0</v>
      </c>
      <c r="F191" t="n">
        <v>93851.0</v>
      </c>
      <c r="G191" s="0" t="n">
        <f>E191-F191</f>
        <v>128.0</v>
      </c>
      <c r="H191" t="n">
        <v>306.0</v>
      </c>
      <c r="I191" t="n">
        <v>9.0</v>
      </c>
      <c r="J191" s="0" t="n">
        <f>SUM($H$32:H191)</f>
        <v>3372.0</v>
      </c>
      <c r="K191" s="0" t="n">
        <f>SUM($I$32:I191)</f>
        <v>68.0</v>
      </c>
      <c r="L191" t="n">
        <v>88338.0</v>
      </c>
      <c r="M191" t="n">
        <v>2487573.0</v>
      </c>
    </row>
    <row r="192" ht="15.0" customHeight="true">
      <c r="A192" s="0" t="s">
        <v>215</v>
      </c>
      <c r="B192" t="n">
        <v>57.0</v>
      </c>
      <c r="C192" t="n">
        <v>33.0</v>
      </c>
      <c r="D192" s="0" t="n">
        <f>B192-C192</f>
        <v>24.0</v>
      </c>
      <c r="E192" t="n">
        <v>93851.0</v>
      </c>
      <c r="F192" t="n">
        <v>93811.0</v>
      </c>
      <c r="G192" s="0" t="n">
        <f>E192-F192</f>
        <v>40.0</v>
      </c>
      <c r="H192" t="n">
        <v>659.0</v>
      </c>
      <c r="I192" t="n">
        <v>27.0</v>
      </c>
      <c r="J192" s="0" t="n">
        <f>SUM($H$32:H192)</f>
        <v>4031.0</v>
      </c>
      <c r="K192" s="0" t="n">
        <f>SUM($I$32:I192)</f>
        <v>95.0</v>
      </c>
      <c r="L192" t="n">
        <v>136538.0</v>
      </c>
      <c r="M192" t="n">
        <v>2624111.0</v>
      </c>
    </row>
    <row r="193" ht="15.0" customHeight="true">
      <c r="A193" s="0" t="s">
        <v>216</v>
      </c>
      <c r="B193" t="n">
        <v>5.0</v>
      </c>
      <c r="C193" t="n">
        <v>5.0</v>
      </c>
      <c r="D193" s="0" t="n">
        <f>B193-C193</f>
        <v>0.0</v>
      </c>
      <c r="E193" t="n">
        <v>93811.0</v>
      </c>
      <c r="F193" t="n">
        <v>93811.0</v>
      </c>
      <c r="G193" s="0" t="n">
        <f>E193-F193</f>
        <v>0.0</v>
      </c>
      <c r="H193" t="n">
        <v>11.0</v>
      </c>
      <c r="I193" t="n">
        <v>0.0</v>
      </c>
      <c r="J193" s="0" t="n">
        <f>SUM($H$32:H193)</f>
        <v>4042.0</v>
      </c>
      <c r="K193" s="0" t="n">
        <f>SUM($I$32:I193)</f>
        <v>95.0</v>
      </c>
      <c r="L193" t="n">
        <v>5692.0</v>
      </c>
      <c r="M193" t="n">
        <v>2629803.0</v>
      </c>
    </row>
    <row r="194" ht="15.0" customHeight="true">
      <c r="A194" s="0" t="s">
        <v>217</v>
      </c>
      <c r="B194" t="n">
        <v>14.0</v>
      </c>
      <c r="C194" t="n">
        <v>12.0</v>
      </c>
      <c r="D194" s="0" t="n">
        <f>B194-C194</f>
        <v>2.0</v>
      </c>
      <c r="E194" t="n">
        <v>93811.0</v>
      </c>
      <c r="F194" t="n">
        <v>93805.0</v>
      </c>
      <c r="G194" s="0" t="n">
        <f>E194-F194</f>
        <v>6.0</v>
      </c>
      <c r="H194" t="n">
        <v>53.0</v>
      </c>
      <c r="I194" t="n">
        <v>2.0</v>
      </c>
      <c r="J194" s="0" t="n">
        <f>SUM($H$32:H194)</f>
        <v>4095.0</v>
      </c>
      <c r="K194" s="0" t="n">
        <f>SUM($I$32:I194)</f>
        <v>97.0</v>
      </c>
      <c r="L194" t="n">
        <v>13791.0</v>
      </c>
      <c r="M194" t="n">
        <v>2643594.0</v>
      </c>
    </row>
    <row r="195" ht="15.0" customHeight="true">
      <c r="A195" s="0" t="s">
        <v>218</v>
      </c>
      <c r="B195" t="n">
        <v>5.0</v>
      </c>
      <c r="C195" t="n">
        <v>5.0</v>
      </c>
      <c r="D195" s="0" t="n">
        <f>B195-C195</f>
        <v>0.0</v>
      </c>
      <c r="E195" t="n">
        <v>93805.0</v>
      </c>
      <c r="F195" t="n">
        <v>93805.0</v>
      </c>
      <c r="G195" s="0" t="n">
        <f>E195-F195</f>
        <v>0.0</v>
      </c>
      <c r="H195" t="n">
        <v>11.0</v>
      </c>
      <c r="I195" t="n">
        <v>0.0</v>
      </c>
      <c r="J195" s="0" t="n">
        <f>SUM($H$32:H195)</f>
        <v>4106.0</v>
      </c>
      <c r="K195" s="0" t="n">
        <f>SUM($I$32:I195)</f>
        <v>97.0</v>
      </c>
      <c r="L195" t="n">
        <v>5405.0</v>
      </c>
      <c r="M195" t="n">
        <v>2648999.0</v>
      </c>
    </row>
    <row r="196" ht="15.0" customHeight="true">
      <c r="A196" s="0" t="s">
        <v>219</v>
      </c>
      <c r="B196" t="n">
        <v>3.0</v>
      </c>
      <c r="C196" t="n">
        <v>3.0</v>
      </c>
      <c r="D196" s="0" t="n">
        <f>B196-C196</f>
        <v>0.0</v>
      </c>
      <c r="E196" t="n">
        <v>93805.0</v>
      </c>
      <c r="F196" t="n">
        <v>93805.0</v>
      </c>
      <c r="G196" s="0" t="n">
        <f>E196-F196</f>
        <v>0.0</v>
      </c>
      <c r="H196" t="n">
        <v>5.0</v>
      </c>
      <c r="I196" t="n">
        <v>0.0</v>
      </c>
      <c r="J196" s="0" t="n">
        <f>SUM($H$32:H196)</f>
        <v>4111.0</v>
      </c>
      <c r="K196" s="0" t="n">
        <f>SUM($I$32:I196)</f>
        <v>97.0</v>
      </c>
      <c r="L196" t="n">
        <v>1997.0</v>
      </c>
      <c r="M196" t="n">
        <v>2650996.0</v>
      </c>
    </row>
    <row r="197" ht="15.0" customHeight="true">
      <c r="A197" s="0" t="s">
        <v>220</v>
      </c>
      <c r="B197" t="n">
        <v>3.0</v>
      </c>
      <c r="C197" t="n">
        <v>3.0</v>
      </c>
      <c r="D197" s="0" t="n">
        <f>B197-C197</f>
        <v>0.0</v>
      </c>
      <c r="E197" t="n">
        <v>93805.0</v>
      </c>
      <c r="F197" t="n">
        <v>93805.0</v>
      </c>
      <c r="G197" s="0" t="n">
        <f>E197-F197</f>
        <v>0.0</v>
      </c>
      <c r="H197" t="n">
        <v>5.0</v>
      </c>
      <c r="I197" t="n">
        <v>0.0</v>
      </c>
      <c r="J197" s="0" t="n">
        <f>SUM($H$32:H197)</f>
        <v>4116.0</v>
      </c>
      <c r="K197" s="0" t="n">
        <f>SUM($I$32:I197)</f>
        <v>97.0</v>
      </c>
      <c r="L197" t="n">
        <v>1984.0</v>
      </c>
      <c r="M197" t="n">
        <v>2652980.0</v>
      </c>
    </row>
    <row r="198" ht="15.0" customHeight="true">
      <c r="A198" s="0" t="s">
        <v>221</v>
      </c>
      <c r="B198" t="n">
        <v>14.0</v>
      </c>
      <c r="C198" t="n">
        <v>10.0</v>
      </c>
      <c r="D198" s="0" t="n">
        <f>B198-C198</f>
        <v>4.0</v>
      </c>
      <c r="E198" t="n">
        <v>93805.0</v>
      </c>
      <c r="F198" t="n">
        <v>93713.0</v>
      </c>
      <c r="G198" s="0" t="n">
        <f>E198-F198</f>
        <v>92.0</v>
      </c>
      <c r="H198" t="n">
        <v>48.0</v>
      </c>
      <c r="I198" t="n">
        <v>3.0</v>
      </c>
      <c r="J198" s="0" t="n">
        <f>SUM($H$32:H198)</f>
        <v>4164.0</v>
      </c>
      <c r="K198" s="0" t="n">
        <f>SUM($I$32:I198)</f>
        <v>100.0</v>
      </c>
      <c r="L198" t="n">
        <v>14311.0</v>
      </c>
      <c r="M198" t="n">
        <v>2667291.0</v>
      </c>
    </row>
    <row r="199" ht="15.0" customHeight="true">
      <c r="A199" s="0" t="s">
        <v>222</v>
      </c>
      <c r="B199" t="n">
        <v>5.0</v>
      </c>
      <c r="C199" t="n">
        <v>5.0</v>
      </c>
      <c r="D199" s="0" t="n">
        <f>B199-C199</f>
        <v>0.0</v>
      </c>
      <c r="E199" t="n">
        <v>93713.0</v>
      </c>
      <c r="F199" t="n">
        <v>93713.0</v>
      </c>
      <c r="G199" s="0" t="n">
        <f>E199-F199</f>
        <v>0.0</v>
      </c>
      <c r="H199" t="n">
        <v>11.0</v>
      </c>
      <c r="I199" t="n">
        <v>0.0</v>
      </c>
      <c r="J199" s="0" t="n">
        <f>SUM($H$32:H199)</f>
        <v>4175.0</v>
      </c>
      <c r="K199" s="0" t="n">
        <f>SUM($I$32:I199)</f>
        <v>100.0</v>
      </c>
      <c r="L199" t="n">
        <v>5429.0</v>
      </c>
      <c r="M199" t="n">
        <v>2672720.0</v>
      </c>
    </row>
    <row r="200" ht="15.0" customHeight="true">
      <c r="A200" s="0" t="s">
        <v>223</v>
      </c>
      <c r="B200" t="n">
        <v>5.0</v>
      </c>
      <c r="C200" t="n">
        <v>5.0</v>
      </c>
      <c r="D200" s="0" t="n">
        <f>B200-C200</f>
        <v>0.0</v>
      </c>
      <c r="E200" t="n">
        <v>93713.0</v>
      </c>
      <c r="F200" t="n">
        <v>93713.0</v>
      </c>
      <c r="G200" s="0" t="n">
        <f>E200-F200</f>
        <v>0.0</v>
      </c>
      <c r="H200" t="n">
        <v>11.0</v>
      </c>
      <c r="I200" t="n">
        <v>0.0</v>
      </c>
      <c r="J200" s="0" t="n">
        <f>SUM($H$32:H200)</f>
        <v>4186.0</v>
      </c>
      <c r="K200" s="0" t="n">
        <f>SUM($I$32:I200)</f>
        <v>100.0</v>
      </c>
      <c r="L200" t="n">
        <v>5295.0</v>
      </c>
      <c r="M200" t="n">
        <v>2678015.0</v>
      </c>
    </row>
    <row r="201" ht="15.0" customHeight="true">
      <c r="A201" s="0" t="s">
        <v>224</v>
      </c>
      <c r="B201" t="n">
        <v>5.0</v>
      </c>
      <c r="C201" t="n">
        <v>5.0</v>
      </c>
      <c r="D201" s="0" t="n">
        <f>B201-C201</f>
        <v>0.0</v>
      </c>
      <c r="E201" t="n">
        <v>93713.0</v>
      </c>
      <c r="F201" t="n">
        <v>93713.0</v>
      </c>
      <c r="G201" s="0" t="n">
        <f>E201-F201</f>
        <v>0.0</v>
      </c>
      <c r="H201" t="n">
        <v>11.0</v>
      </c>
      <c r="I201" t="n">
        <v>0.0</v>
      </c>
      <c r="J201" s="0" t="n">
        <f>SUM($H$32:H201)</f>
        <v>4197.0</v>
      </c>
      <c r="K201" s="0" t="n">
        <f>SUM($I$32:I201)</f>
        <v>100.0</v>
      </c>
      <c r="L201" t="n">
        <v>5414.0</v>
      </c>
      <c r="M201" t="n">
        <v>2683429.0</v>
      </c>
    </row>
    <row r="202" ht="15.0" customHeight="true">
      <c r="A202" s="0" t="s">
        <v>225</v>
      </c>
      <c r="B202" t="n">
        <v>15.0</v>
      </c>
      <c r="C202" t="n">
        <v>10.0</v>
      </c>
      <c r="D202" s="0" t="n">
        <f>B202-C202</f>
        <v>5.0</v>
      </c>
      <c r="E202" t="n">
        <v>93713.0</v>
      </c>
      <c r="F202" t="n">
        <v>93656.0</v>
      </c>
      <c r="G202" s="0" t="n">
        <f>E202-F202</f>
        <v>57.0</v>
      </c>
      <c r="H202" t="n">
        <v>67.0</v>
      </c>
      <c r="I202" t="n">
        <v>5.0</v>
      </c>
      <c r="J202" s="0" t="n">
        <f>SUM($H$32:H202)</f>
        <v>4264.0</v>
      </c>
      <c r="K202" s="0" t="n">
        <f>SUM($I$32:I202)</f>
        <v>105.0</v>
      </c>
      <c r="L202" t="n">
        <v>21965.0</v>
      </c>
      <c r="M202" t="n">
        <v>2705394.0</v>
      </c>
    </row>
    <row r="203" ht="15.0" customHeight="true">
      <c r="A203" s="0" t="s">
        <v>226</v>
      </c>
      <c r="B203" t="n">
        <v>5.0</v>
      </c>
      <c r="C203" t="n">
        <v>5.0</v>
      </c>
      <c r="D203" s="0" t="n">
        <f>B203-C203</f>
        <v>0.0</v>
      </c>
      <c r="E203" t="n">
        <v>93656.0</v>
      </c>
      <c r="F203" t="n">
        <v>93656.0</v>
      </c>
      <c r="G203" s="0" t="n">
        <f>E203-F203</f>
        <v>0.0</v>
      </c>
      <c r="H203" t="n">
        <v>11.0</v>
      </c>
      <c r="I203" t="n">
        <v>0.0</v>
      </c>
      <c r="J203" s="0" t="n">
        <f>SUM($H$32:H203)</f>
        <v>4275.0</v>
      </c>
      <c r="K203" s="0" t="n">
        <f>SUM($I$32:I203)</f>
        <v>105.0</v>
      </c>
      <c r="L203" t="n">
        <v>5392.0</v>
      </c>
      <c r="M203" t="n">
        <v>2710786.0</v>
      </c>
    </row>
    <row r="204" ht="15.0" customHeight="true">
      <c r="A204" s="0" t="s">
        <v>227</v>
      </c>
      <c r="B204" t="n">
        <v>3.0</v>
      </c>
      <c r="C204" t="n">
        <v>3.0</v>
      </c>
      <c r="D204" s="0" t="n">
        <f>B204-C204</f>
        <v>0.0</v>
      </c>
      <c r="E204" t="n">
        <v>93656.0</v>
      </c>
      <c r="F204" t="n">
        <v>93656.0</v>
      </c>
      <c r="G204" s="0" t="n">
        <f>E204-F204</f>
        <v>0.0</v>
      </c>
      <c r="H204" t="n">
        <v>5.0</v>
      </c>
      <c r="I204" t="n">
        <v>0.0</v>
      </c>
      <c r="J204" s="0" t="n">
        <f>SUM($H$32:H204)</f>
        <v>4280.0</v>
      </c>
      <c r="K204" s="0" t="n">
        <f>SUM($I$32:I204)</f>
        <v>105.0</v>
      </c>
      <c r="L204" t="n">
        <v>1971.0</v>
      </c>
      <c r="M204" t="n">
        <v>2712757.0</v>
      </c>
    </row>
    <row r="205" ht="15.0" customHeight="true">
      <c r="A205" s="0" t="s">
        <v>228</v>
      </c>
      <c r="B205" t="n">
        <v>4.0</v>
      </c>
      <c r="C205" t="n">
        <v>4.0</v>
      </c>
      <c r="D205" s="0" t="n">
        <f>B205-C205</f>
        <v>0.0</v>
      </c>
      <c r="E205" t="n">
        <v>93656.0</v>
      </c>
      <c r="F205" t="n">
        <v>93656.0</v>
      </c>
      <c r="G205" s="0" t="n">
        <f>E205-F205</f>
        <v>0.0</v>
      </c>
      <c r="H205" t="n">
        <v>6.0</v>
      </c>
      <c r="I205" t="n">
        <v>0.0</v>
      </c>
      <c r="J205" s="0" t="n">
        <f>SUM($H$32:H205)</f>
        <v>4286.0</v>
      </c>
      <c r="K205" s="0" t="n">
        <f>SUM($I$32:I205)</f>
        <v>105.0</v>
      </c>
      <c r="L205" t="n">
        <v>3368.0</v>
      </c>
      <c r="M205" t="n">
        <v>2716125.0</v>
      </c>
    </row>
    <row r="206" ht="15.0" customHeight="true">
      <c r="A206" s="0" t="s">
        <v>229</v>
      </c>
      <c r="B206" t="n">
        <v>5.0</v>
      </c>
      <c r="C206" t="n">
        <v>5.0</v>
      </c>
      <c r="D206" s="0" t="n">
        <f>B206-C206</f>
        <v>0.0</v>
      </c>
      <c r="E206" t="n">
        <v>93656.0</v>
      </c>
      <c r="F206" t="n">
        <v>93656.0</v>
      </c>
      <c r="G206" s="0" t="n">
        <f>E206-F206</f>
        <v>0.0</v>
      </c>
      <c r="H206" t="n">
        <v>11.0</v>
      </c>
      <c r="I206" t="n">
        <v>0.0</v>
      </c>
      <c r="J206" s="0" t="n">
        <f>SUM($H$32:H206)</f>
        <v>4297.0</v>
      </c>
      <c r="K206" s="0" t="n">
        <f>SUM($I$32:I206)</f>
        <v>105.0</v>
      </c>
      <c r="L206" t="n">
        <v>5293.0</v>
      </c>
      <c r="M206" t="n">
        <v>2721418.0</v>
      </c>
    </row>
    <row r="207" ht="15.0" customHeight="true">
      <c r="A207" s="0" t="s">
        <v>230</v>
      </c>
      <c r="B207" t="n">
        <v>3.0</v>
      </c>
      <c r="C207" t="n">
        <v>3.0</v>
      </c>
      <c r="D207" s="0" t="n">
        <f>B207-C207</f>
        <v>0.0</v>
      </c>
      <c r="E207" t="n">
        <v>93656.0</v>
      </c>
      <c r="F207" t="n">
        <v>93656.0</v>
      </c>
      <c r="G207" s="0" t="n">
        <f>E207-F207</f>
        <v>0.0</v>
      </c>
      <c r="H207" t="n">
        <v>5.0</v>
      </c>
      <c r="I207" t="n">
        <v>0.0</v>
      </c>
      <c r="J207" s="0" t="n">
        <f>SUM($H$32:H207)</f>
        <v>4302.0</v>
      </c>
      <c r="K207" s="0" t="n">
        <f>SUM($I$32:I207)</f>
        <v>105.0</v>
      </c>
      <c r="L207" t="n">
        <v>3532.0</v>
      </c>
      <c r="M207" t="n">
        <v>2724950.0</v>
      </c>
    </row>
    <row r="208" ht="15.0" customHeight="true">
      <c r="A208" s="0" t="s">
        <v>231</v>
      </c>
      <c r="B208" t="n">
        <v>3.0</v>
      </c>
      <c r="C208" t="n">
        <v>3.0</v>
      </c>
      <c r="D208" s="0" t="n">
        <f>B208-C208</f>
        <v>0.0</v>
      </c>
      <c r="E208" t="n">
        <v>93656.0</v>
      </c>
      <c r="F208" t="n">
        <v>93656.0</v>
      </c>
      <c r="G208" s="0" t="n">
        <f>E208-F208</f>
        <v>0.0</v>
      </c>
      <c r="H208" t="n">
        <v>5.0</v>
      </c>
      <c r="I208" t="n">
        <v>0.0</v>
      </c>
      <c r="J208" s="0" t="n">
        <f>SUM($H$32:H208)</f>
        <v>4307.0</v>
      </c>
      <c r="K208" s="0" t="n">
        <f>SUM($I$32:I208)</f>
        <v>105.0</v>
      </c>
      <c r="L208" t="n">
        <v>3423.0</v>
      </c>
      <c r="M208" t="n">
        <v>2728373.0</v>
      </c>
    </row>
    <row r="209" ht="15.0" customHeight="true">
      <c r="A209" s="0" t="s">
        <v>232</v>
      </c>
      <c r="B209" t="n">
        <v>4.0</v>
      </c>
      <c r="C209" t="n">
        <v>4.0</v>
      </c>
      <c r="D209" s="0" t="n">
        <f>B209-C209</f>
        <v>0.0</v>
      </c>
      <c r="E209" t="n">
        <v>93656.0</v>
      </c>
      <c r="F209" t="n">
        <v>93656.0</v>
      </c>
      <c r="G209" s="0" t="n">
        <f>E209-F209</f>
        <v>0.0</v>
      </c>
      <c r="H209" t="n">
        <v>6.0</v>
      </c>
      <c r="I209" t="n">
        <v>0.0</v>
      </c>
      <c r="J209" s="0" t="n">
        <f>SUM($H$32:H209)</f>
        <v>4313.0</v>
      </c>
      <c r="K209" s="0" t="n">
        <f>SUM($I$32:I209)</f>
        <v>105.0</v>
      </c>
      <c r="L209" t="n">
        <v>3438.0</v>
      </c>
      <c r="M209" t="n">
        <v>2731811.0</v>
      </c>
    </row>
    <row r="210" ht="15.0" customHeight="true">
      <c r="A210" s="0" t="s">
        <v>233</v>
      </c>
      <c r="B210" t="n">
        <v>3.0</v>
      </c>
      <c r="C210" t="n">
        <v>3.0</v>
      </c>
      <c r="D210" s="0" t="n">
        <f>B210-C210</f>
        <v>0.0</v>
      </c>
      <c r="E210" t="n">
        <v>93656.0</v>
      </c>
      <c r="F210" t="n">
        <v>93656.0</v>
      </c>
      <c r="G210" s="0" t="n">
        <f>E210-F210</f>
        <v>0.0</v>
      </c>
      <c r="H210" t="n">
        <v>5.0</v>
      </c>
      <c r="I210" t="n">
        <v>0.0</v>
      </c>
      <c r="J210" s="0" t="n">
        <f>SUM($H$32:H210)</f>
        <v>4318.0</v>
      </c>
      <c r="K210" s="0" t="n">
        <f>SUM($I$32:I210)</f>
        <v>105.0</v>
      </c>
      <c r="L210" t="n">
        <v>3225.0</v>
      </c>
      <c r="M210" t="n">
        <v>2735036.0</v>
      </c>
    </row>
    <row r="211" ht="15.0" customHeight="true">
      <c r="A211" s="0" t="s">
        <v>234</v>
      </c>
      <c r="B211" t="n">
        <v>3.0</v>
      </c>
      <c r="C211" t="n">
        <v>3.0</v>
      </c>
      <c r="D211" s="0" t="n">
        <f>B211-C211</f>
        <v>0.0</v>
      </c>
      <c r="E211" t="n">
        <v>93656.0</v>
      </c>
      <c r="F211" t="n">
        <v>93656.0</v>
      </c>
      <c r="G211" s="0" t="n">
        <f>E211-F211</f>
        <v>0.0</v>
      </c>
      <c r="H211" t="n">
        <v>5.0</v>
      </c>
      <c r="I211" t="n">
        <v>0.0</v>
      </c>
      <c r="J211" s="0" t="n">
        <f>SUM($H$32:H211)</f>
        <v>4323.0</v>
      </c>
      <c r="K211" s="0" t="n">
        <f>SUM($I$32:I211)</f>
        <v>105.0</v>
      </c>
      <c r="L211" t="n">
        <v>1869.0</v>
      </c>
      <c r="M211" t="n">
        <v>2736905.0</v>
      </c>
    </row>
    <row r="212" ht="15.0" customHeight="true">
      <c r="A212" s="0" t="s">
        <v>235</v>
      </c>
      <c r="B212" t="n">
        <v>19.0</v>
      </c>
      <c r="C212" t="n">
        <v>14.0</v>
      </c>
      <c r="D212" s="0" t="n">
        <f>B212-C212</f>
        <v>5.0</v>
      </c>
      <c r="E212" t="n">
        <v>93656.0</v>
      </c>
      <c r="F212" t="n">
        <v>93644.0</v>
      </c>
      <c r="G212" s="0" t="n">
        <f>E212-F212</f>
        <v>12.0</v>
      </c>
      <c r="H212" t="n">
        <v>117.0</v>
      </c>
      <c r="I212" t="n">
        <v>8.0</v>
      </c>
      <c r="J212" s="0" t="n">
        <f>SUM($H$32:H212)</f>
        <v>4440.0</v>
      </c>
      <c r="K212" s="0" t="n">
        <f>SUM($I$32:I212)</f>
        <v>113.0</v>
      </c>
      <c r="L212" t="n">
        <v>24200.0</v>
      </c>
      <c r="M212" t="n">
        <v>2761105.0</v>
      </c>
    </row>
    <row r="213" ht="15.0" customHeight="true">
      <c r="A213" s="0" t="s">
        <v>236</v>
      </c>
      <c r="B213" t="n">
        <v>3.0</v>
      </c>
      <c r="C213" t="n">
        <v>3.0</v>
      </c>
      <c r="D213" s="0" t="n">
        <f>B213-C213</f>
        <v>0.0</v>
      </c>
      <c r="E213" t="n">
        <v>93644.0</v>
      </c>
      <c r="F213" t="n">
        <v>93644.0</v>
      </c>
      <c r="G213" s="0" t="n">
        <f>E213-F213</f>
        <v>0.0</v>
      </c>
      <c r="H213" t="n">
        <v>5.0</v>
      </c>
      <c r="I213" t="n">
        <v>0.0</v>
      </c>
      <c r="J213" s="0" t="n">
        <f>SUM($H$32:H213)</f>
        <v>4445.0</v>
      </c>
      <c r="K213" s="0" t="n">
        <f>SUM($I$32:I213)</f>
        <v>113.0</v>
      </c>
      <c r="L213" t="n">
        <v>2067.0</v>
      </c>
      <c r="M213" t="n">
        <v>2763172.0</v>
      </c>
    </row>
    <row r="214" ht="15.0" customHeight="true">
      <c r="A214" s="0" t="s">
        <v>237</v>
      </c>
      <c r="B214" t="n">
        <v>3.0</v>
      </c>
      <c r="C214" t="n">
        <v>3.0</v>
      </c>
      <c r="D214" s="0" t="n">
        <f>B214-C214</f>
        <v>0.0</v>
      </c>
      <c r="E214" t="n">
        <v>93644.0</v>
      </c>
      <c r="F214" t="n">
        <v>93644.0</v>
      </c>
      <c r="G214" s="0" t="n">
        <f>E214-F214</f>
        <v>0.0</v>
      </c>
      <c r="H214" t="n">
        <v>5.0</v>
      </c>
      <c r="I214" t="n">
        <v>0.0</v>
      </c>
      <c r="J214" s="0" t="n">
        <f>SUM($H$32:H214)</f>
        <v>4450.0</v>
      </c>
      <c r="K214" s="0" t="n">
        <f>SUM($I$32:I214)</f>
        <v>113.0</v>
      </c>
      <c r="L214" t="n">
        <v>3479.0</v>
      </c>
      <c r="M214" t="n">
        <v>2766651.0</v>
      </c>
    </row>
    <row r="215" ht="15.0" customHeight="true">
      <c r="A215" s="0" t="s">
        <v>238</v>
      </c>
      <c r="B215" t="n">
        <v>4.0</v>
      </c>
      <c r="C215" t="n">
        <v>4.0</v>
      </c>
      <c r="D215" s="0" t="n">
        <f>B215-C215</f>
        <v>0.0</v>
      </c>
      <c r="E215" t="n">
        <v>93644.0</v>
      </c>
      <c r="F215" t="n">
        <v>93644.0</v>
      </c>
      <c r="G215" s="0" t="n">
        <f>E215-F215</f>
        <v>0.0</v>
      </c>
      <c r="H215" t="n">
        <v>6.0</v>
      </c>
      <c r="I215" t="n">
        <v>0.0</v>
      </c>
      <c r="J215" s="0" t="n">
        <f>SUM($H$32:H215)</f>
        <v>4456.0</v>
      </c>
      <c r="K215" s="0" t="n">
        <f>SUM($I$32:I215)</f>
        <v>113.0</v>
      </c>
      <c r="L215" t="n">
        <v>3499.0</v>
      </c>
      <c r="M215" t="n">
        <v>2770151.0</v>
      </c>
    </row>
    <row r="216" ht="15.0" customHeight="true">
      <c r="A216" s="0" t="s">
        <v>239</v>
      </c>
      <c r="B216" t="n">
        <v>148.0</v>
      </c>
      <c r="C216" t="n">
        <v>98.0</v>
      </c>
      <c r="D216" s="0" t="n">
        <f>B216-C216</f>
        <v>50.0</v>
      </c>
      <c r="E216" t="n">
        <v>93644.0</v>
      </c>
      <c r="F216" t="n">
        <v>92215.0</v>
      </c>
      <c r="G216" s="0" t="n">
        <f>E216-F216</f>
        <v>1429.0</v>
      </c>
      <c r="H216" t="n">
        <v>2303.0</v>
      </c>
      <c r="I216" t="n">
        <v>46.0</v>
      </c>
      <c r="J216" s="0" t="n">
        <f>SUM($H$32:H216)</f>
        <v>6759.0</v>
      </c>
      <c r="K216" s="0" t="n">
        <f>SUM($I$32:I216)</f>
        <v>159.0</v>
      </c>
      <c r="L216" t="n">
        <v>617558.0</v>
      </c>
      <c r="M216" t="n">
        <v>3387709.0</v>
      </c>
    </row>
    <row r="217" ht="15.0" customHeight="true">
      <c r="A217" s="0" t="s">
        <v>240</v>
      </c>
      <c r="B217" t="n">
        <v>5.0</v>
      </c>
      <c r="C217" t="n">
        <v>5.0</v>
      </c>
      <c r="D217" s="0" t="n">
        <f>B217-C217</f>
        <v>0.0</v>
      </c>
      <c r="E217" t="n">
        <v>92215.0</v>
      </c>
      <c r="F217" t="n">
        <v>92215.0</v>
      </c>
      <c r="G217" s="0" t="n">
        <f>E217-F217</f>
        <v>0.0</v>
      </c>
      <c r="H217" t="n">
        <v>11.0</v>
      </c>
      <c r="I217" t="n">
        <v>0.0</v>
      </c>
      <c r="J217" s="0" t="n">
        <f>SUM($H$32:H217)</f>
        <v>6770.0</v>
      </c>
      <c r="K217" s="0" t="n">
        <f>SUM($I$32:I217)</f>
        <v>159.0</v>
      </c>
      <c r="L217" t="n">
        <v>5502.0</v>
      </c>
      <c r="M217" t="n">
        <v>3393211.0</v>
      </c>
    </row>
    <row r="218" ht="15.0" customHeight="true">
      <c r="A218" s="0" t="s">
        <v>241</v>
      </c>
      <c r="B218" t="n">
        <v>5.0</v>
      </c>
      <c r="C218" t="n">
        <v>5.0</v>
      </c>
      <c r="D218" s="0" t="n">
        <f>B218-C218</f>
        <v>0.0</v>
      </c>
      <c r="E218" t="n">
        <v>92215.0</v>
      </c>
      <c r="F218" t="n">
        <v>92215.0</v>
      </c>
      <c r="G218" s="0" t="n">
        <f>E218-F218</f>
        <v>0.0</v>
      </c>
      <c r="H218" t="n">
        <v>11.0</v>
      </c>
      <c r="I218" t="n">
        <v>0.0</v>
      </c>
      <c r="J218" s="0" t="n">
        <f>SUM($H$32:H218)</f>
        <v>6781.0</v>
      </c>
      <c r="K218" s="0" t="n">
        <f>SUM($I$32:I218)</f>
        <v>159.0</v>
      </c>
      <c r="L218" t="n">
        <v>5394.0</v>
      </c>
      <c r="M218" t="n">
        <v>3398605.0</v>
      </c>
    </row>
    <row r="219" ht="15.0" customHeight="true">
      <c r="A219" s="0" t="s">
        <v>242</v>
      </c>
      <c r="B219" t="n">
        <v>3.0</v>
      </c>
      <c r="C219" t="n">
        <v>3.0</v>
      </c>
      <c r="D219" s="0" t="n">
        <f>B219-C219</f>
        <v>0.0</v>
      </c>
      <c r="E219" t="n">
        <v>92215.0</v>
      </c>
      <c r="F219" t="n">
        <v>92215.0</v>
      </c>
      <c r="G219" s="0" t="n">
        <f>E219-F219</f>
        <v>0.0</v>
      </c>
      <c r="H219" t="n">
        <v>5.0</v>
      </c>
      <c r="I219" t="n">
        <v>0.0</v>
      </c>
      <c r="J219" s="0" t="n">
        <f>SUM($H$32:H219)</f>
        <v>6786.0</v>
      </c>
      <c r="K219" s="0" t="n">
        <f>SUM($I$32:I219)</f>
        <v>159.0</v>
      </c>
      <c r="L219" t="n">
        <v>2018.0</v>
      </c>
      <c r="M219" t="n">
        <v>3400623.0</v>
      </c>
    </row>
    <row r="220" ht="15.0" customHeight="true">
      <c r="A220" s="0" t="s">
        <v>243</v>
      </c>
      <c r="B220" t="n">
        <v>3.0</v>
      </c>
      <c r="C220" t="n">
        <v>3.0</v>
      </c>
      <c r="D220" s="0" t="n">
        <f>B220-C220</f>
        <v>0.0</v>
      </c>
      <c r="E220" t="n">
        <v>92215.0</v>
      </c>
      <c r="F220" t="n">
        <v>92215.0</v>
      </c>
      <c r="G220" s="0" t="n">
        <f>E220-F220</f>
        <v>0.0</v>
      </c>
      <c r="H220" t="n">
        <v>5.0</v>
      </c>
      <c r="I220" t="n">
        <v>0.0</v>
      </c>
      <c r="J220" s="0" t="n">
        <f>SUM($H$32:H220)</f>
        <v>6791.0</v>
      </c>
      <c r="K220" s="0" t="n">
        <f>SUM($I$32:I220)</f>
        <v>159.0</v>
      </c>
      <c r="L220" t="n">
        <v>2070.0</v>
      </c>
      <c r="M220" t="n">
        <v>3402693.0</v>
      </c>
    </row>
    <row r="221" ht="15.0" customHeight="true">
      <c r="A221" s="0" t="s">
        <v>244</v>
      </c>
      <c r="B221" t="n">
        <v>5.0</v>
      </c>
      <c r="C221" t="n">
        <v>5.0</v>
      </c>
      <c r="D221" s="0" t="n">
        <f>B221-C221</f>
        <v>0.0</v>
      </c>
      <c r="E221" t="n">
        <v>92215.0</v>
      </c>
      <c r="F221" t="n">
        <v>92215.0</v>
      </c>
      <c r="G221" s="0" t="n">
        <f>E221-F221</f>
        <v>0.0</v>
      </c>
      <c r="H221" t="n">
        <v>11.0</v>
      </c>
      <c r="I221" t="n">
        <v>0.0</v>
      </c>
      <c r="J221" s="0" t="n">
        <f>SUM($H$32:H221)</f>
        <v>6802.0</v>
      </c>
      <c r="K221" s="0" t="n">
        <f>SUM($I$32:I221)</f>
        <v>159.0</v>
      </c>
      <c r="L221" t="n">
        <v>5288.0</v>
      </c>
      <c r="M221" t="n">
        <v>3407982.0</v>
      </c>
    </row>
    <row r="222" ht="15.0" customHeight="true">
      <c r="A222" s="0" t="s">
        <v>245</v>
      </c>
      <c r="B222" t="n">
        <v>3.0</v>
      </c>
      <c r="C222" t="n">
        <v>3.0</v>
      </c>
      <c r="D222" s="0" t="n">
        <f>B222-C222</f>
        <v>0.0</v>
      </c>
      <c r="E222" t="n">
        <v>92215.0</v>
      </c>
      <c r="F222" t="n">
        <v>92215.0</v>
      </c>
      <c r="G222" s="0" t="n">
        <f>E222-F222</f>
        <v>0.0</v>
      </c>
      <c r="H222" t="n">
        <v>5.0</v>
      </c>
      <c r="I222" t="n">
        <v>0.0</v>
      </c>
      <c r="J222" s="0" t="n">
        <f>SUM($H$32:H222)</f>
        <v>6807.0</v>
      </c>
      <c r="K222" s="0" t="n">
        <f>SUM($I$32:I222)</f>
        <v>159.0</v>
      </c>
      <c r="L222" t="n">
        <v>2033.0</v>
      </c>
      <c r="M222" t="n">
        <v>3410015.0</v>
      </c>
    </row>
    <row r="223" ht="15.0" customHeight="true">
      <c r="A223" s="0" t="s">
        <v>246</v>
      </c>
      <c r="B223" t="n">
        <v>5.0</v>
      </c>
      <c r="C223" t="n">
        <v>5.0</v>
      </c>
      <c r="D223" s="0" t="n">
        <f>B223-C223</f>
        <v>0.0</v>
      </c>
      <c r="E223" t="n">
        <v>92215.0</v>
      </c>
      <c r="F223" t="n">
        <v>92215.0</v>
      </c>
      <c r="G223" s="0" t="n">
        <f>E223-F223</f>
        <v>0.0</v>
      </c>
      <c r="H223" t="n">
        <v>11.0</v>
      </c>
      <c r="I223" t="n">
        <v>0.0</v>
      </c>
      <c r="J223" s="0" t="n">
        <f>SUM($H$32:H223)</f>
        <v>6818.0</v>
      </c>
      <c r="K223" s="0" t="n">
        <f>SUM($I$32:I223)</f>
        <v>159.0</v>
      </c>
      <c r="L223" t="n">
        <v>5482.0</v>
      </c>
      <c r="M223" t="n">
        <v>3415497.0</v>
      </c>
    </row>
    <row r="224" ht="15.0" customHeight="true">
      <c r="A224" s="0" t="s">
        <v>247</v>
      </c>
      <c r="B224" t="n">
        <v>11.0</v>
      </c>
      <c r="C224" t="n">
        <v>11.0</v>
      </c>
      <c r="D224" s="0" t="n">
        <f>B224-C224</f>
        <v>0.0</v>
      </c>
      <c r="E224" t="n">
        <v>92215.0</v>
      </c>
      <c r="F224" t="n">
        <v>92215.0</v>
      </c>
      <c r="G224" s="0" t="n">
        <f>E224-F224</f>
        <v>0.0</v>
      </c>
      <c r="H224" t="n">
        <v>25.0</v>
      </c>
      <c r="I224" t="n">
        <v>0.0</v>
      </c>
      <c r="J224" s="0" t="n">
        <f>SUM($H$32:H224)</f>
        <v>6843.0</v>
      </c>
      <c r="K224" s="0" t="n">
        <f>SUM($I$32:I224)</f>
        <v>159.0</v>
      </c>
      <c r="L224" t="n">
        <v>1456.0</v>
      </c>
      <c r="M224" t="n">
        <v>3416953.0</v>
      </c>
    </row>
    <row r="225" ht="15.0" customHeight="true">
      <c r="A225" s="0" t="s">
        <v>248</v>
      </c>
      <c r="B225" t="n">
        <v>8.0</v>
      </c>
      <c r="C225" t="n">
        <v>2.0</v>
      </c>
      <c r="D225" s="0" t="n">
        <f>B225-C225</f>
        <v>6.0</v>
      </c>
      <c r="E225" t="n">
        <v>92215.0</v>
      </c>
      <c r="F225" t="n">
        <v>92111.0</v>
      </c>
      <c r="G225" s="0" t="n">
        <f>E225-F225</f>
        <v>104.0</v>
      </c>
      <c r="H225" t="n">
        <v>13.0</v>
      </c>
      <c r="I225" t="n">
        <v>3.0</v>
      </c>
      <c r="J225" s="0" t="n">
        <f>SUM($H$32:H225)</f>
        <v>6856.0</v>
      </c>
      <c r="K225" s="0" t="n">
        <f>SUM($I$32:I225)</f>
        <v>162.0</v>
      </c>
      <c r="L225" t="n">
        <v>9068.0</v>
      </c>
      <c r="M225" t="n">
        <v>3426021.0</v>
      </c>
    </row>
    <row r="226" ht="15.0" customHeight="true">
      <c r="A226" s="0" t="s">
        <v>249</v>
      </c>
      <c r="B226" t="n">
        <v>6.0</v>
      </c>
      <c r="C226" t="n">
        <v>6.0</v>
      </c>
      <c r="D226" s="0" t="n">
        <f>B226-C226</f>
        <v>0.0</v>
      </c>
      <c r="E226" t="n">
        <v>92111.0</v>
      </c>
      <c r="F226" t="n">
        <v>92111.0</v>
      </c>
      <c r="G226" s="0" t="n">
        <f>E226-F226</f>
        <v>0.0</v>
      </c>
      <c r="H226" t="n">
        <v>12.0</v>
      </c>
      <c r="I226" t="n">
        <v>0.0</v>
      </c>
      <c r="J226" s="0" t="n">
        <f>SUM($H$32:H226)</f>
        <v>6868.0</v>
      </c>
      <c r="K226" s="0" t="n">
        <f>SUM($I$32:I226)</f>
        <v>162.0</v>
      </c>
      <c r="L226" t="n">
        <v>5058.0</v>
      </c>
      <c r="M226" t="n">
        <v>3431079.0</v>
      </c>
    </row>
    <row r="227" ht="15.0" customHeight="true">
      <c r="A227" s="0" t="s">
        <v>250</v>
      </c>
      <c r="B227" t="n">
        <v>99.0</v>
      </c>
      <c r="C227" t="n">
        <v>46.0</v>
      </c>
      <c r="D227" s="0" t="n">
        <f>B227-C227</f>
        <v>53.0</v>
      </c>
      <c r="E227" t="n">
        <v>92111.0</v>
      </c>
      <c r="F227" t="n">
        <v>91571.0</v>
      </c>
      <c r="G227" s="0" t="n">
        <f>E227-F227</f>
        <v>540.0</v>
      </c>
      <c r="H227" t="n">
        <v>1498.0</v>
      </c>
      <c r="I227" t="n">
        <v>65.0</v>
      </c>
      <c r="J227" s="0" t="n">
        <f>SUM($H$32:H227)</f>
        <v>8366.0</v>
      </c>
      <c r="K227" s="0" t="n">
        <f>SUM($I$32:I227)</f>
        <v>227.0</v>
      </c>
      <c r="L227" t="n">
        <v>436487.0</v>
      </c>
      <c r="M227" t="n">
        <v>3867566.0</v>
      </c>
    </row>
    <row r="228" ht="15.0" customHeight="true">
      <c r="A228" s="0" t="s">
        <v>251</v>
      </c>
      <c r="B228" t="n">
        <v>4.0</v>
      </c>
      <c r="C228" t="n">
        <v>4.0</v>
      </c>
      <c r="D228" s="0" t="n">
        <f>B228-C228</f>
        <v>0.0</v>
      </c>
      <c r="E228" t="n">
        <v>91571.0</v>
      </c>
      <c r="F228" t="n">
        <v>91571.0</v>
      </c>
      <c r="G228" s="0" t="n">
        <f>E228-F228</f>
        <v>0.0</v>
      </c>
      <c r="H228" t="n">
        <v>6.0</v>
      </c>
      <c r="I228" t="n">
        <v>0.0</v>
      </c>
      <c r="J228" s="0" t="n">
        <f>SUM($H$32:H228)</f>
        <v>8372.0</v>
      </c>
      <c r="K228" s="0" t="n">
        <f>SUM($I$32:I228)</f>
        <v>227.0</v>
      </c>
      <c r="L228" t="n">
        <v>3524.0</v>
      </c>
      <c r="M228" t="n">
        <v>3871090.0</v>
      </c>
    </row>
    <row r="229" ht="15.0" customHeight="true">
      <c r="A229" s="0" t="s">
        <v>252</v>
      </c>
      <c r="B229" t="n">
        <v>3.0</v>
      </c>
      <c r="C229" t="n">
        <v>3.0</v>
      </c>
      <c r="D229" s="0" t="n">
        <f>B229-C229</f>
        <v>0.0</v>
      </c>
      <c r="E229" t="n">
        <v>91571.0</v>
      </c>
      <c r="F229" t="n">
        <v>91571.0</v>
      </c>
      <c r="G229" s="0" t="n">
        <f>E229-F229</f>
        <v>0.0</v>
      </c>
      <c r="H229" t="n">
        <v>5.0</v>
      </c>
      <c r="I229" t="n">
        <v>0.0</v>
      </c>
      <c r="J229" s="0" t="n">
        <f>SUM($H$32:H229)</f>
        <v>8377.0</v>
      </c>
      <c r="K229" s="0" t="n">
        <f>SUM($I$32:I229)</f>
        <v>227.0</v>
      </c>
      <c r="L229" t="n">
        <v>2120.0</v>
      </c>
      <c r="M229" t="n">
        <v>3873210.0</v>
      </c>
    </row>
    <row r="230" ht="15.0" customHeight="true">
      <c r="A230" s="0" t="s">
        <v>253</v>
      </c>
      <c r="B230" t="n">
        <v>5.0</v>
      </c>
      <c r="C230" t="n">
        <v>5.0</v>
      </c>
      <c r="D230" s="0" t="n">
        <f>B230-C230</f>
        <v>0.0</v>
      </c>
      <c r="E230" t="n">
        <v>91571.0</v>
      </c>
      <c r="F230" t="n">
        <v>91571.0</v>
      </c>
      <c r="G230" s="0" t="n">
        <f>E230-F230</f>
        <v>0.0</v>
      </c>
      <c r="H230" t="n">
        <v>11.0</v>
      </c>
      <c r="I230" t="n">
        <v>0.0</v>
      </c>
      <c r="J230" s="0" t="n">
        <f>SUM($H$32:H230)</f>
        <v>8388.0</v>
      </c>
      <c r="K230" s="0" t="n">
        <f>SUM($I$32:I230)</f>
        <v>227.0</v>
      </c>
      <c r="L230" t="n">
        <v>5299.0</v>
      </c>
      <c r="M230" t="n">
        <v>3878509.0</v>
      </c>
    </row>
    <row r="231" ht="15.0" customHeight="true">
      <c r="A231" s="0" t="s">
        <v>254</v>
      </c>
      <c r="B231" t="n">
        <v>44.0</v>
      </c>
      <c r="C231" t="n">
        <v>1.0</v>
      </c>
      <c r="D231" s="0" t="n">
        <f>B231-C231</f>
        <v>43.0</v>
      </c>
      <c r="E231" t="n">
        <v>91571.0</v>
      </c>
      <c r="F231" t="n">
        <v>91117.0</v>
      </c>
      <c r="G231" s="0" t="n">
        <f>E231-F231</f>
        <v>454.0</v>
      </c>
      <c r="H231" t="n">
        <v>10.0</v>
      </c>
      <c r="I231" t="n">
        <v>5.0</v>
      </c>
      <c r="J231" s="0" t="n">
        <f>SUM($H$32:H231)</f>
        <v>8398.0</v>
      </c>
      <c r="K231" s="0" t="n">
        <f>SUM($I$32:I231)</f>
        <v>232.0</v>
      </c>
      <c r="L231" t="n">
        <v>9767.0</v>
      </c>
      <c r="M231" t="n">
        <v>3888276.0</v>
      </c>
    </row>
    <row r="232" ht="15.0" customHeight="true">
      <c r="A232" s="0" t="s">
        <v>255</v>
      </c>
      <c r="B232" t="n">
        <v>6.0</v>
      </c>
      <c r="C232" t="n">
        <v>6.0</v>
      </c>
      <c r="D232" s="0" t="n">
        <f>B232-C232</f>
        <v>0.0</v>
      </c>
      <c r="E232" t="n">
        <v>91117.0</v>
      </c>
      <c r="F232" t="n">
        <v>91117.0</v>
      </c>
      <c r="G232" s="0" t="n">
        <f>E232-F232</f>
        <v>0.0</v>
      </c>
      <c r="H232" t="n">
        <v>12.0</v>
      </c>
      <c r="I232" t="n">
        <v>0.0</v>
      </c>
      <c r="J232" s="0" t="n">
        <f>SUM($H$32:H232)</f>
        <v>8410.0</v>
      </c>
      <c r="K232" s="0" t="n">
        <f>SUM($I$32:I232)</f>
        <v>232.0</v>
      </c>
      <c r="L232" t="n">
        <v>5513.0</v>
      </c>
      <c r="M232" t="n">
        <v>3893789.0</v>
      </c>
    </row>
    <row r="233" ht="15.0" customHeight="true">
      <c r="A233" s="0" t="s">
        <v>256</v>
      </c>
      <c r="B233" t="n">
        <v>245.0</v>
      </c>
      <c r="C233" t="n">
        <v>242.0</v>
      </c>
      <c r="D233" s="0" t="n">
        <f>B233-C233</f>
        <v>3.0</v>
      </c>
      <c r="E233" t="n">
        <v>91117.0</v>
      </c>
      <c r="F233" t="n">
        <v>90998.0</v>
      </c>
      <c r="G233" s="0" t="n">
        <f>E233-F233</f>
        <v>119.0</v>
      </c>
      <c r="H233" t="n">
        <v>1174.0</v>
      </c>
      <c r="I233" t="n">
        <v>3.0</v>
      </c>
      <c r="J233" s="0" t="n">
        <f>SUM($H$32:H233)</f>
        <v>9584.0</v>
      </c>
      <c r="K233" s="0" t="n">
        <f>SUM($I$32:I233)</f>
        <v>235.0</v>
      </c>
      <c r="L233" t="n">
        <v>364028.0</v>
      </c>
      <c r="M233" t="n">
        <v>4257817.0</v>
      </c>
    </row>
    <row r="234" ht="15.0" customHeight="true">
      <c r="A234" s="0" t="s">
        <v>257</v>
      </c>
      <c r="B234" t="n">
        <v>3.0</v>
      </c>
      <c r="C234" t="n">
        <v>3.0</v>
      </c>
      <c r="D234" s="0" t="n">
        <f>B234-C234</f>
        <v>0.0</v>
      </c>
      <c r="E234" t="n">
        <v>90998.0</v>
      </c>
      <c r="F234" t="n">
        <v>90998.0</v>
      </c>
      <c r="G234" s="0" t="n">
        <f>E234-F234</f>
        <v>0.0</v>
      </c>
      <c r="H234" t="n">
        <v>5.0</v>
      </c>
      <c r="I234" t="n">
        <v>0.0</v>
      </c>
      <c r="J234" s="0" t="n">
        <f>SUM($H$32:H234)</f>
        <v>9589.0</v>
      </c>
      <c r="K234" s="0" t="n">
        <f>SUM($I$32:I234)</f>
        <v>235.0</v>
      </c>
      <c r="L234" t="n">
        <v>2162.0</v>
      </c>
      <c r="M234" t="n">
        <v>4259979.0</v>
      </c>
    </row>
    <row r="235" ht="15.0" customHeight="true">
      <c r="A235" s="0" t="s">
        <v>258</v>
      </c>
      <c r="B235" t="n">
        <v>3.0</v>
      </c>
      <c r="C235" t="n">
        <v>3.0</v>
      </c>
      <c r="D235" s="0" t="n">
        <f>B235-C235</f>
        <v>0.0</v>
      </c>
      <c r="E235" t="n">
        <v>90998.0</v>
      </c>
      <c r="F235" t="n">
        <v>90998.0</v>
      </c>
      <c r="G235" s="0" t="n">
        <f>E235-F235</f>
        <v>0.0</v>
      </c>
      <c r="H235" t="n">
        <v>5.0</v>
      </c>
      <c r="I235" t="n">
        <v>0.0</v>
      </c>
      <c r="J235" s="0" t="n">
        <f>SUM($H$32:H235)</f>
        <v>9594.0</v>
      </c>
      <c r="K235" s="0" t="n">
        <f>SUM($I$32:I235)</f>
        <v>235.0</v>
      </c>
      <c r="L235" t="n">
        <v>3229.0</v>
      </c>
      <c r="M235" t="n">
        <v>4263208.0</v>
      </c>
    </row>
    <row r="236" ht="15.0" customHeight="true">
      <c r="A236" s="0" t="s">
        <v>259</v>
      </c>
      <c r="B236" t="n">
        <v>4.0</v>
      </c>
      <c r="C236" t="n">
        <v>4.0</v>
      </c>
      <c r="D236" s="0" t="n">
        <f>B236-C236</f>
        <v>0.0</v>
      </c>
      <c r="E236" t="n">
        <v>90998.0</v>
      </c>
      <c r="F236" t="n">
        <v>90998.0</v>
      </c>
      <c r="G236" s="0" t="n">
        <f>E236-F236</f>
        <v>0.0</v>
      </c>
      <c r="H236" t="n">
        <v>6.0</v>
      </c>
      <c r="I236" t="n">
        <v>0.0</v>
      </c>
      <c r="J236" s="0" t="n">
        <f>SUM($H$32:H236)</f>
        <v>9600.0</v>
      </c>
      <c r="K236" s="0" t="n">
        <f>SUM($I$32:I236)</f>
        <v>235.0</v>
      </c>
      <c r="L236" t="n">
        <v>3194.0</v>
      </c>
      <c r="M236" t="n">
        <v>4266402.0</v>
      </c>
    </row>
    <row r="237" ht="15.0" customHeight="true">
      <c r="A237" s="0" t="s">
        <v>260</v>
      </c>
      <c r="B237" t="n">
        <v>6.0</v>
      </c>
      <c r="C237" t="n">
        <v>6.0</v>
      </c>
      <c r="D237" s="0" t="n">
        <f>B237-C237</f>
        <v>0.0</v>
      </c>
      <c r="E237" t="n">
        <v>90998.0</v>
      </c>
      <c r="F237" t="n">
        <v>90998.0</v>
      </c>
      <c r="G237" s="0" t="n">
        <f>E237-F237</f>
        <v>0.0</v>
      </c>
      <c r="H237" t="n">
        <v>12.0</v>
      </c>
      <c r="I237" t="n">
        <v>0.0</v>
      </c>
      <c r="J237" s="0" t="n">
        <f>SUM($H$32:H237)</f>
        <v>9612.0</v>
      </c>
      <c r="K237" s="0" t="n">
        <f>SUM($I$32:I237)</f>
        <v>235.0</v>
      </c>
      <c r="L237" t="n">
        <v>5417.0</v>
      </c>
      <c r="M237" t="n">
        <v>4271819.0</v>
      </c>
    </row>
    <row r="238" ht="15.0" customHeight="true">
      <c r="A238" s="0" t="s">
        <v>261</v>
      </c>
      <c r="B238" t="n">
        <v>3.0</v>
      </c>
      <c r="C238" t="n">
        <v>3.0</v>
      </c>
      <c r="D238" s="0" t="n">
        <f>B238-C238</f>
        <v>0.0</v>
      </c>
      <c r="E238" t="n">
        <v>90998.0</v>
      </c>
      <c r="F238" t="n">
        <v>90998.0</v>
      </c>
      <c r="G238" s="0" t="n">
        <f>E238-F238</f>
        <v>0.0</v>
      </c>
      <c r="H238" t="n">
        <v>5.0</v>
      </c>
      <c r="I238" t="n">
        <v>0.0</v>
      </c>
      <c r="J238" s="0" t="n">
        <f>SUM($H$32:H238)</f>
        <v>9617.0</v>
      </c>
      <c r="K238" s="0" t="n">
        <f>SUM($I$32:I238)</f>
        <v>235.0</v>
      </c>
      <c r="L238" t="n">
        <v>2032.0</v>
      </c>
      <c r="M238" t="n">
        <v>4273851.0</v>
      </c>
    </row>
    <row r="239" ht="15.0" customHeight="true">
      <c r="A239" s="0" t="s">
        <v>262</v>
      </c>
      <c r="B239" t="n">
        <v>6.0</v>
      </c>
      <c r="C239" t="n">
        <v>6.0</v>
      </c>
      <c r="D239" s="0" t="n">
        <f>B239-C239</f>
        <v>0.0</v>
      </c>
      <c r="E239" t="n">
        <v>90998.0</v>
      </c>
      <c r="F239" t="n">
        <v>90998.0</v>
      </c>
      <c r="G239" s="0" t="n">
        <f>E239-F239</f>
        <v>0.0</v>
      </c>
      <c r="H239" t="n">
        <v>12.0</v>
      </c>
      <c r="I239" t="n">
        <v>0.0</v>
      </c>
      <c r="J239" s="0" t="n">
        <f>SUM($H$32:H239)</f>
        <v>9629.0</v>
      </c>
      <c r="K239" s="0" t="n">
        <f>SUM($I$32:I239)</f>
        <v>235.0</v>
      </c>
      <c r="L239" t="n">
        <v>5118.0</v>
      </c>
      <c r="M239" t="n">
        <v>4278969.0</v>
      </c>
    </row>
    <row r="240" ht="15.0" customHeight="true">
      <c r="A240" s="0" t="s">
        <v>263</v>
      </c>
      <c r="B240" t="n">
        <v>3.0</v>
      </c>
      <c r="C240" t="n">
        <v>3.0</v>
      </c>
      <c r="D240" s="0" t="n">
        <f>B240-C240</f>
        <v>0.0</v>
      </c>
      <c r="E240" t="n">
        <v>90998.0</v>
      </c>
      <c r="F240" t="n">
        <v>90998.0</v>
      </c>
      <c r="G240" s="0" t="n">
        <f>E240-F240</f>
        <v>0.0</v>
      </c>
      <c r="H240" t="n">
        <v>5.0</v>
      </c>
      <c r="I240" t="n">
        <v>0.0</v>
      </c>
      <c r="J240" s="0" t="n">
        <f>SUM($H$32:H240)</f>
        <v>9634.0</v>
      </c>
      <c r="K240" s="0" t="n">
        <f>SUM($I$32:I240)</f>
        <v>235.0</v>
      </c>
      <c r="L240" t="n">
        <v>3297.0</v>
      </c>
      <c r="M240" t="n">
        <v>4282266.0</v>
      </c>
    </row>
    <row r="241" ht="15.0" customHeight="true">
      <c r="A241" s="0" t="s">
        <v>264</v>
      </c>
      <c r="B241" t="n">
        <v>6.0</v>
      </c>
      <c r="C241" t="n">
        <v>6.0</v>
      </c>
      <c r="D241" s="0" t="n">
        <f>B241-C241</f>
        <v>0.0</v>
      </c>
      <c r="E241" t="n">
        <v>90998.0</v>
      </c>
      <c r="F241" t="n">
        <v>90998.0</v>
      </c>
      <c r="G241" s="0" t="n">
        <f>E241-F241</f>
        <v>0.0</v>
      </c>
      <c r="H241" t="n">
        <v>12.0</v>
      </c>
      <c r="I241" t="n">
        <v>0.0</v>
      </c>
      <c r="J241" s="0" t="n">
        <f>SUM($H$32:H241)</f>
        <v>9646.0</v>
      </c>
      <c r="K241" s="0" t="n">
        <f>SUM($I$32:I241)</f>
        <v>235.0</v>
      </c>
      <c r="L241" t="n">
        <v>5257.0</v>
      </c>
      <c r="M241" t="n">
        <v>4287523.0</v>
      </c>
    </row>
    <row r="242" ht="15.0" customHeight="true">
      <c r="A242" s="0" t="s">
        <v>265</v>
      </c>
      <c r="B242" t="n">
        <v>6.0</v>
      </c>
      <c r="C242" t="n">
        <v>6.0</v>
      </c>
      <c r="D242" s="0" t="n">
        <f>B242-C242</f>
        <v>0.0</v>
      </c>
      <c r="E242" t="n">
        <v>90998.0</v>
      </c>
      <c r="F242" t="n">
        <v>90998.0</v>
      </c>
      <c r="G242" s="0" t="n">
        <f>E242-F242</f>
        <v>0.0</v>
      </c>
      <c r="H242" t="n">
        <v>12.0</v>
      </c>
      <c r="I242" t="n">
        <v>0.0</v>
      </c>
      <c r="J242" s="0" t="n">
        <f>SUM($H$32:H242)</f>
        <v>9658.0</v>
      </c>
      <c r="K242" s="0" t="n">
        <f>SUM($I$32:I242)</f>
        <v>235.0</v>
      </c>
      <c r="L242" t="n">
        <v>5242.0</v>
      </c>
      <c r="M242" t="n">
        <v>4292765.0</v>
      </c>
    </row>
    <row r="243" ht="15.0" customHeight="true">
      <c r="A243" s="0" t="s">
        <v>266</v>
      </c>
      <c r="B243" t="n">
        <v>4.0</v>
      </c>
      <c r="C243" t="n">
        <v>4.0</v>
      </c>
      <c r="D243" s="0" t="n">
        <f>B243-C243</f>
        <v>0.0</v>
      </c>
      <c r="E243" t="n">
        <v>90998.0</v>
      </c>
      <c r="F243" t="n">
        <v>90998.0</v>
      </c>
      <c r="G243" s="0" t="n">
        <f>E243-F243</f>
        <v>0.0</v>
      </c>
      <c r="H243" t="n">
        <v>6.0</v>
      </c>
      <c r="I243" t="n">
        <v>0.0</v>
      </c>
      <c r="J243" s="0" t="n">
        <f>SUM($H$32:H243)</f>
        <v>9664.0</v>
      </c>
      <c r="K243" s="0" t="n">
        <f>SUM($I$32:I243)</f>
        <v>235.0</v>
      </c>
      <c r="L243" t="n">
        <v>3406.0</v>
      </c>
      <c r="M243" t="n">
        <v>4296171.0</v>
      </c>
    </row>
    <row r="244" ht="15.0" customHeight="true">
      <c r="A244" s="0" t="s">
        <v>267</v>
      </c>
      <c r="B244" t="n">
        <v>5.0</v>
      </c>
      <c r="C244" t="n">
        <v>5.0</v>
      </c>
      <c r="D244" s="0" t="n">
        <f>B244-C244</f>
        <v>0.0</v>
      </c>
      <c r="E244" t="n">
        <v>90998.0</v>
      </c>
      <c r="F244" t="n">
        <v>90998.0</v>
      </c>
      <c r="G244" s="0" t="n">
        <f>E244-F244</f>
        <v>0.0</v>
      </c>
      <c r="H244" t="n">
        <v>11.0</v>
      </c>
      <c r="I244" t="n">
        <v>0.0</v>
      </c>
      <c r="J244" s="0" t="n">
        <f>SUM($H$32:H244)</f>
        <v>9675.0</v>
      </c>
      <c r="K244" s="0" t="n">
        <f>SUM($I$32:I244)</f>
        <v>235.0</v>
      </c>
      <c r="L244" t="n">
        <v>5053.0</v>
      </c>
      <c r="M244" t="n">
        <v>4301224.0</v>
      </c>
    </row>
    <row r="245" ht="15.0" customHeight="true">
      <c r="A245" s="0" t="s">
        <v>268</v>
      </c>
      <c r="B245" t="n">
        <v>29.0</v>
      </c>
      <c r="C245" t="n">
        <v>26.0</v>
      </c>
      <c r="D245" s="0" t="n">
        <f>B245-C245</f>
        <v>3.0</v>
      </c>
      <c r="E245" t="n">
        <v>90998.0</v>
      </c>
      <c r="F245" t="n">
        <v>90973.0</v>
      </c>
      <c r="G245" s="0" t="n">
        <f>E245-F245</f>
        <v>25.0</v>
      </c>
      <c r="H245" t="n">
        <v>129.0</v>
      </c>
      <c r="I245" t="n">
        <v>3.0</v>
      </c>
      <c r="J245" s="0" t="n">
        <f>SUM($H$32:H245)</f>
        <v>9804.0</v>
      </c>
      <c r="K245" s="0" t="n">
        <f>SUM($I$32:I245)</f>
        <v>238.0</v>
      </c>
      <c r="L245" t="n">
        <v>42878.0</v>
      </c>
      <c r="M245" t="n">
        <v>4344102.0</v>
      </c>
    </row>
    <row r="246" ht="15.0" customHeight="true">
      <c r="A246" s="0" t="s">
        <v>269</v>
      </c>
      <c r="B246" t="n">
        <v>3.0</v>
      </c>
      <c r="C246" t="n">
        <v>3.0</v>
      </c>
      <c r="D246" s="0" t="n">
        <f>B246-C246</f>
        <v>0.0</v>
      </c>
      <c r="E246" t="n">
        <v>90973.0</v>
      </c>
      <c r="F246" t="n">
        <v>90973.0</v>
      </c>
      <c r="G246" s="0" t="n">
        <f>E246-F246</f>
        <v>0.0</v>
      </c>
      <c r="H246" t="n">
        <v>5.0</v>
      </c>
      <c r="I246" t="n">
        <v>0.0</v>
      </c>
      <c r="J246" s="0" t="n">
        <f>SUM($H$32:H246)</f>
        <v>9809.0</v>
      </c>
      <c r="K246" s="0" t="n">
        <f>SUM($I$32:I246)</f>
        <v>238.0</v>
      </c>
      <c r="L246" t="n">
        <v>3401.0</v>
      </c>
      <c r="M246" t="n">
        <v>4347503.0</v>
      </c>
    </row>
    <row r="247" ht="15.0" customHeight="true">
      <c r="A247" s="0" t="s">
        <v>270</v>
      </c>
      <c r="B247" t="n">
        <v>3.0</v>
      </c>
      <c r="C247" t="n">
        <v>3.0</v>
      </c>
      <c r="D247" s="0" t="n">
        <f>B247-C247</f>
        <v>0.0</v>
      </c>
      <c r="E247" t="n">
        <v>90973.0</v>
      </c>
      <c r="F247" t="n">
        <v>90973.0</v>
      </c>
      <c r="G247" s="0" t="n">
        <f>E247-F247</f>
        <v>0.0</v>
      </c>
      <c r="H247" t="n">
        <v>5.0</v>
      </c>
      <c r="I247" t="n">
        <v>0.0</v>
      </c>
      <c r="J247" s="0" t="n">
        <f>SUM($H$32:H247)</f>
        <v>9814.0</v>
      </c>
      <c r="K247" s="0" t="n">
        <f>SUM($I$32:I247)</f>
        <v>238.0</v>
      </c>
      <c r="L247" t="n">
        <v>2153.0</v>
      </c>
      <c r="M247" t="n">
        <v>4349656.0</v>
      </c>
    </row>
    <row r="248" ht="15.0" customHeight="true">
      <c r="A248" s="0" t="s">
        <v>271</v>
      </c>
      <c r="B248" t="n">
        <v>3.0</v>
      </c>
      <c r="C248" t="n">
        <v>3.0</v>
      </c>
      <c r="D248" s="0" t="n">
        <f>B248-C248</f>
        <v>0.0</v>
      </c>
      <c r="E248" t="n">
        <v>90973.0</v>
      </c>
      <c r="F248" t="n">
        <v>90973.0</v>
      </c>
      <c r="G248" s="0" t="n">
        <f>E248-F248</f>
        <v>0.0</v>
      </c>
      <c r="H248" t="n">
        <v>5.0</v>
      </c>
      <c r="I248" t="n">
        <v>0.0</v>
      </c>
      <c r="J248" s="0" t="n">
        <f>SUM($H$32:H248)</f>
        <v>9819.0</v>
      </c>
      <c r="K248" s="0" t="n">
        <f>SUM($I$32:I248)</f>
        <v>238.0</v>
      </c>
      <c r="L248" t="n">
        <v>3299.0</v>
      </c>
      <c r="M248" t="n">
        <v>4352955.0</v>
      </c>
    </row>
    <row r="249" ht="15.0" customHeight="true">
      <c r="A249" s="0" t="s">
        <v>272</v>
      </c>
      <c r="B249" t="n">
        <v>3.0</v>
      </c>
      <c r="C249" t="n">
        <v>3.0</v>
      </c>
      <c r="D249" s="0" t="n">
        <f>B249-C249</f>
        <v>0.0</v>
      </c>
      <c r="E249" t="n">
        <v>90973.0</v>
      </c>
      <c r="F249" t="n">
        <v>90973.0</v>
      </c>
      <c r="G249" s="0" t="n">
        <f>E249-F249</f>
        <v>0.0</v>
      </c>
      <c r="H249" t="n">
        <v>5.0</v>
      </c>
      <c r="I249" t="n">
        <v>0.0</v>
      </c>
      <c r="J249" s="0" t="n">
        <f>SUM($H$32:H249)</f>
        <v>9824.0</v>
      </c>
      <c r="K249" s="0" t="n">
        <f>SUM($I$32:I249)</f>
        <v>238.0</v>
      </c>
      <c r="L249" t="n">
        <v>2049.0</v>
      </c>
      <c r="M249" t="n">
        <v>4355004.0</v>
      </c>
    </row>
    <row r="250" ht="15.0" customHeight="true">
      <c r="A250" s="0" t="s">
        <v>273</v>
      </c>
      <c r="B250" t="n">
        <v>4.0</v>
      </c>
      <c r="C250" t="n">
        <v>4.0</v>
      </c>
      <c r="D250" s="0" t="n">
        <f>B250-C250</f>
        <v>0.0</v>
      </c>
      <c r="E250" t="n">
        <v>90973.0</v>
      </c>
      <c r="F250" t="n">
        <v>90973.0</v>
      </c>
      <c r="G250" s="0" t="n">
        <f>E250-F250</f>
        <v>0.0</v>
      </c>
      <c r="H250" t="n">
        <v>6.0</v>
      </c>
      <c r="I250" t="n">
        <v>0.0</v>
      </c>
      <c r="J250" s="0" t="n">
        <f>SUM($H$32:H250)</f>
        <v>9830.0</v>
      </c>
      <c r="K250" s="0" t="n">
        <f>SUM($I$32:I250)</f>
        <v>238.0</v>
      </c>
      <c r="L250" t="n">
        <v>3696.0</v>
      </c>
      <c r="M250" t="n">
        <v>4358700.0</v>
      </c>
    </row>
    <row r="251" ht="15.0" customHeight="true">
      <c r="A251" s="0" t="s">
        <v>274</v>
      </c>
      <c r="B251" t="n">
        <v>8.0</v>
      </c>
      <c r="C251" t="n">
        <v>6.0</v>
      </c>
      <c r="D251" s="0" t="n">
        <f>B251-C251</f>
        <v>2.0</v>
      </c>
      <c r="E251" t="n">
        <v>90973.0</v>
      </c>
      <c r="F251" t="n">
        <v>90964.0</v>
      </c>
      <c r="G251" s="0" t="n">
        <f>E251-F251</f>
        <v>9.0</v>
      </c>
      <c r="H251" t="n">
        <v>27.0</v>
      </c>
      <c r="I251" t="n">
        <v>3.0</v>
      </c>
      <c r="J251" s="0" t="n">
        <f>SUM($H$32:H251)</f>
        <v>9857.0</v>
      </c>
      <c r="K251" s="0" t="n">
        <f>SUM($I$32:I251)</f>
        <v>241.0</v>
      </c>
      <c r="L251" t="n">
        <v>10407.0</v>
      </c>
      <c r="M251" t="n">
        <v>4369107.0</v>
      </c>
    </row>
    <row r="252" ht="15.0" customHeight="true">
      <c r="A252" s="0" t="s">
        <v>275</v>
      </c>
      <c r="B252" t="n">
        <v>3.0</v>
      </c>
      <c r="C252" t="n">
        <v>3.0</v>
      </c>
      <c r="D252" s="0" t="n">
        <f>B252-C252</f>
        <v>0.0</v>
      </c>
      <c r="E252" t="n">
        <v>90964.0</v>
      </c>
      <c r="F252" t="n">
        <v>90964.0</v>
      </c>
      <c r="G252" s="0" t="n">
        <f>E252-F252</f>
        <v>0.0</v>
      </c>
      <c r="H252" t="n">
        <v>5.0</v>
      </c>
      <c r="I252" t="n">
        <v>0.0</v>
      </c>
      <c r="J252" s="0" t="n">
        <f>SUM($H$32:H252)</f>
        <v>9862.0</v>
      </c>
      <c r="K252" s="0" t="n">
        <f>SUM($I$32:I252)</f>
        <v>241.0</v>
      </c>
      <c r="L252" t="n">
        <v>3443.0</v>
      </c>
      <c r="M252" t="n">
        <v>4372550.0</v>
      </c>
    </row>
    <row r="253" ht="15.0" customHeight="true">
      <c r="A253" s="0" t="s">
        <v>276</v>
      </c>
      <c r="B253" t="n">
        <v>5.0</v>
      </c>
      <c r="C253" t="n">
        <v>5.0</v>
      </c>
      <c r="D253" s="0" t="n">
        <f>B253-C253</f>
        <v>0.0</v>
      </c>
      <c r="E253" t="n">
        <v>90964.0</v>
      </c>
      <c r="F253" t="n">
        <v>90964.0</v>
      </c>
      <c r="G253" s="0" t="n">
        <f>E253-F253</f>
        <v>0.0</v>
      </c>
      <c r="H253" t="n">
        <v>11.0</v>
      </c>
      <c r="I253" t="n">
        <v>0.0</v>
      </c>
      <c r="J253" s="0" t="n">
        <f>SUM($H$32:H253)</f>
        <v>9873.0</v>
      </c>
      <c r="K253" s="0" t="n">
        <f>SUM($I$32:I253)</f>
        <v>241.0</v>
      </c>
      <c r="L253" t="n">
        <v>5134.0</v>
      </c>
      <c r="M253" t="n">
        <v>4377684.0</v>
      </c>
    </row>
    <row r="254" ht="15.0" customHeight="true">
      <c r="A254" s="0" t="s">
        <v>277</v>
      </c>
      <c r="B254" t="n">
        <v>19.0</v>
      </c>
      <c r="C254" t="n">
        <v>15.0</v>
      </c>
      <c r="D254" s="0" t="n">
        <f>B254-C254</f>
        <v>4.0</v>
      </c>
      <c r="E254" t="n">
        <v>90964.0</v>
      </c>
      <c r="F254" t="n">
        <v>90838.0</v>
      </c>
      <c r="G254" s="0" t="n">
        <f>E254-F254</f>
        <v>126.0</v>
      </c>
      <c r="H254" t="n">
        <v>103.0</v>
      </c>
      <c r="I254" t="n">
        <v>5.0</v>
      </c>
      <c r="J254" s="0" t="n">
        <f>SUM($H$32:H254)</f>
        <v>9976.0</v>
      </c>
      <c r="K254" s="0" t="n">
        <f>SUM($I$32:I254)</f>
        <v>246.0</v>
      </c>
      <c r="L254" t="n">
        <v>27365.0</v>
      </c>
      <c r="M254" t="n">
        <v>4405049.0</v>
      </c>
    </row>
    <row r="255" ht="15.0" customHeight="true">
      <c r="A255" s="0" t="s">
        <v>278</v>
      </c>
      <c r="B255" t="n">
        <v>5.0</v>
      </c>
      <c r="C255" t="n">
        <v>5.0</v>
      </c>
      <c r="D255" s="0" t="n">
        <f>B255-C255</f>
        <v>0.0</v>
      </c>
      <c r="E255" t="n">
        <v>90838.0</v>
      </c>
      <c r="F255" t="n">
        <v>90838.0</v>
      </c>
      <c r="G255" s="0" t="n">
        <f>E255-F255</f>
        <v>0.0</v>
      </c>
      <c r="H255" t="n">
        <v>11.0</v>
      </c>
      <c r="I255" t="n">
        <v>0.0</v>
      </c>
      <c r="J255" s="0" t="n">
        <f>SUM($H$32:H255)</f>
        <v>9987.0</v>
      </c>
      <c r="K255" s="0" t="n">
        <f>SUM($I$32:I255)</f>
        <v>246.0</v>
      </c>
      <c r="L255" t="n">
        <v>5396.0</v>
      </c>
      <c r="M255" t="n">
        <v>4410445.0</v>
      </c>
    </row>
    <row r="256" ht="15.0" customHeight="true">
      <c r="A256" s="0" t="s">
        <v>279</v>
      </c>
      <c r="B256" t="n">
        <v>3.0</v>
      </c>
      <c r="C256" t="n">
        <v>3.0</v>
      </c>
      <c r="D256" s="0" t="n">
        <f>B256-C256</f>
        <v>0.0</v>
      </c>
      <c r="E256" t="n">
        <v>90838.0</v>
      </c>
      <c r="F256" t="n">
        <v>90838.0</v>
      </c>
      <c r="G256" s="0" t="n">
        <f>E256-F256</f>
        <v>0.0</v>
      </c>
      <c r="H256" t="n">
        <v>5.0</v>
      </c>
      <c r="I256" t="n">
        <v>0.0</v>
      </c>
      <c r="J256" s="0" t="n">
        <f>SUM($H$32:H256)</f>
        <v>9992.0</v>
      </c>
      <c r="K256" s="0" t="n">
        <f>SUM($I$32:I256)</f>
        <v>246.0</v>
      </c>
      <c r="L256" t="n">
        <v>1947.0</v>
      </c>
      <c r="M256" t="n">
        <v>4412392.0</v>
      </c>
    </row>
    <row r="257" ht="15.0" customHeight="true">
      <c r="A257" s="0" t="s">
        <v>280</v>
      </c>
      <c r="B257" t="n">
        <v>6.0</v>
      </c>
      <c r="C257" t="n">
        <v>6.0</v>
      </c>
      <c r="D257" s="0" t="n">
        <f>B257-C257</f>
        <v>0.0</v>
      </c>
      <c r="E257" t="n">
        <v>90838.0</v>
      </c>
      <c r="F257" t="n">
        <v>90838.0</v>
      </c>
      <c r="G257" s="0" t="n">
        <f>E257-F257</f>
        <v>0.0</v>
      </c>
      <c r="H257" t="n">
        <v>12.0</v>
      </c>
      <c r="I257" t="n">
        <v>0.0</v>
      </c>
      <c r="J257" s="0" t="n">
        <f>SUM($H$32:H257)</f>
        <v>10004.0</v>
      </c>
      <c r="K257" s="0" t="n">
        <f>SUM($I$32:I257)</f>
        <v>246.0</v>
      </c>
      <c r="L257" t="n">
        <v>5498.0</v>
      </c>
      <c r="M257" t="n">
        <v>4417890.0</v>
      </c>
    </row>
    <row r="258" ht="15.0" customHeight="true">
      <c r="A258" s="0" t="s">
        <v>281</v>
      </c>
      <c r="B258" t="n">
        <v>7.0</v>
      </c>
      <c r="C258" t="n">
        <v>7.0</v>
      </c>
      <c r="D258" s="0" t="n">
        <f>B258-C258</f>
        <v>0.0</v>
      </c>
      <c r="E258" t="n">
        <v>90838.0</v>
      </c>
      <c r="F258" t="n">
        <v>90838.0</v>
      </c>
      <c r="G258" s="0" t="n">
        <f>E258-F258</f>
        <v>0.0</v>
      </c>
      <c r="H258" t="n">
        <v>13.0</v>
      </c>
      <c r="I258" t="n">
        <v>0.0</v>
      </c>
      <c r="J258" s="0" t="n">
        <f>SUM($H$32:H258)</f>
        <v>10017.0</v>
      </c>
      <c r="K258" s="0" t="n">
        <f>SUM($I$32:I258)</f>
        <v>246.0</v>
      </c>
      <c r="L258" t="n">
        <v>5659.0</v>
      </c>
      <c r="M258" t="n">
        <v>4423549.0</v>
      </c>
    </row>
    <row r="259" ht="15.0" customHeight="true">
      <c r="A259" s="0" t="s">
        <v>282</v>
      </c>
      <c r="B259" t="n">
        <v>7.0</v>
      </c>
      <c r="C259" t="n">
        <v>7.0</v>
      </c>
      <c r="D259" s="0" t="n">
        <f>B259-C259</f>
        <v>0.0</v>
      </c>
      <c r="E259" t="n">
        <v>90838.0</v>
      </c>
      <c r="F259" t="n">
        <v>90838.0</v>
      </c>
      <c r="G259" s="0" t="n">
        <f>E259-F259</f>
        <v>0.0</v>
      </c>
      <c r="H259" t="n">
        <v>13.0</v>
      </c>
      <c r="I259" t="n">
        <v>0.0</v>
      </c>
      <c r="J259" s="0" t="n">
        <f>SUM($H$32:H259)</f>
        <v>10030.0</v>
      </c>
      <c r="K259" s="0" t="n">
        <f>SUM($I$32:I259)</f>
        <v>246.0</v>
      </c>
      <c r="L259" t="n">
        <v>5698.0</v>
      </c>
      <c r="M259" t="n">
        <v>4429247.0</v>
      </c>
    </row>
    <row r="260" ht="15.0" customHeight="true">
      <c r="A260" s="0" t="s">
        <v>283</v>
      </c>
      <c r="B260" t="n">
        <v>7.0</v>
      </c>
      <c r="C260" t="n">
        <v>7.0</v>
      </c>
      <c r="D260" s="0" t="n">
        <f>B260-C260</f>
        <v>0.0</v>
      </c>
      <c r="E260" t="n">
        <v>90838.0</v>
      </c>
      <c r="F260" t="n">
        <v>90838.0</v>
      </c>
      <c r="G260" s="0" t="n">
        <f>E260-F260</f>
        <v>0.0</v>
      </c>
      <c r="H260" t="n">
        <v>13.0</v>
      </c>
      <c r="I260" t="n">
        <v>0.0</v>
      </c>
      <c r="J260" s="0" t="n">
        <f>SUM($H$32:H260)</f>
        <v>10043.0</v>
      </c>
      <c r="K260" s="0" t="n">
        <f>SUM($I$32:I260)</f>
        <v>246.0</v>
      </c>
      <c r="L260" t="n">
        <v>5610.0</v>
      </c>
      <c r="M260" t="n">
        <v>4434857.0</v>
      </c>
    </row>
    <row r="261" ht="15.0" customHeight="true">
      <c r="A261" s="0" t="s">
        <v>284</v>
      </c>
      <c r="B261" t="n">
        <v>7.0</v>
      </c>
      <c r="C261" t="n">
        <v>7.0</v>
      </c>
      <c r="D261" s="0" t="n">
        <f>B261-C261</f>
        <v>0.0</v>
      </c>
      <c r="E261" t="n">
        <v>90838.0</v>
      </c>
      <c r="F261" t="n">
        <v>90838.0</v>
      </c>
      <c r="G261" s="0" t="n">
        <f>E261-F261</f>
        <v>0.0</v>
      </c>
      <c r="H261" t="n">
        <v>13.0</v>
      </c>
      <c r="I261" t="n">
        <v>0.0</v>
      </c>
      <c r="J261" s="0" t="n">
        <f>SUM($H$32:H261)</f>
        <v>10056.0</v>
      </c>
      <c r="K261" s="0" t="n">
        <f>SUM($I$32:I261)</f>
        <v>246.0</v>
      </c>
      <c r="L261" t="n">
        <v>5751.0</v>
      </c>
      <c r="M261" t="n">
        <v>4440608.0</v>
      </c>
    </row>
    <row r="262" ht="15.0" customHeight="true">
      <c r="A262" s="0" t="s">
        <v>285</v>
      </c>
      <c r="B262" t="n">
        <v>7.0</v>
      </c>
      <c r="C262" t="n">
        <v>7.0</v>
      </c>
      <c r="D262" s="0" t="n">
        <f>B262-C262</f>
        <v>0.0</v>
      </c>
      <c r="E262" t="n">
        <v>90838.0</v>
      </c>
      <c r="F262" t="n">
        <v>90838.0</v>
      </c>
      <c r="G262" s="0" t="n">
        <f>E262-F262</f>
        <v>0.0</v>
      </c>
      <c r="H262" t="n">
        <v>13.0</v>
      </c>
      <c r="I262" t="n">
        <v>0.0</v>
      </c>
      <c r="J262" s="0" t="n">
        <f>SUM($H$32:H262)</f>
        <v>10069.0</v>
      </c>
      <c r="K262" s="0" t="n">
        <f>SUM($I$32:I262)</f>
        <v>246.0</v>
      </c>
      <c r="L262" t="n">
        <v>5782.0</v>
      </c>
      <c r="M262" t="n">
        <v>4446390.0</v>
      </c>
    </row>
    <row r="263" ht="15.0" customHeight="true">
      <c r="A263" s="0" t="s">
        <v>286</v>
      </c>
      <c r="B263" t="n">
        <v>7.0</v>
      </c>
      <c r="C263" t="n">
        <v>7.0</v>
      </c>
      <c r="D263" s="0" t="n">
        <f>B263-C263</f>
        <v>0.0</v>
      </c>
      <c r="E263" t="n">
        <v>90838.0</v>
      </c>
      <c r="F263" t="n">
        <v>90838.0</v>
      </c>
      <c r="G263" s="0" t="n">
        <f>E263-F263</f>
        <v>0.0</v>
      </c>
      <c r="H263" t="n">
        <v>13.0</v>
      </c>
      <c r="I263" t="n">
        <v>0.0</v>
      </c>
      <c r="J263" s="0" t="n">
        <f>SUM($H$32:H263)</f>
        <v>10082.0</v>
      </c>
      <c r="K263" s="0" t="n">
        <f>SUM($I$32:I263)</f>
        <v>246.0</v>
      </c>
      <c r="L263" t="n">
        <v>5510.0</v>
      </c>
      <c r="M263" t="n">
        <v>4451900.0</v>
      </c>
    </row>
    <row r="264" ht="15.0" customHeight="true">
      <c r="A264" s="0" t="s">
        <v>287</v>
      </c>
      <c r="B264" t="n">
        <v>29.0</v>
      </c>
      <c r="C264" t="n">
        <v>26.0</v>
      </c>
      <c r="D264" s="0" t="n">
        <f>B264-C264</f>
        <v>3.0</v>
      </c>
      <c r="E264" t="n">
        <v>90838.0</v>
      </c>
      <c r="F264" t="n">
        <v>90811.0</v>
      </c>
      <c r="G264" s="0" t="n">
        <f>E264-F264</f>
        <v>27.0</v>
      </c>
      <c r="H264" t="n">
        <v>138.0</v>
      </c>
      <c r="I264" t="n">
        <v>3.0</v>
      </c>
      <c r="J264" s="0" t="n">
        <f>SUM($H$32:H264)</f>
        <v>10220.0</v>
      </c>
      <c r="K264" s="0" t="n">
        <f>SUM($I$32:I264)</f>
        <v>249.0</v>
      </c>
      <c r="L264" t="n">
        <v>37545.0</v>
      </c>
      <c r="M264" t="n">
        <v>4489445.0</v>
      </c>
    </row>
    <row r="265" ht="15.0" customHeight="true">
      <c r="A265" s="0" t="s">
        <v>288</v>
      </c>
      <c r="B265" t="n">
        <v>7.0</v>
      </c>
      <c r="C265" t="n">
        <v>7.0</v>
      </c>
      <c r="D265" s="0" t="n">
        <f>B265-C265</f>
        <v>0.0</v>
      </c>
      <c r="E265" t="n">
        <v>90811.0</v>
      </c>
      <c r="F265" t="n">
        <v>90811.0</v>
      </c>
      <c r="G265" s="0" t="n">
        <f>E265-F265</f>
        <v>0.0</v>
      </c>
      <c r="H265" t="n">
        <v>13.0</v>
      </c>
      <c r="I265" t="n">
        <v>0.0</v>
      </c>
      <c r="J265" s="0" t="n">
        <f>SUM($H$32:H265)</f>
        <v>10233.0</v>
      </c>
      <c r="K265" s="0" t="n">
        <f>SUM($I$32:I265)</f>
        <v>249.0</v>
      </c>
      <c r="L265" t="n">
        <v>5627.0</v>
      </c>
      <c r="M265" t="n">
        <v>4495072.0</v>
      </c>
    </row>
    <row r="266" ht="15.0" customHeight="true">
      <c r="A266" s="0" t="s">
        <v>289</v>
      </c>
      <c r="B266" t="n">
        <v>4.0</v>
      </c>
      <c r="C266" t="n">
        <v>4.0</v>
      </c>
      <c r="D266" s="0" t="n">
        <f>B266-C266</f>
        <v>0.0</v>
      </c>
      <c r="E266" t="n">
        <v>90811.0</v>
      </c>
      <c r="F266" t="n">
        <v>90811.0</v>
      </c>
      <c r="G266" s="0" t="n">
        <f>E266-F266</f>
        <v>0.0</v>
      </c>
      <c r="H266" t="n">
        <v>6.0</v>
      </c>
      <c r="I266" t="n">
        <v>0.0</v>
      </c>
      <c r="J266" s="0" t="n">
        <f>SUM($H$32:H266)</f>
        <v>10239.0</v>
      </c>
      <c r="K266" s="0" t="n">
        <f>SUM($I$32:I266)</f>
        <v>249.0</v>
      </c>
      <c r="L266" t="n">
        <v>3483.0</v>
      </c>
      <c r="M266" t="n">
        <v>4498555.0</v>
      </c>
    </row>
    <row r="267" ht="15.0" customHeight="true">
      <c r="A267" s="0" t="s">
        <v>290</v>
      </c>
      <c r="B267" t="n">
        <v>3.0</v>
      </c>
      <c r="C267" t="n">
        <v>3.0</v>
      </c>
      <c r="D267" s="0" t="n">
        <f>B267-C267</f>
        <v>0.0</v>
      </c>
      <c r="E267" t="n">
        <v>90811.0</v>
      </c>
      <c r="F267" t="n">
        <v>90811.0</v>
      </c>
      <c r="G267" s="0" t="n">
        <f>E267-F267</f>
        <v>0.0</v>
      </c>
      <c r="H267" t="n">
        <v>5.0</v>
      </c>
      <c r="I267" t="n">
        <v>0.0</v>
      </c>
      <c r="J267" s="0" t="n">
        <f>SUM($H$32:H267)</f>
        <v>10244.0</v>
      </c>
      <c r="K267" s="0" t="n">
        <f>SUM($I$32:I267)</f>
        <v>249.0</v>
      </c>
      <c r="L267" t="n">
        <v>3403.0</v>
      </c>
      <c r="M267" t="n">
        <v>4501958.0</v>
      </c>
    </row>
    <row r="268" ht="15.0" customHeight="true">
      <c r="A268" s="0" t="s">
        <v>291</v>
      </c>
      <c r="B268" t="n">
        <v>7.0</v>
      </c>
      <c r="C268" t="n">
        <v>7.0</v>
      </c>
      <c r="D268" s="0" t="n">
        <f>B268-C268</f>
        <v>0.0</v>
      </c>
      <c r="E268" t="n">
        <v>90811.0</v>
      </c>
      <c r="F268" t="n">
        <v>90811.0</v>
      </c>
      <c r="G268" s="0" t="n">
        <f>E268-F268</f>
        <v>0.0</v>
      </c>
      <c r="H268" t="n">
        <v>13.0</v>
      </c>
      <c r="I268" t="n">
        <v>0.0</v>
      </c>
      <c r="J268" s="0" t="n">
        <f>SUM($H$32:H268)</f>
        <v>10257.0</v>
      </c>
      <c r="K268" s="0" t="n">
        <f>SUM($I$32:I268)</f>
        <v>249.0</v>
      </c>
      <c r="L268" t="n">
        <v>5591.0</v>
      </c>
      <c r="M268" t="n">
        <v>4507549.0</v>
      </c>
    </row>
    <row r="269" ht="15.0" customHeight="true">
      <c r="A269" s="0" t="s">
        <v>292</v>
      </c>
      <c r="B269" t="n">
        <v>3.0</v>
      </c>
      <c r="C269" t="n">
        <v>3.0</v>
      </c>
      <c r="D269" s="0" t="n">
        <f>B269-C269</f>
        <v>0.0</v>
      </c>
      <c r="E269" t="n">
        <v>90811.0</v>
      </c>
      <c r="F269" t="n">
        <v>90811.0</v>
      </c>
      <c r="G269" s="0" t="n">
        <f>E269-F269</f>
        <v>0.0</v>
      </c>
      <c r="H269" t="n">
        <v>5.0</v>
      </c>
      <c r="I269" t="n">
        <v>0.0</v>
      </c>
      <c r="J269" s="0" t="n">
        <f>SUM($H$32:H269)</f>
        <v>10262.0</v>
      </c>
      <c r="K269" s="0" t="n">
        <f>SUM($I$32:I269)</f>
        <v>249.0</v>
      </c>
      <c r="L269" t="n">
        <v>2059.0</v>
      </c>
      <c r="M269" t="n">
        <v>4509608.0</v>
      </c>
    </row>
    <row r="270" ht="15.0" customHeight="true">
      <c r="A270" s="0" t="s">
        <v>293</v>
      </c>
      <c r="B270" t="n">
        <v>5.0</v>
      </c>
      <c r="C270" t="n">
        <v>5.0</v>
      </c>
      <c r="D270" s="0" t="n">
        <f>B270-C270</f>
        <v>0.0</v>
      </c>
      <c r="E270" t="n">
        <v>90811.0</v>
      </c>
      <c r="F270" t="n">
        <v>90811.0</v>
      </c>
      <c r="G270" s="0" t="n">
        <f>E270-F270</f>
        <v>0.0</v>
      </c>
      <c r="H270" t="n">
        <v>11.0</v>
      </c>
      <c r="I270" t="n">
        <v>0.0</v>
      </c>
      <c r="J270" s="0" t="n">
        <f>SUM($H$32:H270)</f>
        <v>10273.0</v>
      </c>
      <c r="K270" s="0" t="n">
        <f>SUM($I$32:I270)</f>
        <v>249.0</v>
      </c>
      <c r="L270" t="n">
        <v>5312.0</v>
      </c>
      <c r="M270" t="n">
        <v>4514920.0</v>
      </c>
    </row>
    <row r="271" ht="15.0" customHeight="true">
      <c r="A271" s="0" t="s">
        <v>294</v>
      </c>
      <c r="B271" t="n">
        <v>19.0</v>
      </c>
      <c r="C271" t="n">
        <v>17.0</v>
      </c>
      <c r="D271" s="0" t="n">
        <f>B271-C271</f>
        <v>2.0</v>
      </c>
      <c r="E271" t="n">
        <v>90811.0</v>
      </c>
      <c r="F271" t="n">
        <v>90802.0</v>
      </c>
      <c r="G271" s="0" t="n">
        <f>E271-F271</f>
        <v>9.0</v>
      </c>
      <c r="H271" t="n">
        <v>80.0</v>
      </c>
      <c r="I271" t="n">
        <v>2.0</v>
      </c>
      <c r="J271" s="0" t="n">
        <f>SUM($H$32:H271)</f>
        <v>10353.0</v>
      </c>
      <c r="K271" s="0" t="n">
        <f>SUM($I$32:I271)</f>
        <v>251.0</v>
      </c>
      <c r="L271" t="n">
        <v>22931.0</v>
      </c>
      <c r="M271" t="n">
        <v>4537851.0</v>
      </c>
    </row>
    <row r="272" ht="15.0" customHeight="true">
      <c r="A272" s="0" t="s">
        <v>295</v>
      </c>
      <c r="B272" t="n">
        <v>3.0</v>
      </c>
      <c r="C272" t="n">
        <v>3.0</v>
      </c>
      <c r="D272" s="0" t="n">
        <f>B272-C272</f>
        <v>0.0</v>
      </c>
      <c r="E272" t="n">
        <v>90802.0</v>
      </c>
      <c r="F272" t="n">
        <v>90802.0</v>
      </c>
      <c r="G272" s="0" t="n">
        <f>E272-F272</f>
        <v>0.0</v>
      </c>
      <c r="H272" t="n">
        <v>5.0</v>
      </c>
      <c r="I272" t="n">
        <v>0.0</v>
      </c>
      <c r="J272" s="0" t="n">
        <f>SUM($H$32:H272)</f>
        <v>10358.0</v>
      </c>
      <c r="K272" s="0" t="n">
        <f>SUM($I$32:I272)</f>
        <v>251.0</v>
      </c>
      <c r="L272" t="n">
        <v>3696.0</v>
      </c>
      <c r="M272" t="n">
        <v>4541547.0</v>
      </c>
    </row>
    <row r="273" ht="15.0" customHeight="true">
      <c r="A273" s="0" t="s">
        <v>296</v>
      </c>
      <c r="B273" t="n">
        <v>3.0</v>
      </c>
      <c r="C273" t="n">
        <v>3.0</v>
      </c>
      <c r="D273" s="0" t="n">
        <f>B273-C273</f>
        <v>0.0</v>
      </c>
      <c r="E273" t="n">
        <v>90802.0</v>
      </c>
      <c r="F273" t="n">
        <v>90802.0</v>
      </c>
      <c r="G273" s="0" t="n">
        <f>E273-F273</f>
        <v>0.0</v>
      </c>
      <c r="H273" t="n">
        <v>5.0</v>
      </c>
      <c r="I273" t="n">
        <v>0.0</v>
      </c>
      <c r="J273" s="0" t="n">
        <f>SUM($H$32:H273)</f>
        <v>10363.0</v>
      </c>
      <c r="K273" s="0" t="n">
        <f>SUM($I$32:I273)</f>
        <v>251.0</v>
      </c>
      <c r="L273" t="n">
        <v>2002.0</v>
      </c>
      <c r="M273" t="n">
        <v>4543549.0</v>
      </c>
    </row>
    <row r="274" ht="15.0" customHeight="true">
      <c r="A274" s="0" t="s">
        <v>297</v>
      </c>
      <c r="B274" t="n">
        <v>3.0</v>
      </c>
      <c r="C274" t="n">
        <v>3.0</v>
      </c>
      <c r="D274" s="0" t="n">
        <f>B274-C274</f>
        <v>0.0</v>
      </c>
      <c r="E274" t="n">
        <v>90802.0</v>
      </c>
      <c r="F274" t="n">
        <v>90802.0</v>
      </c>
      <c r="G274" s="0" t="n">
        <f>E274-F274</f>
        <v>0.0</v>
      </c>
      <c r="H274" t="n">
        <v>5.0</v>
      </c>
      <c r="I274" t="n">
        <v>0.0</v>
      </c>
      <c r="J274" s="0" t="n">
        <f>SUM($H$32:H274)</f>
        <v>10368.0</v>
      </c>
      <c r="K274" s="0" t="n">
        <f>SUM($I$32:I274)</f>
        <v>251.0</v>
      </c>
      <c r="L274" t="n">
        <v>2061.0</v>
      </c>
      <c r="M274" t="n">
        <v>4545610.0</v>
      </c>
    </row>
    <row r="275" ht="15.0" customHeight="true">
      <c r="A275" s="0" t="s">
        <v>298</v>
      </c>
      <c r="B275" t="n">
        <v>4.0</v>
      </c>
      <c r="C275" t="n">
        <v>4.0</v>
      </c>
      <c r="D275" s="0" t="n">
        <f>B275-C275</f>
        <v>0.0</v>
      </c>
      <c r="E275" t="n">
        <v>90802.0</v>
      </c>
      <c r="F275" t="n">
        <v>90802.0</v>
      </c>
      <c r="G275" s="0" t="n">
        <f>E275-F275</f>
        <v>0.0</v>
      </c>
      <c r="H275" t="n">
        <v>6.0</v>
      </c>
      <c r="I275" t="n">
        <v>0.0</v>
      </c>
      <c r="J275" s="0" t="n">
        <f>SUM($H$32:H275)</f>
        <v>10374.0</v>
      </c>
      <c r="K275" s="0" t="n">
        <f>SUM($I$32:I275)</f>
        <v>251.0</v>
      </c>
      <c r="L275" t="n">
        <v>3569.0</v>
      </c>
      <c r="M275" t="n">
        <v>4549179.0</v>
      </c>
    </row>
    <row r="276" ht="15.0" customHeight="true">
      <c r="A276" s="0" t="s">
        <v>299</v>
      </c>
      <c r="B276" t="n">
        <v>55.0</v>
      </c>
      <c r="C276" t="n">
        <v>45.0</v>
      </c>
      <c r="D276" s="0" t="n">
        <f>B276-C276</f>
        <v>10.0</v>
      </c>
      <c r="E276" t="n">
        <v>90802.0</v>
      </c>
      <c r="F276" t="n">
        <v>90604.0</v>
      </c>
      <c r="G276" s="0" t="n">
        <f>E276-F276</f>
        <v>198.0</v>
      </c>
      <c r="H276" t="n">
        <v>393.0</v>
      </c>
      <c r="I276" t="n">
        <v>8.0</v>
      </c>
      <c r="J276" s="0" t="n">
        <f>SUM($H$32:H276)</f>
        <v>10767.0</v>
      </c>
      <c r="K276" s="0" t="n">
        <f>SUM($I$32:I276)</f>
        <v>259.0</v>
      </c>
      <c r="L276" t="n">
        <v>123543.0</v>
      </c>
      <c r="M276" t="n">
        <v>4672722.0</v>
      </c>
    </row>
    <row r="277" ht="15.0" customHeight="true">
      <c r="A277" s="0" t="s">
        <v>300</v>
      </c>
      <c r="B277" t="n">
        <v>4.0</v>
      </c>
      <c r="C277" t="n">
        <v>4.0</v>
      </c>
      <c r="D277" s="0" t="n">
        <f>B277-C277</f>
        <v>0.0</v>
      </c>
      <c r="E277" t="n">
        <v>90604.0</v>
      </c>
      <c r="F277" t="n">
        <v>90604.0</v>
      </c>
      <c r="G277" s="0" t="n">
        <f>E277-F277</f>
        <v>0.0</v>
      </c>
      <c r="H277" t="n">
        <v>6.0</v>
      </c>
      <c r="I277" t="n">
        <v>0.0</v>
      </c>
      <c r="J277" s="0" t="n">
        <f>SUM($H$32:H277)</f>
        <v>10773.0</v>
      </c>
      <c r="K277" s="0" t="n">
        <f>SUM($I$32:I277)</f>
        <v>259.0</v>
      </c>
      <c r="L277" t="n">
        <v>3514.0</v>
      </c>
      <c r="M277" t="n">
        <v>4676236.0</v>
      </c>
    </row>
    <row r="278" ht="15.0" customHeight="true">
      <c r="A278" s="0" t="s">
        <v>301</v>
      </c>
      <c r="B278" t="n">
        <v>3.0</v>
      </c>
      <c r="C278" t="n">
        <v>3.0</v>
      </c>
      <c r="D278" s="0" t="n">
        <f>B278-C278</f>
        <v>0.0</v>
      </c>
      <c r="E278" t="n">
        <v>90604.0</v>
      </c>
      <c r="F278" t="n">
        <v>90604.0</v>
      </c>
      <c r="G278" s="0" t="n">
        <f>E278-F278</f>
        <v>0.0</v>
      </c>
      <c r="H278" t="n">
        <v>5.0</v>
      </c>
      <c r="I278" t="n">
        <v>0.0</v>
      </c>
      <c r="J278" s="0" t="n">
        <f>SUM($H$32:H278)</f>
        <v>10778.0</v>
      </c>
      <c r="K278" s="0" t="n">
        <f>SUM($I$32:I278)</f>
        <v>259.0</v>
      </c>
      <c r="L278" t="n">
        <v>3218.0</v>
      </c>
      <c r="M278" t="n">
        <v>4679454.0</v>
      </c>
    </row>
    <row r="279" ht="15.0" customHeight="true">
      <c r="A279" s="0" t="s">
        <v>302</v>
      </c>
      <c r="B279" t="n">
        <v>3.0</v>
      </c>
      <c r="C279" t="n">
        <v>3.0</v>
      </c>
      <c r="D279" s="0" t="n">
        <f>B279-C279</f>
        <v>0.0</v>
      </c>
      <c r="E279" t="n">
        <v>90604.0</v>
      </c>
      <c r="F279" t="n">
        <v>90604.0</v>
      </c>
      <c r="G279" s="0" t="n">
        <f>E279-F279</f>
        <v>0.0</v>
      </c>
      <c r="H279" t="n">
        <v>5.0</v>
      </c>
      <c r="I279" t="n">
        <v>0.0</v>
      </c>
      <c r="J279" s="0" t="n">
        <f>SUM($H$32:H279)</f>
        <v>10783.0</v>
      </c>
      <c r="K279" s="0" t="n">
        <f>SUM($I$32:I279)</f>
        <v>259.0</v>
      </c>
      <c r="L279" t="n">
        <v>2041.0</v>
      </c>
      <c r="M279" t="n">
        <v>4681495.0</v>
      </c>
    </row>
    <row r="280" ht="15.0" customHeight="true">
      <c r="A280" s="0" t="s">
        <v>303</v>
      </c>
      <c r="B280" t="n">
        <v>3.0</v>
      </c>
      <c r="C280" t="n">
        <v>3.0</v>
      </c>
      <c r="D280" s="0" t="n">
        <f>B280-C280</f>
        <v>0.0</v>
      </c>
      <c r="E280" t="n">
        <v>90604.0</v>
      </c>
      <c r="F280" t="n">
        <v>90604.0</v>
      </c>
      <c r="G280" s="0" t="n">
        <f>E280-F280</f>
        <v>0.0</v>
      </c>
      <c r="H280" t="n">
        <v>5.0</v>
      </c>
      <c r="I280" t="n">
        <v>0.0</v>
      </c>
      <c r="J280" s="0" t="n">
        <f>SUM($H$32:H280)</f>
        <v>10788.0</v>
      </c>
      <c r="K280" s="0" t="n">
        <f>SUM($I$32:I280)</f>
        <v>259.0</v>
      </c>
      <c r="L280" t="n">
        <v>2083.0</v>
      </c>
      <c r="M280" t="n">
        <v>4683578.0</v>
      </c>
    </row>
    <row r="281" ht="15.0" customHeight="true">
      <c r="A281" s="0" t="s">
        <v>304</v>
      </c>
      <c r="B281" t="n">
        <v>4.0</v>
      </c>
      <c r="C281" t="n">
        <v>4.0</v>
      </c>
      <c r="D281" s="0" t="n">
        <f>B281-C281</f>
        <v>0.0</v>
      </c>
      <c r="E281" t="n">
        <v>90604.0</v>
      </c>
      <c r="F281" t="n">
        <v>90604.0</v>
      </c>
      <c r="G281" s="0" t="n">
        <f>E281-F281</f>
        <v>0.0</v>
      </c>
      <c r="H281" t="n">
        <v>6.0</v>
      </c>
      <c r="I281" t="n">
        <v>0.0</v>
      </c>
      <c r="J281" s="0" t="n">
        <f>SUM($H$32:H281)</f>
        <v>10794.0</v>
      </c>
      <c r="K281" s="0" t="n">
        <f>SUM($I$32:I281)</f>
        <v>259.0</v>
      </c>
      <c r="L281" t="n">
        <v>3508.0</v>
      </c>
      <c r="M281" t="n">
        <v>4687086.0</v>
      </c>
    </row>
    <row r="282" ht="15.0" customHeight="true">
      <c r="A282" s="0" t="s">
        <v>305</v>
      </c>
      <c r="B282" t="n">
        <v>4.0</v>
      </c>
      <c r="C282" t="n">
        <v>4.0</v>
      </c>
      <c r="D282" s="0" t="n">
        <f>B282-C282</f>
        <v>0.0</v>
      </c>
      <c r="E282" t="n">
        <v>90604.0</v>
      </c>
      <c r="F282" t="n">
        <v>90604.0</v>
      </c>
      <c r="G282" s="0" t="n">
        <f>E282-F282</f>
        <v>0.0</v>
      </c>
      <c r="H282" t="n">
        <v>6.0</v>
      </c>
      <c r="I282" t="n">
        <v>0.0</v>
      </c>
      <c r="J282" s="0" t="n">
        <f>SUM($H$32:H282)</f>
        <v>10800.0</v>
      </c>
      <c r="K282" s="0" t="n">
        <f>SUM($I$32:I282)</f>
        <v>259.0</v>
      </c>
      <c r="L282" t="n">
        <v>3648.0</v>
      </c>
      <c r="M282" t="n">
        <v>4690734.0</v>
      </c>
    </row>
    <row r="283" ht="15.0" customHeight="true">
      <c r="A283" s="0" t="s">
        <v>306</v>
      </c>
      <c r="B283" t="n">
        <v>3.0</v>
      </c>
      <c r="C283" t="n">
        <v>3.0</v>
      </c>
      <c r="D283" s="0" t="n">
        <f>B283-C283</f>
        <v>0.0</v>
      </c>
      <c r="E283" t="n">
        <v>90604.0</v>
      </c>
      <c r="F283" t="n">
        <v>90604.0</v>
      </c>
      <c r="G283" s="0" t="n">
        <f>E283-F283</f>
        <v>0.0</v>
      </c>
      <c r="H283" t="n">
        <v>5.0</v>
      </c>
      <c r="I283" t="n">
        <v>0.0</v>
      </c>
      <c r="J283" s="0" t="n">
        <f>SUM($H$32:H283)</f>
        <v>10805.0</v>
      </c>
      <c r="K283" s="0" t="n">
        <f>SUM($I$32:I283)</f>
        <v>259.0</v>
      </c>
      <c r="L283" t="n">
        <v>1907.0</v>
      </c>
      <c r="M283" t="n">
        <v>4692641.0</v>
      </c>
    </row>
    <row r="284" ht="15.0" customHeight="true">
      <c r="A284" s="0" t="s">
        <v>307</v>
      </c>
      <c r="B284" t="n">
        <v>3.0</v>
      </c>
      <c r="C284" t="n">
        <v>3.0</v>
      </c>
      <c r="D284" s="0" t="n">
        <f>B284-C284</f>
        <v>0.0</v>
      </c>
      <c r="E284" t="n">
        <v>90604.0</v>
      </c>
      <c r="F284" t="n">
        <v>90604.0</v>
      </c>
      <c r="G284" s="0" t="n">
        <f>E284-F284</f>
        <v>0.0</v>
      </c>
      <c r="H284" t="n">
        <v>5.0</v>
      </c>
      <c r="I284" t="n">
        <v>0.0</v>
      </c>
      <c r="J284" s="0" t="n">
        <f>SUM($H$32:H284)</f>
        <v>10810.0</v>
      </c>
      <c r="K284" s="0" t="n">
        <f>SUM($I$32:I284)</f>
        <v>259.0</v>
      </c>
      <c r="L284" t="n">
        <v>2099.0</v>
      </c>
      <c r="M284" t="n">
        <v>4694740.0</v>
      </c>
    </row>
    <row r="285" ht="15.0" customHeight="true">
      <c r="A285" s="0" t="s">
        <v>308</v>
      </c>
      <c r="B285" t="n">
        <v>4.0</v>
      </c>
      <c r="C285" t="n">
        <v>4.0</v>
      </c>
      <c r="D285" s="0" t="n">
        <f>B285-C285</f>
        <v>0.0</v>
      </c>
      <c r="E285" t="n">
        <v>90604.0</v>
      </c>
      <c r="F285" t="n">
        <v>90604.0</v>
      </c>
      <c r="G285" s="0" t="n">
        <f>E285-F285</f>
        <v>0.0</v>
      </c>
      <c r="H285" t="n">
        <v>6.0</v>
      </c>
      <c r="I285" t="n">
        <v>0.0</v>
      </c>
      <c r="J285" s="0" t="n">
        <f>SUM($H$32:H285)</f>
        <v>10816.0</v>
      </c>
      <c r="K285" s="0" t="n">
        <f>SUM($I$32:I285)</f>
        <v>259.0</v>
      </c>
      <c r="L285" t="n">
        <v>3474.0</v>
      </c>
      <c r="M285" t="n">
        <v>4698214.0</v>
      </c>
    </row>
    <row r="286" ht="15.0" customHeight="true">
      <c r="A286" s="0" t="s">
        <v>309</v>
      </c>
      <c r="B286" t="n">
        <v>5.0</v>
      </c>
      <c r="C286" t="n">
        <v>5.0</v>
      </c>
      <c r="D286" s="0" t="n">
        <f>B286-C286</f>
        <v>0.0</v>
      </c>
      <c r="E286" t="n">
        <v>90604.0</v>
      </c>
      <c r="F286" t="n">
        <v>90604.0</v>
      </c>
      <c r="G286" s="0" t="n">
        <f>E286-F286</f>
        <v>0.0</v>
      </c>
      <c r="H286" t="n">
        <v>11.0</v>
      </c>
      <c r="I286" t="n">
        <v>0.0</v>
      </c>
      <c r="J286" s="0" t="n">
        <f>SUM($H$32:H286)</f>
        <v>10827.0</v>
      </c>
      <c r="K286" s="0" t="n">
        <f>SUM($I$32:I286)</f>
        <v>259.0</v>
      </c>
      <c r="L286" t="n">
        <v>5475.0</v>
      </c>
      <c r="M286" t="n">
        <v>4703689.0</v>
      </c>
    </row>
    <row r="287" ht="15.0" customHeight="true">
      <c r="A287" s="0" t="s">
        <v>310</v>
      </c>
      <c r="B287" t="n">
        <v>3.0</v>
      </c>
      <c r="C287" t="n">
        <v>3.0</v>
      </c>
      <c r="D287" s="0" t="n">
        <f>B287-C287</f>
        <v>0.0</v>
      </c>
      <c r="E287" t="n">
        <v>90604.0</v>
      </c>
      <c r="F287" t="n">
        <v>90604.0</v>
      </c>
      <c r="G287" s="0" t="n">
        <f>E287-F287</f>
        <v>0.0</v>
      </c>
      <c r="H287" t="n">
        <v>5.0</v>
      </c>
      <c r="I287" t="n">
        <v>0.0</v>
      </c>
      <c r="J287" s="0" t="n">
        <f>SUM($H$32:H287)</f>
        <v>10832.0</v>
      </c>
      <c r="K287" s="0" t="n">
        <f>SUM($I$32:I287)</f>
        <v>259.0</v>
      </c>
      <c r="L287" t="n">
        <v>3365.0</v>
      </c>
      <c r="M287" t="n">
        <v>4707054.0</v>
      </c>
    </row>
    <row r="288" ht="15.0" customHeight="true">
      <c r="A288" s="0" t="s">
        <v>311</v>
      </c>
      <c r="B288" t="n">
        <v>4.0</v>
      </c>
      <c r="C288" t="n">
        <v>4.0</v>
      </c>
      <c r="D288" s="0" t="n">
        <f>B288-C288</f>
        <v>0.0</v>
      </c>
      <c r="E288" t="n">
        <v>90604.0</v>
      </c>
      <c r="F288" t="n">
        <v>90604.0</v>
      </c>
      <c r="G288" s="0" t="n">
        <f>E288-F288</f>
        <v>0.0</v>
      </c>
      <c r="H288" t="n">
        <v>6.0</v>
      </c>
      <c r="I288" t="n">
        <v>0.0</v>
      </c>
      <c r="J288" s="0" t="n">
        <f>SUM($H$32:H288)</f>
        <v>10838.0</v>
      </c>
      <c r="K288" s="0" t="n">
        <f>SUM($I$32:I288)</f>
        <v>259.0</v>
      </c>
      <c r="L288" t="n">
        <v>3435.0</v>
      </c>
      <c r="M288" t="n">
        <v>4710489.0</v>
      </c>
    </row>
    <row r="289" ht="15.0" customHeight="true">
      <c r="A289" s="0" t="s">
        <v>312</v>
      </c>
      <c r="B289" t="n">
        <v>6.0</v>
      </c>
      <c r="C289" t="n">
        <v>6.0</v>
      </c>
      <c r="D289" s="0" t="n">
        <f>B289-C289</f>
        <v>0.0</v>
      </c>
      <c r="E289" t="n">
        <v>90604.0</v>
      </c>
      <c r="F289" t="n">
        <v>90604.0</v>
      </c>
      <c r="G289" s="0" t="n">
        <f>E289-F289</f>
        <v>0.0</v>
      </c>
      <c r="H289" t="n">
        <v>12.0</v>
      </c>
      <c r="I289" t="n">
        <v>0.0</v>
      </c>
      <c r="J289" s="0" t="n">
        <f>SUM($H$32:H289)</f>
        <v>10850.0</v>
      </c>
      <c r="K289" s="0" t="n">
        <f>SUM($I$32:I289)</f>
        <v>259.0</v>
      </c>
      <c r="L289" t="n">
        <v>5333.0</v>
      </c>
      <c r="M289" t="n">
        <v>4715822.0</v>
      </c>
    </row>
    <row r="290" ht="15.0" customHeight="true">
      <c r="A290" s="0" t="s">
        <v>313</v>
      </c>
      <c r="B290" t="n">
        <v>4.0</v>
      </c>
      <c r="C290" t="n">
        <v>4.0</v>
      </c>
      <c r="D290" s="0" t="n">
        <f>B290-C290</f>
        <v>0.0</v>
      </c>
      <c r="E290" t="n">
        <v>90604.0</v>
      </c>
      <c r="F290" t="n">
        <v>90604.0</v>
      </c>
      <c r="G290" s="0" t="n">
        <f>E290-F290</f>
        <v>0.0</v>
      </c>
      <c r="H290" t="n">
        <v>6.0</v>
      </c>
      <c r="I290" t="n">
        <v>0.0</v>
      </c>
      <c r="J290" s="0" t="n">
        <f>SUM($H$32:H290)</f>
        <v>10856.0</v>
      </c>
      <c r="K290" s="0" t="n">
        <f>SUM($I$32:I290)</f>
        <v>259.0</v>
      </c>
      <c r="L290" t="n">
        <v>3581.0</v>
      </c>
      <c r="M290" t="n">
        <v>4719403.0</v>
      </c>
    </row>
    <row r="291" ht="15.0" customHeight="true">
      <c r="A291" s="0" t="s">
        <v>314</v>
      </c>
      <c r="B291" t="n">
        <v>5.0</v>
      </c>
      <c r="C291" t="n">
        <v>4.0</v>
      </c>
      <c r="D291" s="0" t="n">
        <f>B291-C291</f>
        <v>1.0</v>
      </c>
      <c r="E291" t="n">
        <v>90604.0</v>
      </c>
      <c r="F291" t="n">
        <v>90603.0</v>
      </c>
      <c r="G291" s="0" t="n">
        <f>E291-F291</f>
        <v>1.0</v>
      </c>
      <c r="H291" t="n">
        <v>13.0</v>
      </c>
      <c r="I291" t="n">
        <v>1.0</v>
      </c>
      <c r="J291" s="0" t="n">
        <f>SUM($H$32:H291)</f>
        <v>10869.0</v>
      </c>
      <c r="K291" s="0" t="n">
        <f>SUM($I$32:I291)</f>
        <v>260.0</v>
      </c>
      <c r="L291" t="n">
        <v>5674.0</v>
      </c>
      <c r="M291" t="n">
        <v>4725077.0</v>
      </c>
    </row>
    <row r="292" ht="15.0" customHeight="true">
      <c r="A292" s="0" t="s">
        <v>315</v>
      </c>
      <c r="B292" t="n">
        <v>4.0</v>
      </c>
      <c r="C292" t="n">
        <v>4.0</v>
      </c>
      <c r="D292" s="0" t="n">
        <f>B292-C292</f>
        <v>0.0</v>
      </c>
      <c r="E292" t="n">
        <v>90603.0</v>
      </c>
      <c r="F292" t="n">
        <v>90603.0</v>
      </c>
      <c r="G292" s="0" t="n">
        <f>E292-F292</f>
        <v>0.0</v>
      </c>
      <c r="H292" t="n">
        <v>6.0</v>
      </c>
      <c r="I292" t="n">
        <v>0.0</v>
      </c>
      <c r="J292" s="0" t="n">
        <f>SUM($H$32:H292)</f>
        <v>10875.0</v>
      </c>
      <c r="K292" s="0" t="n">
        <f>SUM($I$32:I292)</f>
        <v>260.0</v>
      </c>
      <c r="L292" t="n">
        <v>3493.0</v>
      </c>
      <c r="M292" t="n">
        <v>4728570.0</v>
      </c>
    </row>
    <row r="293" ht="15.0" customHeight="true">
      <c r="A293" s="0" t="s">
        <v>316</v>
      </c>
      <c r="B293" t="n">
        <v>4.0</v>
      </c>
      <c r="C293" t="n">
        <v>4.0</v>
      </c>
      <c r="D293" s="0" t="n">
        <f>B293-C293</f>
        <v>0.0</v>
      </c>
      <c r="E293" t="n">
        <v>90603.0</v>
      </c>
      <c r="F293" t="n">
        <v>90603.0</v>
      </c>
      <c r="G293" s="0" t="n">
        <f>E293-F293</f>
        <v>0.0</v>
      </c>
      <c r="H293" t="n">
        <v>6.0</v>
      </c>
      <c r="I293" t="n">
        <v>0.0</v>
      </c>
      <c r="J293" s="0" t="n">
        <f>SUM($H$32:H293)</f>
        <v>10881.0</v>
      </c>
      <c r="K293" s="0" t="n">
        <f>SUM($I$32:I293)</f>
        <v>260.0</v>
      </c>
      <c r="L293" t="n">
        <v>3510.0</v>
      </c>
      <c r="M293" t="n">
        <v>4732080.0</v>
      </c>
    </row>
    <row r="294" ht="15.0" customHeight="true">
      <c r="A294" s="0" t="s">
        <v>317</v>
      </c>
      <c r="B294" t="n">
        <v>34.0</v>
      </c>
      <c r="C294" t="n">
        <v>13.0</v>
      </c>
      <c r="D294" s="0" t="n">
        <f>B294-C294</f>
        <v>21.0</v>
      </c>
      <c r="E294" t="n">
        <v>90603.0</v>
      </c>
      <c r="F294" t="n">
        <v>89405.0</v>
      </c>
      <c r="G294" s="0" t="n">
        <f>E294-F294</f>
        <v>1198.0</v>
      </c>
      <c r="H294" t="n">
        <v>266.0</v>
      </c>
      <c r="I294" t="n">
        <v>24.0</v>
      </c>
      <c r="J294" s="0" t="n">
        <f>SUM($H$32:H294)</f>
        <v>11147.0</v>
      </c>
      <c r="K294" s="0" t="n">
        <f>SUM($I$32:I294)</f>
        <v>284.0</v>
      </c>
      <c r="L294" t="n">
        <v>79898.0</v>
      </c>
      <c r="M294" t="n">
        <v>4811978.0</v>
      </c>
    </row>
    <row r="295" ht="15.0" customHeight="true">
      <c r="A295" s="0" t="s">
        <v>318</v>
      </c>
      <c r="B295" t="n">
        <v>5.0</v>
      </c>
      <c r="C295" t="n">
        <v>5.0</v>
      </c>
      <c r="D295" s="0" t="n">
        <f>B295-C295</f>
        <v>0.0</v>
      </c>
      <c r="E295" t="n">
        <v>89405.0</v>
      </c>
      <c r="F295" t="n">
        <v>89405.0</v>
      </c>
      <c r="G295" s="0" t="n">
        <f>E295-F295</f>
        <v>0.0</v>
      </c>
      <c r="H295" t="n">
        <v>11.0</v>
      </c>
      <c r="I295" t="n">
        <v>0.0</v>
      </c>
      <c r="J295" s="0" t="n">
        <f>SUM($H$32:H295)</f>
        <v>11158.0</v>
      </c>
      <c r="K295" s="0" t="n">
        <f>SUM($I$32:I295)</f>
        <v>284.0</v>
      </c>
      <c r="L295" t="n">
        <v>5547.0</v>
      </c>
      <c r="M295" t="n">
        <v>4817525.0</v>
      </c>
    </row>
    <row r="296" ht="15.0" customHeight="true">
      <c r="A296" s="0" t="s">
        <v>319</v>
      </c>
      <c r="B296" t="n">
        <v>4.0</v>
      </c>
      <c r="C296" t="n">
        <v>4.0</v>
      </c>
      <c r="D296" s="0" t="n">
        <f>B296-C296</f>
        <v>0.0</v>
      </c>
      <c r="E296" t="n">
        <v>89405.0</v>
      </c>
      <c r="F296" t="n">
        <v>89405.0</v>
      </c>
      <c r="G296" s="0" t="n">
        <f>E296-F296</f>
        <v>0.0</v>
      </c>
      <c r="H296" t="n">
        <v>6.0</v>
      </c>
      <c r="I296" t="n">
        <v>0.0</v>
      </c>
      <c r="J296" s="0" t="n">
        <f>SUM($H$32:H296)</f>
        <v>11164.0</v>
      </c>
      <c r="K296" s="0" t="n">
        <f>SUM($I$32:I296)</f>
        <v>284.0</v>
      </c>
      <c r="L296" t="n">
        <v>3481.0</v>
      </c>
      <c r="M296" t="n">
        <v>4821006.0</v>
      </c>
    </row>
    <row r="297" ht="15.0" customHeight="true">
      <c r="A297" s="0" t="s">
        <v>320</v>
      </c>
      <c r="B297" t="n">
        <v>3.0</v>
      </c>
      <c r="C297" t="n">
        <v>3.0</v>
      </c>
      <c r="D297" s="0" t="n">
        <f>B297-C297</f>
        <v>0.0</v>
      </c>
      <c r="E297" t="n">
        <v>89405.0</v>
      </c>
      <c r="F297" t="n">
        <v>89405.0</v>
      </c>
      <c r="G297" s="0" t="n">
        <f>E297-F297</f>
        <v>0.0</v>
      </c>
      <c r="H297" t="n">
        <v>5.0</v>
      </c>
      <c r="I297" t="n">
        <v>0.0</v>
      </c>
      <c r="J297" s="0" t="n">
        <f>SUM($H$32:H297)</f>
        <v>11169.0</v>
      </c>
      <c r="K297" s="0" t="n">
        <f>SUM($I$32:I297)</f>
        <v>284.0</v>
      </c>
      <c r="L297" t="n">
        <v>1963.0</v>
      </c>
      <c r="M297" t="n">
        <v>4822969.0</v>
      </c>
    </row>
    <row r="298" ht="15.0" customHeight="true">
      <c r="A298" s="0" t="s">
        <v>321</v>
      </c>
      <c r="B298" t="n">
        <v>3.0</v>
      </c>
      <c r="C298" t="n">
        <v>3.0</v>
      </c>
      <c r="D298" s="0" t="n">
        <f>B298-C298</f>
        <v>0.0</v>
      </c>
      <c r="E298" t="n">
        <v>89405.0</v>
      </c>
      <c r="F298" t="n">
        <v>89405.0</v>
      </c>
      <c r="G298" s="0" t="n">
        <f>E298-F298</f>
        <v>0.0</v>
      </c>
      <c r="H298" t="n">
        <v>5.0</v>
      </c>
      <c r="I298" t="n">
        <v>0.0</v>
      </c>
      <c r="J298" s="0" t="n">
        <f>SUM($H$32:H298)</f>
        <v>11174.0</v>
      </c>
      <c r="K298" s="0" t="n">
        <f>SUM($I$32:I298)</f>
        <v>284.0</v>
      </c>
      <c r="L298" t="n">
        <v>2077.0</v>
      </c>
      <c r="M298" t="n">
        <v>4825046.0</v>
      </c>
    </row>
    <row r="299" ht="15.0" customHeight="true">
      <c r="A299" s="0" t="s">
        <v>322</v>
      </c>
      <c r="B299" t="n">
        <v>5.0</v>
      </c>
      <c r="C299" t="n">
        <v>5.0</v>
      </c>
      <c r="D299" s="0" t="n">
        <f>B299-C299</f>
        <v>0.0</v>
      </c>
      <c r="E299" t="n">
        <v>89405.0</v>
      </c>
      <c r="F299" t="n">
        <v>89405.0</v>
      </c>
      <c r="G299" s="0" t="n">
        <f>E299-F299</f>
        <v>0.0</v>
      </c>
      <c r="H299" t="n">
        <v>11.0</v>
      </c>
      <c r="I299" t="n">
        <v>0.0</v>
      </c>
      <c r="J299" s="0" t="n">
        <f>SUM($H$32:H299)</f>
        <v>11185.0</v>
      </c>
      <c r="K299" s="0" t="n">
        <f>SUM($I$32:I299)</f>
        <v>284.0</v>
      </c>
      <c r="L299" t="n">
        <v>5410.0</v>
      </c>
      <c r="M299" t="n">
        <v>4830456.0</v>
      </c>
    </row>
    <row r="300" ht="15.0" customHeight="true">
      <c r="A300" s="0" t="s">
        <v>323</v>
      </c>
      <c r="B300" t="n">
        <v>5.0</v>
      </c>
      <c r="C300" t="n">
        <v>5.0</v>
      </c>
      <c r="D300" s="0" t="n">
        <f>B300-C300</f>
        <v>0.0</v>
      </c>
      <c r="E300" t="n">
        <v>89405.0</v>
      </c>
      <c r="F300" t="n">
        <v>89405.0</v>
      </c>
      <c r="G300" s="0" t="n">
        <f>E300-F300</f>
        <v>0.0</v>
      </c>
      <c r="H300" t="n">
        <v>11.0</v>
      </c>
      <c r="I300" t="n">
        <v>0.0</v>
      </c>
      <c r="J300" s="0" t="n">
        <f>SUM($H$32:H300)</f>
        <v>11196.0</v>
      </c>
      <c r="K300" s="0" t="n">
        <f>SUM($I$32:I300)</f>
        <v>284.0</v>
      </c>
      <c r="L300" t="n">
        <v>5285.0</v>
      </c>
      <c r="M300" t="n">
        <v>4835741.0</v>
      </c>
    </row>
    <row r="301" ht="15.0" customHeight="true">
      <c r="A301" s="0" t="s">
        <v>324</v>
      </c>
      <c r="B301" t="n">
        <v>31.0</v>
      </c>
      <c r="C301" t="n">
        <v>22.0</v>
      </c>
      <c r="D301" s="0" t="n">
        <f>B301-C301</f>
        <v>9.0</v>
      </c>
      <c r="E301" t="n">
        <v>89405.0</v>
      </c>
      <c r="F301" t="n">
        <v>89288.0</v>
      </c>
      <c r="G301" s="0" t="n">
        <f>E301-F301</f>
        <v>117.0</v>
      </c>
      <c r="H301" t="n">
        <v>158.0</v>
      </c>
      <c r="I301" t="n">
        <v>7.0</v>
      </c>
      <c r="J301" s="0" t="n">
        <f>SUM($H$32:H301)</f>
        <v>11354.0</v>
      </c>
      <c r="K301" s="0" t="n">
        <f>SUM($I$32:I301)</f>
        <v>291.0</v>
      </c>
      <c r="L301" t="n">
        <v>45291.0</v>
      </c>
      <c r="M301" t="n">
        <v>4881032.0</v>
      </c>
    </row>
    <row r="302" ht="15.0" customHeight="true">
      <c r="A302" s="0" t="s">
        <v>325</v>
      </c>
      <c r="B302" t="n">
        <v>3.0</v>
      </c>
      <c r="C302" t="n">
        <v>3.0</v>
      </c>
      <c r="D302" s="0" t="n">
        <f>B302-C302</f>
        <v>0.0</v>
      </c>
      <c r="E302" t="n">
        <v>89288.0</v>
      </c>
      <c r="F302" t="n">
        <v>89288.0</v>
      </c>
      <c r="G302" s="0" t="n">
        <f>E302-F302</f>
        <v>0.0</v>
      </c>
      <c r="H302" t="n">
        <v>5.0</v>
      </c>
      <c r="I302" t="n">
        <v>0.0</v>
      </c>
      <c r="J302" s="0" t="n">
        <f>SUM($H$32:H302)</f>
        <v>11359.0</v>
      </c>
      <c r="K302" s="0" t="n">
        <f>SUM($I$32:I302)</f>
        <v>291.0</v>
      </c>
      <c r="L302" t="n">
        <v>3526.0</v>
      </c>
      <c r="M302" t="n">
        <v>4884558.0</v>
      </c>
    </row>
    <row r="303" ht="15.0" customHeight="true">
      <c r="A303" s="0" t="s">
        <v>326</v>
      </c>
      <c r="B303" t="n">
        <v>52.0</v>
      </c>
      <c r="C303" t="n">
        <v>47.0</v>
      </c>
      <c r="D303" s="0" t="n">
        <f>B303-C303</f>
        <v>5.0</v>
      </c>
      <c r="E303" t="n">
        <v>89288.0</v>
      </c>
      <c r="F303" t="n">
        <v>89143.0</v>
      </c>
      <c r="G303" s="0" t="n">
        <f>E303-F303</f>
        <v>145.0</v>
      </c>
      <c r="H303" t="n">
        <v>269.0</v>
      </c>
      <c r="I303" t="n">
        <v>5.0</v>
      </c>
      <c r="J303" s="0" t="n">
        <f>SUM($H$32:H303)</f>
        <v>11628.0</v>
      </c>
      <c r="K303" s="0" t="n">
        <f>SUM($I$32:I303)</f>
        <v>296.0</v>
      </c>
      <c r="L303" t="n">
        <v>82784.0</v>
      </c>
      <c r="M303" t="n">
        <v>4967342.0</v>
      </c>
    </row>
    <row r="304" ht="15.0" customHeight="true">
      <c r="A304" s="0" t="s">
        <v>327</v>
      </c>
      <c r="B304" t="n">
        <v>3.0</v>
      </c>
      <c r="C304" t="n">
        <v>3.0</v>
      </c>
      <c r="D304" s="0" t="n">
        <f>B304-C304</f>
        <v>0.0</v>
      </c>
      <c r="E304" t="n">
        <v>89143.0</v>
      </c>
      <c r="F304" t="n">
        <v>89143.0</v>
      </c>
      <c r="G304" s="0" t="n">
        <f>E304-F304</f>
        <v>0.0</v>
      </c>
      <c r="H304" t="n">
        <v>5.0</v>
      </c>
      <c r="I304" t="n">
        <v>0.0</v>
      </c>
      <c r="J304" s="0" t="n">
        <f>SUM($H$32:H304)</f>
        <v>11633.0</v>
      </c>
      <c r="K304" s="0" t="n">
        <f>SUM($I$32:I304)</f>
        <v>296.0</v>
      </c>
      <c r="L304" t="n">
        <v>2223.0</v>
      </c>
      <c r="M304" t="n">
        <v>4969565.0</v>
      </c>
    </row>
    <row r="305" ht="15.0" customHeight="true">
      <c r="A305" s="0" t="s">
        <v>328</v>
      </c>
      <c r="B305" t="n">
        <v>3.0</v>
      </c>
      <c r="C305" t="n">
        <v>3.0</v>
      </c>
      <c r="D305" s="0" t="n">
        <f>B305-C305</f>
        <v>0.0</v>
      </c>
      <c r="E305" t="n">
        <v>89143.0</v>
      </c>
      <c r="F305" t="n">
        <v>89143.0</v>
      </c>
      <c r="G305" s="0" t="n">
        <f>E305-F305</f>
        <v>0.0</v>
      </c>
      <c r="H305" t="n">
        <v>5.0</v>
      </c>
      <c r="I305" t="n">
        <v>0.0</v>
      </c>
      <c r="J305" s="0" t="n">
        <f>SUM($H$32:H305)</f>
        <v>11638.0</v>
      </c>
      <c r="K305" s="0" t="n">
        <f>SUM($I$32:I305)</f>
        <v>296.0</v>
      </c>
      <c r="L305" t="n">
        <v>2108.0</v>
      </c>
      <c r="M305" t="n">
        <v>4971673.0</v>
      </c>
    </row>
    <row r="306" ht="15.0" customHeight="true">
      <c r="A306" s="0" t="s">
        <v>329</v>
      </c>
      <c r="B306" t="n">
        <v>3.0</v>
      </c>
      <c r="C306" t="n">
        <v>3.0</v>
      </c>
      <c r="D306" s="0" t="n">
        <f>B306-C306</f>
        <v>0.0</v>
      </c>
      <c r="E306" t="n">
        <v>89143.0</v>
      </c>
      <c r="F306" t="n">
        <v>89143.0</v>
      </c>
      <c r="G306" s="0" t="n">
        <f>E306-F306</f>
        <v>0.0</v>
      </c>
      <c r="H306" t="n">
        <v>5.0</v>
      </c>
      <c r="I306" t="n">
        <v>0.0</v>
      </c>
      <c r="J306" s="0" t="n">
        <f>SUM($H$32:H306)</f>
        <v>11643.0</v>
      </c>
      <c r="K306" s="0" t="n">
        <f>SUM($I$32:I306)</f>
        <v>296.0</v>
      </c>
      <c r="L306" t="n">
        <v>1882.0</v>
      </c>
      <c r="M306" t="n">
        <v>4973555.0</v>
      </c>
    </row>
    <row r="307" ht="15.0" customHeight="true">
      <c r="A307" s="0" t="s">
        <v>330</v>
      </c>
      <c r="B307" t="n">
        <v>3.0</v>
      </c>
      <c r="C307" t="n">
        <v>3.0</v>
      </c>
      <c r="D307" s="0" t="n">
        <f>B307-C307</f>
        <v>0.0</v>
      </c>
      <c r="E307" t="n">
        <v>89143.0</v>
      </c>
      <c r="F307" t="n">
        <v>89143.0</v>
      </c>
      <c r="G307" s="0" t="n">
        <f>E307-F307</f>
        <v>0.0</v>
      </c>
      <c r="H307" t="n">
        <v>5.0</v>
      </c>
      <c r="I307" t="n">
        <v>0.0</v>
      </c>
      <c r="J307" s="0" t="n">
        <f>SUM($H$32:H307)</f>
        <v>11648.0</v>
      </c>
      <c r="K307" s="0" t="n">
        <f>SUM($I$32:I307)</f>
        <v>296.0</v>
      </c>
      <c r="L307" t="n">
        <v>1989.0</v>
      </c>
      <c r="M307" t="n">
        <v>4975544.0</v>
      </c>
    </row>
    <row r="308" ht="15.0" customHeight="true">
      <c r="A308" s="0" t="s">
        <v>331</v>
      </c>
      <c r="B308" t="n">
        <v>5.0</v>
      </c>
      <c r="C308" t="n">
        <v>5.0</v>
      </c>
      <c r="D308" s="0" t="n">
        <f>B308-C308</f>
        <v>0.0</v>
      </c>
      <c r="E308" t="n">
        <v>89143.0</v>
      </c>
      <c r="F308" t="n">
        <v>89143.0</v>
      </c>
      <c r="G308" s="0" t="n">
        <f>E308-F308</f>
        <v>0.0</v>
      </c>
      <c r="H308" t="n">
        <v>11.0</v>
      </c>
      <c r="I308" t="n">
        <v>0.0</v>
      </c>
      <c r="J308" s="0" t="n">
        <f>SUM($H$32:H308)</f>
        <v>11659.0</v>
      </c>
      <c r="K308" s="0" t="n">
        <f>SUM($I$32:I308)</f>
        <v>296.0</v>
      </c>
      <c r="L308" t="n">
        <v>5322.0</v>
      </c>
      <c r="M308" t="n">
        <v>4980866.0</v>
      </c>
    </row>
    <row r="309" ht="15.0" customHeight="true">
      <c r="A309" s="0" t="s">
        <v>332</v>
      </c>
      <c r="B309" t="n">
        <v>3.0</v>
      </c>
      <c r="C309" t="n">
        <v>3.0</v>
      </c>
      <c r="D309" s="0" t="n">
        <f>B309-C309</f>
        <v>0.0</v>
      </c>
      <c r="E309" t="n">
        <v>89143.0</v>
      </c>
      <c r="F309" t="n">
        <v>89143.0</v>
      </c>
      <c r="G309" s="0" t="n">
        <f>E309-F309</f>
        <v>0.0</v>
      </c>
      <c r="H309" t="n">
        <v>5.0</v>
      </c>
      <c r="I309" t="n">
        <v>0.0</v>
      </c>
      <c r="J309" s="0" t="n">
        <f>SUM($H$32:H309)</f>
        <v>11664.0</v>
      </c>
      <c r="K309" s="0" t="n">
        <f>SUM($I$32:I309)</f>
        <v>296.0</v>
      </c>
      <c r="L309" t="n">
        <v>2028.0</v>
      </c>
      <c r="M309" t="n">
        <v>4982894.0</v>
      </c>
    </row>
    <row r="310" ht="15.0" customHeight="true">
      <c r="A310" s="0" t="s">
        <v>333</v>
      </c>
      <c r="B310" t="n">
        <v>3.0</v>
      </c>
      <c r="C310" t="n">
        <v>3.0</v>
      </c>
      <c r="D310" s="0" t="n">
        <f>B310-C310</f>
        <v>0.0</v>
      </c>
      <c r="E310" t="n">
        <v>89143.0</v>
      </c>
      <c r="F310" t="n">
        <v>89143.0</v>
      </c>
      <c r="G310" s="0" t="n">
        <f>E310-F310</f>
        <v>0.0</v>
      </c>
      <c r="H310" t="n">
        <v>5.0</v>
      </c>
      <c r="I310" t="n">
        <v>0.0</v>
      </c>
      <c r="J310" s="0" t="n">
        <f>SUM($H$32:H310)</f>
        <v>11669.0</v>
      </c>
      <c r="K310" s="0" t="n">
        <f>SUM($I$32:I310)</f>
        <v>296.0</v>
      </c>
      <c r="L310" t="n">
        <v>2026.0</v>
      </c>
      <c r="M310" t="n">
        <v>4984920.0</v>
      </c>
    </row>
    <row r="311" ht="15.0" customHeight="true">
      <c r="A311" s="0" t="s">
        <v>334</v>
      </c>
      <c r="B311" t="n">
        <v>5.0</v>
      </c>
      <c r="C311" t="n">
        <v>5.0</v>
      </c>
      <c r="D311" s="0" t="n">
        <f>B311-C311</f>
        <v>0.0</v>
      </c>
      <c r="E311" t="n">
        <v>89143.0</v>
      </c>
      <c r="F311" t="n">
        <v>89143.0</v>
      </c>
      <c r="G311" s="0" t="n">
        <f>E311-F311</f>
        <v>0.0</v>
      </c>
      <c r="H311" t="n">
        <v>11.0</v>
      </c>
      <c r="I311" t="n">
        <v>0.0</v>
      </c>
      <c r="J311" s="0" t="n">
        <f>SUM($H$32:H311)</f>
        <v>11680.0</v>
      </c>
      <c r="K311" s="0" t="n">
        <f>SUM($I$32:I311)</f>
        <v>296.0</v>
      </c>
      <c r="L311" t="n">
        <v>5342.0</v>
      </c>
      <c r="M311" t="n">
        <v>4990262.0</v>
      </c>
    </row>
    <row r="312" ht="15.0" customHeight="true">
      <c r="A312" s="0" t="s">
        <v>335</v>
      </c>
      <c r="B312" t="n">
        <v>32.0</v>
      </c>
      <c r="C312" t="n">
        <v>18.0</v>
      </c>
      <c r="D312" s="0" t="n">
        <f>B312-C312</f>
        <v>14.0</v>
      </c>
      <c r="E312" t="n">
        <v>89143.0</v>
      </c>
      <c r="F312" t="n">
        <v>88797.0</v>
      </c>
      <c r="G312" s="0" t="n">
        <f>E312-F312</f>
        <v>346.0</v>
      </c>
      <c r="H312" t="n">
        <v>386.0</v>
      </c>
      <c r="I312" t="n">
        <v>16.0</v>
      </c>
      <c r="J312" s="0" t="n">
        <f>SUM($H$32:H312)</f>
        <v>12066.0</v>
      </c>
      <c r="K312" s="0" t="n">
        <f>SUM($I$32:I312)</f>
        <v>312.0</v>
      </c>
      <c r="L312" t="n">
        <v>119172.0</v>
      </c>
      <c r="M312" t="n">
        <v>5109434.0</v>
      </c>
    </row>
    <row r="313" ht="15.0" customHeight="true">
      <c r="A313" s="0" t="s">
        <v>336</v>
      </c>
      <c r="B313" t="n">
        <v>3.0</v>
      </c>
      <c r="C313" t="n">
        <v>3.0</v>
      </c>
      <c r="D313" s="0" t="n">
        <f>B313-C313</f>
        <v>0.0</v>
      </c>
      <c r="E313" t="n">
        <v>88797.0</v>
      </c>
      <c r="F313" t="n">
        <v>88797.0</v>
      </c>
      <c r="G313" s="0" t="n">
        <f>E313-F313</f>
        <v>0.0</v>
      </c>
      <c r="H313" t="n">
        <v>5.0</v>
      </c>
      <c r="I313" t="n">
        <v>0.0</v>
      </c>
      <c r="J313" s="0" t="n">
        <f>SUM($H$32:H313)</f>
        <v>12071.0</v>
      </c>
      <c r="K313" s="0" t="n">
        <f>SUM($I$32:I313)</f>
        <v>312.0</v>
      </c>
      <c r="L313" t="n">
        <v>2307.0</v>
      </c>
      <c r="M313" t="n">
        <v>5111741.0</v>
      </c>
    </row>
    <row r="314" ht="15.0" customHeight="true">
      <c r="A314" s="0" t="s">
        <v>337</v>
      </c>
      <c r="B314" t="n">
        <v>4.0</v>
      </c>
      <c r="C314" t="n">
        <v>4.0</v>
      </c>
      <c r="D314" s="0" t="n">
        <f>B314-C314</f>
        <v>0.0</v>
      </c>
      <c r="E314" t="n">
        <v>88797.0</v>
      </c>
      <c r="F314" t="n">
        <v>88797.0</v>
      </c>
      <c r="G314" s="0" t="n">
        <f>E314-F314</f>
        <v>0.0</v>
      </c>
      <c r="H314" t="n">
        <v>6.0</v>
      </c>
      <c r="I314" t="n">
        <v>0.0</v>
      </c>
      <c r="J314" s="0" t="n">
        <f>SUM($H$32:H314)</f>
        <v>12077.0</v>
      </c>
      <c r="K314" s="0" t="n">
        <f>SUM($I$32:I314)</f>
        <v>312.0</v>
      </c>
      <c r="L314" t="n">
        <v>3399.0</v>
      </c>
      <c r="M314" t="n">
        <v>5115140.0</v>
      </c>
    </row>
    <row r="315" ht="15.0" customHeight="true">
      <c r="A315" s="0" t="s">
        <v>338</v>
      </c>
      <c r="B315" t="n">
        <v>4.0</v>
      </c>
      <c r="C315" t="n">
        <v>4.0</v>
      </c>
      <c r="D315" s="0" t="n">
        <f>B315-C315</f>
        <v>0.0</v>
      </c>
      <c r="E315" t="n">
        <v>88797.0</v>
      </c>
      <c r="F315" t="n">
        <v>88797.0</v>
      </c>
      <c r="G315" s="0" t="n">
        <f>E315-F315</f>
        <v>0.0</v>
      </c>
      <c r="H315" t="n">
        <v>6.0</v>
      </c>
      <c r="I315" t="n">
        <v>0.0</v>
      </c>
      <c r="J315" s="0" t="n">
        <f>SUM($H$32:H315)</f>
        <v>12083.0</v>
      </c>
      <c r="K315" s="0" t="n">
        <f>SUM($I$32:I315)</f>
        <v>312.0</v>
      </c>
      <c r="L315" t="n">
        <v>3389.0</v>
      </c>
      <c r="M315" t="n">
        <v>5118529.0</v>
      </c>
    </row>
    <row r="316" ht="15.0" customHeight="true">
      <c r="A316" s="0" t="s">
        <v>339</v>
      </c>
      <c r="B316" t="n">
        <v>3.0</v>
      </c>
      <c r="C316" t="n">
        <v>3.0</v>
      </c>
      <c r="D316" s="0" t="n">
        <f>B316-C316</f>
        <v>0.0</v>
      </c>
      <c r="E316" t="n">
        <v>88797.0</v>
      </c>
      <c r="F316" t="n">
        <v>88797.0</v>
      </c>
      <c r="G316" s="0" t="n">
        <f>E316-F316</f>
        <v>0.0</v>
      </c>
      <c r="H316" t="n">
        <v>5.0</v>
      </c>
      <c r="I316" t="n">
        <v>0.0</v>
      </c>
      <c r="J316" s="0" t="n">
        <f>SUM($H$32:H316)</f>
        <v>12088.0</v>
      </c>
      <c r="K316" s="0" t="n">
        <f>SUM($I$32:I316)</f>
        <v>312.0</v>
      </c>
      <c r="L316" t="n">
        <v>1974.0</v>
      </c>
      <c r="M316" t="n">
        <v>5120503.0</v>
      </c>
    </row>
    <row r="317" ht="15.0" customHeight="true">
      <c r="A317" s="0" t="s">
        <v>340</v>
      </c>
      <c r="B317" t="n">
        <v>5.0</v>
      </c>
      <c r="C317" t="n">
        <v>5.0</v>
      </c>
      <c r="D317" s="0" t="n">
        <f>B317-C317</f>
        <v>0.0</v>
      </c>
      <c r="E317" t="n">
        <v>88797.0</v>
      </c>
      <c r="F317" t="n">
        <v>88797.0</v>
      </c>
      <c r="G317" s="0" t="n">
        <f>E317-F317</f>
        <v>0.0</v>
      </c>
      <c r="H317" t="n">
        <v>11.0</v>
      </c>
      <c r="I317" t="n">
        <v>0.0</v>
      </c>
      <c r="J317" s="0" t="n">
        <f>SUM($H$32:H317)</f>
        <v>12099.0</v>
      </c>
      <c r="K317" s="0" t="n">
        <f>SUM($I$32:I317)</f>
        <v>312.0</v>
      </c>
      <c r="L317" t="n">
        <v>5237.0</v>
      </c>
      <c r="M317" t="n">
        <v>5125740.0</v>
      </c>
    </row>
    <row r="318" ht="15.0" customHeight="true">
      <c r="A318" s="0" t="s">
        <v>341</v>
      </c>
      <c r="B318" t="n">
        <v>4.0</v>
      </c>
      <c r="C318" t="n">
        <v>4.0</v>
      </c>
      <c r="D318" s="0" t="n">
        <f>B318-C318</f>
        <v>0.0</v>
      </c>
      <c r="E318" t="n">
        <v>88797.0</v>
      </c>
      <c r="F318" t="n">
        <v>88797.0</v>
      </c>
      <c r="G318" s="0" t="n">
        <f>E318-F318</f>
        <v>0.0</v>
      </c>
      <c r="H318" t="n">
        <v>6.0</v>
      </c>
      <c r="I318" t="n">
        <v>0.0</v>
      </c>
      <c r="J318" s="0" t="n">
        <f>SUM($H$32:H318)</f>
        <v>12105.0</v>
      </c>
      <c r="K318" s="0" t="n">
        <f>SUM($I$32:I318)</f>
        <v>312.0</v>
      </c>
      <c r="L318" t="n">
        <v>3394.0</v>
      </c>
      <c r="M318" t="n">
        <v>5129134.0</v>
      </c>
    </row>
    <row r="319" ht="15.0" customHeight="true">
      <c r="A319" s="0" t="s">
        <v>342</v>
      </c>
      <c r="B319" t="n">
        <v>5.0</v>
      </c>
      <c r="C319" t="n">
        <v>5.0</v>
      </c>
      <c r="D319" s="0" t="n">
        <f>B319-C319</f>
        <v>0.0</v>
      </c>
      <c r="E319" t="n">
        <v>88797.0</v>
      </c>
      <c r="F319" t="n">
        <v>88797.0</v>
      </c>
      <c r="G319" s="0" t="n">
        <f>E319-F319</f>
        <v>0.0</v>
      </c>
      <c r="H319" t="n">
        <v>11.0</v>
      </c>
      <c r="I319" t="n">
        <v>0.0</v>
      </c>
      <c r="J319" s="0" t="n">
        <f>SUM($H$32:H319)</f>
        <v>12116.0</v>
      </c>
      <c r="K319" s="0" t="n">
        <f>SUM($I$32:I319)</f>
        <v>312.0</v>
      </c>
      <c r="L319" t="n">
        <v>5391.0</v>
      </c>
      <c r="M319" t="n">
        <v>5134525.0</v>
      </c>
    </row>
    <row r="320" ht="15.0" customHeight="true">
      <c r="A320" s="0" t="s">
        <v>343</v>
      </c>
      <c r="B320" t="n">
        <v>3.0</v>
      </c>
      <c r="C320" t="n">
        <v>3.0</v>
      </c>
      <c r="D320" s="0" t="n">
        <f>B320-C320</f>
        <v>0.0</v>
      </c>
      <c r="E320" t="n">
        <v>88797.0</v>
      </c>
      <c r="F320" t="n">
        <v>88797.0</v>
      </c>
      <c r="G320" s="0" t="n">
        <f>E320-F320</f>
        <v>0.0</v>
      </c>
      <c r="H320" t="n">
        <v>5.0</v>
      </c>
      <c r="I320" t="n">
        <v>0.0</v>
      </c>
      <c r="J320" s="0" t="n">
        <f>SUM($H$32:H320)</f>
        <v>12121.0</v>
      </c>
      <c r="K320" s="0" t="n">
        <f>SUM($I$32:I320)</f>
        <v>312.0</v>
      </c>
      <c r="L320" t="n">
        <v>2059.0</v>
      </c>
      <c r="M320" t="n">
        <v>5136584.0</v>
      </c>
    </row>
    <row r="321" ht="15.0" customHeight="true">
      <c r="A321" s="0" t="s">
        <v>344</v>
      </c>
      <c r="B321" t="n">
        <v>83.0</v>
      </c>
      <c r="C321" t="n">
        <v>63.0</v>
      </c>
      <c r="D321" s="0" t="n">
        <f>B321-C321</f>
        <v>20.0</v>
      </c>
      <c r="E321" t="n">
        <v>88797.0</v>
      </c>
      <c r="F321" t="n">
        <v>88777.0</v>
      </c>
      <c r="G321" s="0" t="n">
        <f>E321-F321</f>
        <v>20.0</v>
      </c>
      <c r="H321" t="n">
        <v>1020.0</v>
      </c>
      <c r="I321" t="n">
        <v>28.0</v>
      </c>
      <c r="J321" s="0" t="n">
        <f>SUM($H$32:H321)</f>
        <v>13141.0</v>
      </c>
      <c r="K321" s="0" t="n">
        <f>SUM($I$32:I321)</f>
        <v>340.0</v>
      </c>
      <c r="L321" t="n">
        <v>208410.0</v>
      </c>
      <c r="M321" t="n">
        <v>5344994.0</v>
      </c>
    </row>
    <row r="322" ht="15.0" customHeight="true">
      <c r="A322" s="0" t="s">
        <v>345</v>
      </c>
      <c r="B322" t="n">
        <v>6.0</v>
      </c>
      <c r="C322" t="n">
        <v>6.0</v>
      </c>
      <c r="D322" s="0" t="n">
        <f>B322-C322</f>
        <v>0.0</v>
      </c>
      <c r="E322" t="n">
        <v>88777.0</v>
      </c>
      <c r="F322" t="n">
        <v>88777.0</v>
      </c>
      <c r="G322" s="0" t="n">
        <f>E322-F322</f>
        <v>0.0</v>
      </c>
      <c r="H322" t="n">
        <v>12.0</v>
      </c>
      <c r="I322" t="n">
        <v>0.0</v>
      </c>
      <c r="J322" s="0" t="n">
        <f>SUM($H$32:H322)</f>
        <v>13153.0</v>
      </c>
      <c r="K322" s="0" t="n">
        <f>SUM($I$32:I322)</f>
        <v>340.0</v>
      </c>
      <c r="L322" t="n">
        <v>5494.0</v>
      </c>
      <c r="M322" t="n">
        <v>5350488.0</v>
      </c>
    </row>
    <row r="323" ht="15.0" customHeight="true">
      <c r="A323" s="0" t="s">
        <v>346</v>
      </c>
      <c r="B323" t="n">
        <v>14.0</v>
      </c>
      <c r="C323" t="n">
        <v>12.0</v>
      </c>
      <c r="D323" s="0" t="n">
        <f>B323-C323</f>
        <v>2.0</v>
      </c>
      <c r="E323" t="n">
        <v>88777.0</v>
      </c>
      <c r="F323" t="n">
        <v>88768.0</v>
      </c>
      <c r="G323" s="0" t="n">
        <f>E323-F323</f>
        <v>9.0</v>
      </c>
      <c r="H323" t="n">
        <v>46.0</v>
      </c>
      <c r="I323" t="n">
        <v>2.0</v>
      </c>
      <c r="J323" s="0" t="n">
        <f>SUM($H$32:H323)</f>
        <v>13199.0</v>
      </c>
      <c r="K323" s="0" t="n">
        <f>SUM($I$32:I323)</f>
        <v>342.0</v>
      </c>
      <c r="L323" t="n">
        <v>12690.0</v>
      </c>
      <c r="M323" t="n">
        <v>5363178.0</v>
      </c>
    </row>
    <row r="324" ht="15.0" customHeight="true">
      <c r="A324" s="0" t="s">
        <v>347</v>
      </c>
      <c r="B324" t="n">
        <v>5.0</v>
      </c>
      <c r="C324" t="n">
        <v>5.0</v>
      </c>
      <c r="D324" s="0" t="n">
        <f>B324-C324</f>
        <v>0.0</v>
      </c>
      <c r="E324" t="n">
        <v>88768.0</v>
      </c>
      <c r="F324" t="n">
        <v>88768.0</v>
      </c>
      <c r="G324" s="0" t="n">
        <f>E324-F324</f>
        <v>0.0</v>
      </c>
      <c r="H324" t="n">
        <v>11.0</v>
      </c>
      <c r="I324" t="n">
        <v>0.0</v>
      </c>
      <c r="J324" s="0" t="n">
        <f>SUM($H$32:H324)</f>
        <v>13210.0</v>
      </c>
      <c r="K324" s="0" t="n">
        <f>SUM($I$32:I324)</f>
        <v>342.0</v>
      </c>
      <c r="L324" t="n">
        <v>5343.0</v>
      </c>
      <c r="M324" t="n">
        <v>5368521.0</v>
      </c>
    </row>
    <row r="325" ht="15.0" customHeight="true">
      <c r="A325" s="0" t="s">
        <v>348</v>
      </c>
      <c r="B325" t="n">
        <v>10.0</v>
      </c>
      <c r="C325" t="n">
        <v>6.0</v>
      </c>
      <c r="D325" s="0" t="n">
        <f>B325-C325</f>
        <v>4.0</v>
      </c>
      <c r="E325" t="n">
        <v>88768.0</v>
      </c>
      <c r="F325" t="n">
        <v>88628.0</v>
      </c>
      <c r="G325" s="0" t="n">
        <f>E325-F325</f>
        <v>140.0</v>
      </c>
      <c r="H325" t="n">
        <v>45.0</v>
      </c>
      <c r="I325" t="n">
        <v>5.0</v>
      </c>
      <c r="J325" s="0" t="n">
        <f>SUM($H$32:H325)</f>
        <v>13255.0</v>
      </c>
      <c r="K325" s="0" t="n">
        <f>SUM($I$32:I325)</f>
        <v>347.0</v>
      </c>
      <c r="L325" t="n">
        <v>17726.0</v>
      </c>
      <c r="M325" t="n">
        <v>5386247.0</v>
      </c>
    </row>
    <row r="326" ht="15.0" customHeight="true">
      <c r="A326" s="0" t="s">
        <v>349</v>
      </c>
      <c r="B326" t="n">
        <v>5.0</v>
      </c>
      <c r="C326" t="n">
        <v>5.0</v>
      </c>
      <c r="D326" s="0" t="n">
        <f>B326-C326</f>
        <v>0.0</v>
      </c>
      <c r="E326" t="n">
        <v>88628.0</v>
      </c>
      <c r="F326" t="n">
        <v>88628.0</v>
      </c>
      <c r="G326" s="0" t="n">
        <f>E326-F326</f>
        <v>0.0</v>
      </c>
      <c r="H326" t="n">
        <v>11.0</v>
      </c>
      <c r="I326" t="n">
        <v>0.0</v>
      </c>
      <c r="J326" s="0" t="n">
        <f>SUM($H$32:H326)</f>
        <v>13266.0</v>
      </c>
      <c r="K326" s="0" t="n">
        <f>SUM($I$32:I326)</f>
        <v>347.0</v>
      </c>
      <c r="L326" t="n">
        <v>5469.0</v>
      </c>
      <c r="M326" t="n">
        <v>5391716.0</v>
      </c>
    </row>
    <row r="327" ht="15.0" customHeight="true">
      <c r="A327" s="0" t="s">
        <v>350</v>
      </c>
      <c r="B327" t="n">
        <v>4.0</v>
      </c>
      <c r="C327" t="n">
        <v>4.0</v>
      </c>
      <c r="D327" s="0" t="n">
        <f>B327-C327</f>
        <v>0.0</v>
      </c>
      <c r="E327" t="n">
        <v>88628.0</v>
      </c>
      <c r="F327" t="n">
        <v>88628.0</v>
      </c>
      <c r="G327" s="0" t="n">
        <f>E327-F327</f>
        <v>0.0</v>
      </c>
      <c r="H327" t="n">
        <v>6.0</v>
      </c>
      <c r="I327" t="n">
        <v>0.0</v>
      </c>
      <c r="J327" s="0" t="n">
        <f>SUM($H$32:H327)</f>
        <v>13272.0</v>
      </c>
      <c r="K327" s="0" t="n">
        <f>SUM($I$32:I327)</f>
        <v>347.0</v>
      </c>
      <c r="L327" t="n">
        <v>3365.0</v>
      </c>
      <c r="M327" t="n">
        <v>5395081.0</v>
      </c>
    </row>
    <row r="328" ht="15.0" customHeight="true">
      <c r="A328" s="0" t="s">
        <v>351</v>
      </c>
      <c r="B328" t="n">
        <v>4.0</v>
      </c>
      <c r="C328" t="n">
        <v>4.0</v>
      </c>
      <c r="D328" s="0" t="n">
        <f>B328-C328</f>
        <v>0.0</v>
      </c>
      <c r="E328" t="n">
        <v>88628.0</v>
      </c>
      <c r="F328" t="n">
        <v>88628.0</v>
      </c>
      <c r="G328" s="0" t="n">
        <f>E328-F328</f>
        <v>0.0</v>
      </c>
      <c r="H328" t="n">
        <v>6.0</v>
      </c>
      <c r="I328" t="n">
        <v>0.0</v>
      </c>
      <c r="J328" s="0" t="n">
        <f>SUM($H$32:H328)</f>
        <v>13278.0</v>
      </c>
      <c r="K328" s="0" t="n">
        <f>SUM($I$32:I328)</f>
        <v>347.0</v>
      </c>
      <c r="L328" t="n">
        <v>3418.0</v>
      </c>
      <c r="M328" t="n">
        <v>5398499.0</v>
      </c>
    </row>
    <row r="329" ht="15.0" customHeight="true">
      <c r="A329" s="0" t="s">
        <v>352</v>
      </c>
      <c r="B329" t="n">
        <v>5.0</v>
      </c>
      <c r="C329" t="n">
        <v>5.0</v>
      </c>
      <c r="D329" s="0" t="n">
        <f>B329-C329</f>
        <v>0.0</v>
      </c>
      <c r="E329" t="n">
        <v>88628.0</v>
      </c>
      <c r="F329" t="n">
        <v>88628.0</v>
      </c>
      <c r="G329" s="0" t="n">
        <f>E329-F329</f>
        <v>0.0</v>
      </c>
      <c r="H329" t="n">
        <v>11.0</v>
      </c>
      <c r="I329" t="n">
        <v>0.0</v>
      </c>
      <c r="J329" s="0" t="n">
        <f>SUM($H$32:H329)</f>
        <v>13289.0</v>
      </c>
      <c r="K329" s="0" t="n">
        <f>SUM($I$32:I329)</f>
        <v>347.0</v>
      </c>
      <c r="L329" t="n">
        <v>5396.0</v>
      </c>
      <c r="M329" t="n">
        <v>5403895.0</v>
      </c>
    </row>
    <row r="330" ht="15.0" customHeight="true">
      <c r="A330" s="0" t="s">
        <v>353</v>
      </c>
      <c r="B330" t="n">
        <v>5.0</v>
      </c>
      <c r="C330" t="n">
        <v>5.0</v>
      </c>
      <c r="D330" s="0" t="n">
        <f>B330-C330</f>
        <v>0.0</v>
      </c>
      <c r="E330" t="n">
        <v>88628.0</v>
      </c>
      <c r="F330" t="n">
        <v>88628.0</v>
      </c>
      <c r="G330" s="0" t="n">
        <f>E330-F330</f>
        <v>0.0</v>
      </c>
      <c r="H330" t="n">
        <v>11.0</v>
      </c>
      <c r="I330" t="n">
        <v>0.0</v>
      </c>
      <c r="J330" s="0" t="n">
        <f>SUM($H$32:H330)</f>
        <v>13300.0</v>
      </c>
      <c r="K330" s="0" t="n">
        <f>SUM($I$32:I330)</f>
        <v>347.0</v>
      </c>
      <c r="L330" t="n">
        <v>5167.0</v>
      </c>
      <c r="M330" t="n">
        <v>5409062.0</v>
      </c>
    </row>
    <row r="331" ht="15.0" customHeight="true">
      <c r="A331" s="0" t="s">
        <v>354</v>
      </c>
      <c r="B331" t="n">
        <v>4.0</v>
      </c>
      <c r="C331" t="n">
        <v>4.0</v>
      </c>
      <c r="D331" s="0" t="n">
        <f>B331-C331</f>
        <v>0.0</v>
      </c>
      <c r="E331" t="n">
        <v>88628.0</v>
      </c>
      <c r="F331" t="n">
        <v>88628.0</v>
      </c>
      <c r="G331" s="0" t="n">
        <f>E331-F331</f>
        <v>0.0</v>
      </c>
      <c r="H331" t="n">
        <v>6.0</v>
      </c>
      <c r="I331" t="n">
        <v>0.0</v>
      </c>
      <c r="J331" s="0" t="n">
        <f>SUM($H$32:H331)</f>
        <v>13306.0</v>
      </c>
      <c r="K331" s="0" t="n">
        <f>SUM($I$32:I331)</f>
        <v>347.0</v>
      </c>
      <c r="L331" t="n">
        <v>3412.0</v>
      </c>
      <c r="M331" t="n">
        <v>5412474.0</v>
      </c>
    </row>
    <row r="332" ht="15.0" customHeight="true">
      <c r="A332" s="0" t="s">
        <v>355</v>
      </c>
      <c r="B332" t="n">
        <v>9.0</v>
      </c>
      <c r="C332" t="n">
        <v>8.0</v>
      </c>
      <c r="D332" s="0" t="n">
        <f>B332-C332</f>
        <v>1.0</v>
      </c>
      <c r="E332" t="n">
        <v>88628.0</v>
      </c>
      <c r="F332" t="n">
        <v>88627.0</v>
      </c>
      <c r="G332" s="0" t="n">
        <f>E332-F332</f>
        <v>1.0</v>
      </c>
      <c r="H332" t="n">
        <v>31.0</v>
      </c>
      <c r="I332" t="n">
        <v>1.0</v>
      </c>
      <c r="J332" s="0" t="n">
        <f>SUM($H$32:H332)</f>
        <v>13337.0</v>
      </c>
      <c r="K332" s="0" t="n">
        <f>SUM($I$32:I332)</f>
        <v>348.0</v>
      </c>
      <c r="L332" t="n">
        <v>8448.0</v>
      </c>
      <c r="M332" t="n">
        <v>5420922.0</v>
      </c>
    </row>
    <row r="333" ht="15.0" customHeight="true">
      <c r="A333" s="0" t="s">
        <v>356</v>
      </c>
      <c r="B333" t="n">
        <v>5.0</v>
      </c>
      <c r="C333" t="n">
        <v>5.0</v>
      </c>
      <c r="D333" s="0" t="n">
        <f>B333-C333</f>
        <v>0.0</v>
      </c>
      <c r="E333" t="n">
        <v>88627.0</v>
      </c>
      <c r="F333" t="n">
        <v>88627.0</v>
      </c>
      <c r="G333" s="0" t="n">
        <f>E333-F333</f>
        <v>0.0</v>
      </c>
      <c r="H333" t="n">
        <v>11.0</v>
      </c>
      <c r="I333" t="n">
        <v>0.0</v>
      </c>
      <c r="J333" s="0" t="n">
        <f>SUM($H$32:H333)</f>
        <v>13348.0</v>
      </c>
      <c r="K333" s="0" t="n">
        <f>SUM($I$32:I333)</f>
        <v>348.0</v>
      </c>
      <c r="L333" t="n">
        <v>5549.0</v>
      </c>
      <c r="M333" t="n">
        <v>5426471.0</v>
      </c>
    </row>
    <row r="334" ht="15.0" customHeight="true">
      <c r="A334" s="0" t="s">
        <v>357</v>
      </c>
      <c r="B334" t="n">
        <v>5.0</v>
      </c>
      <c r="C334" t="n">
        <v>5.0</v>
      </c>
      <c r="D334" s="0" t="n">
        <f>B334-C334</f>
        <v>0.0</v>
      </c>
      <c r="E334" t="n">
        <v>88627.0</v>
      </c>
      <c r="F334" t="n">
        <v>88627.0</v>
      </c>
      <c r="G334" s="0" t="n">
        <f>E334-F334</f>
        <v>0.0</v>
      </c>
      <c r="H334" t="n">
        <v>11.0</v>
      </c>
      <c r="I334" t="n">
        <v>0.0</v>
      </c>
      <c r="J334" s="0" t="n">
        <f>SUM($H$32:H334)</f>
        <v>13359.0</v>
      </c>
      <c r="K334" s="0" t="n">
        <f>SUM($I$32:I334)</f>
        <v>348.0</v>
      </c>
      <c r="L334" t="n">
        <v>5416.0</v>
      </c>
      <c r="M334" t="n">
        <v>5431887.0</v>
      </c>
    </row>
    <row r="335" ht="15.0" customHeight="true">
      <c r="A335" s="0" t="s">
        <v>358</v>
      </c>
      <c r="B335" t="n">
        <v>3.0</v>
      </c>
      <c r="C335" t="n">
        <v>3.0</v>
      </c>
      <c r="D335" s="0" t="n">
        <f>B335-C335</f>
        <v>0.0</v>
      </c>
      <c r="E335" t="n">
        <v>88627.0</v>
      </c>
      <c r="F335" t="n">
        <v>88627.0</v>
      </c>
      <c r="G335" s="0" t="n">
        <f>E335-F335</f>
        <v>0.0</v>
      </c>
      <c r="H335" t="n">
        <v>5.0</v>
      </c>
      <c r="I335" t="n">
        <v>0.0</v>
      </c>
      <c r="J335" s="0" t="n">
        <f>SUM($H$32:H335)</f>
        <v>13364.0</v>
      </c>
      <c r="K335" s="0" t="n">
        <f>SUM($I$32:I335)</f>
        <v>348.0</v>
      </c>
      <c r="L335" t="n">
        <v>2012.0</v>
      </c>
      <c r="M335" t="n">
        <v>5433899.0</v>
      </c>
    </row>
    <row r="336" ht="15.0" customHeight="true">
      <c r="A336" s="0" t="s">
        <v>359</v>
      </c>
      <c r="B336" t="n">
        <v>5.0</v>
      </c>
      <c r="C336" t="n">
        <v>4.0</v>
      </c>
      <c r="D336" s="0" t="n">
        <f>B336-C336</f>
        <v>1.0</v>
      </c>
      <c r="E336" t="n">
        <v>88627.0</v>
      </c>
      <c r="F336" t="n">
        <v>88626.0</v>
      </c>
      <c r="G336" s="0" t="n">
        <f>E336-F336</f>
        <v>1.0</v>
      </c>
      <c r="H336" t="n">
        <v>15.0</v>
      </c>
      <c r="I336" t="n">
        <v>1.0</v>
      </c>
      <c r="J336" s="0" t="n">
        <f>SUM($H$32:H336)</f>
        <v>13379.0</v>
      </c>
      <c r="K336" s="0" t="n">
        <f>SUM($I$32:I336)</f>
        <v>349.0</v>
      </c>
      <c r="L336" t="n">
        <v>7994.0</v>
      </c>
      <c r="M336" t="n">
        <v>5441893.0</v>
      </c>
    </row>
    <row r="337" ht="15.0" customHeight="true">
      <c r="A337" s="0" t="s">
        <v>360</v>
      </c>
      <c r="B337" t="n">
        <v>3.0</v>
      </c>
      <c r="C337" t="n">
        <v>3.0</v>
      </c>
      <c r="D337" s="0" t="n">
        <f>B337-C337</f>
        <v>0.0</v>
      </c>
      <c r="E337" t="n">
        <v>88626.0</v>
      </c>
      <c r="F337" t="n">
        <v>88626.0</v>
      </c>
      <c r="G337" s="0" t="n">
        <f>E337-F337</f>
        <v>0.0</v>
      </c>
      <c r="H337" t="n">
        <v>5.0</v>
      </c>
      <c r="I337" t="n">
        <v>0.0</v>
      </c>
      <c r="J337" s="0" t="n">
        <f>SUM($H$32:H337)</f>
        <v>13384.0</v>
      </c>
      <c r="K337" s="0" t="n">
        <f>SUM($I$32:I337)</f>
        <v>349.0</v>
      </c>
      <c r="L337" t="n">
        <v>1859.0</v>
      </c>
      <c r="M337" t="n">
        <v>5443752.0</v>
      </c>
    </row>
    <row r="338" ht="15.0" customHeight="true">
      <c r="A338" s="0" t="s">
        <v>361</v>
      </c>
      <c r="B338" t="n">
        <v>6.0</v>
      </c>
      <c r="C338" t="n">
        <v>6.0</v>
      </c>
      <c r="D338" s="0" t="n">
        <f>B338-C338</f>
        <v>0.0</v>
      </c>
      <c r="E338" t="n">
        <v>88626.0</v>
      </c>
      <c r="F338" t="n">
        <v>88626.0</v>
      </c>
      <c r="G338" s="0" t="n">
        <f>E338-F338</f>
        <v>0.0</v>
      </c>
      <c r="H338" t="n">
        <v>12.0</v>
      </c>
      <c r="I338" t="n">
        <v>0.0</v>
      </c>
      <c r="J338" s="0" t="n">
        <f>SUM($H$32:H338)</f>
        <v>13396.0</v>
      </c>
      <c r="K338" s="0" t="n">
        <f>SUM($I$32:I338)</f>
        <v>349.0</v>
      </c>
      <c r="L338" t="n">
        <v>5387.0</v>
      </c>
      <c r="M338" t="n">
        <v>5449139.0</v>
      </c>
    </row>
    <row r="339" ht="15.0" customHeight="true">
      <c r="A339" s="0" t="s">
        <v>362</v>
      </c>
      <c r="B339" t="n">
        <v>2.0</v>
      </c>
      <c r="C339" t="n">
        <v>2.0</v>
      </c>
      <c r="D339" s="0" t="n">
        <f>B339-C339</f>
        <v>0.0</v>
      </c>
      <c r="E339" t="n">
        <v>88626.0</v>
      </c>
      <c r="F339" t="n">
        <v>88626.0</v>
      </c>
      <c r="G339" s="0" t="n">
        <f>E339-F339</f>
        <v>0.0</v>
      </c>
      <c r="H339" t="n">
        <v>2.0</v>
      </c>
      <c r="I339" t="n">
        <v>0.0</v>
      </c>
      <c r="J339" s="0" t="n">
        <f>SUM($H$32:H339)</f>
        <v>13398.0</v>
      </c>
      <c r="K339" s="0" t="n">
        <f>SUM($I$32:I339)</f>
        <v>349.0</v>
      </c>
      <c r="L339" t="n">
        <v>269.0</v>
      </c>
      <c r="M339" t="n">
        <v>5449408.0</v>
      </c>
    </row>
    <row r="340" ht="15.0" customHeight="true">
      <c r="A340" s="0" t="s">
        <v>363</v>
      </c>
      <c r="B340" t="n">
        <v>14.0</v>
      </c>
      <c r="C340" t="n">
        <v>12.0</v>
      </c>
      <c r="D340" s="0" t="n">
        <f>B340-C340</f>
        <v>2.0</v>
      </c>
      <c r="E340" t="n">
        <v>88626.0</v>
      </c>
      <c r="F340" t="n">
        <v>88605.0</v>
      </c>
      <c r="G340" s="0" t="n">
        <f>E340-F340</f>
        <v>21.0</v>
      </c>
      <c r="H340" t="n">
        <v>46.0</v>
      </c>
      <c r="I340" t="n">
        <v>2.0</v>
      </c>
      <c r="J340" s="0" t="n">
        <f>SUM($H$32:H340)</f>
        <v>13444.0</v>
      </c>
      <c r="K340" s="0" t="n">
        <f>SUM($I$32:I340)</f>
        <v>351.0</v>
      </c>
      <c r="L340" t="n">
        <v>15761.0</v>
      </c>
      <c r="M340" t="n">
        <v>5465169.0</v>
      </c>
    </row>
    <row r="341" ht="15.0" customHeight="true">
      <c r="A341" s="0" t="s">
        <v>364</v>
      </c>
      <c r="B341" t="n">
        <v>5.0</v>
      </c>
      <c r="C341" t="n">
        <v>5.0</v>
      </c>
      <c r="D341" s="0" t="n">
        <f>B341-C341</f>
        <v>0.0</v>
      </c>
      <c r="E341" t="n">
        <v>88605.0</v>
      </c>
      <c r="F341" t="n">
        <v>88605.0</v>
      </c>
      <c r="G341" s="0" t="n">
        <f>E341-F341</f>
        <v>0.0</v>
      </c>
      <c r="H341" t="n">
        <v>11.0</v>
      </c>
      <c r="I341" t="n">
        <v>0.0</v>
      </c>
      <c r="J341" s="0" t="n">
        <f>SUM($H$32:H341)</f>
        <v>13455.0</v>
      </c>
      <c r="K341" s="0" t="n">
        <f>SUM($I$32:I341)</f>
        <v>351.0</v>
      </c>
      <c r="L341" t="n">
        <v>5900.0</v>
      </c>
      <c r="M341" t="n">
        <v>5471069.0</v>
      </c>
    </row>
    <row r="342" ht="15.0" customHeight="true">
      <c r="A342" s="0" t="s">
        <v>365</v>
      </c>
      <c r="B342" t="n">
        <v>9.0</v>
      </c>
      <c r="C342" t="n">
        <v>8.0</v>
      </c>
      <c r="D342" s="0" t="n">
        <f>B342-C342</f>
        <v>1.0</v>
      </c>
      <c r="E342" t="n">
        <v>88605.0</v>
      </c>
      <c r="F342" t="n">
        <v>88604.0</v>
      </c>
      <c r="G342" s="0" t="n">
        <f>E342-F342</f>
        <v>1.0</v>
      </c>
      <c r="H342" t="n">
        <v>29.0</v>
      </c>
      <c r="I342" t="n">
        <v>1.0</v>
      </c>
      <c r="J342" s="0" t="n">
        <f>SUM($H$32:H342)</f>
        <v>13484.0</v>
      </c>
      <c r="K342" s="0" t="n">
        <f>SUM($I$32:I342)</f>
        <v>352.0</v>
      </c>
      <c r="L342" t="n">
        <v>8609.0</v>
      </c>
      <c r="M342" t="n">
        <v>5479678.0</v>
      </c>
    </row>
    <row r="343" ht="15.0" customHeight="true">
      <c r="A343" s="0" t="s">
        <v>366</v>
      </c>
      <c r="B343" t="n">
        <v>5.0</v>
      </c>
      <c r="C343" t="n">
        <v>5.0</v>
      </c>
      <c r="D343" s="0" t="n">
        <f>B343-C343</f>
        <v>0.0</v>
      </c>
      <c r="E343" t="n">
        <v>88604.0</v>
      </c>
      <c r="F343" t="n">
        <v>88604.0</v>
      </c>
      <c r="G343" s="0" t="n">
        <f>E343-F343</f>
        <v>0.0</v>
      </c>
      <c r="H343" t="n">
        <v>11.0</v>
      </c>
      <c r="I343" t="n">
        <v>0.0</v>
      </c>
      <c r="J343" s="0" t="n">
        <f>SUM($H$32:H343)</f>
        <v>13495.0</v>
      </c>
      <c r="K343" s="0" t="n">
        <f>SUM($I$32:I343)</f>
        <v>352.0</v>
      </c>
      <c r="L343" t="n">
        <v>5462.0</v>
      </c>
      <c r="M343" t="n">
        <v>5485140.0</v>
      </c>
    </row>
    <row r="344" ht="15.0" customHeight="true">
      <c r="A344" s="0" t="s">
        <v>367</v>
      </c>
      <c r="B344" t="n">
        <v>4.0</v>
      </c>
      <c r="C344" t="n">
        <v>4.0</v>
      </c>
      <c r="D344" s="0" t="n">
        <f>B344-C344</f>
        <v>0.0</v>
      </c>
      <c r="E344" t="n">
        <v>88604.0</v>
      </c>
      <c r="F344" t="n">
        <v>88604.0</v>
      </c>
      <c r="G344" s="0" t="n">
        <f>E344-F344</f>
        <v>0.0</v>
      </c>
      <c r="H344" t="n">
        <v>6.0</v>
      </c>
      <c r="I344" t="n">
        <v>0.0</v>
      </c>
      <c r="J344" s="0" t="n">
        <f>SUM($H$32:H344)</f>
        <v>13501.0</v>
      </c>
      <c r="K344" s="0" t="n">
        <f>SUM($I$32:I344)</f>
        <v>352.0</v>
      </c>
      <c r="L344" t="n">
        <v>3633.0</v>
      </c>
      <c r="M344" t="n">
        <v>5488773.0</v>
      </c>
    </row>
    <row r="345" ht="15.0" customHeight="true">
      <c r="A345" s="0" t="s">
        <v>368</v>
      </c>
      <c r="B345" t="n">
        <v>4.0</v>
      </c>
      <c r="C345" t="n">
        <v>4.0</v>
      </c>
      <c r="D345" s="0" t="n">
        <f>B345-C345</f>
        <v>0.0</v>
      </c>
      <c r="E345" t="n">
        <v>88604.0</v>
      </c>
      <c r="F345" t="n">
        <v>88604.0</v>
      </c>
      <c r="G345" s="0" t="n">
        <f>E345-F345</f>
        <v>0.0</v>
      </c>
      <c r="H345" t="n">
        <v>6.0</v>
      </c>
      <c r="I345" t="n">
        <v>0.0</v>
      </c>
      <c r="J345" s="0" t="n">
        <f>SUM($H$32:H345)</f>
        <v>13507.0</v>
      </c>
      <c r="K345" s="0" t="n">
        <f>SUM($I$32:I345)</f>
        <v>352.0</v>
      </c>
      <c r="L345" t="n">
        <v>3507.0</v>
      </c>
      <c r="M345" t="n">
        <v>5492280.0</v>
      </c>
    </row>
    <row r="346" ht="15.0" customHeight="true">
      <c r="A346" s="0" t="s">
        <v>369</v>
      </c>
      <c r="B346" t="n">
        <v>3.0</v>
      </c>
      <c r="C346" t="n">
        <v>3.0</v>
      </c>
      <c r="D346" s="0" t="n">
        <f>B346-C346</f>
        <v>0.0</v>
      </c>
      <c r="E346" t="n">
        <v>88604.0</v>
      </c>
      <c r="F346" t="n">
        <v>88604.0</v>
      </c>
      <c r="G346" s="0" t="n">
        <f>E346-F346</f>
        <v>0.0</v>
      </c>
      <c r="H346" t="n">
        <v>5.0</v>
      </c>
      <c r="I346" t="n">
        <v>0.0</v>
      </c>
      <c r="J346" s="0" t="n">
        <f>SUM($H$32:H346)</f>
        <v>13512.0</v>
      </c>
      <c r="K346" s="0" t="n">
        <f>SUM($I$32:I346)</f>
        <v>352.0</v>
      </c>
      <c r="L346" t="n">
        <v>2009.0</v>
      </c>
      <c r="M346" t="n">
        <v>5494289.0</v>
      </c>
    </row>
    <row r="347" ht="15.0" customHeight="true">
      <c r="A347" s="0" t="s">
        <v>370</v>
      </c>
      <c r="B347" t="n">
        <v>3.0</v>
      </c>
      <c r="C347" t="n">
        <v>3.0</v>
      </c>
      <c r="D347" s="0" t="n">
        <f>B347-C347</f>
        <v>0.0</v>
      </c>
      <c r="E347" t="n">
        <v>88604.0</v>
      </c>
      <c r="F347" t="n">
        <v>88604.0</v>
      </c>
      <c r="G347" s="0" t="n">
        <f>E347-F347</f>
        <v>0.0</v>
      </c>
      <c r="H347" t="n">
        <v>5.0</v>
      </c>
      <c r="I347" t="n">
        <v>0.0</v>
      </c>
      <c r="J347" s="0" t="n">
        <f>SUM($H$32:H347)</f>
        <v>13517.0</v>
      </c>
      <c r="K347" s="0" t="n">
        <f>SUM($I$32:I347)</f>
        <v>352.0</v>
      </c>
      <c r="L347" t="n">
        <v>1985.0</v>
      </c>
      <c r="M347" t="n">
        <v>5496274.0</v>
      </c>
    </row>
    <row r="348" ht="15.0" customHeight="true">
      <c r="A348" s="0" t="s">
        <v>371</v>
      </c>
      <c r="B348" t="n">
        <v>3.0</v>
      </c>
      <c r="C348" t="n">
        <v>3.0</v>
      </c>
      <c r="D348" s="0" t="n">
        <f>B348-C348</f>
        <v>0.0</v>
      </c>
      <c r="E348" t="n">
        <v>88604.0</v>
      </c>
      <c r="F348" t="n">
        <v>88604.0</v>
      </c>
      <c r="G348" s="0" t="n">
        <f>E348-F348</f>
        <v>0.0</v>
      </c>
      <c r="H348" t="n">
        <v>5.0</v>
      </c>
      <c r="I348" t="n">
        <v>0.0</v>
      </c>
      <c r="J348" s="0" t="n">
        <f>SUM($H$32:H348)</f>
        <v>13522.0</v>
      </c>
      <c r="K348" s="0" t="n">
        <f>SUM($I$32:I348)</f>
        <v>352.0</v>
      </c>
      <c r="L348" t="n">
        <v>2154.0</v>
      </c>
      <c r="M348" t="n">
        <v>5498428.0</v>
      </c>
    </row>
    <row r="349" ht="15.0" customHeight="true">
      <c r="A349" s="0" t="s">
        <v>372</v>
      </c>
      <c r="B349" t="n">
        <v>5.0</v>
      </c>
      <c r="C349" t="n">
        <v>5.0</v>
      </c>
      <c r="D349" s="0" t="n">
        <f>B349-C349</f>
        <v>0.0</v>
      </c>
      <c r="E349" t="n">
        <v>88604.0</v>
      </c>
      <c r="F349" t="n">
        <v>88604.0</v>
      </c>
      <c r="G349" s="0" t="n">
        <f>E349-F349</f>
        <v>0.0</v>
      </c>
      <c r="H349" t="n">
        <v>11.0</v>
      </c>
      <c r="I349" t="n">
        <v>0.0</v>
      </c>
      <c r="J349" s="0" t="n">
        <f>SUM($H$32:H349)</f>
        <v>13533.0</v>
      </c>
      <c r="K349" s="0" t="n">
        <f>SUM($I$32:I349)</f>
        <v>352.0</v>
      </c>
      <c r="L349" t="n">
        <v>5491.0</v>
      </c>
      <c r="M349" t="n">
        <v>5503919.0</v>
      </c>
    </row>
    <row r="350" ht="15.0" customHeight="true">
      <c r="A350" s="0" t="s">
        <v>373</v>
      </c>
      <c r="B350" t="n">
        <v>5.0</v>
      </c>
      <c r="C350" t="n">
        <v>5.0</v>
      </c>
      <c r="D350" s="0" t="n">
        <f>B350-C350</f>
        <v>0.0</v>
      </c>
      <c r="E350" t="n">
        <v>88604.0</v>
      </c>
      <c r="F350" t="n">
        <v>88604.0</v>
      </c>
      <c r="G350" s="0" t="n">
        <f>E350-F350</f>
        <v>0.0</v>
      </c>
      <c r="H350" t="n">
        <v>11.0</v>
      </c>
      <c r="I350" t="n">
        <v>0.0</v>
      </c>
      <c r="J350" s="0" t="n">
        <f>SUM($H$32:H350)</f>
        <v>13544.0</v>
      </c>
      <c r="K350" s="0" t="n">
        <f>SUM($I$32:I350)</f>
        <v>352.0</v>
      </c>
      <c r="L350" t="n">
        <v>5175.0</v>
      </c>
      <c r="M350" t="n">
        <v>5509094.0</v>
      </c>
    </row>
    <row r="351" ht="15.0" customHeight="true">
      <c r="A351" s="0" t="s">
        <v>374</v>
      </c>
      <c r="B351" t="n">
        <v>3.0</v>
      </c>
      <c r="C351" t="n">
        <v>3.0</v>
      </c>
      <c r="D351" s="0" t="n">
        <f>B351-C351</f>
        <v>0.0</v>
      </c>
      <c r="E351" t="n">
        <v>88604.0</v>
      </c>
      <c r="F351" t="n">
        <v>88604.0</v>
      </c>
      <c r="G351" s="0" t="n">
        <f>E351-F351</f>
        <v>0.0</v>
      </c>
      <c r="H351" t="n">
        <v>5.0</v>
      </c>
      <c r="I351" t="n">
        <v>0.0</v>
      </c>
      <c r="J351" s="0" t="n">
        <f>SUM($H$32:H351)</f>
        <v>13549.0</v>
      </c>
      <c r="K351" s="0" t="n">
        <f>SUM($I$32:I351)</f>
        <v>352.0</v>
      </c>
      <c r="L351" t="n">
        <v>2018.0</v>
      </c>
      <c r="M351" t="n">
        <v>5511112.0</v>
      </c>
    </row>
    <row r="352" ht="15.0" customHeight="true">
      <c r="A352" s="0" t="s">
        <v>375</v>
      </c>
      <c r="B352" t="n">
        <v>12.0</v>
      </c>
      <c r="C352" t="n">
        <v>10.0</v>
      </c>
      <c r="D352" s="0" t="n">
        <f>B352-C352</f>
        <v>2.0</v>
      </c>
      <c r="E352" t="n">
        <v>88604.0</v>
      </c>
      <c r="F352" t="n">
        <v>88595.0</v>
      </c>
      <c r="G352" s="0" t="n">
        <f>E352-F352</f>
        <v>9.0</v>
      </c>
      <c r="H352" t="n">
        <v>42.0</v>
      </c>
      <c r="I352" t="n">
        <v>2.0</v>
      </c>
      <c r="J352" s="0" t="n">
        <f>SUM($H$32:H352)</f>
        <v>13591.0</v>
      </c>
      <c r="K352" s="0" t="n">
        <f>SUM($I$32:I352)</f>
        <v>354.0</v>
      </c>
      <c r="L352" t="n">
        <v>11508.0</v>
      </c>
      <c r="M352" t="n">
        <v>5522620.0</v>
      </c>
    </row>
    <row r="353" ht="15.0" customHeight="true">
      <c r="A353" s="0" t="s">
        <v>376</v>
      </c>
      <c r="B353" t="n">
        <v>6.0</v>
      </c>
      <c r="C353" t="n">
        <v>6.0</v>
      </c>
      <c r="D353" s="0" t="n">
        <f>B353-C353</f>
        <v>0.0</v>
      </c>
      <c r="E353" t="n">
        <v>88595.0</v>
      </c>
      <c r="F353" t="n">
        <v>88595.0</v>
      </c>
      <c r="G353" s="0" t="n">
        <f>E353-F353</f>
        <v>0.0</v>
      </c>
      <c r="H353" t="n">
        <v>12.0</v>
      </c>
      <c r="I353" t="n">
        <v>0.0</v>
      </c>
      <c r="J353" s="0" t="n">
        <f>SUM($H$32:H353)</f>
        <v>13603.0</v>
      </c>
      <c r="K353" s="0" t="n">
        <f>SUM($I$32:I353)</f>
        <v>354.0</v>
      </c>
      <c r="L353" t="n">
        <v>5651.0</v>
      </c>
      <c r="M353" t="n">
        <v>5528271.0</v>
      </c>
    </row>
    <row r="354" ht="15.0" customHeight="true">
      <c r="A354" s="0" t="s">
        <v>377</v>
      </c>
      <c r="B354" t="n">
        <v>3.0</v>
      </c>
      <c r="C354" t="n">
        <v>3.0</v>
      </c>
      <c r="D354" s="0" t="n">
        <f>B354-C354</f>
        <v>0.0</v>
      </c>
      <c r="E354" t="n">
        <v>88595.0</v>
      </c>
      <c r="F354" t="n">
        <v>88595.0</v>
      </c>
      <c r="G354" s="0" t="n">
        <f>E354-F354</f>
        <v>0.0</v>
      </c>
      <c r="H354" t="n">
        <v>5.0</v>
      </c>
      <c r="I354" t="n">
        <v>0.0</v>
      </c>
      <c r="J354" s="0" t="n">
        <f>SUM($H$32:H354)</f>
        <v>13608.0</v>
      </c>
      <c r="K354" s="0" t="n">
        <f>SUM($I$32:I354)</f>
        <v>354.0</v>
      </c>
      <c r="L354" t="n">
        <v>1839.0</v>
      </c>
      <c r="M354" t="n">
        <v>5530110.0</v>
      </c>
    </row>
    <row r="355" ht="15.0" customHeight="true">
      <c r="A355" s="0" t="s">
        <v>378</v>
      </c>
      <c r="B355" t="n">
        <v>3.0</v>
      </c>
      <c r="C355" t="n">
        <v>3.0</v>
      </c>
      <c r="D355" s="0" t="n">
        <f>B355-C355</f>
        <v>0.0</v>
      </c>
      <c r="E355" t="n">
        <v>88595.0</v>
      </c>
      <c r="F355" t="n">
        <v>88595.0</v>
      </c>
      <c r="G355" s="0" t="n">
        <f>E355-F355</f>
        <v>0.0</v>
      </c>
      <c r="H355" t="n">
        <v>5.0</v>
      </c>
      <c r="I355" t="n">
        <v>0.0</v>
      </c>
      <c r="J355" s="0" t="n">
        <f>SUM($H$32:H355)</f>
        <v>13613.0</v>
      </c>
      <c r="K355" s="0" t="n">
        <f>SUM($I$32:I355)</f>
        <v>354.0</v>
      </c>
      <c r="L355" t="n">
        <v>2024.0</v>
      </c>
      <c r="M355" t="n">
        <v>5532134.0</v>
      </c>
    </row>
    <row r="356" ht="15.0" customHeight="true">
      <c r="A356" s="0" t="s">
        <v>379</v>
      </c>
      <c r="B356" t="n">
        <v>6.0</v>
      </c>
      <c r="C356" t="n">
        <v>6.0</v>
      </c>
      <c r="D356" s="0" t="n">
        <f>B356-C356</f>
        <v>0.0</v>
      </c>
      <c r="E356" t="n">
        <v>88595.0</v>
      </c>
      <c r="F356" t="n">
        <v>88595.0</v>
      </c>
      <c r="G356" s="0" t="n">
        <f>E356-F356</f>
        <v>0.0</v>
      </c>
      <c r="H356" t="n">
        <v>12.0</v>
      </c>
      <c r="I356" t="n">
        <v>0.0</v>
      </c>
      <c r="J356" s="0" t="n">
        <f>SUM($H$32:H356)</f>
        <v>13625.0</v>
      </c>
      <c r="K356" s="0" t="n">
        <f>SUM($I$32:I356)</f>
        <v>354.0</v>
      </c>
      <c r="L356" t="n">
        <v>5312.0</v>
      </c>
      <c r="M356" t="n">
        <v>5537446.0</v>
      </c>
    </row>
    <row r="357" ht="15.0" customHeight="true">
      <c r="A357" s="0" t="s">
        <v>380</v>
      </c>
      <c r="B357" t="n">
        <v>4.0</v>
      </c>
      <c r="C357" t="n">
        <v>3.0</v>
      </c>
      <c r="D357" s="0" t="n">
        <f>B357-C357</f>
        <v>1.0</v>
      </c>
      <c r="E357" t="n">
        <v>88595.0</v>
      </c>
      <c r="F357" t="n">
        <v>88594.0</v>
      </c>
      <c r="G357" s="0" t="n">
        <f>E357-F357</f>
        <v>1.0</v>
      </c>
      <c r="H357" t="n">
        <v>9.0</v>
      </c>
      <c r="I357" t="n">
        <v>1.0</v>
      </c>
      <c r="J357" s="0" t="n">
        <f>SUM($H$32:H357)</f>
        <v>13634.0</v>
      </c>
      <c r="K357" s="0" t="n">
        <f>SUM($I$32:I357)</f>
        <v>355.0</v>
      </c>
      <c r="L357" t="n">
        <v>5205.0</v>
      </c>
      <c r="M357" t="n">
        <v>5542651.0</v>
      </c>
    </row>
    <row r="358" ht="15.0" customHeight="true">
      <c r="A358" s="0" t="s">
        <v>381</v>
      </c>
      <c r="B358" t="n">
        <v>5.0</v>
      </c>
      <c r="C358" t="n">
        <v>5.0</v>
      </c>
      <c r="D358" s="0" t="n">
        <f>B358-C358</f>
        <v>0.0</v>
      </c>
      <c r="E358" t="n">
        <v>88594.0</v>
      </c>
      <c r="F358" t="n">
        <v>88594.0</v>
      </c>
      <c r="G358" s="0" t="n">
        <f>E358-F358</f>
        <v>0.0</v>
      </c>
      <c r="H358" t="n">
        <v>11.0</v>
      </c>
      <c r="I358" t="n">
        <v>0.0</v>
      </c>
      <c r="J358" s="0" t="n">
        <f>SUM($H$32:H358)</f>
        <v>13645.0</v>
      </c>
      <c r="K358" s="0" t="n">
        <f>SUM($I$32:I358)</f>
        <v>355.0</v>
      </c>
      <c r="L358" t="n">
        <v>5132.0</v>
      </c>
      <c r="M358" t="n">
        <v>5547783.0</v>
      </c>
    </row>
    <row r="359" ht="15.0" customHeight="true">
      <c r="A359" s="0" t="s">
        <v>382</v>
      </c>
      <c r="B359" t="n">
        <v>1.0</v>
      </c>
      <c r="C359" t="n">
        <v>1.0</v>
      </c>
      <c r="D359" s="0" t="n">
        <f>B359-C359</f>
        <v>0.0</v>
      </c>
      <c r="E359" t="n">
        <v>88594.0</v>
      </c>
      <c r="F359" t="n">
        <v>88594.0</v>
      </c>
      <c r="G359" s="0" t="n">
        <f>E359-F359</f>
        <v>0.0</v>
      </c>
      <c r="H359" t="n">
        <v>0.0</v>
      </c>
      <c r="I359" t="n">
        <v>0.0</v>
      </c>
      <c r="J359" s="0" t="n">
        <f>SUM($H$32:H359)</f>
        <v>13645.0</v>
      </c>
      <c r="K359" s="0" t="n">
        <f>SUM($I$32:I359)</f>
        <v>355.0</v>
      </c>
      <c r="L359" t="n">
        <v>11.0</v>
      </c>
      <c r="M359" t="n">
        <v>5547794.0</v>
      </c>
    </row>
    <row r="360" ht="15.0" customHeight="true">
      <c r="A360" s="0" t="s">
        <v>383</v>
      </c>
      <c r="B360" t="n">
        <v>3.0</v>
      </c>
      <c r="C360" t="n">
        <v>3.0</v>
      </c>
      <c r="D360" s="0" t="n">
        <f>B360-C360</f>
        <v>0.0</v>
      </c>
      <c r="E360" t="n">
        <v>88594.0</v>
      </c>
      <c r="F360" t="n">
        <v>88594.0</v>
      </c>
      <c r="G360" s="0" t="n">
        <f>E360-F360</f>
        <v>0.0</v>
      </c>
      <c r="H360" t="n">
        <v>5.0</v>
      </c>
      <c r="I360" t="n">
        <v>0.0</v>
      </c>
      <c r="J360" s="0" t="n">
        <f>SUM($H$32:H360)</f>
        <v>13650.0</v>
      </c>
      <c r="K360" s="0" t="n">
        <f>SUM($I$32:I360)</f>
        <v>355.0</v>
      </c>
      <c r="L360" t="n">
        <v>2105.0</v>
      </c>
      <c r="M360" t="n">
        <v>5549899.0</v>
      </c>
    </row>
    <row r="361" ht="15.0" customHeight="true">
      <c r="A361" s="0" t="s">
        <v>384</v>
      </c>
      <c r="B361" t="n">
        <v>3.0</v>
      </c>
      <c r="C361" t="n">
        <v>2.0</v>
      </c>
      <c r="D361" s="0" t="n">
        <f>B361-C361</f>
        <v>1.0</v>
      </c>
      <c r="E361" t="n">
        <v>88594.0</v>
      </c>
      <c r="F361" t="n">
        <v>88593.0</v>
      </c>
      <c r="G361" s="0" t="n">
        <f>E361-F361</f>
        <v>1.0</v>
      </c>
      <c r="H361" t="n">
        <v>7.0</v>
      </c>
      <c r="I361" t="n">
        <v>1.0</v>
      </c>
      <c r="J361" s="0" t="n">
        <f>SUM($H$32:H361)</f>
        <v>13657.0</v>
      </c>
      <c r="K361" s="0" t="n">
        <f>SUM($I$32:I361)</f>
        <v>356.0</v>
      </c>
      <c r="L361" t="n">
        <v>5306.0</v>
      </c>
      <c r="M361" t="n">
        <v>5555205.0</v>
      </c>
    </row>
    <row r="362" ht="15.0" customHeight="true">
      <c r="A362" s="0" t="s">
        <v>385</v>
      </c>
      <c r="B362" t="n">
        <v>3.0</v>
      </c>
      <c r="C362" t="n">
        <v>3.0</v>
      </c>
      <c r="D362" s="0" t="n">
        <f>B362-C362</f>
        <v>0.0</v>
      </c>
      <c r="E362" t="n">
        <v>88593.0</v>
      </c>
      <c r="F362" t="n">
        <v>88593.0</v>
      </c>
      <c r="G362" s="0" t="n">
        <f>E362-F362</f>
        <v>0.0</v>
      </c>
      <c r="H362" t="n">
        <v>5.0</v>
      </c>
      <c r="I362" t="n">
        <v>0.0</v>
      </c>
      <c r="J362" s="0" t="n">
        <f>SUM($H$32:H362)</f>
        <v>13662.0</v>
      </c>
      <c r="K362" s="0" t="n">
        <f>SUM($I$32:I362)</f>
        <v>356.0</v>
      </c>
      <c r="L362" t="n">
        <v>1857.0</v>
      </c>
      <c r="M362" t="n">
        <v>5557062.0</v>
      </c>
    </row>
    <row r="363" ht="15.0" customHeight="true">
      <c r="A363" s="0" t="s">
        <v>386</v>
      </c>
      <c r="B363" t="n">
        <v>5.0</v>
      </c>
      <c r="C363" t="n">
        <v>5.0</v>
      </c>
      <c r="D363" s="0" t="n">
        <f>B363-C363</f>
        <v>0.0</v>
      </c>
      <c r="E363" t="n">
        <v>88593.0</v>
      </c>
      <c r="F363" t="n">
        <v>88593.0</v>
      </c>
      <c r="G363" s="0" t="n">
        <f>E363-F363</f>
        <v>0.0</v>
      </c>
      <c r="H363" t="n">
        <v>11.0</v>
      </c>
      <c r="I363" t="n">
        <v>0.0</v>
      </c>
      <c r="J363" s="0" t="n">
        <f>SUM($H$32:H363)</f>
        <v>13673.0</v>
      </c>
      <c r="K363" s="0" t="n">
        <f>SUM($I$32:I363)</f>
        <v>356.0</v>
      </c>
      <c r="L363" t="n">
        <v>5456.0</v>
      </c>
      <c r="M363" t="n">
        <v>5562518.0</v>
      </c>
    </row>
    <row r="364" ht="15.0" customHeight="true">
      <c r="A364" s="0" t="s">
        <v>387</v>
      </c>
      <c r="B364" t="n">
        <v>5.0</v>
      </c>
      <c r="C364" t="n">
        <v>5.0</v>
      </c>
      <c r="D364" s="0" t="n">
        <f>B364-C364</f>
        <v>0.0</v>
      </c>
      <c r="E364" t="n">
        <v>88593.0</v>
      </c>
      <c r="F364" t="n">
        <v>88593.0</v>
      </c>
      <c r="G364" s="0" t="n">
        <f>E364-F364</f>
        <v>0.0</v>
      </c>
      <c r="H364" t="n">
        <v>11.0</v>
      </c>
      <c r="I364" t="n">
        <v>0.0</v>
      </c>
      <c r="J364" s="0" t="n">
        <f>SUM($H$32:H364)</f>
        <v>13684.0</v>
      </c>
      <c r="K364" s="0" t="n">
        <f>SUM($I$32:I364)</f>
        <v>356.0</v>
      </c>
      <c r="L364" t="n">
        <v>5123.0</v>
      </c>
      <c r="M364" t="n">
        <v>5567641.0</v>
      </c>
    </row>
    <row r="365" ht="15.0" customHeight="true">
      <c r="A365" s="0" t="s">
        <v>388</v>
      </c>
      <c r="B365" t="n">
        <v>55.0</v>
      </c>
      <c r="C365" t="n">
        <v>42.0</v>
      </c>
      <c r="D365" s="0" t="n">
        <f>B365-C365</f>
        <v>13.0</v>
      </c>
      <c r="E365" t="n">
        <v>88593.0</v>
      </c>
      <c r="F365" t="n">
        <v>88489.0</v>
      </c>
      <c r="G365" s="0" t="n">
        <f>E365-F365</f>
        <v>104.0</v>
      </c>
      <c r="H365" t="n">
        <v>432.0</v>
      </c>
      <c r="I365" t="n">
        <v>15.0</v>
      </c>
      <c r="J365" s="0" t="n">
        <f>SUM($H$32:H365)</f>
        <v>14116.0</v>
      </c>
      <c r="K365" s="0" t="n">
        <f>SUM($I$32:I365)</f>
        <v>371.0</v>
      </c>
      <c r="L365" t="n">
        <v>117418.0</v>
      </c>
      <c r="M365" t="n">
        <v>5685059.0</v>
      </c>
    </row>
    <row r="366" ht="15.0" customHeight="true">
      <c r="A366" s="0" t="s">
        <v>389</v>
      </c>
      <c r="B366" t="n">
        <v>3.0</v>
      </c>
      <c r="C366" t="n">
        <v>3.0</v>
      </c>
      <c r="D366" s="0" t="n">
        <f>B366-C366</f>
        <v>0.0</v>
      </c>
      <c r="E366" t="n">
        <v>88489.0</v>
      </c>
      <c r="F366" t="n">
        <v>88489.0</v>
      </c>
      <c r="G366" s="0" t="n">
        <f>E366-F366</f>
        <v>0.0</v>
      </c>
      <c r="H366" t="n">
        <v>5.0</v>
      </c>
      <c r="I366" t="n">
        <v>0.0</v>
      </c>
      <c r="J366" s="0" t="n">
        <f>SUM($H$32:H366)</f>
        <v>14121.0</v>
      </c>
      <c r="K366" s="0" t="n">
        <f>SUM($I$32:I366)</f>
        <v>371.0</v>
      </c>
      <c r="L366" t="n">
        <v>3479.0</v>
      </c>
      <c r="M366" t="n">
        <v>5688539.0</v>
      </c>
    </row>
    <row r="367" ht="15.0" customHeight="true">
      <c r="A367" s="0" t="s">
        <v>390</v>
      </c>
      <c r="B367" t="n">
        <v>3.0</v>
      </c>
      <c r="C367" t="n">
        <v>3.0</v>
      </c>
      <c r="D367" s="0" t="n">
        <f>B367-C367</f>
        <v>0.0</v>
      </c>
      <c r="E367" t="n">
        <v>88489.0</v>
      </c>
      <c r="F367" t="n">
        <v>88489.0</v>
      </c>
      <c r="G367" s="0" t="n">
        <f>E367-F367</f>
        <v>0.0</v>
      </c>
      <c r="H367" t="n">
        <v>5.0</v>
      </c>
      <c r="I367" t="n">
        <v>0.0</v>
      </c>
      <c r="J367" s="0" t="n">
        <f>SUM($H$32:H367)</f>
        <v>14126.0</v>
      </c>
      <c r="K367" s="0" t="n">
        <f>SUM($I$32:I367)</f>
        <v>371.0</v>
      </c>
      <c r="L367" t="n">
        <v>2047.0</v>
      </c>
      <c r="M367" t="n">
        <v>5690586.0</v>
      </c>
    </row>
    <row r="368" ht="15.0" customHeight="true">
      <c r="A368" s="0" t="s">
        <v>391</v>
      </c>
      <c r="B368" t="n">
        <v>3.0</v>
      </c>
      <c r="C368" t="n">
        <v>3.0</v>
      </c>
      <c r="D368" s="0" t="n">
        <f>B368-C368</f>
        <v>0.0</v>
      </c>
      <c r="E368" t="n">
        <v>88489.0</v>
      </c>
      <c r="F368" t="n">
        <v>88489.0</v>
      </c>
      <c r="G368" s="0" t="n">
        <f>E368-F368</f>
        <v>0.0</v>
      </c>
      <c r="H368" t="n">
        <v>5.0</v>
      </c>
      <c r="I368" t="n">
        <v>0.0</v>
      </c>
      <c r="J368" s="0" t="n">
        <f>SUM($H$32:H368)</f>
        <v>14131.0</v>
      </c>
      <c r="K368" s="0" t="n">
        <f>SUM($I$32:I368)</f>
        <v>371.0</v>
      </c>
      <c r="L368" t="n">
        <v>3105.0</v>
      </c>
      <c r="M368" t="n">
        <v>5693691.0</v>
      </c>
    </row>
    <row r="369" ht="15.0" customHeight="true">
      <c r="A369" s="0" t="s">
        <v>392</v>
      </c>
      <c r="B369" t="n">
        <v>3.0</v>
      </c>
      <c r="C369" t="n">
        <v>3.0</v>
      </c>
      <c r="D369" s="0" t="n">
        <f>B369-C369</f>
        <v>0.0</v>
      </c>
      <c r="E369" t="n">
        <v>88489.0</v>
      </c>
      <c r="F369" t="n">
        <v>88489.0</v>
      </c>
      <c r="G369" s="0" t="n">
        <f>E369-F369</f>
        <v>0.0</v>
      </c>
      <c r="H369" t="n">
        <v>5.0</v>
      </c>
      <c r="I369" t="n">
        <v>0.0</v>
      </c>
      <c r="J369" s="0" t="n">
        <f>SUM($H$32:H369)</f>
        <v>14136.0</v>
      </c>
      <c r="K369" s="0" t="n">
        <f>SUM($I$32:I369)</f>
        <v>371.0</v>
      </c>
      <c r="L369" t="n">
        <v>2169.0</v>
      </c>
      <c r="M369" t="n">
        <v>5695860.0</v>
      </c>
    </row>
    <row r="370" ht="15.0" customHeight="true">
      <c r="A370" s="0" t="s">
        <v>393</v>
      </c>
      <c r="B370" t="n">
        <v>3.0</v>
      </c>
      <c r="C370" t="n">
        <v>3.0</v>
      </c>
      <c r="D370" s="0" t="n">
        <f>B370-C370</f>
        <v>0.0</v>
      </c>
      <c r="E370" t="n">
        <v>88489.0</v>
      </c>
      <c r="F370" t="n">
        <v>88489.0</v>
      </c>
      <c r="G370" s="0" t="n">
        <f>E370-F370</f>
        <v>0.0</v>
      </c>
      <c r="H370" t="n">
        <v>5.0</v>
      </c>
      <c r="I370" t="n">
        <v>0.0</v>
      </c>
      <c r="J370" s="0" t="n">
        <f>SUM($H$32:H370)</f>
        <v>14141.0</v>
      </c>
      <c r="K370" s="0" t="n">
        <f>SUM($I$32:I370)</f>
        <v>371.0</v>
      </c>
      <c r="L370" t="n">
        <v>3380.0</v>
      </c>
      <c r="M370" t="n">
        <v>5699240.0</v>
      </c>
    </row>
    <row r="371" ht="15.0" customHeight="true">
      <c r="A371" s="0" t="s">
        <v>394</v>
      </c>
      <c r="B371" t="n">
        <v>3.0</v>
      </c>
      <c r="C371" t="n">
        <v>3.0</v>
      </c>
      <c r="D371" s="0" t="n">
        <f>B371-C371</f>
        <v>0.0</v>
      </c>
      <c r="E371" t="n">
        <v>88489.0</v>
      </c>
      <c r="F371" t="n">
        <v>88489.0</v>
      </c>
      <c r="G371" s="0" t="n">
        <f>E371-F371</f>
        <v>0.0</v>
      </c>
      <c r="H371" t="n">
        <v>5.0</v>
      </c>
      <c r="I371" t="n">
        <v>0.0</v>
      </c>
      <c r="J371" s="0" t="n">
        <f>SUM($H$32:H371)</f>
        <v>14146.0</v>
      </c>
      <c r="K371" s="0" t="n">
        <f>SUM($I$32:I371)</f>
        <v>371.0</v>
      </c>
      <c r="L371" t="n">
        <v>2042.0</v>
      </c>
      <c r="M371" t="n">
        <v>5701282.0</v>
      </c>
    </row>
    <row r="372" ht="15.0" customHeight="true">
      <c r="A372" s="0" t="s">
        <v>395</v>
      </c>
      <c r="B372" t="n">
        <v>3.0</v>
      </c>
      <c r="C372" t="n">
        <v>3.0</v>
      </c>
      <c r="D372" s="0" t="n">
        <f>B372-C372</f>
        <v>0.0</v>
      </c>
      <c r="E372" t="n">
        <v>88489.0</v>
      </c>
      <c r="F372" t="n">
        <v>88489.0</v>
      </c>
      <c r="G372" s="0" t="n">
        <f>E372-F372</f>
        <v>0.0</v>
      </c>
      <c r="H372" t="n">
        <v>5.0</v>
      </c>
      <c r="I372" t="n">
        <v>0.0</v>
      </c>
      <c r="J372" s="0" t="n">
        <f>SUM($H$32:H372)</f>
        <v>14151.0</v>
      </c>
      <c r="K372" s="0" t="n">
        <f>SUM($I$32:I372)</f>
        <v>371.0</v>
      </c>
      <c r="L372" t="n">
        <v>3315.0</v>
      </c>
      <c r="M372" t="n">
        <v>5704597.0</v>
      </c>
    </row>
    <row r="373" ht="15.0" customHeight="true">
      <c r="A373" s="0" t="s">
        <v>396</v>
      </c>
      <c r="B373" t="n">
        <v>3.0</v>
      </c>
      <c r="C373" t="n">
        <v>3.0</v>
      </c>
      <c r="D373" s="0" t="n">
        <f>B373-C373</f>
        <v>0.0</v>
      </c>
      <c r="E373" t="n">
        <v>88489.0</v>
      </c>
      <c r="F373" t="n">
        <v>88489.0</v>
      </c>
      <c r="G373" s="0" t="n">
        <f>E373-F373</f>
        <v>0.0</v>
      </c>
      <c r="H373" t="n">
        <v>5.0</v>
      </c>
      <c r="I373" t="n">
        <v>0.0</v>
      </c>
      <c r="J373" s="0" t="n">
        <f>SUM($H$32:H373)</f>
        <v>14156.0</v>
      </c>
      <c r="K373" s="0" t="n">
        <f>SUM($I$32:I373)</f>
        <v>371.0</v>
      </c>
      <c r="L373" t="n">
        <v>3479.0</v>
      </c>
      <c r="M373" t="n">
        <v>5708076.0</v>
      </c>
    </row>
    <row r="374" ht="15.0" customHeight="true">
      <c r="A374" s="0" t="s">
        <v>397</v>
      </c>
      <c r="B374" t="n">
        <v>3.0</v>
      </c>
      <c r="C374" t="n">
        <v>3.0</v>
      </c>
      <c r="D374" s="0" t="n">
        <f>B374-C374</f>
        <v>0.0</v>
      </c>
      <c r="E374" t="n">
        <v>88489.0</v>
      </c>
      <c r="F374" t="n">
        <v>88489.0</v>
      </c>
      <c r="G374" s="0" t="n">
        <f>E374-F374</f>
        <v>0.0</v>
      </c>
      <c r="H374" t="n">
        <v>5.0</v>
      </c>
      <c r="I374" t="n">
        <v>0.0</v>
      </c>
      <c r="J374" s="0" t="n">
        <f>SUM($H$32:H374)</f>
        <v>14161.0</v>
      </c>
      <c r="K374" s="0" t="n">
        <f>SUM($I$32:I374)</f>
        <v>371.0</v>
      </c>
      <c r="L374" t="n">
        <v>3398.0</v>
      </c>
      <c r="M374" t="n">
        <v>5711474.0</v>
      </c>
    </row>
    <row r="375" ht="15.0" customHeight="true">
      <c r="A375" s="0" t="s">
        <v>398</v>
      </c>
      <c r="B375" t="n">
        <v>9.0</v>
      </c>
      <c r="C375" t="n">
        <v>9.0</v>
      </c>
      <c r="D375" s="0" t="n">
        <f>B375-C375</f>
        <v>0.0</v>
      </c>
      <c r="E375" t="n">
        <v>88489.0</v>
      </c>
      <c r="F375" t="n">
        <v>88489.0</v>
      </c>
      <c r="G375" s="0" t="n">
        <f>E375-F375</f>
        <v>0.0</v>
      </c>
      <c r="H375" t="n">
        <v>23.0</v>
      </c>
      <c r="I375" t="n">
        <v>0.0</v>
      </c>
      <c r="J375" s="0" t="n">
        <f>SUM($H$32:H375)</f>
        <v>14184.0</v>
      </c>
      <c r="K375" s="0" t="n">
        <f>SUM($I$32:I375)</f>
        <v>371.0</v>
      </c>
      <c r="L375" t="n">
        <v>1289.0</v>
      </c>
      <c r="M375" t="n">
        <v>5712763.0</v>
      </c>
    </row>
    <row r="376" ht="15.0" customHeight="true">
      <c r="A376" s="0" t="s">
        <v>399</v>
      </c>
      <c r="B376" t="n">
        <v>3.0</v>
      </c>
      <c r="C376" t="n">
        <v>3.0</v>
      </c>
      <c r="D376" s="0" t="n">
        <f>B376-C376</f>
        <v>0.0</v>
      </c>
      <c r="E376" t="n">
        <v>88489.0</v>
      </c>
      <c r="F376" t="n">
        <v>88489.0</v>
      </c>
      <c r="G376" s="0" t="n">
        <f>E376-F376</f>
        <v>0.0</v>
      </c>
      <c r="H376" t="n">
        <v>5.0</v>
      </c>
      <c r="I376" t="n">
        <v>0.0</v>
      </c>
      <c r="J376" s="0" t="n">
        <f>SUM($H$32:H376)</f>
        <v>14189.0</v>
      </c>
      <c r="K376" s="0" t="n">
        <f>SUM($I$32:I376)</f>
        <v>371.0</v>
      </c>
      <c r="L376" t="n">
        <v>1834.0</v>
      </c>
      <c r="M376" t="n">
        <v>5714597.0</v>
      </c>
    </row>
    <row r="377" ht="15.0" customHeight="true">
      <c r="A377" s="0" t="s">
        <v>400</v>
      </c>
      <c r="B377" t="n">
        <v>3.0</v>
      </c>
      <c r="C377" t="n">
        <v>3.0</v>
      </c>
      <c r="D377" s="0" t="n">
        <f>B377-C377</f>
        <v>0.0</v>
      </c>
      <c r="E377" t="n">
        <v>88489.0</v>
      </c>
      <c r="F377" t="n">
        <v>88489.0</v>
      </c>
      <c r="G377" s="0" t="n">
        <f>E377-F377</f>
        <v>0.0</v>
      </c>
      <c r="H377" t="n">
        <v>5.0</v>
      </c>
      <c r="I377" t="n">
        <v>0.0</v>
      </c>
      <c r="J377" s="0" t="n">
        <f>SUM($H$32:H377)</f>
        <v>14194.0</v>
      </c>
      <c r="K377" s="0" t="n">
        <f>SUM($I$32:I377)</f>
        <v>371.0</v>
      </c>
      <c r="L377" t="n">
        <v>1860.0</v>
      </c>
      <c r="M377" t="n">
        <v>5716457.0</v>
      </c>
    </row>
    <row r="378" ht="15.0" customHeight="true">
      <c r="A378" s="0" t="s">
        <v>401</v>
      </c>
      <c r="B378" t="n">
        <v>3.0</v>
      </c>
      <c r="C378" t="n">
        <v>3.0</v>
      </c>
      <c r="D378" s="0" t="n">
        <f>B378-C378</f>
        <v>0.0</v>
      </c>
      <c r="E378" t="n">
        <v>88489.0</v>
      </c>
      <c r="F378" t="n">
        <v>88489.0</v>
      </c>
      <c r="G378" s="0" t="n">
        <f>E378-F378</f>
        <v>0.0</v>
      </c>
      <c r="H378" t="n">
        <v>5.0</v>
      </c>
      <c r="I378" t="n">
        <v>0.0</v>
      </c>
      <c r="J378" s="0" t="n">
        <f>SUM($H$32:H378)</f>
        <v>14199.0</v>
      </c>
      <c r="K378" s="0" t="n">
        <f>SUM($I$32:I378)</f>
        <v>371.0</v>
      </c>
      <c r="L378" t="n">
        <v>3172.0</v>
      </c>
      <c r="M378" t="n">
        <v>5719629.0</v>
      </c>
    </row>
    <row r="379" ht="15.0" customHeight="true">
      <c r="A379" s="0" t="s">
        <v>402</v>
      </c>
      <c r="B379" t="n">
        <v>3.0</v>
      </c>
      <c r="C379" t="n">
        <v>3.0</v>
      </c>
      <c r="D379" s="0" t="n">
        <f>B379-C379</f>
        <v>0.0</v>
      </c>
      <c r="E379" t="n">
        <v>88489.0</v>
      </c>
      <c r="F379" t="n">
        <v>88489.0</v>
      </c>
      <c r="G379" s="0" t="n">
        <f>E379-F379</f>
        <v>0.0</v>
      </c>
      <c r="H379" t="n">
        <v>5.0</v>
      </c>
      <c r="I379" t="n">
        <v>0.0</v>
      </c>
      <c r="J379" s="0" t="n">
        <f>SUM($H$32:H379)</f>
        <v>14204.0</v>
      </c>
      <c r="K379" s="0" t="n">
        <f>SUM($I$32:I379)</f>
        <v>371.0</v>
      </c>
      <c r="L379" t="n">
        <v>3295.0</v>
      </c>
      <c r="M379" t="n">
        <v>5722924.0</v>
      </c>
    </row>
    <row r="380" ht="15.0" customHeight="true">
      <c r="A380" s="0" t="s">
        <v>403</v>
      </c>
      <c r="B380" t="n">
        <v>35.0</v>
      </c>
      <c r="C380" t="n">
        <v>25.0</v>
      </c>
      <c r="D380" s="0" t="n">
        <f>B380-C380</f>
        <v>10.0</v>
      </c>
      <c r="E380" t="n">
        <v>88489.0</v>
      </c>
      <c r="F380" t="n">
        <v>88476.0</v>
      </c>
      <c r="G380" s="0" t="n">
        <f>E380-F380</f>
        <v>13.0</v>
      </c>
      <c r="H380" t="n">
        <v>341.0</v>
      </c>
      <c r="I380" t="n">
        <v>18.0</v>
      </c>
      <c r="J380" s="0" t="n">
        <f>SUM($H$32:H380)</f>
        <v>14545.0</v>
      </c>
      <c r="K380" s="0" t="n">
        <f>SUM($I$32:I380)</f>
        <v>389.0</v>
      </c>
      <c r="L380" t="n">
        <v>82874.0</v>
      </c>
      <c r="M380" t="n">
        <v>5805799.0</v>
      </c>
    </row>
    <row r="381" ht="15.0" customHeight="true">
      <c r="A381" s="0" t="s">
        <v>404</v>
      </c>
      <c r="B381" t="n">
        <v>3.0</v>
      </c>
      <c r="C381" t="n">
        <v>3.0</v>
      </c>
      <c r="D381" s="0" t="n">
        <f>B381-C381</f>
        <v>0.0</v>
      </c>
      <c r="E381" t="n">
        <v>88476.0</v>
      </c>
      <c r="F381" t="n">
        <v>88476.0</v>
      </c>
      <c r="G381" s="0" t="n">
        <f>E381-F381</f>
        <v>0.0</v>
      </c>
      <c r="H381" t="n">
        <v>5.0</v>
      </c>
      <c r="I381" t="n">
        <v>0.0</v>
      </c>
      <c r="J381" s="0" t="n">
        <f>SUM($H$32:H381)</f>
        <v>14550.0</v>
      </c>
      <c r="K381" s="0" t="n">
        <f>SUM($I$32:I381)</f>
        <v>389.0</v>
      </c>
      <c r="L381" t="n">
        <v>3759.0</v>
      </c>
      <c r="M381" t="n">
        <v>5809558.0</v>
      </c>
    </row>
    <row r="382" ht="15.0" customHeight="true">
      <c r="A382" s="0" t="s">
        <v>405</v>
      </c>
      <c r="B382" t="n">
        <v>3.0</v>
      </c>
      <c r="C382" t="n">
        <v>3.0</v>
      </c>
      <c r="D382" s="0" t="n">
        <f>B382-C382</f>
        <v>0.0</v>
      </c>
      <c r="E382" t="n">
        <v>88476.0</v>
      </c>
      <c r="F382" t="n">
        <v>88476.0</v>
      </c>
      <c r="G382" s="0" t="n">
        <f>E382-F382</f>
        <v>0.0</v>
      </c>
      <c r="H382" t="n">
        <v>5.0</v>
      </c>
      <c r="I382" t="n">
        <v>0.0</v>
      </c>
      <c r="J382" s="0" t="n">
        <f>SUM($H$32:H382)</f>
        <v>14555.0</v>
      </c>
      <c r="K382" s="0" t="n">
        <f>SUM($I$32:I382)</f>
        <v>389.0</v>
      </c>
      <c r="L382" t="n">
        <v>1890.0</v>
      </c>
      <c r="M382" t="n">
        <v>5811448.0</v>
      </c>
    </row>
    <row r="383" ht="15.0" customHeight="true">
      <c r="A383" s="0" t="s">
        <v>406</v>
      </c>
      <c r="B383" t="n">
        <v>4.0</v>
      </c>
      <c r="C383" t="n">
        <v>4.0</v>
      </c>
      <c r="D383" s="0" t="n">
        <f>B383-C383</f>
        <v>0.0</v>
      </c>
      <c r="E383" t="n">
        <v>88476.0</v>
      </c>
      <c r="F383" t="n">
        <v>88476.0</v>
      </c>
      <c r="G383" s="0" t="n">
        <f>E383-F383</f>
        <v>0.0</v>
      </c>
      <c r="H383" t="n">
        <v>6.0</v>
      </c>
      <c r="I383" t="n">
        <v>0.0</v>
      </c>
      <c r="J383" s="0" t="n">
        <f>SUM($H$32:H383)</f>
        <v>14561.0</v>
      </c>
      <c r="K383" s="0" t="n">
        <f>SUM($I$32:I383)</f>
        <v>389.0</v>
      </c>
      <c r="L383" t="n">
        <v>3898.0</v>
      </c>
      <c r="M383" t="n">
        <v>5815346.0</v>
      </c>
    </row>
    <row r="384" ht="15.0" customHeight="true">
      <c r="A384" s="0" t="s">
        <v>407</v>
      </c>
      <c r="B384" t="n">
        <v>3.0</v>
      </c>
      <c r="C384" t="n">
        <v>3.0</v>
      </c>
      <c r="D384" s="0" t="n">
        <f>B384-C384</f>
        <v>0.0</v>
      </c>
      <c r="E384" t="n">
        <v>88476.0</v>
      </c>
      <c r="F384" t="n">
        <v>88476.0</v>
      </c>
      <c r="G384" s="0" t="n">
        <f>E384-F384</f>
        <v>0.0</v>
      </c>
      <c r="H384" t="n">
        <v>5.0</v>
      </c>
      <c r="I384" t="n">
        <v>0.0</v>
      </c>
      <c r="J384" s="0" t="n">
        <f>SUM($H$32:H384)</f>
        <v>14566.0</v>
      </c>
      <c r="K384" s="0" t="n">
        <f>SUM($I$32:I384)</f>
        <v>389.0</v>
      </c>
      <c r="L384" t="n">
        <v>2178.0</v>
      </c>
      <c r="M384" t="n">
        <v>5817524.0</v>
      </c>
    </row>
    <row r="385" ht="15.0" customHeight="true">
      <c r="A385" s="0" t="s">
        <v>408</v>
      </c>
      <c r="B385" t="n">
        <v>9.0</v>
      </c>
      <c r="C385" t="n">
        <v>5.0</v>
      </c>
      <c r="D385" s="0" t="n">
        <f>B385-C385</f>
        <v>4.0</v>
      </c>
      <c r="E385" t="n">
        <v>88476.0</v>
      </c>
      <c r="F385" t="n">
        <v>88448.0</v>
      </c>
      <c r="G385" s="0" t="n">
        <f>E385-F385</f>
        <v>28.0</v>
      </c>
      <c r="H385" t="n">
        <v>33.0</v>
      </c>
      <c r="I385" t="n">
        <v>3.0</v>
      </c>
      <c r="J385" s="0" t="n">
        <f>SUM($H$32:H385)</f>
        <v>14599.0</v>
      </c>
      <c r="K385" s="0" t="n">
        <f>SUM($I$32:I385)</f>
        <v>392.0</v>
      </c>
      <c r="L385" t="n">
        <v>14504.0</v>
      </c>
      <c r="M385" t="n">
        <v>5832028.0</v>
      </c>
    </row>
    <row r="386" ht="15.0" customHeight="true">
      <c r="A386" s="0" t="s">
        <v>409</v>
      </c>
      <c r="B386" t="n">
        <v>3.0</v>
      </c>
      <c r="C386" t="n">
        <v>3.0</v>
      </c>
      <c r="D386" s="0" t="n">
        <f>B386-C386</f>
        <v>0.0</v>
      </c>
      <c r="E386" t="n">
        <v>88448.0</v>
      </c>
      <c r="F386" t="n">
        <v>88448.0</v>
      </c>
      <c r="G386" s="0" t="n">
        <f>E386-F386</f>
        <v>0.0</v>
      </c>
      <c r="H386" t="n">
        <v>5.0</v>
      </c>
      <c r="I386" t="n">
        <v>0.0</v>
      </c>
      <c r="J386" s="0" t="n">
        <f>SUM($H$32:H386)</f>
        <v>14604.0</v>
      </c>
      <c r="K386" s="0" t="n">
        <f>SUM($I$32:I386)</f>
        <v>392.0</v>
      </c>
      <c r="L386" t="n">
        <v>1999.0</v>
      </c>
      <c r="M386" t="n">
        <v>5834027.0</v>
      </c>
    </row>
    <row r="387" ht="15.0" customHeight="true">
      <c r="A387" s="0" t="s">
        <v>410</v>
      </c>
      <c r="B387" t="n">
        <v>5.0</v>
      </c>
      <c r="C387" t="n">
        <v>5.0</v>
      </c>
      <c r="D387" s="0" t="n">
        <f>B387-C387</f>
        <v>0.0</v>
      </c>
      <c r="E387" t="n">
        <v>88448.0</v>
      </c>
      <c r="F387" t="n">
        <v>88448.0</v>
      </c>
      <c r="G387" s="0" t="n">
        <f>E387-F387</f>
        <v>0.0</v>
      </c>
      <c r="H387" t="n">
        <v>11.0</v>
      </c>
      <c r="I387" t="n">
        <v>0.0</v>
      </c>
      <c r="J387" s="0" t="n">
        <f>SUM($H$32:H387)</f>
        <v>14615.0</v>
      </c>
      <c r="K387" s="0" t="n">
        <f>SUM($I$32:I387)</f>
        <v>392.0</v>
      </c>
      <c r="L387" t="n">
        <v>5376.0</v>
      </c>
      <c r="M387" t="n">
        <v>5839403.0</v>
      </c>
    </row>
    <row r="388" ht="15.0" customHeight="true">
      <c r="A388" s="0" t="s">
        <v>411</v>
      </c>
      <c r="B388" t="n">
        <v>5.0</v>
      </c>
      <c r="C388" t="n">
        <v>5.0</v>
      </c>
      <c r="D388" s="0" t="n">
        <f>B388-C388</f>
        <v>0.0</v>
      </c>
      <c r="E388" t="n">
        <v>88448.0</v>
      </c>
      <c r="F388" t="n">
        <v>88448.0</v>
      </c>
      <c r="G388" s="0" t="n">
        <f>E388-F388</f>
        <v>0.0</v>
      </c>
      <c r="H388" t="n">
        <v>11.0</v>
      </c>
      <c r="I388" t="n">
        <v>0.0</v>
      </c>
      <c r="J388" s="0" t="n">
        <f>SUM($H$32:H388)</f>
        <v>14626.0</v>
      </c>
      <c r="K388" s="0" t="n">
        <f>SUM($I$32:I388)</f>
        <v>392.0</v>
      </c>
      <c r="L388" t="n">
        <v>6216.0</v>
      </c>
      <c r="M388" t="n">
        <v>5845619.0</v>
      </c>
    </row>
    <row r="389" ht="15.0" customHeight="true">
      <c r="A389" s="0" t="s">
        <v>412</v>
      </c>
      <c r="B389" t="n">
        <v>3.0</v>
      </c>
      <c r="C389" t="n">
        <v>3.0</v>
      </c>
      <c r="D389" s="0" t="n">
        <f>B389-C389</f>
        <v>0.0</v>
      </c>
      <c r="E389" t="n">
        <v>88448.0</v>
      </c>
      <c r="F389" t="n">
        <v>88448.0</v>
      </c>
      <c r="G389" s="0" t="n">
        <f>E389-F389</f>
        <v>0.0</v>
      </c>
      <c r="H389" t="n">
        <v>5.0</v>
      </c>
      <c r="I389" t="n">
        <v>0.0</v>
      </c>
      <c r="J389" s="0" t="n">
        <f>SUM($H$32:H389)</f>
        <v>14631.0</v>
      </c>
      <c r="K389" s="0" t="n">
        <f>SUM($I$32:I389)</f>
        <v>392.0</v>
      </c>
      <c r="L389" t="n">
        <v>2042.0</v>
      </c>
      <c r="M389" t="n">
        <v>5847661.0</v>
      </c>
    </row>
    <row r="390" ht="15.0" customHeight="true">
      <c r="A390" s="0" t="s">
        <v>413</v>
      </c>
      <c r="B390" t="n">
        <v>5.0</v>
      </c>
      <c r="C390" t="n">
        <v>5.0</v>
      </c>
      <c r="D390" s="0" t="n">
        <f>B390-C390</f>
        <v>0.0</v>
      </c>
      <c r="E390" t="n">
        <v>88448.0</v>
      </c>
      <c r="F390" t="n">
        <v>88448.0</v>
      </c>
      <c r="G390" s="0" t="n">
        <f>E390-F390</f>
        <v>0.0</v>
      </c>
      <c r="H390" t="n">
        <v>11.0</v>
      </c>
      <c r="I390" t="n">
        <v>0.0</v>
      </c>
      <c r="J390" s="0" t="n">
        <f>SUM($H$32:H390)</f>
        <v>14642.0</v>
      </c>
      <c r="K390" s="0" t="n">
        <f>SUM($I$32:I390)</f>
        <v>392.0</v>
      </c>
      <c r="L390" t="n">
        <v>5403.0</v>
      </c>
      <c r="M390" t="n">
        <v>5853064.0</v>
      </c>
    </row>
    <row r="391" ht="15.0" customHeight="true">
      <c r="A391" s="0" t="s">
        <v>414</v>
      </c>
      <c r="B391" t="n">
        <v>5.0</v>
      </c>
      <c r="C391" t="n">
        <v>5.0</v>
      </c>
      <c r="D391" s="0" t="n">
        <f>B391-C391</f>
        <v>0.0</v>
      </c>
      <c r="E391" t="n">
        <v>88448.0</v>
      </c>
      <c r="F391" t="n">
        <v>88448.0</v>
      </c>
      <c r="G391" s="0" t="n">
        <f>E391-F391</f>
        <v>0.0</v>
      </c>
      <c r="H391" t="n">
        <v>11.0</v>
      </c>
      <c r="I391" t="n">
        <v>0.0</v>
      </c>
      <c r="J391" s="0" t="n">
        <f>SUM($H$32:H391)</f>
        <v>14653.0</v>
      </c>
      <c r="K391" s="0" t="n">
        <f>SUM($I$32:I391)</f>
        <v>392.0</v>
      </c>
      <c r="L391" t="n">
        <v>5407.0</v>
      </c>
      <c r="M391" t="n">
        <v>5858471.0</v>
      </c>
    </row>
    <row r="392" ht="15.0" customHeight="true">
      <c r="A392" s="0" t="s">
        <v>415</v>
      </c>
      <c r="B392" t="n">
        <v>4.0</v>
      </c>
      <c r="C392" t="n">
        <v>4.0</v>
      </c>
      <c r="D392" s="0" t="n">
        <f>B392-C392</f>
        <v>0.0</v>
      </c>
      <c r="E392" t="n">
        <v>88448.0</v>
      </c>
      <c r="F392" t="n">
        <v>88448.0</v>
      </c>
      <c r="G392" s="0" t="n">
        <f>E392-F392</f>
        <v>0.0</v>
      </c>
      <c r="H392" t="n">
        <v>6.0</v>
      </c>
      <c r="I392" t="n">
        <v>0.0</v>
      </c>
      <c r="J392" s="0" t="n">
        <f>SUM($H$32:H392)</f>
        <v>14659.0</v>
      </c>
      <c r="K392" s="0" t="n">
        <f>SUM($I$32:I392)</f>
        <v>392.0</v>
      </c>
      <c r="L392" t="n">
        <v>3477.0</v>
      </c>
      <c r="M392" t="n">
        <v>5861948.0</v>
      </c>
    </row>
    <row r="393" ht="15.0" customHeight="true">
      <c r="A393" s="0" t="s">
        <v>416</v>
      </c>
      <c r="B393" t="n">
        <v>6.0</v>
      </c>
      <c r="C393" t="n">
        <v>6.0</v>
      </c>
      <c r="D393" s="0" t="n">
        <f>B393-C393</f>
        <v>0.0</v>
      </c>
      <c r="E393" t="n">
        <v>88448.0</v>
      </c>
      <c r="F393" t="n">
        <v>88448.0</v>
      </c>
      <c r="G393" s="0" t="n">
        <f>E393-F393</f>
        <v>0.0</v>
      </c>
      <c r="H393" t="n">
        <v>12.0</v>
      </c>
      <c r="I393" t="n">
        <v>0.0</v>
      </c>
      <c r="J393" s="0" t="n">
        <f>SUM($H$32:H393)</f>
        <v>14671.0</v>
      </c>
      <c r="K393" s="0" t="n">
        <f>SUM($I$32:I393)</f>
        <v>392.0</v>
      </c>
      <c r="L393" t="n">
        <v>5502.0</v>
      </c>
      <c r="M393" t="n">
        <v>5867450.0</v>
      </c>
    </row>
    <row r="394" ht="15.0" customHeight="true">
      <c r="A394" s="0" t="s">
        <v>417</v>
      </c>
      <c r="B394" t="n">
        <v>4.0</v>
      </c>
      <c r="C394" t="n">
        <v>4.0</v>
      </c>
      <c r="D394" s="0" t="n">
        <f>B394-C394</f>
        <v>0.0</v>
      </c>
      <c r="E394" t="n">
        <v>88448.0</v>
      </c>
      <c r="F394" t="n">
        <v>88448.0</v>
      </c>
      <c r="G394" s="0" t="n">
        <f>E394-F394</f>
        <v>0.0</v>
      </c>
      <c r="H394" t="n">
        <v>6.0</v>
      </c>
      <c r="I394" t="n">
        <v>0.0</v>
      </c>
      <c r="J394" s="0" t="n">
        <f>SUM($H$32:H394)</f>
        <v>14677.0</v>
      </c>
      <c r="K394" s="0" t="n">
        <f>SUM($I$32:I394)</f>
        <v>392.0</v>
      </c>
      <c r="L394" t="n">
        <v>3697.0</v>
      </c>
      <c r="M394" t="n">
        <v>5871147.0</v>
      </c>
    </row>
    <row r="395" ht="15.0" customHeight="true">
      <c r="A395" s="0" t="s">
        <v>418</v>
      </c>
      <c r="B395" t="n">
        <v>42.0</v>
      </c>
      <c r="C395" t="n">
        <v>33.0</v>
      </c>
      <c r="D395" s="0" t="n">
        <f>B395-C395</f>
        <v>9.0</v>
      </c>
      <c r="E395" t="n">
        <v>88448.0</v>
      </c>
      <c r="F395" t="n">
        <v>88286.0</v>
      </c>
      <c r="G395" s="0" t="n">
        <f>E395-F395</f>
        <v>162.0</v>
      </c>
      <c r="H395" t="n">
        <v>228.0</v>
      </c>
      <c r="I395" t="n">
        <v>7.0</v>
      </c>
      <c r="J395" s="0" t="n">
        <f>SUM($H$32:H395)</f>
        <v>14905.0</v>
      </c>
      <c r="K395" s="0" t="n">
        <f>SUM($I$32:I395)</f>
        <v>399.0</v>
      </c>
      <c r="L395" t="n">
        <v>70319.0</v>
      </c>
      <c r="M395" t="n">
        <v>5941466.0</v>
      </c>
    </row>
    <row r="396" ht="15.0" customHeight="true">
      <c r="A396" s="0" t="s">
        <v>419</v>
      </c>
      <c r="B396" t="n">
        <v>68.0</v>
      </c>
      <c r="C396" t="n">
        <v>59.0</v>
      </c>
      <c r="D396" s="0" t="n">
        <f>B396-C396</f>
        <v>9.0</v>
      </c>
      <c r="E396" t="n">
        <v>88286.0</v>
      </c>
      <c r="F396" t="n">
        <v>88041.0</v>
      </c>
      <c r="G396" s="0" t="n">
        <f>E396-F396</f>
        <v>245.0</v>
      </c>
      <c r="H396" t="n">
        <v>571.0</v>
      </c>
      <c r="I396" t="n">
        <v>11.0</v>
      </c>
      <c r="J396" s="0" t="n">
        <f>SUM($H$32:H396)</f>
        <v>15476.0</v>
      </c>
      <c r="K396" s="0" t="n">
        <f>SUM($I$32:I396)</f>
        <v>410.0</v>
      </c>
      <c r="L396" t="n">
        <v>180844.0</v>
      </c>
      <c r="M396" t="n">
        <v>6122310.0</v>
      </c>
    </row>
    <row r="397" ht="15.0" customHeight="true">
      <c r="A397" s="0" t="s">
        <v>420</v>
      </c>
      <c r="B397" t="n">
        <v>5.0</v>
      </c>
      <c r="C397" t="n">
        <v>5.0</v>
      </c>
      <c r="D397" s="0" t="n">
        <f>B397-C397</f>
        <v>0.0</v>
      </c>
      <c r="E397" t="n">
        <v>88041.0</v>
      </c>
      <c r="F397" t="n">
        <v>88041.0</v>
      </c>
      <c r="G397" s="0" t="n">
        <f>E397-F397</f>
        <v>0.0</v>
      </c>
      <c r="H397" t="n">
        <v>11.0</v>
      </c>
      <c r="I397" t="n">
        <v>0.0</v>
      </c>
      <c r="J397" s="0" t="n">
        <f>SUM($H$32:H397)</f>
        <v>15487.0</v>
      </c>
      <c r="K397" s="0" t="n">
        <f>SUM($I$32:I397)</f>
        <v>410.0</v>
      </c>
      <c r="L397" t="n">
        <v>5144.0</v>
      </c>
      <c r="M397" t="n">
        <v>6127454.0</v>
      </c>
    </row>
    <row r="398" ht="15.0" customHeight="true">
      <c r="A398" s="0" t="s">
        <v>421</v>
      </c>
      <c r="B398" t="n">
        <v>5.0</v>
      </c>
      <c r="C398" t="n">
        <v>5.0</v>
      </c>
      <c r="D398" s="0" t="n">
        <f>B398-C398</f>
        <v>0.0</v>
      </c>
      <c r="E398" t="n">
        <v>88041.0</v>
      </c>
      <c r="F398" t="n">
        <v>88041.0</v>
      </c>
      <c r="G398" s="0" t="n">
        <f>E398-F398</f>
        <v>0.0</v>
      </c>
      <c r="H398" t="n">
        <v>11.0</v>
      </c>
      <c r="I398" t="n">
        <v>0.0</v>
      </c>
      <c r="J398" s="0" t="n">
        <f>SUM($H$32:H398)</f>
        <v>15498.0</v>
      </c>
      <c r="K398" s="0" t="n">
        <f>SUM($I$32:I398)</f>
        <v>410.0</v>
      </c>
      <c r="L398" t="n">
        <v>5385.0</v>
      </c>
      <c r="M398" t="n">
        <v>6132839.0</v>
      </c>
    </row>
    <row r="399" ht="15.0" customHeight="true">
      <c r="A399" s="0" t="s">
        <v>422</v>
      </c>
      <c r="B399" t="n">
        <v>3.0</v>
      </c>
      <c r="C399" t="n">
        <v>3.0</v>
      </c>
      <c r="D399" s="0" t="n">
        <f>B399-C399</f>
        <v>0.0</v>
      </c>
      <c r="E399" t="n">
        <v>88041.0</v>
      </c>
      <c r="F399" t="n">
        <v>88041.0</v>
      </c>
      <c r="G399" s="0" t="n">
        <f>E399-F399</f>
        <v>0.0</v>
      </c>
      <c r="H399" t="n">
        <v>5.0</v>
      </c>
      <c r="I399" t="n">
        <v>0.0</v>
      </c>
      <c r="J399" s="0" t="n">
        <f>SUM($H$32:H399)</f>
        <v>15503.0</v>
      </c>
      <c r="K399" s="0" t="n">
        <f>SUM($I$32:I399)</f>
        <v>410.0</v>
      </c>
      <c r="L399" t="n">
        <v>1928.0</v>
      </c>
      <c r="M399" t="n">
        <v>6134767.0</v>
      </c>
    </row>
    <row r="400" ht="15.0" customHeight="true">
      <c r="A400" s="0" t="s">
        <v>423</v>
      </c>
      <c r="B400" t="n">
        <v>4.0</v>
      </c>
      <c r="C400" t="n">
        <v>4.0</v>
      </c>
      <c r="D400" s="0" t="n">
        <f>B400-C400</f>
        <v>0.0</v>
      </c>
      <c r="E400" t="n">
        <v>88041.0</v>
      </c>
      <c r="F400" t="n">
        <v>88041.0</v>
      </c>
      <c r="G400" s="0" t="n">
        <f>E400-F400</f>
        <v>0.0</v>
      </c>
      <c r="H400" t="n">
        <v>6.0</v>
      </c>
      <c r="I400" t="n">
        <v>0.0</v>
      </c>
      <c r="J400" s="0" t="n">
        <f>SUM($H$32:H400)</f>
        <v>15509.0</v>
      </c>
      <c r="K400" s="0" t="n">
        <f>SUM($I$32:I400)</f>
        <v>410.0</v>
      </c>
      <c r="L400" t="n">
        <v>3237.0</v>
      </c>
      <c r="M400" t="n">
        <v>6138004.0</v>
      </c>
    </row>
    <row r="401" ht="15.0" customHeight="true">
      <c r="A401" s="0" t="s">
        <v>424</v>
      </c>
      <c r="B401" t="n">
        <v>3.0</v>
      </c>
      <c r="C401" t="n">
        <v>3.0</v>
      </c>
      <c r="D401" s="0" t="n">
        <f>B401-C401</f>
        <v>0.0</v>
      </c>
      <c r="E401" t="n">
        <v>88041.0</v>
      </c>
      <c r="F401" t="n">
        <v>88041.0</v>
      </c>
      <c r="G401" s="0" t="n">
        <f>E401-F401</f>
        <v>0.0</v>
      </c>
      <c r="H401" t="n">
        <v>5.0</v>
      </c>
      <c r="I401" t="n">
        <v>0.0</v>
      </c>
      <c r="J401" s="0" t="n">
        <f>SUM($H$32:H401)</f>
        <v>15514.0</v>
      </c>
      <c r="K401" s="0" t="n">
        <f>SUM($I$32:I401)</f>
        <v>410.0</v>
      </c>
      <c r="L401" t="n">
        <v>1902.0</v>
      </c>
      <c r="M401" t="n">
        <v>6139906.0</v>
      </c>
    </row>
    <row r="402" ht="15.0" customHeight="true">
      <c r="A402" s="0" t="s">
        <v>425</v>
      </c>
      <c r="B402" t="n">
        <v>28.0</v>
      </c>
      <c r="C402" t="n">
        <v>23.0</v>
      </c>
      <c r="D402" s="0" t="n">
        <f>B402-C402</f>
        <v>5.0</v>
      </c>
      <c r="E402" t="n">
        <v>88041.0</v>
      </c>
      <c r="F402" t="n">
        <v>88036.0</v>
      </c>
      <c r="G402" s="0" t="n">
        <f>E402-F402</f>
        <v>5.0</v>
      </c>
      <c r="H402" t="n">
        <v>163.0</v>
      </c>
      <c r="I402" t="n">
        <v>6.0</v>
      </c>
      <c r="J402" s="0" t="n">
        <f>SUM($H$32:H402)</f>
        <v>15677.0</v>
      </c>
      <c r="K402" s="0" t="n">
        <f>SUM($I$32:I402)</f>
        <v>416.0</v>
      </c>
      <c r="L402" t="n">
        <v>38340.0</v>
      </c>
      <c r="M402" t="n">
        <v>6178246.0</v>
      </c>
    </row>
    <row r="403" ht="15.0" customHeight="true">
      <c r="A403" s="0" t="s">
        <v>426</v>
      </c>
      <c r="B403" t="n">
        <v>4.0</v>
      </c>
      <c r="C403" t="n">
        <v>4.0</v>
      </c>
      <c r="D403" s="0" t="n">
        <f>B403-C403</f>
        <v>0.0</v>
      </c>
      <c r="E403" t="n">
        <v>88036.0</v>
      </c>
      <c r="F403" t="n">
        <v>88036.0</v>
      </c>
      <c r="G403" s="0" t="n">
        <f>E403-F403</f>
        <v>0.0</v>
      </c>
      <c r="H403" t="n">
        <v>6.0</v>
      </c>
      <c r="I403" t="n">
        <v>0.0</v>
      </c>
      <c r="J403" s="0" t="n">
        <f>SUM($H$32:H403)</f>
        <v>15683.0</v>
      </c>
      <c r="K403" s="0" t="n">
        <f>SUM($I$32:I403)</f>
        <v>416.0</v>
      </c>
      <c r="L403" t="n">
        <v>3288.0</v>
      </c>
      <c r="M403" t="n">
        <v>6181534.0</v>
      </c>
    </row>
    <row r="404" ht="15.0" customHeight="true">
      <c r="A404" s="0" t="s">
        <v>427</v>
      </c>
      <c r="B404" t="n">
        <v>4.0</v>
      </c>
      <c r="C404" t="n">
        <v>4.0</v>
      </c>
      <c r="D404" s="0" t="n">
        <f>B404-C404</f>
        <v>0.0</v>
      </c>
      <c r="E404" t="n">
        <v>88036.0</v>
      </c>
      <c r="F404" t="n">
        <v>88036.0</v>
      </c>
      <c r="G404" s="0" t="n">
        <f>E404-F404</f>
        <v>0.0</v>
      </c>
      <c r="H404" t="n">
        <v>6.0</v>
      </c>
      <c r="I404" t="n">
        <v>0.0</v>
      </c>
      <c r="J404" s="0" t="n">
        <f>SUM($H$32:H404)</f>
        <v>15689.0</v>
      </c>
      <c r="K404" s="0" t="n">
        <f>SUM($I$32:I404)</f>
        <v>416.0</v>
      </c>
      <c r="L404" t="n">
        <v>3327.0</v>
      </c>
      <c r="M404" t="n">
        <v>6184861.0</v>
      </c>
    </row>
    <row r="405" ht="15.0" customHeight="true">
      <c r="A405" s="0" t="s">
        <v>428</v>
      </c>
      <c r="B405" t="n">
        <v>3.0</v>
      </c>
      <c r="C405" t="n">
        <v>3.0</v>
      </c>
      <c r="D405" s="0" t="n">
        <f>B405-C405</f>
        <v>0.0</v>
      </c>
      <c r="E405" t="n">
        <v>88036.0</v>
      </c>
      <c r="F405" t="n">
        <v>88036.0</v>
      </c>
      <c r="G405" s="0" t="n">
        <f>E405-F405</f>
        <v>0.0</v>
      </c>
      <c r="H405" t="n">
        <v>5.0</v>
      </c>
      <c r="I405" t="n">
        <v>0.0</v>
      </c>
      <c r="J405" s="0" t="n">
        <f>SUM($H$32:H405)</f>
        <v>15694.0</v>
      </c>
      <c r="K405" s="0" t="n">
        <f>SUM($I$32:I405)</f>
        <v>416.0</v>
      </c>
      <c r="L405" t="n">
        <v>1883.0</v>
      </c>
      <c r="M405" t="n">
        <v>6186744.0</v>
      </c>
    </row>
    <row r="406" ht="15.0" customHeight="true">
      <c r="A406" s="0" t="s">
        <v>429</v>
      </c>
      <c r="B406" t="n">
        <v>3.0</v>
      </c>
      <c r="C406" t="n">
        <v>3.0</v>
      </c>
      <c r="D406" s="0" t="n">
        <f>B406-C406</f>
        <v>0.0</v>
      </c>
      <c r="E406" t="n">
        <v>88036.0</v>
      </c>
      <c r="F406" t="n">
        <v>88036.0</v>
      </c>
      <c r="G406" s="0" t="n">
        <f>E406-F406</f>
        <v>0.0</v>
      </c>
      <c r="H406" t="n">
        <v>5.0</v>
      </c>
      <c r="I406" t="n">
        <v>0.0</v>
      </c>
      <c r="J406" s="0" t="n">
        <f>SUM($H$32:H406)</f>
        <v>15699.0</v>
      </c>
      <c r="K406" s="0" t="n">
        <f>SUM($I$32:I406)</f>
        <v>416.0</v>
      </c>
      <c r="L406" t="n">
        <v>3154.0</v>
      </c>
      <c r="M406" t="n">
        <v>6189898.0</v>
      </c>
    </row>
    <row r="407" ht="15.0" customHeight="true">
      <c r="A407" s="0" t="s">
        <v>430</v>
      </c>
      <c r="B407" t="n">
        <v>5.0</v>
      </c>
      <c r="C407" t="n">
        <v>5.0</v>
      </c>
      <c r="D407" s="0" t="n">
        <f>B407-C407</f>
        <v>0.0</v>
      </c>
      <c r="E407" t="n">
        <v>88036.0</v>
      </c>
      <c r="F407" t="n">
        <v>88036.0</v>
      </c>
      <c r="G407" s="0" t="n">
        <f>E407-F407</f>
        <v>0.0</v>
      </c>
      <c r="H407" t="n">
        <v>11.0</v>
      </c>
      <c r="I407" t="n">
        <v>0.0</v>
      </c>
      <c r="J407" s="0" t="n">
        <f>SUM($H$32:H407)</f>
        <v>15710.0</v>
      </c>
      <c r="K407" s="0" t="n">
        <f>SUM($I$32:I407)</f>
        <v>416.0</v>
      </c>
      <c r="L407" t="n">
        <v>5127.0</v>
      </c>
      <c r="M407" t="n">
        <v>6195025.0</v>
      </c>
    </row>
    <row r="408" ht="15.0" customHeight="true">
      <c r="A408" s="0" t="s">
        <v>431</v>
      </c>
      <c r="B408" t="n">
        <v>4.0</v>
      </c>
      <c r="C408" t="n">
        <v>4.0</v>
      </c>
      <c r="D408" s="0" t="n">
        <f>B408-C408</f>
        <v>0.0</v>
      </c>
      <c r="E408" t="n">
        <v>88036.0</v>
      </c>
      <c r="F408" t="n">
        <v>88036.0</v>
      </c>
      <c r="G408" s="0" t="n">
        <f>E408-F408</f>
        <v>0.0</v>
      </c>
      <c r="H408" t="n">
        <v>6.0</v>
      </c>
      <c r="I408" t="n">
        <v>0.0</v>
      </c>
      <c r="J408" s="0" t="n">
        <f>SUM($H$32:H408)</f>
        <v>15716.0</v>
      </c>
      <c r="K408" s="0" t="n">
        <f>SUM($I$32:I408)</f>
        <v>416.0</v>
      </c>
      <c r="L408" t="n">
        <v>3318.0</v>
      </c>
      <c r="M408" t="n">
        <v>6198343.0</v>
      </c>
    </row>
    <row r="409" ht="15.0" customHeight="true">
      <c r="A409" s="0" t="s">
        <v>432</v>
      </c>
      <c r="B409" t="n">
        <v>4.0</v>
      </c>
      <c r="C409" t="n">
        <v>4.0</v>
      </c>
      <c r="D409" s="0" t="n">
        <f>B409-C409</f>
        <v>0.0</v>
      </c>
      <c r="E409" t="n">
        <v>88036.0</v>
      </c>
      <c r="F409" t="n">
        <v>88036.0</v>
      </c>
      <c r="G409" s="0" t="n">
        <f>E409-F409</f>
        <v>0.0</v>
      </c>
      <c r="H409" t="n">
        <v>6.0</v>
      </c>
      <c r="I409" t="n">
        <v>0.0</v>
      </c>
      <c r="J409" s="0" t="n">
        <f>SUM($H$32:H409)</f>
        <v>15722.0</v>
      </c>
      <c r="K409" s="0" t="n">
        <f>SUM($I$32:I409)</f>
        <v>416.0</v>
      </c>
      <c r="L409" t="n">
        <v>3365.0</v>
      </c>
      <c r="M409" t="n">
        <v>6201708.0</v>
      </c>
    </row>
    <row r="410" ht="15.0" customHeight="true">
      <c r="A410" s="0" t="s">
        <v>433</v>
      </c>
      <c r="B410" t="n">
        <v>5.0</v>
      </c>
      <c r="C410" t="n">
        <v>5.0</v>
      </c>
      <c r="D410" s="0" t="n">
        <f>B410-C410</f>
        <v>0.0</v>
      </c>
      <c r="E410" t="n">
        <v>88036.0</v>
      </c>
      <c r="F410" t="n">
        <v>88036.0</v>
      </c>
      <c r="G410" s="0" t="n">
        <f>E410-F410</f>
        <v>0.0</v>
      </c>
      <c r="H410" t="n">
        <v>11.0</v>
      </c>
      <c r="I410" t="n">
        <v>0.0</v>
      </c>
      <c r="J410" s="0" t="n">
        <f>SUM($H$32:H410)</f>
        <v>15733.0</v>
      </c>
      <c r="K410" s="0" t="n">
        <f>SUM($I$32:I410)</f>
        <v>416.0</v>
      </c>
      <c r="L410" t="n">
        <v>5595.0</v>
      </c>
      <c r="M410" t="n">
        <v>6207303.0</v>
      </c>
    </row>
    <row r="411" ht="15.0" customHeight="true">
      <c r="A411" s="0" t="s">
        <v>434</v>
      </c>
      <c r="B411" t="n">
        <v>3.0</v>
      </c>
      <c r="C411" t="n">
        <v>3.0</v>
      </c>
      <c r="D411" s="0" t="n">
        <f>B411-C411</f>
        <v>0.0</v>
      </c>
      <c r="E411" t="n">
        <v>88036.0</v>
      </c>
      <c r="F411" t="n">
        <v>88036.0</v>
      </c>
      <c r="G411" s="0" t="n">
        <f>E411-F411</f>
        <v>0.0</v>
      </c>
      <c r="H411" t="n">
        <v>5.0</v>
      </c>
      <c r="I411" t="n">
        <v>0.0</v>
      </c>
      <c r="J411" s="0" t="n">
        <f>SUM($H$32:H411)</f>
        <v>15738.0</v>
      </c>
      <c r="K411" s="0" t="n">
        <f>SUM($I$32:I411)</f>
        <v>416.0</v>
      </c>
      <c r="L411" t="n">
        <v>2042.0</v>
      </c>
      <c r="M411" t="n">
        <v>6209345.0</v>
      </c>
    </row>
    <row r="412" ht="15.0" customHeight="true">
      <c r="A412" s="0" t="s">
        <v>435</v>
      </c>
      <c r="B412" t="n">
        <v>4.0</v>
      </c>
      <c r="C412" t="n">
        <v>4.0</v>
      </c>
      <c r="D412" s="0" t="n">
        <f>B412-C412</f>
        <v>0.0</v>
      </c>
      <c r="E412" t="n">
        <v>88036.0</v>
      </c>
      <c r="F412" t="n">
        <v>88036.0</v>
      </c>
      <c r="G412" s="0" t="n">
        <f>E412-F412</f>
        <v>0.0</v>
      </c>
      <c r="H412" t="n">
        <v>6.0</v>
      </c>
      <c r="I412" t="n">
        <v>0.0</v>
      </c>
      <c r="J412" s="0" t="n">
        <f>SUM($H$32:H412)</f>
        <v>15744.0</v>
      </c>
      <c r="K412" s="0" t="n">
        <f>SUM($I$32:I412)</f>
        <v>416.0</v>
      </c>
      <c r="L412" t="n">
        <v>3297.0</v>
      </c>
      <c r="M412" t="n">
        <v>6212642.0</v>
      </c>
    </row>
    <row r="413" ht="15.0" customHeight="true">
      <c r="A413" s="0" t="s">
        <v>436</v>
      </c>
      <c r="B413" t="n">
        <v>30.0</v>
      </c>
      <c r="C413" t="n">
        <v>18.0</v>
      </c>
      <c r="D413" s="0" t="n">
        <f>B413-C413</f>
        <v>12.0</v>
      </c>
      <c r="E413" t="n">
        <v>88036.0</v>
      </c>
      <c r="F413" t="n">
        <v>86966.0</v>
      </c>
      <c r="G413" s="0" t="n">
        <f>E413-F413</f>
        <v>1070.0</v>
      </c>
      <c r="H413" t="n">
        <v>305.0</v>
      </c>
      <c r="I413" t="n">
        <v>20.0</v>
      </c>
      <c r="J413" s="0" t="n">
        <f>SUM($H$32:H413)</f>
        <v>16049.0</v>
      </c>
      <c r="K413" s="0" t="n">
        <f>SUM($I$32:I413)</f>
        <v>436.0</v>
      </c>
      <c r="L413" t="n">
        <v>92000.0</v>
      </c>
      <c r="M413" t="n">
        <v>6304642.0</v>
      </c>
    </row>
    <row r="414" ht="15.0" customHeight="true">
      <c r="A414" s="0" t="s">
        <v>437</v>
      </c>
      <c r="B414" t="n">
        <v>4.0</v>
      </c>
      <c r="C414" t="n">
        <v>4.0</v>
      </c>
      <c r="D414" s="0" t="n">
        <f>B414-C414</f>
        <v>0.0</v>
      </c>
      <c r="E414" t="n">
        <v>86966.0</v>
      </c>
      <c r="F414" t="n">
        <v>86966.0</v>
      </c>
      <c r="G414" s="0" t="n">
        <f>E414-F414</f>
        <v>0.0</v>
      </c>
      <c r="H414" t="n">
        <v>6.0</v>
      </c>
      <c r="I414" t="n">
        <v>0.0</v>
      </c>
      <c r="J414" s="0" t="n">
        <f>SUM($H$32:H414)</f>
        <v>16055.0</v>
      </c>
      <c r="K414" s="0" t="n">
        <f>SUM($I$32:I414)</f>
        <v>436.0</v>
      </c>
      <c r="L414" t="n">
        <v>3437.0</v>
      </c>
      <c r="M414" t="n">
        <v>6308079.0</v>
      </c>
    </row>
    <row r="415" ht="15.0" customHeight="true">
      <c r="A415" s="0" t="s">
        <v>438</v>
      </c>
      <c r="B415" t="n">
        <v>3.0</v>
      </c>
      <c r="C415" t="n">
        <v>3.0</v>
      </c>
      <c r="D415" s="0" t="n">
        <f>B415-C415</f>
        <v>0.0</v>
      </c>
      <c r="E415" t="n">
        <v>86966.0</v>
      </c>
      <c r="F415" t="n">
        <v>86966.0</v>
      </c>
      <c r="G415" s="0" t="n">
        <f>E415-F415</f>
        <v>0.0</v>
      </c>
      <c r="H415" t="n">
        <v>5.0</v>
      </c>
      <c r="I415" t="n">
        <v>0.0</v>
      </c>
      <c r="J415" s="0" t="n">
        <f>SUM($H$32:H415)</f>
        <v>16060.0</v>
      </c>
      <c r="K415" s="0" t="n">
        <f>SUM($I$32:I415)</f>
        <v>436.0</v>
      </c>
      <c r="L415" t="n">
        <v>1942.0</v>
      </c>
      <c r="M415" t="n">
        <v>6310021.0</v>
      </c>
    </row>
    <row r="416" ht="15.0" customHeight="true">
      <c r="A416" s="0" t="s">
        <v>439</v>
      </c>
      <c r="B416" t="n">
        <v>3.0</v>
      </c>
      <c r="C416" t="n">
        <v>3.0</v>
      </c>
      <c r="D416" s="0" t="n">
        <f>B416-C416</f>
        <v>0.0</v>
      </c>
      <c r="E416" t="n">
        <v>86966.0</v>
      </c>
      <c r="F416" t="n">
        <v>86966.0</v>
      </c>
      <c r="G416" s="0" t="n">
        <f>E416-F416</f>
        <v>0.0</v>
      </c>
      <c r="H416" t="n">
        <v>5.0</v>
      </c>
      <c r="I416" t="n">
        <v>0.0</v>
      </c>
      <c r="J416" s="0" t="n">
        <f>SUM($H$32:H416)</f>
        <v>16065.0</v>
      </c>
      <c r="K416" s="0" t="n">
        <f>SUM($I$32:I416)</f>
        <v>436.0</v>
      </c>
      <c r="L416" t="n">
        <v>3439.0</v>
      </c>
      <c r="M416" t="n">
        <v>6313460.0</v>
      </c>
    </row>
    <row r="417" ht="15.0" customHeight="true">
      <c r="A417" s="0" t="s">
        <v>440</v>
      </c>
      <c r="B417" t="n">
        <v>4.0</v>
      </c>
      <c r="C417" t="n">
        <v>4.0</v>
      </c>
      <c r="D417" s="0" t="n">
        <f>B417-C417</f>
        <v>0.0</v>
      </c>
      <c r="E417" t="n">
        <v>86966.0</v>
      </c>
      <c r="F417" t="n">
        <v>86966.0</v>
      </c>
      <c r="G417" s="0" t="n">
        <f>E417-F417</f>
        <v>0.0</v>
      </c>
      <c r="H417" t="n">
        <v>6.0</v>
      </c>
      <c r="I417" t="n">
        <v>0.0</v>
      </c>
      <c r="J417" s="0" t="n">
        <f>SUM($H$32:H417)</f>
        <v>16071.0</v>
      </c>
      <c r="K417" s="0" t="n">
        <f>SUM($I$32:I417)</f>
        <v>436.0</v>
      </c>
      <c r="L417" t="n">
        <v>3272.0</v>
      </c>
      <c r="M417" t="n">
        <v>6316732.0</v>
      </c>
    </row>
    <row r="418" ht="15.0" customHeight="true">
      <c r="A418" s="0" t="s">
        <v>441</v>
      </c>
      <c r="B418" t="n">
        <v>3.0</v>
      </c>
      <c r="C418" t="n">
        <v>3.0</v>
      </c>
      <c r="D418" s="0" t="n">
        <f>B418-C418</f>
        <v>0.0</v>
      </c>
      <c r="E418" t="n">
        <v>86966.0</v>
      </c>
      <c r="F418" t="n">
        <v>86966.0</v>
      </c>
      <c r="G418" s="0" t="n">
        <f>E418-F418</f>
        <v>0.0</v>
      </c>
      <c r="H418" t="n">
        <v>5.0</v>
      </c>
      <c r="I418" t="n">
        <v>0.0</v>
      </c>
      <c r="J418" s="0" t="n">
        <f>SUM($H$32:H418)</f>
        <v>16076.0</v>
      </c>
      <c r="K418" s="0" t="n">
        <f>SUM($I$32:I418)</f>
        <v>436.0</v>
      </c>
      <c r="L418" t="n">
        <v>1856.0</v>
      </c>
      <c r="M418" t="n">
        <v>6318588.0</v>
      </c>
    </row>
    <row r="419" ht="15.0" customHeight="true">
      <c r="A419" s="0" t="s">
        <v>442</v>
      </c>
      <c r="B419" t="n">
        <v>4.0</v>
      </c>
      <c r="C419" t="n">
        <v>4.0</v>
      </c>
      <c r="D419" s="0" t="n">
        <f>B419-C419</f>
        <v>0.0</v>
      </c>
      <c r="E419" t="n">
        <v>86966.0</v>
      </c>
      <c r="F419" t="n">
        <v>86966.0</v>
      </c>
      <c r="G419" s="0" t="n">
        <f>E419-F419</f>
        <v>0.0</v>
      </c>
      <c r="H419" t="n">
        <v>6.0</v>
      </c>
      <c r="I419" t="n">
        <v>0.0</v>
      </c>
      <c r="J419" s="0" t="n">
        <f>SUM($H$32:H419)</f>
        <v>16082.0</v>
      </c>
      <c r="K419" s="0" t="n">
        <f>SUM($I$32:I419)</f>
        <v>436.0</v>
      </c>
      <c r="L419" t="n">
        <v>3602.0</v>
      </c>
      <c r="M419" t="n">
        <v>6322190.0</v>
      </c>
    </row>
    <row r="420" ht="15.0" customHeight="true">
      <c r="A420" s="0" t="s">
        <v>443</v>
      </c>
      <c r="B420" t="n">
        <v>9.0</v>
      </c>
      <c r="C420" t="n">
        <v>7.0</v>
      </c>
      <c r="D420" s="0" t="n">
        <f>B420-C420</f>
        <v>2.0</v>
      </c>
      <c r="E420" t="n">
        <v>86966.0</v>
      </c>
      <c r="F420" t="n">
        <v>86960.0</v>
      </c>
      <c r="G420" s="0" t="n">
        <f>E420-F420</f>
        <v>6.0</v>
      </c>
      <c r="H420" t="n">
        <v>36.0</v>
      </c>
      <c r="I420" t="n">
        <v>2.0</v>
      </c>
      <c r="J420" s="0" t="n">
        <f>SUM($H$32:H420)</f>
        <v>16118.0</v>
      </c>
      <c r="K420" s="0" t="n">
        <f>SUM($I$32:I420)</f>
        <v>438.0</v>
      </c>
      <c r="L420" t="n">
        <v>12978.0</v>
      </c>
      <c r="M420" t="n">
        <v>6335168.0</v>
      </c>
    </row>
    <row r="421" ht="15.0" customHeight="true">
      <c r="A421" s="0" t="s">
        <v>444</v>
      </c>
      <c r="B421" t="n">
        <v>35.0</v>
      </c>
      <c r="C421" t="n">
        <v>24.0</v>
      </c>
      <c r="D421" s="0" t="n">
        <f>B421-C421</f>
        <v>11.0</v>
      </c>
      <c r="E421" t="n">
        <v>86960.0</v>
      </c>
      <c r="F421" t="n">
        <v>86804.0</v>
      </c>
      <c r="G421" s="0" t="n">
        <f>E421-F421</f>
        <v>156.0</v>
      </c>
      <c r="H421" t="n">
        <v>359.0</v>
      </c>
      <c r="I421" t="n">
        <v>12.0</v>
      </c>
      <c r="J421" s="0" t="n">
        <f>SUM($H$32:H421)</f>
        <v>16477.0</v>
      </c>
      <c r="K421" s="0" t="n">
        <f>SUM($I$32:I421)</f>
        <v>450.0</v>
      </c>
      <c r="L421" t="n">
        <v>91457.0</v>
      </c>
      <c r="M421" t="n">
        <v>6426625.0</v>
      </c>
    </row>
    <row r="422" ht="15.0" customHeight="true">
      <c r="A422" s="0" t="s">
        <v>445</v>
      </c>
      <c r="B422" t="n">
        <v>4.0</v>
      </c>
      <c r="C422" t="n">
        <v>4.0</v>
      </c>
      <c r="D422" s="0" t="n">
        <f>B422-C422</f>
        <v>0.0</v>
      </c>
      <c r="E422" t="n">
        <v>86804.0</v>
      </c>
      <c r="F422" t="n">
        <v>86804.0</v>
      </c>
      <c r="G422" s="0" t="n">
        <f>E422-F422</f>
        <v>0.0</v>
      </c>
      <c r="H422" t="n">
        <v>6.0</v>
      </c>
      <c r="I422" t="n">
        <v>0.0</v>
      </c>
      <c r="J422" s="0" t="n">
        <f>SUM($H$32:H422)</f>
        <v>16483.0</v>
      </c>
      <c r="K422" s="0" t="n">
        <f>SUM($I$32:I422)</f>
        <v>450.0</v>
      </c>
      <c r="L422" t="n">
        <v>3466.0</v>
      </c>
      <c r="M422" t="n">
        <v>6430091.0</v>
      </c>
    </row>
    <row r="423" ht="15.0" customHeight="true">
      <c r="A423" s="0" t="s">
        <v>446</v>
      </c>
      <c r="B423" t="n">
        <v>31.0</v>
      </c>
      <c r="C423" t="n">
        <v>30.0</v>
      </c>
      <c r="D423" s="0" t="n">
        <f>B423-C423</f>
        <v>1.0</v>
      </c>
      <c r="E423" t="n">
        <v>86804.0</v>
      </c>
      <c r="F423" t="n">
        <v>86803.0</v>
      </c>
      <c r="G423" s="0" t="n">
        <f>E423-F423</f>
        <v>1.0</v>
      </c>
      <c r="H423" t="n">
        <v>91.0</v>
      </c>
      <c r="I423" t="n">
        <v>1.0</v>
      </c>
      <c r="J423" s="0" t="n">
        <f>SUM($H$32:H423)</f>
        <v>16574.0</v>
      </c>
      <c r="K423" s="0" t="n">
        <f>SUM($I$32:I423)</f>
        <v>451.0</v>
      </c>
      <c r="L423" t="n">
        <v>29853.0</v>
      </c>
      <c r="M423" t="n">
        <v>6459944.0</v>
      </c>
    </row>
    <row r="424" ht="15.0" customHeight="true">
      <c r="A424" s="0" t="s">
        <v>447</v>
      </c>
      <c r="B424" t="n">
        <v>4.0</v>
      </c>
      <c r="C424" t="n">
        <v>4.0</v>
      </c>
      <c r="D424" s="0" t="n">
        <f>B424-C424</f>
        <v>0.0</v>
      </c>
      <c r="E424" t="n">
        <v>86803.0</v>
      </c>
      <c r="F424" t="n">
        <v>86803.0</v>
      </c>
      <c r="G424" s="0" t="n">
        <f>E424-F424</f>
        <v>0.0</v>
      </c>
      <c r="H424" t="n">
        <v>6.0</v>
      </c>
      <c r="I424" t="n">
        <v>0.0</v>
      </c>
      <c r="J424" s="0" t="n">
        <f>SUM($H$32:H424)</f>
        <v>16580.0</v>
      </c>
      <c r="K424" s="0" t="n">
        <f>SUM($I$32:I424)</f>
        <v>451.0</v>
      </c>
      <c r="L424" t="n">
        <v>3530.0</v>
      </c>
      <c r="M424" t="n">
        <v>6463474.0</v>
      </c>
    </row>
    <row r="425" ht="15.0" customHeight="true">
      <c r="A425" s="0" t="s">
        <v>448</v>
      </c>
      <c r="B425" t="n">
        <v>4.0</v>
      </c>
      <c r="C425" t="n">
        <v>4.0</v>
      </c>
      <c r="D425" s="0" t="n">
        <f>B425-C425</f>
        <v>0.0</v>
      </c>
      <c r="E425" t="n">
        <v>86803.0</v>
      </c>
      <c r="F425" t="n">
        <v>86803.0</v>
      </c>
      <c r="G425" s="0" t="n">
        <f>E425-F425</f>
        <v>0.0</v>
      </c>
      <c r="H425" t="n">
        <v>6.0</v>
      </c>
      <c r="I425" t="n">
        <v>0.0</v>
      </c>
      <c r="J425" s="0" t="n">
        <f>SUM($H$32:H425)</f>
        <v>16586.0</v>
      </c>
      <c r="K425" s="0" t="n">
        <f>SUM($I$32:I425)</f>
        <v>451.0</v>
      </c>
      <c r="L425" t="n">
        <v>3370.0</v>
      </c>
      <c r="M425" t="n">
        <v>6466844.0</v>
      </c>
    </row>
    <row r="426" ht="15.0" customHeight="true">
      <c r="A426" s="0" t="s">
        <v>449</v>
      </c>
      <c r="B426" t="n">
        <v>4.0</v>
      </c>
      <c r="C426" t="n">
        <v>4.0</v>
      </c>
      <c r="D426" s="0" t="n">
        <f>B426-C426</f>
        <v>0.0</v>
      </c>
      <c r="E426" t="n">
        <v>86803.0</v>
      </c>
      <c r="F426" t="n">
        <v>86803.0</v>
      </c>
      <c r="G426" s="0" t="n">
        <f>E426-F426</f>
        <v>0.0</v>
      </c>
      <c r="H426" t="n">
        <v>6.0</v>
      </c>
      <c r="I426" t="n">
        <v>0.0</v>
      </c>
      <c r="J426" s="0" t="n">
        <f>SUM($H$32:H426)</f>
        <v>16592.0</v>
      </c>
      <c r="K426" s="0" t="n">
        <f>SUM($I$32:I426)</f>
        <v>451.0</v>
      </c>
      <c r="L426" t="n">
        <v>3437.0</v>
      </c>
      <c r="M426" t="n">
        <v>6470281.0</v>
      </c>
    </row>
    <row r="427" ht="15.0" customHeight="true">
      <c r="A427" s="0" t="s">
        <v>450</v>
      </c>
      <c r="B427" t="n">
        <v>4.0</v>
      </c>
      <c r="C427" t="n">
        <v>4.0</v>
      </c>
      <c r="D427" s="0" t="n">
        <f>B427-C427</f>
        <v>0.0</v>
      </c>
      <c r="E427" t="n">
        <v>86803.0</v>
      </c>
      <c r="F427" t="n">
        <v>86803.0</v>
      </c>
      <c r="G427" s="0" t="n">
        <f>E427-F427</f>
        <v>0.0</v>
      </c>
      <c r="H427" t="n">
        <v>6.0</v>
      </c>
      <c r="I427" t="n">
        <v>0.0</v>
      </c>
      <c r="J427" s="0" t="n">
        <f>SUM($H$32:H427)</f>
        <v>16598.0</v>
      </c>
      <c r="K427" s="0" t="n">
        <f>SUM($I$32:I427)</f>
        <v>451.0</v>
      </c>
      <c r="L427" t="n">
        <v>3543.0</v>
      </c>
      <c r="M427" t="n">
        <v>6473824.0</v>
      </c>
    </row>
    <row r="428" ht="15.0" customHeight="true">
      <c r="A428" s="0" t="s">
        <v>451</v>
      </c>
      <c r="B428" t="n">
        <v>5.0</v>
      </c>
      <c r="C428" t="n">
        <v>5.0</v>
      </c>
      <c r="D428" s="0" t="n">
        <f>B428-C428</f>
        <v>0.0</v>
      </c>
      <c r="E428" t="n">
        <v>86803.0</v>
      </c>
      <c r="F428" t="n">
        <v>86803.0</v>
      </c>
      <c r="G428" s="0" t="n">
        <f>E428-F428</f>
        <v>0.0</v>
      </c>
      <c r="H428" t="n">
        <v>11.0</v>
      </c>
      <c r="I428" t="n">
        <v>0.0</v>
      </c>
      <c r="J428" s="0" t="n">
        <f>SUM($H$32:H428)</f>
        <v>16609.0</v>
      </c>
      <c r="K428" s="0" t="n">
        <f>SUM($I$32:I428)</f>
        <v>451.0</v>
      </c>
      <c r="L428" t="n">
        <v>5282.0</v>
      </c>
      <c r="M428" t="n">
        <v>6479106.0</v>
      </c>
    </row>
    <row r="429" ht="15.0" customHeight="true">
      <c r="A429" s="0" t="s">
        <v>452</v>
      </c>
      <c r="B429" t="n">
        <v>4.0</v>
      </c>
      <c r="C429" t="n">
        <v>4.0</v>
      </c>
      <c r="D429" s="0" t="n">
        <f>B429-C429</f>
        <v>0.0</v>
      </c>
      <c r="E429" t="n">
        <v>86803.0</v>
      </c>
      <c r="F429" t="n">
        <v>86803.0</v>
      </c>
      <c r="G429" s="0" t="n">
        <f>E429-F429</f>
        <v>0.0</v>
      </c>
      <c r="H429" t="n">
        <v>6.0</v>
      </c>
      <c r="I429" t="n">
        <v>0.0</v>
      </c>
      <c r="J429" s="0" t="n">
        <f>SUM($H$32:H429)</f>
        <v>16615.0</v>
      </c>
      <c r="K429" s="0" t="n">
        <f>SUM($I$32:I429)</f>
        <v>451.0</v>
      </c>
      <c r="L429" t="n">
        <v>3317.0</v>
      </c>
      <c r="M429" t="n">
        <v>6482423.0</v>
      </c>
    </row>
    <row r="430" ht="15.0" customHeight="true">
      <c r="A430" s="0" t="s">
        <v>453</v>
      </c>
      <c r="B430" t="n">
        <v>3.0</v>
      </c>
      <c r="C430" t="n">
        <v>3.0</v>
      </c>
      <c r="D430" s="0" t="n">
        <f>B430-C430</f>
        <v>0.0</v>
      </c>
      <c r="E430" t="n">
        <v>86803.0</v>
      </c>
      <c r="F430" t="n">
        <v>86803.0</v>
      </c>
      <c r="G430" s="0" t="n">
        <f>E430-F430</f>
        <v>0.0</v>
      </c>
      <c r="H430" t="n">
        <v>5.0</v>
      </c>
      <c r="I430" t="n">
        <v>0.0</v>
      </c>
      <c r="J430" s="0" t="n">
        <f>SUM($H$32:H430)</f>
        <v>16620.0</v>
      </c>
      <c r="K430" s="0" t="n">
        <f>SUM($I$32:I430)</f>
        <v>451.0</v>
      </c>
      <c r="L430" t="n">
        <v>2091.0</v>
      </c>
      <c r="M430" t="n">
        <v>6484514.0</v>
      </c>
    </row>
    <row r="431" ht="15.0" customHeight="true">
      <c r="A431" s="0" t="s">
        <v>454</v>
      </c>
      <c r="B431" t="n">
        <v>3.0</v>
      </c>
      <c r="C431" t="n">
        <v>3.0</v>
      </c>
      <c r="D431" s="0" t="n">
        <f>B431-C431</f>
        <v>0.0</v>
      </c>
      <c r="E431" t="n">
        <v>86803.0</v>
      </c>
      <c r="F431" t="n">
        <v>86803.0</v>
      </c>
      <c r="G431" s="0" t="n">
        <f>E431-F431</f>
        <v>0.0</v>
      </c>
      <c r="H431" t="n">
        <v>5.0</v>
      </c>
      <c r="I431" t="n">
        <v>0.0</v>
      </c>
      <c r="J431" s="0" t="n">
        <f>SUM($H$32:H431)</f>
        <v>16625.0</v>
      </c>
      <c r="K431" s="0" t="n">
        <f>SUM($I$32:I431)</f>
        <v>451.0</v>
      </c>
      <c r="L431" t="n">
        <v>1844.0</v>
      </c>
      <c r="M431" t="n">
        <v>6486358.0</v>
      </c>
    </row>
    <row r="432" ht="15.0" customHeight="true">
      <c r="A432" s="0" t="s">
        <v>455</v>
      </c>
      <c r="B432" t="n">
        <v>3.0</v>
      </c>
      <c r="C432" t="n">
        <v>3.0</v>
      </c>
      <c r="D432" s="0" t="n">
        <f>B432-C432</f>
        <v>0.0</v>
      </c>
      <c r="E432" t="n">
        <v>86803.0</v>
      </c>
      <c r="F432" t="n">
        <v>86803.0</v>
      </c>
      <c r="G432" s="0" t="n">
        <f>E432-F432</f>
        <v>0.0</v>
      </c>
      <c r="H432" t="n">
        <v>5.0</v>
      </c>
      <c r="I432" t="n">
        <v>0.0</v>
      </c>
      <c r="J432" s="0" t="n">
        <f>SUM($H$32:H432)</f>
        <v>16630.0</v>
      </c>
      <c r="K432" s="0" t="n">
        <f>SUM($I$32:I432)</f>
        <v>451.0</v>
      </c>
      <c r="L432" t="n">
        <v>1989.0</v>
      </c>
      <c r="M432" t="n">
        <v>6488347.0</v>
      </c>
    </row>
    <row r="433" ht="15.0" customHeight="true">
      <c r="A433" s="0" t="s">
        <v>456</v>
      </c>
      <c r="B433" t="n">
        <v>3.0</v>
      </c>
      <c r="C433" t="n">
        <v>3.0</v>
      </c>
      <c r="D433" s="0" t="n">
        <f>B433-C433</f>
        <v>0.0</v>
      </c>
      <c r="E433" t="n">
        <v>86803.0</v>
      </c>
      <c r="F433" t="n">
        <v>86803.0</v>
      </c>
      <c r="G433" s="0" t="n">
        <f>E433-F433</f>
        <v>0.0</v>
      </c>
      <c r="H433" t="n">
        <v>5.0</v>
      </c>
      <c r="I433" t="n">
        <v>0.0</v>
      </c>
      <c r="J433" s="0" t="n">
        <f>SUM($H$32:H433)</f>
        <v>16635.0</v>
      </c>
      <c r="K433" s="0" t="n">
        <f>SUM($I$32:I433)</f>
        <v>451.0</v>
      </c>
      <c r="L433" t="n">
        <v>1918.0</v>
      </c>
      <c r="M433" t="n">
        <v>6490265.0</v>
      </c>
    </row>
    <row r="434" ht="15.0" customHeight="true">
      <c r="A434" s="0" t="s">
        <v>457</v>
      </c>
      <c r="B434" t="n">
        <v>4.0</v>
      </c>
      <c r="C434" t="n">
        <v>4.0</v>
      </c>
      <c r="D434" s="0" t="n">
        <f>B434-C434</f>
        <v>0.0</v>
      </c>
      <c r="E434" t="n">
        <v>86803.0</v>
      </c>
      <c r="F434" t="n">
        <v>86803.0</v>
      </c>
      <c r="G434" s="0" t="n">
        <f>E434-F434</f>
        <v>0.0</v>
      </c>
      <c r="H434" t="n">
        <v>6.0</v>
      </c>
      <c r="I434" t="n">
        <v>0.0</v>
      </c>
      <c r="J434" s="0" t="n">
        <f>SUM($H$32:H434)</f>
        <v>16641.0</v>
      </c>
      <c r="K434" s="0" t="n">
        <f>SUM($I$32:I434)</f>
        <v>451.0</v>
      </c>
      <c r="L434" t="n">
        <v>3424.0</v>
      </c>
      <c r="M434" t="n">
        <v>6493689.0</v>
      </c>
    </row>
    <row r="435" ht="15.0" customHeight="true">
      <c r="A435" s="0" t="s">
        <v>458</v>
      </c>
      <c r="B435" t="n">
        <v>3.0</v>
      </c>
      <c r="C435" t="n">
        <v>3.0</v>
      </c>
      <c r="D435" s="0" t="n">
        <f>B435-C435</f>
        <v>0.0</v>
      </c>
      <c r="E435" t="n">
        <v>86803.0</v>
      </c>
      <c r="F435" t="n">
        <v>86803.0</v>
      </c>
      <c r="G435" s="0" t="n">
        <f>E435-F435</f>
        <v>0.0</v>
      </c>
      <c r="H435" t="n">
        <v>5.0</v>
      </c>
      <c r="I435" t="n">
        <v>0.0</v>
      </c>
      <c r="J435" s="0" t="n">
        <f>SUM($H$32:H435)</f>
        <v>16646.0</v>
      </c>
      <c r="K435" s="0" t="n">
        <f>SUM($I$32:I435)</f>
        <v>451.0</v>
      </c>
      <c r="L435" t="n">
        <v>1918.0</v>
      </c>
      <c r="M435" t="n">
        <v>6495607.0</v>
      </c>
    </row>
    <row r="436" ht="15.0" customHeight="true">
      <c r="A436" s="0" t="s">
        <v>459</v>
      </c>
      <c r="B436" t="n">
        <v>3.0</v>
      </c>
      <c r="C436" t="n">
        <v>3.0</v>
      </c>
      <c r="D436" s="0" t="n">
        <f>B436-C436</f>
        <v>0.0</v>
      </c>
      <c r="E436" t="n">
        <v>86803.0</v>
      </c>
      <c r="F436" t="n">
        <v>86803.0</v>
      </c>
      <c r="G436" s="0" t="n">
        <f>E436-F436</f>
        <v>0.0</v>
      </c>
      <c r="H436" t="n">
        <v>5.0</v>
      </c>
      <c r="I436" t="n">
        <v>0.0</v>
      </c>
      <c r="J436" s="0" t="n">
        <f>SUM($H$32:H436)</f>
        <v>16651.0</v>
      </c>
      <c r="K436" s="0" t="n">
        <f>SUM($I$32:I436)</f>
        <v>451.0</v>
      </c>
      <c r="L436" t="n">
        <v>1990.0</v>
      </c>
      <c r="M436" t="n">
        <v>6497597.0</v>
      </c>
    </row>
    <row r="437" ht="15.0" customHeight="true">
      <c r="A437" s="0" t="s">
        <v>460</v>
      </c>
      <c r="B437" t="n">
        <v>4.0</v>
      </c>
      <c r="C437" t="n">
        <v>4.0</v>
      </c>
      <c r="D437" s="0" t="n">
        <f>B437-C437</f>
        <v>0.0</v>
      </c>
      <c r="E437" t="n">
        <v>86803.0</v>
      </c>
      <c r="F437" t="n">
        <v>86803.0</v>
      </c>
      <c r="G437" s="0" t="n">
        <f>E437-F437</f>
        <v>0.0</v>
      </c>
      <c r="H437" t="n">
        <v>6.0</v>
      </c>
      <c r="I437" t="n">
        <v>0.0</v>
      </c>
      <c r="J437" s="0" t="n">
        <f>SUM($H$32:H437)</f>
        <v>16657.0</v>
      </c>
      <c r="K437" s="0" t="n">
        <f>SUM($I$32:I437)</f>
        <v>451.0</v>
      </c>
      <c r="L437" t="n">
        <v>3409.0</v>
      </c>
      <c r="M437" t="n">
        <v>6501006.0</v>
      </c>
    </row>
    <row r="438" ht="15.0" customHeight="true">
      <c r="A438" s="0" t="s">
        <v>461</v>
      </c>
      <c r="B438" t="n">
        <v>3.0</v>
      </c>
      <c r="C438" t="n">
        <v>3.0</v>
      </c>
      <c r="D438" s="0" t="n">
        <f>B438-C438</f>
        <v>0.0</v>
      </c>
      <c r="E438" t="n">
        <v>86803.0</v>
      </c>
      <c r="F438" t="n">
        <v>86803.0</v>
      </c>
      <c r="G438" s="0" t="n">
        <f>E438-F438</f>
        <v>0.0</v>
      </c>
      <c r="H438" t="n">
        <v>5.0</v>
      </c>
      <c r="I438" t="n">
        <v>0.0</v>
      </c>
      <c r="J438" s="0" t="n">
        <f>SUM($H$32:H438)</f>
        <v>16662.0</v>
      </c>
      <c r="K438" s="0" t="n">
        <f>SUM($I$32:I438)</f>
        <v>451.0</v>
      </c>
      <c r="L438" t="n">
        <v>1953.0</v>
      </c>
      <c r="M438" t="n">
        <v>6502959.0</v>
      </c>
    </row>
    <row r="439" ht="15.0" customHeight="true">
      <c r="A439" s="0" t="s">
        <v>462</v>
      </c>
      <c r="B439" t="n">
        <v>5.0</v>
      </c>
      <c r="C439" t="n">
        <v>5.0</v>
      </c>
      <c r="D439" s="0" t="n">
        <f>B439-C439</f>
        <v>0.0</v>
      </c>
      <c r="E439" t="n">
        <v>86803.0</v>
      </c>
      <c r="F439" t="n">
        <v>86803.0</v>
      </c>
      <c r="G439" s="0" t="n">
        <f>E439-F439</f>
        <v>0.0</v>
      </c>
      <c r="H439" t="n">
        <v>11.0</v>
      </c>
      <c r="I439" t="n">
        <v>0.0</v>
      </c>
      <c r="J439" s="0" t="n">
        <f>SUM($H$32:H439)</f>
        <v>16673.0</v>
      </c>
      <c r="K439" s="0" t="n">
        <f>SUM($I$32:I439)</f>
        <v>451.0</v>
      </c>
      <c r="L439" t="n">
        <v>4798.0</v>
      </c>
      <c r="M439" t="n">
        <v>6507757.0</v>
      </c>
    </row>
    <row r="440" ht="15.0" customHeight="true">
      <c r="A440" s="0" t="s">
        <v>463</v>
      </c>
      <c r="B440" t="n">
        <v>4.0</v>
      </c>
      <c r="C440" t="n">
        <v>4.0</v>
      </c>
      <c r="D440" s="0" t="n">
        <f>B440-C440</f>
        <v>0.0</v>
      </c>
      <c r="E440" t="n">
        <v>86803.0</v>
      </c>
      <c r="F440" t="n">
        <v>86803.0</v>
      </c>
      <c r="G440" s="0" t="n">
        <f>E440-F440</f>
        <v>0.0</v>
      </c>
      <c r="H440" t="n">
        <v>6.0</v>
      </c>
      <c r="I440" t="n">
        <v>0.0</v>
      </c>
      <c r="J440" s="0" t="n">
        <f>SUM($H$32:H440)</f>
        <v>16679.0</v>
      </c>
      <c r="K440" s="0" t="n">
        <f>SUM($I$32:I440)</f>
        <v>451.0</v>
      </c>
      <c r="L440" t="n">
        <v>3156.0</v>
      </c>
      <c r="M440" t="n">
        <v>6510913.0</v>
      </c>
    </row>
    <row r="441" ht="15.0" customHeight="true">
      <c r="A441" s="0" t="s">
        <v>464</v>
      </c>
      <c r="B441" t="n">
        <v>5.0</v>
      </c>
      <c r="C441" t="n">
        <v>5.0</v>
      </c>
      <c r="D441" s="0" t="n">
        <f>B441-C441</f>
        <v>0.0</v>
      </c>
      <c r="E441" t="n">
        <v>86803.0</v>
      </c>
      <c r="F441" t="n">
        <v>86803.0</v>
      </c>
      <c r="G441" s="0" t="n">
        <f>E441-F441</f>
        <v>0.0</v>
      </c>
      <c r="H441" t="n">
        <v>11.0</v>
      </c>
      <c r="I441" t="n">
        <v>0.0</v>
      </c>
      <c r="J441" s="0" t="n">
        <f>SUM($H$32:H441)</f>
        <v>16690.0</v>
      </c>
      <c r="K441" s="0" t="n">
        <f>SUM($I$32:I441)</f>
        <v>451.0</v>
      </c>
      <c r="L441" t="n">
        <v>4897.0</v>
      </c>
      <c r="M441" t="n">
        <v>6515810.0</v>
      </c>
    </row>
    <row r="442" ht="15.0" customHeight="true">
      <c r="A442" s="0" t="s">
        <v>465</v>
      </c>
      <c r="B442" t="n">
        <v>4.0</v>
      </c>
      <c r="C442" t="n">
        <v>4.0</v>
      </c>
      <c r="D442" s="0" t="n">
        <f>B442-C442</f>
        <v>0.0</v>
      </c>
      <c r="E442" t="n">
        <v>86803.0</v>
      </c>
      <c r="F442" t="n">
        <v>86803.0</v>
      </c>
      <c r="G442" s="0" t="n">
        <f>E442-F442</f>
        <v>0.0</v>
      </c>
      <c r="H442" t="n">
        <v>6.0</v>
      </c>
      <c r="I442" t="n">
        <v>0.0</v>
      </c>
      <c r="J442" s="0" t="n">
        <f>SUM($H$32:H442)</f>
        <v>16696.0</v>
      </c>
      <c r="K442" s="0" t="n">
        <f>SUM($I$32:I442)</f>
        <v>451.0</v>
      </c>
      <c r="L442" t="n">
        <v>3530.0</v>
      </c>
      <c r="M442" t="n">
        <v>6519340.0</v>
      </c>
    </row>
    <row r="443" ht="15.0" customHeight="true">
      <c r="A443" s="0" t="s">
        <v>466</v>
      </c>
      <c r="B443" t="n">
        <v>23.0</v>
      </c>
      <c r="C443" t="n">
        <v>19.0</v>
      </c>
      <c r="D443" s="0" t="n">
        <f>B443-C443</f>
        <v>4.0</v>
      </c>
      <c r="E443" t="n">
        <v>86803.0</v>
      </c>
      <c r="F443" t="n">
        <v>86681.0</v>
      </c>
      <c r="G443" s="0" t="n">
        <f>E443-F443</f>
        <v>122.0</v>
      </c>
      <c r="H443" t="n">
        <v>119.0</v>
      </c>
      <c r="I443" t="n">
        <v>6.0</v>
      </c>
      <c r="J443" s="0" t="n">
        <f>SUM($H$32:H443)</f>
        <v>16815.0</v>
      </c>
      <c r="K443" s="0" t="n">
        <f>SUM($I$32:I443)</f>
        <v>457.0</v>
      </c>
      <c r="L443" t="n">
        <v>30942.0</v>
      </c>
      <c r="M443" t="n">
        <v>6550282.0</v>
      </c>
    </row>
    <row r="444" ht="15.0" customHeight="true">
      <c r="A444" s="0" t="s">
        <v>467</v>
      </c>
      <c r="B444" t="n">
        <v>8.0</v>
      </c>
      <c r="C444" t="n">
        <v>8.0</v>
      </c>
      <c r="D444" s="0" t="n">
        <f>B444-C444</f>
        <v>0.0</v>
      </c>
      <c r="E444" t="n">
        <v>86681.0</v>
      </c>
      <c r="F444" t="n">
        <v>86681.0</v>
      </c>
      <c r="G444" s="0" t="n">
        <f>E444-F444</f>
        <v>0.0</v>
      </c>
      <c r="H444" t="n">
        <v>14.0</v>
      </c>
      <c r="I444" t="n">
        <v>0.0</v>
      </c>
      <c r="J444" s="0" t="n">
        <f>SUM($H$32:H444)</f>
        <v>16829.0</v>
      </c>
      <c r="K444" s="0" t="n">
        <f>SUM($I$32:I444)</f>
        <v>457.0</v>
      </c>
      <c r="L444" t="n">
        <v>5719.0</v>
      </c>
      <c r="M444" t="n">
        <v>6556001.0</v>
      </c>
    </row>
    <row r="445" ht="15.0" customHeight="true">
      <c r="A445" s="0" t="s">
        <v>468</v>
      </c>
      <c r="B445" t="n">
        <v>3.0</v>
      </c>
      <c r="C445" t="n">
        <v>3.0</v>
      </c>
      <c r="D445" s="0" t="n">
        <f>B445-C445</f>
        <v>0.0</v>
      </c>
      <c r="E445" t="n">
        <v>86681.0</v>
      </c>
      <c r="F445" t="n">
        <v>86681.0</v>
      </c>
      <c r="G445" s="0" t="n">
        <f>E445-F445</f>
        <v>0.0</v>
      </c>
      <c r="H445" t="n">
        <v>5.0</v>
      </c>
      <c r="I445" t="n">
        <v>0.0</v>
      </c>
      <c r="J445" s="0" t="n">
        <f>SUM($H$32:H445)</f>
        <v>16834.0</v>
      </c>
      <c r="K445" s="0" t="n">
        <f>SUM($I$32:I445)</f>
        <v>457.0</v>
      </c>
      <c r="L445" t="n">
        <v>2057.0</v>
      </c>
      <c r="M445" t="n">
        <v>6558058.0</v>
      </c>
    </row>
    <row r="446" ht="15.0" customHeight="true">
      <c r="A446" s="0" t="s">
        <v>469</v>
      </c>
      <c r="B446" t="n">
        <v>3.0</v>
      </c>
      <c r="C446" t="n">
        <v>3.0</v>
      </c>
      <c r="D446" s="0" t="n">
        <f>B446-C446</f>
        <v>0.0</v>
      </c>
      <c r="E446" t="n">
        <v>86681.0</v>
      </c>
      <c r="F446" t="n">
        <v>86681.0</v>
      </c>
      <c r="G446" s="0" t="n">
        <f>E446-F446</f>
        <v>0.0</v>
      </c>
      <c r="H446" t="n">
        <v>5.0</v>
      </c>
      <c r="I446" t="n">
        <v>0.0</v>
      </c>
      <c r="J446" s="0" t="n">
        <f>SUM($H$32:H446)</f>
        <v>16839.0</v>
      </c>
      <c r="K446" s="0" t="n">
        <f>SUM($I$32:I446)</f>
        <v>457.0</v>
      </c>
      <c r="L446" t="n">
        <v>2073.0</v>
      </c>
      <c r="M446" t="n">
        <v>6560131.0</v>
      </c>
    </row>
    <row r="447" ht="15.0" customHeight="true">
      <c r="A447" s="0" t="s">
        <v>470</v>
      </c>
      <c r="B447" t="n">
        <v>6.0</v>
      </c>
      <c r="C447" t="n">
        <v>6.0</v>
      </c>
      <c r="D447" s="0" t="n">
        <f>B447-C447</f>
        <v>0.0</v>
      </c>
      <c r="E447" t="n">
        <v>86681.0</v>
      </c>
      <c r="F447" t="n">
        <v>86681.0</v>
      </c>
      <c r="G447" s="0" t="n">
        <f>E447-F447</f>
        <v>0.0</v>
      </c>
      <c r="H447" t="n">
        <v>12.0</v>
      </c>
      <c r="I447" t="n">
        <v>0.0</v>
      </c>
      <c r="J447" s="0" t="n">
        <f>SUM($H$32:H447)</f>
        <v>16851.0</v>
      </c>
      <c r="K447" s="0" t="n">
        <f>SUM($I$32:I447)</f>
        <v>457.0</v>
      </c>
      <c r="L447" t="n">
        <v>5432.0</v>
      </c>
      <c r="M447" t="n">
        <v>6565563.0</v>
      </c>
    </row>
    <row r="448" ht="15.0" customHeight="true">
      <c r="A448" s="0" t="s">
        <v>471</v>
      </c>
      <c r="B448" t="n">
        <v>3.0</v>
      </c>
      <c r="C448" t="n">
        <v>3.0</v>
      </c>
      <c r="D448" s="0" t="n">
        <f>B448-C448</f>
        <v>0.0</v>
      </c>
      <c r="E448" t="n">
        <v>86681.0</v>
      </c>
      <c r="F448" t="n">
        <v>86681.0</v>
      </c>
      <c r="G448" s="0" t="n">
        <f>E448-F448</f>
        <v>0.0</v>
      </c>
      <c r="H448" t="n">
        <v>5.0</v>
      </c>
      <c r="I448" t="n">
        <v>0.0</v>
      </c>
      <c r="J448" s="0" t="n">
        <f>SUM($H$32:H448)</f>
        <v>16856.0</v>
      </c>
      <c r="K448" s="0" t="n">
        <f>SUM($I$32:I448)</f>
        <v>457.0</v>
      </c>
      <c r="L448" t="n">
        <v>3549.0</v>
      </c>
      <c r="M448" t="n">
        <v>6569112.0</v>
      </c>
    </row>
    <row r="449" ht="15.0" customHeight="true">
      <c r="A449" s="0" t="s">
        <v>472</v>
      </c>
      <c r="B449" t="n">
        <v>3.0</v>
      </c>
      <c r="C449" t="n">
        <v>3.0</v>
      </c>
      <c r="D449" s="0" t="n">
        <f>B449-C449</f>
        <v>0.0</v>
      </c>
      <c r="E449" t="n">
        <v>86681.0</v>
      </c>
      <c r="F449" t="n">
        <v>86681.0</v>
      </c>
      <c r="G449" s="0" t="n">
        <f>E449-F449</f>
        <v>0.0</v>
      </c>
      <c r="H449" t="n">
        <v>5.0</v>
      </c>
      <c r="I449" t="n">
        <v>0.0</v>
      </c>
      <c r="J449" s="0" t="n">
        <f>SUM($H$32:H449)</f>
        <v>16861.0</v>
      </c>
      <c r="K449" s="0" t="n">
        <f>SUM($I$32:I449)</f>
        <v>457.0</v>
      </c>
      <c r="L449" t="n">
        <v>1970.0</v>
      </c>
      <c r="M449" t="n">
        <v>6571082.0</v>
      </c>
    </row>
    <row r="450" ht="15.0" customHeight="true">
      <c r="A450" s="0" t="s">
        <v>473</v>
      </c>
      <c r="B450" t="n">
        <v>6.0</v>
      </c>
      <c r="C450" t="n">
        <v>6.0</v>
      </c>
      <c r="D450" s="0" t="n">
        <f>B450-C450</f>
        <v>0.0</v>
      </c>
      <c r="E450" t="n">
        <v>86681.0</v>
      </c>
      <c r="F450" t="n">
        <v>86681.0</v>
      </c>
      <c r="G450" s="0" t="n">
        <f>E450-F450</f>
        <v>0.0</v>
      </c>
      <c r="H450" t="n">
        <v>12.0</v>
      </c>
      <c r="I450" t="n">
        <v>0.0</v>
      </c>
      <c r="J450" s="0" t="n">
        <f>SUM($H$32:H450)</f>
        <v>16873.0</v>
      </c>
      <c r="K450" s="0" t="n">
        <f>SUM($I$32:I450)</f>
        <v>457.0</v>
      </c>
      <c r="L450" t="n">
        <v>930.0</v>
      </c>
      <c r="M450" t="n">
        <v>6572012.0</v>
      </c>
    </row>
    <row r="451" ht="15.0" customHeight="true">
      <c r="A451" s="0" t="s">
        <v>474</v>
      </c>
      <c r="B451" t="n">
        <v>3.0</v>
      </c>
      <c r="C451" t="n">
        <v>3.0</v>
      </c>
      <c r="D451" s="0" t="n">
        <f>B451-C451</f>
        <v>0.0</v>
      </c>
      <c r="E451" t="n">
        <v>86681.0</v>
      </c>
      <c r="F451" t="n">
        <v>86681.0</v>
      </c>
      <c r="G451" s="0" t="n">
        <f>E451-F451</f>
        <v>0.0</v>
      </c>
      <c r="H451" t="n">
        <v>5.0</v>
      </c>
      <c r="I451" t="n">
        <v>0.0</v>
      </c>
      <c r="J451" s="0" t="n">
        <f>SUM($H$32:H451)</f>
        <v>16878.0</v>
      </c>
      <c r="K451" s="0" t="n">
        <f>SUM($I$32:I451)</f>
        <v>457.0</v>
      </c>
      <c r="L451" t="n">
        <v>1944.0</v>
      </c>
      <c r="M451" t="n">
        <v>6573956.0</v>
      </c>
    </row>
    <row r="452" ht="15.0" customHeight="true">
      <c r="A452" s="0" t="s">
        <v>475</v>
      </c>
      <c r="B452" t="n">
        <v>3.0</v>
      </c>
      <c r="C452" t="n">
        <v>3.0</v>
      </c>
      <c r="D452" s="0" t="n">
        <f>B452-C452</f>
        <v>0.0</v>
      </c>
      <c r="E452" t="n">
        <v>86681.0</v>
      </c>
      <c r="F452" t="n">
        <v>86681.0</v>
      </c>
      <c r="G452" s="0" t="n">
        <f>E452-F452</f>
        <v>0.0</v>
      </c>
      <c r="H452" t="n">
        <v>5.0</v>
      </c>
      <c r="I452" t="n">
        <v>0.0</v>
      </c>
      <c r="J452" s="0" t="n">
        <f>SUM($H$32:H452)</f>
        <v>16883.0</v>
      </c>
      <c r="K452" s="0" t="n">
        <f>SUM($I$32:I452)</f>
        <v>457.0</v>
      </c>
      <c r="L452" t="n">
        <v>3300.0</v>
      </c>
      <c r="M452" t="n">
        <v>6577256.0</v>
      </c>
    </row>
    <row r="453" ht="15.0" customHeight="true">
      <c r="A453" s="0" t="s">
        <v>476</v>
      </c>
      <c r="B453" t="n">
        <v>6.0</v>
      </c>
      <c r="C453" t="n">
        <v>6.0</v>
      </c>
      <c r="D453" s="0" t="n">
        <f>B453-C453</f>
        <v>0.0</v>
      </c>
      <c r="E453" t="n">
        <v>86681.0</v>
      </c>
      <c r="F453" t="n">
        <v>86681.0</v>
      </c>
      <c r="G453" s="0" t="n">
        <f>E453-F453</f>
        <v>0.0</v>
      </c>
      <c r="H453" t="n">
        <v>12.0</v>
      </c>
      <c r="I453" t="n">
        <v>0.0</v>
      </c>
      <c r="J453" s="0" t="n">
        <f>SUM($H$32:H453)</f>
        <v>16895.0</v>
      </c>
      <c r="K453" s="0" t="n">
        <f>SUM($I$32:I453)</f>
        <v>457.0</v>
      </c>
      <c r="L453" t="n">
        <v>5334.0</v>
      </c>
      <c r="M453" t="n">
        <v>6582590.0</v>
      </c>
    </row>
    <row r="454" ht="15.0" customHeight="true">
      <c r="A454" s="0" t="s">
        <v>477</v>
      </c>
      <c r="B454" t="n">
        <v>3.0</v>
      </c>
      <c r="C454" t="n">
        <v>3.0</v>
      </c>
      <c r="D454" s="0" t="n">
        <f>B454-C454</f>
        <v>0.0</v>
      </c>
      <c r="E454" t="n">
        <v>86681.0</v>
      </c>
      <c r="F454" t="n">
        <v>86681.0</v>
      </c>
      <c r="G454" s="0" t="n">
        <f>E454-F454</f>
        <v>0.0</v>
      </c>
      <c r="H454" t="n">
        <v>5.0</v>
      </c>
      <c r="I454" t="n">
        <v>0.0</v>
      </c>
      <c r="J454" s="0" t="n">
        <f>SUM($H$32:H454)</f>
        <v>16900.0</v>
      </c>
      <c r="K454" s="0" t="n">
        <f>SUM($I$32:I454)</f>
        <v>457.0</v>
      </c>
      <c r="L454" t="n">
        <v>2092.0</v>
      </c>
      <c r="M454" t="n">
        <v>6584682.0</v>
      </c>
    </row>
    <row r="455" ht="15.0" customHeight="true">
      <c r="A455" s="0" t="s">
        <v>478</v>
      </c>
      <c r="B455" t="n">
        <v>6.0</v>
      </c>
      <c r="C455" t="n">
        <v>6.0</v>
      </c>
      <c r="D455" s="0" t="n">
        <f>B455-C455</f>
        <v>0.0</v>
      </c>
      <c r="E455" t="n">
        <v>86681.0</v>
      </c>
      <c r="F455" t="n">
        <v>86681.0</v>
      </c>
      <c r="G455" s="0" t="n">
        <f>E455-F455</f>
        <v>0.0</v>
      </c>
      <c r="H455" t="n">
        <v>12.0</v>
      </c>
      <c r="I455" t="n">
        <v>0.0</v>
      </c>
      <c r="J455" s="0" t="n">
        <f>SUM($H$32:H455)</f>
        <v>16912.0</v>
      </c>
      <c r="K455" s="0" t="n">
        <f>SUM($I$32:I455)</f>
        <v>457.0</v>
      </c>
      <c r="L455" t="n">
        <v>5136.0</v>
      </c>
      <c r="M455" t="n">
        <v>6589818.0</v>
      </c>
    </row>
    <row r="456" ht="15.0" customHeight="true">
      <c r="A456" s="0" t="s">
        <v>479</v>
      </c>
      <c r="B456" t="n">
        <v>22.0</v>
      </c>
      <c r="C456" t="n">
        <v>15.0</v>
      </c>
      <c r="D456" s="0" t="n">
        <f>B456-C456</f>
        <v>7.0</v>
      </c>
      <c r="E456" t="n">
        <v>86681.0</v>
      </c>
      <c r="F456" t="n">
        <v>86674.0</v>
      </c>
      <c r="G456" s="0" t="n">
        <f>E456-F456</f>
        <v>7.0</v>
      </c>
      <c r="H456" t="n">
        <v>157.0</v>
      </c>
      <c r="I456" t="n">
        <v>16.0</v>
      </c>
      <c r="J456" s="0" t="n">
        <f>SUM($H$32:H456)</f>
        <v>17069.0</v>
      </c>
      <c r="K456" s="0" t="n">
        <f>SUM($I$32:I456)</f>
        <v>473.0</v>
      </c>
      <c r="L456" t="n">
        <v>35687.0</v>
      </c>
      <c r="M456" t="n">
        <v>6625505.0</v>
      </c>
    </row>
    <row r="457" ht="15.0" customHeight="true">
      <c r="A457" s="0" t="s">
        <v>480</v>
      </c>
      <c r="B457" t="n">
        <v>3.0</v>
      </c>
      <c r="C457" t="n">
        <v>3.0</v>
      </c>
      <c r="D457" s="0" t="n">
        <f>B457-C457</f>
        <v>0.0</v>
      </c>
      <c r="E457" t="n">
        <v>86674.0</v>
      </c>
      <c r="F457" t="n">
        <v>86674.0</v>
      </c>
      <c r="G457" s="0" t="n">
        <f>E457-F457</f>
        <v>0.0</v>
      </c>
      <c r="H457" t="n">
        <v>5.0</v>
      </c>
      <c r="I457" t="n">
        <v>0.0</v>
      </c>
      <c r="J457" s="0" t="n">
        <f>SUM($H$32:H457)</f>
        <v>17074.0</v>
      </c>
      <c r="K457" s="0" t="n">
        <f>SUM($I$32:I457)</f>
        <v>473.0</v>
      </c>
      <c r="L457" t="n">
        <v>2121.0</v>
      </c>
      <c r="M457" t="n">
        <v>6627626.0</v>
      </c>
    </row>
    <row r="458" ht="15.0" customHeight="true">
      <c r="A458" s="0" t="s">
        <v>481</v>
      </c>
      <c r="B458" t="n">
        <v>3.0</v>
      </c>
      <c r="C458" t="n">
        <v>3.0</v>
      </c>
      <c r="D458" s="0" t="n">
        <f>B458-C458</f>
        <v>0.0</v>
      </c>
      <c r="E458" t="n">
        <v>86674.0</v>
      </c>
      <c r="F458" t="n">
        <v>86674.0</v>
      </c>
      <c r="G458" s="0" t="n">
        <f>E458-F458</f>
        <v>0.0</v>
      </c>
      <c r="H458" t="n">
        <v>5.0</v>
      </c>
      <c r="I458" t="n">
        <v>0.0</v>
      </c>
      <c r="J458" s="0" t="n">
        <f>SUM($H$32:H458)</f>
        <v>17079.0</v>
      </c>
      <c r="K458" s="0" t="n">
        <f>SUM($I$32:I458)</f>
        <v>473.0</v>
      </c>
      <c r="L458" t="n">
        <v>3323.0</v>
      </c>
      <c r="M458" t="n">
        <v>6630949.0</v>
      </c>
    </row>
    <row r="459" ht="15.0" customHeight="true">
      <c r="A459" s="0" t="s">
        <v>482</v>
      </c>
      <c r="B459" t="n">
        <v>5.0</v>
      </c>
      <c r="C459" t="n">
        <v>5.0</v>
      </c>
      <c r="D459" s="0" t="n">
        <f>B459-C459</f>
        <v>0.0</v>
      </c>
      <c r="E459" t="n">
        <v>86674.0</v>
      </c>
      <c r="F459" t="n">
        <v>86674.0</v>
      </c>
      <c r="G459" s="0" t="n">
        <f>E459-F459</f>
        <v>0.0</v>
      </c>
      <c r="H459" t="n">
        <v>11.0</v>
      </c>
      <c r="I459" t="n">
        <v>0.0</v>
      </c>
      <c r="J459" s="0" t="n">
        <f>SUM($H$32:H459)</f>
        <v>17090.0</v>
      </c>
      <c r="K459" s="0" t="n">
        <f>SUM($I$32:I459)</f>
        <v>473.0</v>
      </c>
      <c r="L459" t="n">
        <v>5067.0</v>
      </c>
      <c r="M459" t="n">
        <v>6636016.0</v>
      </c>
    </row>
    <row r="460" ht="15.0" customHeight="true">
      <c r="A460" s="0" t="s">
        <v>483</v>
      </c>
      <c r="B460" t="n">
        <v>8.0</v>
      </c>
      <c r="C460" t="n">
        <v>7.0</v>
      </c>
      <c r="D460" s="0" t="n">
        <f>B460-C460</f>
        <v>1.0</v>
      </c>
      <c r="E460" t="n">
        <v>86674.0</v>
      </c>
      <c r="F460" t="n">
        <v>86673.0</v>
      </c>
      <c r="G460" s="0" t="n">
        <f>E460-F460</f>
        <v>1.0</v>
      </c>
      <c r="H460" t="n">
        <v>21.0</v>
      </c>
      <c r="I460" t="n">
        <v>1.0</v>
      </c>
      <c r="J460" s="0" t="n">
        <f>SUM($H$32:H460)</f>
        <v>17111.0</v>
      </c>
      <c r="K460" s="0" t="n">
        <f>SUM($I$32:I460)</f>
        <v>474.0</v>
      </c>
      <c r="L460" t="n">
        <v>6507.0</v>
      </c>
      <c r="M460" t="n">
        <v>6642523.0</v>
      </c>
    </row>
    <row r="461" ht="15.0" customHeight="true">
      <c r="A461" s="0" t="s">
        <v>484</v>
      </c>
      <c r="B461" t="n">
        <v>5.0</v>
      </c>
      <c r="C461" t="n">
        <v>5.0</v>
      </c>
      <c r="D461" s="0" t="n">
        <f>B461-C461</f>
        <v>0.0</v>
      </c>
      <c r="E461" t="n">
        <v>86673.0</v>
      </c>
      <c r="F461" t="n">
        <v>86673.0</v>
      </c>
      <c r="G461" s="0" t="n">
        <f>E461-F461</f>
        <v>0.0</v>
      </c>
      <c r="H461" t="n">
        <v>11.0</v>
      </c>
      <c r="I461" t="n">
        <v>0.0</v>
      </c>
      <c r="J461" s="0" t="n">
        <f>SUM($H$32:H461)</f>
        <v>17122.0</v>
      </c>
      <c r="K461" s="0" t="n">
        <f>SUM($I$32:I461)</f>
        <v>474.0</v>
      </c>
      <c r="L461" t="n">
        <v>5448.0</v>
      </c>
      <c r="M461" t="n">
        <v>6647971.0</v>
      </c>
    </row>
    <row r="462" ht="15.0" customHeight="true">
      <c r="A462" s="0" t="s">
        <v>485</v>
      </c>
      <c r="B462" t="n">
        <v>4.0</v>
      </c>
      <c r="C462" t="n">
        <v>4.0</v>
      </c>
      <c r="D462" s="0" t="n">
        <f>B462-C462</f>
        <v>0.0</v>
      </c>
      <c r="E462" t="n">
        <v>86673.0</v>
      </c>
      <c r="F462" t="n">
        <v>86673.0</v>
      </c>
      <c r="G462" s="0" t="n">
        <f>E462-F462</f>
        <v>0.0</v>
      </c>
      <c r="H462" t="n">
        <v>6.0</v>
      </c>
      <c r="I462" t="n">
        <v>0.0</v>
      </c>
      <c r="J462" s="0" t="n">
        <f>SUM($H$32:H462)</f>
        <v>17128.0</v>
      </c>
      <c r="K462" s="0" t="n">
        <f>SUM($I$32:I462)</f>
        <v>474.0</v>
      </c>
      <c r="L462" t="n">
        <v>3464.0</v>
      </c>
      <c r="M462" t="n">
        <v>6651435.0</v>
      </c>
    </row>
    <row r="463" ht="15.0" customHeight="true">
      <c r="A463" s="0" t="s">
        <v>486</v>
      </c>
      <c r="B463" t="n">
        <v>10.0</v>
      </c>
      <c r="C463" t="n">
        <v>8.0</v>
      </c>
      <c r="D463" s="0" t="n">
        <f>B463-C463</f>
        <v>2.0</v>
      </c>
      <c r="E463" t="n">
        <v>86673.0</v>
      </c>
      <c r="F463" t="n">
        <v>86667.0</v>
      </c>
      <c r="G463" s="0" t="n">
        <f>E463-F463</f>
        <v>6.0</v>
      </c>
      <c r="H463" t="n">
        <v>23.0</v>
      </c>
      <c r="I463" t="n">
        <v>1.0</v>
      </c>
      <c r="J463" s="0" t="n">
        <f>SUM($H$32:H463)</f>
        <v>17151.0</v>
      </c>
      <c r="K463" s="0" t="n">
        <f>SUM($I$32:I463)</f>
        <v>475.0</v>
      </c>
      <c r="L463" t="n">
        <v>9711.0</v>
      </c>
      <c r="M463" t="n">
        <v>6661146.0</v>
      </c>
    </row>
    <row r="464" ht="15.0" customHeight="true">
      <c r="A464" s="0" t="s">
        <v>487</v>
      </c>
      <c r="B464" t="n">
        <v>5.0</v>
      </c>
      <c r="C464" t="n">
        <v>5.0</v>
      </c>
      <c r="D464" s="0" t="n">
        <f>B464-C464</f>
        <v>0.0</v>
      </c>
      <c r="E464" t="n">
        <v>86667.0</v>
      </c>
      <c r="F464" t="n">
        <v>86667.0</v>
      </c>
      <c r="G464" s="0" t="n">
        <f>E464-F464</f>
        <v>0.0</v>
      </c>
      <c r="H464" t="n">
        <v>11.0</v>
      </c>
      <c r="I464" t="n">
        <v>0.0</v>
      </c>
      <c r="J464" s="0" t="n">
        <f>SUM($H$32:H464)</f>
        <v>17162.0</v>
      </c>
      <c r="K464" s="0" t="n">
        <f>SUM($I$32:I464)</f>
        <v>475.0</v>
      </c>
      <c r="L464" t="n">
        <v>5514.0</v>
      </c>
      <c r="M464" t="n">
        <v>6666660.0</v>
      </c>
    </row>
    <row r="465" ht="15.0" customHeight="true">
      <c r="A465" s="0" t="s">
        <v>488</v>
      </c>
      <c r="B465" t="n">
        <v>5.0</v>
      </c>
      <c r="C465" t="n">
        <v>5.0</v>
      </c>
      <c r="D465" s="0" t="n">
        <f>B465-C465</f>
        <v>0.0</v>
      </c>
      <c r="E465" t="n">
        <v>86667.0</v>
      </c>
      <c r="F465" t="n">
        <v>86667.0</v>
      </c>
      <c r="G465" s="0" t="n">
        <f>E465-F465</f>
        <v>0.0</v>
      </c>
      <c r="H465" t="n">
        <v>11.0</v>
      </c>
      <c r="I465" t="n">
        <v>0.0</v>
      </c>
      <c r="J465" s="0" t="n">
        <f>SUM($H$32:H465)</f>
        <v>17173.0</v>
      </c>
      <c r="K465" s="0" t="n">
        <f>SUM($I$32:I465)</f>
        <v>475.0</v>
      </c>
      <c r="L465" t="n">
        <v>5549.0</v>
      </c>
      <c r="M465" t="n">
        <v>6672209.0</v>
      </c>
    </row>
    <row r="466" ht="15.0" customHeight="true">
      <c r="A466" s="0" t="s">
        <v>489</v>
      </c>
      <c r="B466" t="n">
        <v>15.0</v>
      </c>
      <c r="C466" t="n">
        <v>12.0</v>
      </c>
      <c r="D466" s="0" t="n">
        <f>B466-C466</f>
        <v>3.0</v>
      </c>
      <c r="E466" t="n">
        <v>86667.0</v>
      </c>
      <c r="F466" t="n">
        <v>86664.0</v>
      </c>
      <c r="G466" s="0" t="n">
        <f>E466-F466</f>
        <v>3.0</v>
      </c>
      <c r="H466" t="n">
        <v>68.0</v>
      </c>
      <c r="I466" t="n">
        <v>3.0</v>
      </c>
      <c r="J466" s="0" t="n">
        <f>SUM($H$32:H466)</f>
        <v>17241.0</v>
      </c>
      <c r="K466" s="0" t="n">
        <f>SUM($I$32:I466)</f>
        <v>478.0</v>
      </c>
      <c r="L466" t="n">
        <v>18729.0</v>
      </c>
      <c r="M466" t="n">
        <v>6690938.0</v>
      </c>
    </row>
    <row r="467" ht="15.0" customHeight="true">
      <c r="A467" s="0" t="s">
        <v>490</v>
      </c>
      <c r="B467" t="n">
        <v>4.0</v>
      </c>
      <c r="C467" t="n">
        <v>4.0</v>
      </c>
      <c r="D467" s="0" t="n">
        <f>B467-C467</f>
        <v>0.0</v>
      </c>
      <c r="E467" t="n">
        <v>86664.0</v>
      </c>
      <c r="F467" t="n">
        <v>86664.0</v>
      </c>
      <c r="G467" s="0" t="n">
        <f>E467-F467</f>
        <v>0.0</v>
      </c>
      <c r="H467" t="n">
        <v>6.0</v>
      </c>
      <c r="I467" t="n">
        <v>0.0</v>
      </c>
      <c r="J467" s="0" t="n">
        <f>SUM($H$32:H467)</f>
        <v>17247.0</v>
      </c>
      <c r="K467" s="0" t="n">
        <f>SUM($I$32:I467)</f>
        <v>478.0</v>
      </c>
      <c r="L467" t="n">
        <v>3426.0</v>
      </c>
      <c r="M467" t="n">
        <v>6694364.0</v>
      </c>
    </row>
    <row r="468" ht="15.0" customHeight="true">
      <c r="A468" s="0" t="s">
        <v>491</v>
      </c>
      <c r="B468" t="n">
        <v>4.0</v>
      </c>
      <c r="C468" t="n">
        <v>4.0</v>
      </c>
      <c r="D468" s="0" t="n">
        <f>B468-C468</f>
        <v>0.0</v>
      </c>
      <c r="E468" t="n">
        <v>86664.0</v>
      </c>
      <c r="F468" t="n">
        <v>86664.0</v>
      </c>
      <c r="G468" s="0" t="n">
        <f>E468-F468</f>
        <v>0.0</v>
      </c>
      <c r="H468" t="n">
        <v>6.0</v>
      </c>
      <c r="I468" t="n">
        <v>0.0</v>
      </c>
      <c r="J468" s="0" t="n">
        <f>SUM($H$32:H468)</f>
        <v>17253.0</v>
      </c>
      <c r="K468" s="0" t="n">
        <f>SUM($I$32:I468)</f>
        <v>478.0</v>
      </c>
      <c r="L468" t="n">
        <v>3466.0</v>
      </c>
      <c r="M468" t="n">
        <v>6697830.0</v>
      </c>
    </row>
    <row r="469" ht="15.0" customHeight="true">
      <c r="A469" s="0" t="s">
        <v>492</v>
      </c>
      <c r="B469" t="n">
        <v>4.0</v>
      </c>
      <c r="C469" t="n">
        <v>4.0</v>
      </c>
      <c r="D469" s="0" t="n">
        <f>B469-C469</f>
        <v>0.0</v>
      </c>
      <c r="E469" t="n">
        <v>86664.0</v>
      </c>
      <c r="F469" t="n">
        <v>86664.0</v>
      </c>
      <c r="G469" s="0" t="n">
        <f>E469-F469</f>
        <v>0.0</v>
      </c>
      <c r="H469" t="n">
        <v>6.0</v>
      </c>
      <c r="I469" t="n">
        <v>0.0</v>
      </c>
      <c r="J469" s="0" t="n">
        <f>SUM($H$32:H469)</f>
        <v>17259.0</v>
      </c>
      <c r="K469" s="0" t="n">
        <f>SUM($I$32:I469)</f>
        <v>478.0</v>
      </c>
      <c r="L469" t="n">
        <v>3300.0</v>
      </c>
      <c r="M469" t="n">
        <v>6701130.0</v>
      </c>
    </row>
    <row r="470" ht="15.0" customHeight="true">
      <c r="A470" s="0" t="s">
        <v>493</v>
      </c>
      <c r="B470" t="n">
        <v>3.0</v>
      </c>
      <c r="C470" t="n">
        <v>3.0</v>
      </c>
      <c r="D470" s="0" t="n">
        <f>B470-C470</f>
        <v>0.0</v>
      </c>
      <c r="E470" t="n">
        <v>86664.0</v>
      </c>
      <c r="F470" t="n">
        <v>86664.0</v>
      </c>
      <c r="G470" s="0" t="n">
        <f>E470-F470</f>
        <v>0.0</v>
      </c>
      <c r="H470" t="n">
        <v>5.0</v>
      </c>
      <c r="I470" t="n">
        <v>0.0</v>
      </c>
      <c r="J470" s="0" t="n">
        <f>SUM($H$32:H470)</f>
        <v>17264.0</v>
      </c>
      <c r="K470" s="0" t="n">
        <f>SUM($I$32:I470)</f>
        <v>478.0</v>
      </c>
      <c r="L470" t="n">
        <v>3356.0</v>
      </c>
      <c r="M470" t="n">
        <v>6704486.0</v>
      </c>
    </row>
    <row r="471" ht="15.0" customHeight="true">
      <c r="A471" s="0" t="s">
        <v>494</v>
      </c>
      <c r="B471" t="n">
        <v>3.0</v>
      </c>
      <c r="C471" t="n">
        <v>3.0</v>
      </c>
      <c r="D471" s="0" t="n">
        <f>B471-C471</f>
        <v>0.0</v>
      </c>
      <c r="E471" t="n">
        <v>86664.0</v>
      </c>
      <c r="F471" t="n">
        <v>86664.0</v>
      </c>
      <c r="G471" s="0" t="n">
        <f>E471-F471</f>
        <v>0.0</v>
      </c>
      <c r="H471" t="n">
        <v>5.0</v>
      </c>
      <c r="I471" t="n">
        <v>0.0</v>
      </c>
      <c r="J471" s="0" t="n">
        <f>SUM($H$32:H471)</f>
        <v>17269.0</v>
      </c>
      <c r="K471" s="0" t="n">
        <f>SUM($I$32:I471)</f>
        <v>478.0</v>
      </c>
      <c r="L471" t="n">
        <v>1805.0</v>
      </c>
      <c r="M471" t="n">
        <v>6706291.0</v>
      </c>
    </row>
    <row r="472" ht="15.0" customHeight="true">
      <c r="A472" s="0" t="s">
        <v>495</v>
      </c>
      <c r="B472" t="n">
        <v>6.0</v>
      </c>
      <c r="C472" t="n">
        <v>6.0</v>
      </c>
      <c r="D472" s="0" t="n">
        <f>B472-C472</f>
        <v>0.0</v>
      </c>
      <c r="E472" t="n">
        <v>86664.0</v>
      </c>
      <c r="F472" t="n">
        <v>86664.0</v>
      </c>
      <c r="G472" s="0" t="n">
        <f>E472-F472</f>
        <v>0.0</v>
      </c>
      <c r="H472" t="n">
        <v>12.0</v>
      </c>
      <c r="I472" t="n">
        <v>0.0</v>
      </c>
      <c r="J472" s="0" t="n">
        <f>SUM($H$32:H472)</f>
        <v>17281.0</v>
      </c>
      <c r="K472" s="0" t="n">
        <f>SUM($I$32:I472)</f>
        <v>478.0</v>
      </c>
      <c r="L472" t="n">
        <v>5346.0</v>
      </c>
      <c r="M472" t="n">
        <v>6711637.0</v>
      </c>
    </row>
    <row r="473" ht="15.0" customHeight="true">
      <c r="A473" s="0" t="s">
        <v>496</v>
      </c>
      <c r="B473" t="n">
        <v>5.0</v>
      </c>
      <c r="C473" t="n">
        <v>5.0</v>
      </c>
      <c r="D473" s="0" t="n">
        <f>B473-C473</f>
        <v>0.0</v>
      </c>
      <c r="E473" t="n">
        <v>86664.0</v>
      </c>
      <c r="F473" t="n">
        <v>86664.0</v>
      </c>
      <c r="G473" s="0" t="n">
        <f>E473-F473</f>
        <v>0.0</v>
      </c>
      <c r="H473" t="n">
        <v>11.0</v>
      </c>
      <c r="I473" t="n">
        <v>0.0</v>
      </c>
      <c r="J473" s="0" t="n">
        <f>SUM($H$32:H473)</f>
        <v>17292.0</v>
      </c>
      <c r="K473" s="0" t="n">
        <f>SUM($I$32:I473)</f>
        <v>478.0</v>
      </c>
      <c r="L473" t="n">
        <v>5285.0</v>
      </c>
      <c r="M473" t="n">
        <v>6716922.0</v>
      </c>
    </row>
    <row r="474" ht="15.0" customHeight="true">
      <c r="A474" s="0" t="s">
        <v>497</v>
      </c>
      <c r="B474" t="n">
        <v>160.0</v>
      </c>
      <c r="C474" t="n">
        <v>124.0</v>
      </c>
      <c r="D474" s="0" t="n">
        <f>B474-C474</f>
        <v>36.0</v>
      </c>
      <c r="E474" t="n">
        <v>86664.0</v>
      </c>
      <c r="F474" t="n">
        <v>85756.0</v>
      </c>
      <c r="G474" s="0" t="n">
        <f>E474-F474</f>
        <v>908.0</v>
      </c>
      <c r="H474" t="n">
        <v>2499.0</v>
      </c>
      <c r="I474" t="n">
        <v>35.0</v>
      </c>
      <c r="J474" s="0" t="n">
        <f>SUM($H$32:H474)</f>
        <v>19791.0</v>
      </c>
      <c r="K474" s="0" t="n">
        <f>SUM($I$32:I474)</f>
        <v>513.0</v>
      </c>
      <c r="L474" t="n">
        <v>706320.0</v>
      </c>
      <c r="M474" t="n">
        <v>7423242.0</v>
      </c>
    </row>
    <row r="475" ht="15.0" customHeight="true">
      <c r="A475" s="0" t="s">
        <v>498</v>
      </c>
      <c r="B475" t="n">
        <v>5.0</v>
      </c>
      <c r="C475" t="n">
        <v>5.0</v>
      </c>
      <c r="D475" s="0" t="n">
        <f>B475-C475</f>
        <v>0.0</v>
      </c>
      <c r="E475" t="n">
        <v>85756.0</v>
      </c>
      <c r="F475" t="n">
        <v>85756.0</v>
      </c>
      <c r="G475" s="0" t="n">
        <f>E475-F475</f>
        <v>0.0</v>
      </c>
      <c r="H475" t="n">
        <v>11.0</v>
      </c>
      <c r="I475" t="n">
        <v>0.0</v>
      </c>
      <c r="J475" s="0" t="n">
        <f>SUM($H$32:H475)</f>
        <v>19802.0</v>
      </c>
      <c r="K475" s="0" t="n">
        <f>SUM($I$32:I475)</f>
        <v>513.0</v>
      </c>
      <c r="L475" t="n">
        <v>5271.0</v>
      </c>
      <c r="M475" t="n">
        <v>7428513.0</v>
      </c>
    </row>
    <row r="476" ht="15.0" customHeight="true">
      <c r="A476" s="0" t="s">
        <v>499</v>
      </c>
      <c r="B476" t="n">
        <v>5.0</v>
      </c>
      <c r="C476" t="n">
        <v>5.0</v>
      </c>
      <c r="D476" s="0" t="n">
        <f>B476-C476</f>
        <v>0.0</v>
      </c>
      <c r="E476" t="n">
        <v>85756.0</v>
      </c>
      <c r="F476" t="n">
        <v>85756.0</v>
      </c>
      <c r="G476" s="0" t="n">
        <f>E476-F476</f>
        <v>0.0</v>
      </c>
      <c r="H476" t="n">
        <v>11.0</v>
      </c>
      <c r="I476" t="n">
        <v>0.0</v>
      </c>
      <c r="J476" s="0" t="n">
        <f>SUM($H$32:H476)</f>
        <v>19813.0</v>
      </c>
      <c r="K476" s="0" t="n">
        <f>SUM($I$32:I476)</f>
        <v>513.0</v>
      </c>
      <c r="L476" t="n">
        <v>5169.0</v>
      </c>
      <c r="M476" t="n">
        <v>7433682.0</v>
      </c>
    </row>
    <row r="477" ht="15.0" customHeight="true">
      <c r="A477" s="0" t="s">
        <v>500</v>
      </c>
      <c r="B477" t="n">
        <v>3.0</v>
      </c>
      <c r="C477" t="n">
        <v>3.0</v>
      </c>
      <c r="D477" s="0" t="n">
        <f>B477-C477</f>
        <v>0.0</v>
      </c>
      <c r="E477" t="n">
        <v>85756.0</v>
      </c>
      <c r="F477" t="n">
        <v>85756.0</v>
      </c>
      <c r="G477" s="0" t="n">
        <f>E477-F477</f>
        <v>0.0</v>
      </c>
      <c r="H477" t="n">
        <v>5.0</v>
      </c>
      <c r="I477" t="n">
        <v>0.0</v>
      </c>
      <c r="J477" s="0" t="n">
        <f>SUM($H$32:H477)</f>
        <v>19818.0</v>
      </c>
      <c r="K477" s="0" t="n">
        <f>SUM($I$32:I477)</f>
        <v>513.0</v>
      </c>
      <c r="L477" t="n">
        <v>3192.0</v>
      </c>
      <c r="M477" t="n">
        <v>7436874.0</v>
      </c>
    </row>
    <row r="478" ht="15.0" customHeight="true">
      <c r="A478" s="0" t="s">
        <v>501</v>
      </c>
      <c r="B478" t="n">
        <v>5.0</v>
      </c>
      <c r="C478" t="n">
        <v>5.0</v>
      </c>
      <c r="D478" s="0" t="n">
        <f>B478-C478</f>
        <v>0.0</v>
      </c>
      <c r="E478" t="n">
        <v>85756.0</v>
      </c>
      <c r="F478" t="n">
        <v>85756.0</v>
      </c>
      <c r="G478" s="0" t="n">
        <f>E478-F478</f>
        <v>0.0</v>
      </c>
      <c r="H478" t="n">
        <v>11.0</v>
      </c>
      <c r="I478" t="n">
        <v>0.0</v>
      </c>
      <c r="J478" s="0" t="n">
        <f>SUM($H$32:H478)</f>
        <v>19829.0</v>
      </c>
      <c r="K478" s="0" t="n">
        <f>SUM($I$32:I478)</f>
        <v>513.0</v>
      </c>
      <c r="L478" t="n">
        <v>5029.0</v>
      </c>
      <c r="M478" t="n">
        <v>7441903.0</v>
      </c>
    </row>
    <row r="479" ht="15.0" customHeight="true">
      <c r="A479" s="0" t="s">
        <v>502</v>
      </c>
      <c r="B479" t="n">
        <v>3.0</v>
      </c>
      <c r="C479" t="n">
        <v>3.0</v>
      </c>
      <c r="D479" s="0" t="n">
        <f>B479-C479</f>
        <v>0.0</v>
      </c>
      <c r="E479" t="n">
        <v>85756.0</v>
      </c>
      <c r="F479" t="n">
        <v>85756.0</v>
      </c>
      <c r="G479" s="0" t="n">
        <f>E479-F479</f>
        <v>0.0</v>
      </c>
      <c r="H479" t="n">
        <v>5.0</v>
      </c>
      <c r="I479" t="n">
        <v>0.0</v>
      </c>
      <c r="J479" s="0" t="n">
        <f>SUM($H$32:H479)</f>
        <v>19834.0</v>
      </c>
      <c r="K479" s="0" t="n">
        <f>SUM($I$32:I479)</f>
        <v>513.0</v>
      </c>
      <c r="L479" t="n">
        <v>1980.0</v>
      </c>
      <c r="M479" t="n">
        <v>7443883.0</v>
      </c>
    </row>
    <row r="480" ht="15.0" customHeight="true">
      <c r="A480" s="0" t="s">
        <v>503</v>
      </c>
      <c r="B480" t="n">
        <v>3.0</v>
      </c>
      <c r="C480" t="n">
        <v>3.0</v>
      </c>
      <c r="D480" s="0" t="n">
        <f>B480-C480</f>
        <v>0.0</v>
      </c>
      <c r="E480" t="n">
        <v>85756.0</v>
      </c>
      <c r="F480" t="n">
        <v>85756.0</v>
      </c>
      <c r="G480" s="0" t="n">
        <f>E480-F480</f>
        <v>0.0</v>
      </c>
      <c r="H480" t="n">
        <v>5.0</v>
      </c>
      <c r="I480" t="n">
        <v>0.0</v>
      </c>
      <c r="J480" s="0" t="n">
        <f>SUM($H$32:H480)</f>
        <v>19839.0</v>
      </c>
      <c r="K480" s="0" t="n">
        <f>SUM($I$32:I480)</f>
        <v>513.0</v>
      </c>
      <c r="L480" t="n">
        <v>1908.0</v>
      </c>
      <c r="M480" t="n">
        <v>7445791.0</v>
      </c>
    </row>
    <row r="481" ht="15.0" customHeight="true">
      <c r="A481" s="0" t="s">
        <v>504</v>
      </c>
      <c r="B481" t="n">
        <v>6.0</v>
      </c>
      <c r="C481" t="n">
        <v>6.0</v>
      </c>
      <c r="D481" s="0" t="n">
        <f>B481-C481</f>
        <v>0.0</v>
      </c>
      <c r="E481" t="n">
        <v>85756.0</v>
      </c>
      <c r="F481" t="n">
        <v>85756.0</v>
      </c>
      <c r="G481" s="0" t="n">
        <f>E481-F481</f>
        <v>0.0</v>
      </c>
      <c r="H481" t="n">
        <v>12.0</v>
      </c>
      <c r="I481" t="n">
        <v>0.0</v>
      </c>
      <c r="J481" s="0" t="n">
        <f>SUM($H$32:H481)</f>
        <v>19851.0</v>
      </c>
      <c r="K481" s="0" t="n">
        <f>SUM($I$32:I481)</f>
        <v>513.0</v>
      </c>
      <c r="L481" t="n">
        <v>756.0</v>
      </c>
      <c r="M481" t="n">
        <v>7446547.0</v>
      </c>
    </row>
    <row r="482" ht="15.0" customHeight="true">
      <c r="A482" s="0" t="s">
        <v>505</v>
      </c>
      <c r="B482" t="n">
        <v>5.0</v>
      </c>
      <c r="C482" t="n">
        <v>5.0</v>
      </c>
      <c r="D482" s="0" t="n">
        <f>B482-C482</f>
        <v>0.0</v>
      </c>
      <c r="E482" t="n">
        <v>85756.0</v>
      </c>
      <c r="F482" t="n">
        <v>85756.0</v>
      </c>
      <c r="G482" s="0" t="n">
        <f>E482-F482</f>
        <v>0.0</v>
      </c>
      <c r="H482" t="n">
        <v>11.0</v>
      </c>
      <c r="I482" t="n">
        <v>0.0</v>
      </c>
      <c r="J482" s="0" t="n">
        <f>SUM($H$32:H482)</f>
        <v>19862.0</v>
      </c>
      <c r="K482" s="0" t="n">
        <f>SUM($I$32:I482)</f>
        <v>513.0</v>
      </c>
      <c r="L482" t="n">
        <v>5191.0</v>
      </c>
      <c r="M482" t="n">
        <v>7451738.0</v>
      </c>
    </row>
    <row r="483" ht="15.0" customHeight="true">
      <c r="A483" s="0" t="s">
        <v>506</v>
      </c>
      <c r="B483" t="n">
        <v>13.0</v>
      </c>
      <c r="C483" t="n">
        <v>6.0</v>
      </c>
      <c r="D483" s="0" t="n">
        <f>B483-C483</f>
        <v>7.0</v>
      </c>
      <c r="E483" t="n">
        <v>85756.0</v>
      </c>
      <c r="F483" t="n">
        <v>85705.0</v>
      </c>
      <c r="G483" s="0" t="n">
        <f>E483-F483</f>
        <v>51.0</v>
      </c>
      <c r="H483" t="n">
        <v>62.0</v>
      </c>
      <c r="I483" t="n">
        <v>12.0</v>
      </c>
      <c r="J483" s="0" t="n">
        <f>SUM($H$32:H483)</f>
        <v>19924.0</v>
      </c>
      <c r="K483" s="0" t="n">
        <f>SUM($I$32:I483)</f>
        <v>525.0</v>
      </c>
      <c r="L483" t="n">
        <v>18808.0</v>
      </c>
      <c r="M483" t="n">
        <v>7470546.0</v>
      </c>
    </row>
    <row r="484" ht="15.0" customHeight="true">
      <c r="A484" s="0" t="s">
        <v>507</v>
      </c>
      <c r="B484" t="n">
        <v>3.0</v>
      </c>
      <c r="C484" t="n">
        <v>3.0</v>
      </c>
      <c r="D484" s="0" t="n">
        <f>B484-C484</f>
        <v>0.0</v>
      </c>
      <c r="E484" t="n">
        <v>85705.0</v>
      </c>
      <c r="F484" t="n">
        <v>85705.0</v>
      </c>
      <c r="G484" s="0" t="n">
        <f>E484-F484</f>
        <v>0.0</v>
      </c>
      <c r="H484" t="n">
        <v>5.0</v>
      </c>
      <c r="I484" t="n">
        <v>0.0</v>
      </c>
      <c r="J484" s="0" t="n">
        <f>SUM($H$32:H484)</f>
        <v>19929.0</v>
      </c>
      <c r="K484" s="0" t="n">
        <f>SUM($I$32:I484)</f>
        <v>525.0</v>
      </c>
      <c r="L484" t="n">
        <v>3102.0</v>
      </c>
      <c r="M484" t="n">
        <v>7473648.0</v>
      </c>
    </row>
    <row r="485" ht="15.0" customHeight="true">
      <c r="A485" s="0" t="s">
        <v>508</v>
      </c>
      <c r="B485" t="n">
        <v>3.0</v>
      </c>
      <c r="C485" t="n">
        <v>3.0</v>
      </c>
      <c r="D485" s="0" t="n">
        <f>B485-C485</f>
        <v>0.0</v>
      </c>
      <c r="E485" t="n">
        <v>85705.0</v>
      </c>
      <c r="F485" t="n">
        <v>85705.0</v>
      </c>
      <c r="G485" s="0" t="n">
        <f>E485-F485</f>
        <v>0.0</v>
      </c>
      <c r="H485" t="n">
        <v>5.0</v>
      </c>
      <c r="I485" t="n">
        <v>0.0</v>
      </c>
      <c r="J485" s="0" t="n">
        <f>SUM($H$32:H485)</f>
        <v>19934.0</v>
      </c>
      <c r="K485" s="0" t="n">
        <f>SUM($I$32:I485)</f>
        <v>525.0</v>
      </c>
      <c r="L485" t="n">
        <v>1865.0</v>
      </c>
      <c r="M485" t="n">
        <v>7475513.0</v>
      </c>
    </row>
    <row r="486" ht="15.0" customHeight="true">
      <c r="A486" s="0" t="s">
        <v>509</v>
      </c>
      <c r="B486" t="n">
        <v>83.0</v>
      </c>
      <c r="C486" t="n">
        <v>69.0</v>
      </c>
      <c r="D486" s="0" t="n">
        <f>B486-C486</f>
        <v>14.0</v>
      </c>
      <c r="E486" t="n">
        <v>85705.0</v>
      </c>
      <c r="F486" t="n">
        <v>85118.0</v>
      </c>
      <c r="G486" s="0" t="n">
        <f>E486-F486</f>
        <v>587.0</v>
      </c>
      <c r="H486" t="n">
        <v>743.0</v>
      </c>
      <c r="I486" t="n">
        <v>15.0</v>
      </c>
      <c r="J486" s="0" t="n">
        <f>SUM($H$32:H486)</f>
        <v>20677.0</v>
      </c>
      <c r="K486" s="0" t="n">
        <f>SUM($I$32:I486)</f>
        <v>540.0</v>
      </c>
      <c r="L486" t="n">
        <v>209837.0</v>
      </c>
      <c r="M486" t="n">
        <v>7685350.0</v>
      </c>
    </row>
    <row r="487" ht="15.0" customHeight="true">
      <c r="A487" s="0" t="s">
        <v>510</v>
      </c>
      <c r="B487" t="n">
        <v>3.0</v>
      </c>
      <c r="C487" t="n">
        <v>3.0</v>
      </c>
      <c r="D487" s="0" t="n">
        <f>B487-C487</f>
        <v>0.0</v>
      </c>
      <c r="E487" t="n">
        <v>85118.0</v>
      </c>
      <c r="F487" t="n">
        <v>85118.0</v>
      </c>
      <c r="G487" s="0" t="n">
        <f>E487-F487</f>
        <v>0.0</v>
      </c>
      <c r="H487" t="n">
        <v>5.0</v>
      </c>
      <c r="I487" t="n">
        <v>0.0</v>
      </c>
      <c r="J487" s="0" t="n">
        <f>SUM($H$32:H487)</f>
        <v>20682.0</v>
      </c>
      <c r="K487" s="0" t="n">
        <f>SUM($I$32:I487)</f>
        <v>540.0</v>
      </c>
      <c r="L487" t="n">
        <v>2006.0</v>
      </c>
      <c r="M487" t="n">
        <v>7687356.0</v>
      </c>
    </row>
    <row r="488" ht="15.0" customHeight="true">
      <c r="A488" s="0" t="s">
        <v>511</v>
      </c>
      <c r="B488" t="n">
        <v>5.0</v>
      </c>
      <c r="C488" t="n">
        <v>5.0</v>
      </c>
      <c r="D488" s="0" t="n">
        <f>B488-C488</f>
        <v>0.0</v>
      </c>
      <c r="E488" t="n">
        <v>85118.0</v>
      </c>
      <c r="F488" t="n">
        <v>85118.0</v>
      </c>
      <c r="G488" s="0" t="n">
        <f>E488-F488</f>
        <v>0.0</v>
      </c>
      <c r="H488" t="n">
        <v>11.0</v>
      </c>
      <c r="I488" t="n">
        <v>0.0</v>
      </c>
      <c r="J488" s="0" t="n">
        <f>SUM($H$32:H488)</f>
        <v>20693.0</v>
      </c>
      <c r="K488" s="0" t="n">
        <f>SUM($I$32:I488)</f>
        <v>540.0</v>
      </c>
      <c r="L488" t="n">
        <v>5242.0</v>
      </c>
      <c r="M488" t="n">
        <v>7692598.0</v>
      </c>
    </row>
    <row r="489" ht="15.0" customHeight="true">
      <c r="A489" s="0" t="s">
        <v>512</v>
      </c>
      <c r="B489" t="n">
        <v>3.0</v>
      </c>
      <c r="C489" t="n">
        <v>3.0</v>
      </c>
      <c r="D489" s="0" t="n">
        <f>B489-C489</f>
        <v>0.0</v>
      </c>
      <c r="E489" t="n">
        <v>85118.0</v>
      </c>
      <c r="F489" t="n">
        <v>85118.0</v>
      </c>
      <c r="G489" s="0" t="n">
        <f>E489-F489</f>
        <v>0.0</v>
      </c>
      <c r="H489" t="n">
        <v>5.0</v>
      </c>
      <c r="I489" t="n">
        <v>0.0</v>
      </c>
      <c r="J489" s="0" t="n">
        <f>SUM($H$32:H489)</f>
        <v>20698.0</v>
      </c>
      <c r="K489" s="0" t="n">
        <f>SUM($I$32:I489)</f>
        <v>540.0</v>
      </c>
      <c r="L489" t="n">
        <v>3297.0</v>
      </c>
      <c r="M489" t="n">
        <v>7695895.0</v>
      </c>
    </row>
    <row r="490" ht="15.0" customHeight="true">
      <c r="A490" s="0" t="s">
        <v>513</v>
      </c>
      <c r="B490" t="n">
        <v>3.0</v>
      </c>
      <c r="C490" t="n">
        <v>3.0</v>
      </c>
      <c r="D490" s="0" t="n">
        <f>B490-C490</f>
        <v>0.0</v>
      </c>
      <c r="E490" t="n">
        <v>85118.0</v>
      </c>
      <c r="F490" t="n">
        <v>85118.0</v>
      </c>
      <c r="G490" s="0" t="n">
        <f>E490-F490</f>
        <v>0.0</v>
      </c>
      <c r="H490" t="n">
        <v>5.0</v>
      </c>
      <c r="I490" t="n">
        <v>0.0</v>
      </c>
      <c r="J490" s="0" t="n">
        <f>SUM($H$32:H490)</f>
        <v>20703.0</v>
      </c>
      <c r="K490" s="0" t="n">
        <f>SUM($I$32:I490)</f>
        <v>540.0</v>
      </c>
      <c r="L490" t="n">
        <v>3167.0</v>
      </c>
      <c r="M490" t="n">
        <v>7699062.0</v>
      </c>
    </row>
    <row r="491" ht="15.0" customHeight="true">
      <c r="A491" s="0" t="s">
        <v>514</v>
      </c>
      <c r="B491" t="n">
        <v>3.0</v>
      </c>
      <c r="C491" t="n">
        <v>3.0</v>
      </c>
      <c r="D491" s="0" t="n">
        <f>B491-C491</f>
        <v>0.0</v>
      </c>
      <c r="E491" t="n">
        <v>85118.0</v>
      </c>
      <c r="F491" t="n">
        <v>85118.0</v>
      </c>
      <c r="G491" s="0" t="n">
        <f>E491-F491</f>
        <v>0.0</v>
      </c>
      <c r="H491" t="n">
        <v>5.0</v>
      </c>
      <c r="I491" t="n">
        <v>0.0</v>
      </c>
      <c r="J491" s="0" t="n">
        <f>SUM($H$32:H491)</f>
        <v>20708.0</v>
      </c>
      <c r="K491" s="0" t="n">
        <f>SUM($I$32:I491)</f>
        <v>540.0</v>
      </c>
      <c r="L491" t="n">
        <v>3130.0</v>
      </c>
      <c r="M491" t="n">
        <v>7702192.0</v>
      </c>
    </row>
    <row r="492" ht="15.0" customHeight="true">
      <c r="A492" s="0" t="s">
        <v>515</v>
      </c>
      <c r="B492" t="n">
        <v>3.0</v>
      </c>
      <c r="C492" t="n">
        <v>3.0</v>
      </c>
      <c r="D492" s="0" t="n">
        <f>B492-C492</f>
        <v>0.0</v>
      </c>
      <c r="E492" t="n">
        <v>85118.0</v>
      </c>
      <c r="F492" t="n">
        <v>85118.0</v>
      </c>
      <c r="G492" s="0" t="n">
        <f>E492-F492</f>
        <v>0.0</v>
      </c>
      <c r="H492" t="n">
        <v>5.0</v>
      </c>
      <c r="I492" t="n">
        <v>0.0</v>
      </c>
      <c r="J492" s="0" t="n">
        <f>SUM($H$32:H492)</f>
        <v>20713.0</v>
      </c>
      <c r="K492" s="0" t="n">
        <f>SUM($I$32:I492)</f>
        <v>540.0</v>
      </c>
      <c r="L492" t="n">
        <v>1895.0</v>
      </c>
      <c r="M492" t="n">
        <v>7704087.0</v>
      </c>
    </row>
    <row r="493" ht="15.0" customHeight="true">
      <c r="A493" s="0" t="s">
        <v>516</v>
      </c>
      <c r="B493" t="n">
        <v>3.0</v>
      </c>
      <c r="C493" t="n">
        <v>3.0</v>
      </c>
      <c r="D493" s="0" t="n">
        <f>B493-C493</f>
        <v>0.0</v>
      </c>
      <c r="E493" t="n">
        <v>85118.0</v>
      </c>
      <c r="F493" t="n">
        <v>85118.0</v>
      </c>
      <c r="G493" s="0" t="n">
        <f>E493-F493</f>
        <v>0.0</v>
      </c>
      <c r="H493" t="n">
        <v>5.0</v>
      </c>
      <c r="I493" t="n">
        <v>0.0</v>
      </c>
      <c r="J493" s="0" t="n">
        <f>SUM($H$32:H493)</f>
        <v>20718.0</v>
      </c>
      <c r="K493" s="0" t="n">
        <f>SUM($I$32:I493)</f>
        <v>540.0</v>
      </c>
      <c r="L493" t="n">
        <v>3157.0</v>
      </c>
      <c r="M493" t="n">
        <v>7707244.0</v>
      </c>
    </row>
    <row r="494" ht="15.0" customHeight="true">
      <c r="A494" s="0" t="s">
        <v>517</v>
      </c>
      <c r="B494" t="n">
        <v>3.0</v>
      </c>
      <c r="C494" t="n">
        <v>3.0</v>
      </c>
      <c r="D494" s="0" t="n">
        <f>B494-C494</f>
        <v>0.0</v>
      </c>
      <c r="E494" t="n">
        <v>85118.0</v>
      </c>
      <c r="F494" t="n">
        <v>85118.0</v>
      </c>
      <c r="G494" s="0" t="n">
        <f>E494-F494</f>
        <v>0.0</v>
      </c>
      <c r="H494" t="n">
        <v>5.0</v>
      </c>
      <c r="I494" t="n">
        <v>0.0</v>
      </c>
      <c r="J494" s="0" t="n">
        <f>SUM($H$32:H494)</f>
        <v>20723.0</v>
      </c>
      <c r="K494" s="0" t="n">
        <f>SUM($I$32:I494)</f>
        <v>540.0</v>
      </c>
      <c r="L494" t="n">
        <v>1870.0</v>
      </c>
      <c r="M494" t="n">
        <v>7709114.0</v>
      </c>
    </row>
    <row r="495" ht="15.0" customHeight="true">
      <c r="A495" s="0" t="s">
        <v>518</v>
      </c>
      <c r="B495" t="n">
        <v>6.0</v>
      </c>
      <c r="C495" t="n">
        <v>6.0</v>
      </c>
      <c r="D495" s="0" t="n">
        <f>B495-C495</f>
        <v>0.0</v>
      </c>
      <c r="E495" t="n">
        <v>85118.0</v>
      </c>
      <c r="F495" t="n">
        <v>85118.0</v>
      </c>
      <c r="G495" s="0" t="n">
        <f>E495-F495</f>
        <v>0.0</v>
      </c>
      <c r="H495" t="n">
        <v>12.0</v>
      </c>
      <c r="I495" t="n">
        <v>0.0</v>
      </c>
      <c r="J495" s="0" t="n">
        <f>SUM($H$32:H495)</f>
        <v>20735.0</v>
      </c>
      <c r="K495" s="0" t="n">
        <f>SUM($I$32:I495)</f>
        <v>540.0</v>
      </c>
      <c r="L495" t="n">
        <v>5133.0</v>
      </c>
      <c r="M495" t="n">
        <v>7714247.0</v>
      </c>
    </row>
    <row r="496" ht="15.0" customHeight="true">
      <c r="A496" s="0" t="s">
        <v>519</v>
      </c>
      <c r="B496" t="n">
        <v>3.0</v>
      </c>
      <c r="C496" t="n">
        <v>3.0</v>
      </c>
      <c r="D496" s="0" t="n">
        <f>B496-C496</f>
        <v>0.0</v>
      </c>
      <c r="E496" t="n">
        <v>85118.0</v>
      </c>
      <c r="F496" t="n">
        <v>85118.0</v>
      </c>
      <c r="G496" s="0" t="n">
        <f>E496-F496</f>
        <v>0.0</v>
      </c>
      <c r="H496" t="n">
        <v>5.0</v>
      </c>
      <c r="I496" t="n">
        <v>0.0</v>
      </c>
      <c r="J496" s="0" t="n">
        <f>SUM($H$32:H496)</f>
        <v>20740.0</v>
      </c>
      <c r="K496" s="0" t="n">
        <f>SUM($I$32:I496)</f>
        <v>540.0</v>
      </c>
      <c r="L496" t="n">
        <v>1985.0</v>
      </c>
      <c r="M496" t="n">
        <v>7716232.0</v>
      </c>
    </row>
    <row r="497" ht="15.0" customHeight="true">
      <c r="A497" s="0" t="s">
        <v>520</v>
      </c>
      <c r="B497" t="n">
        <v>14.0</v>
      </c>
      <c r="C497" t="n">
        <v>11.0</v>
      </c>
      <c r="D497" s="0" t="n">
        <f>B497-C497</f>
        <v>3.0</v>
      </c>
      <c r="E497" t="n">
        <v>85118.0</v>
      </c>
      <c r="F497" t="n">
        <v>85115.0</v>
      </c>
      <c r="G497" s="0" t="n">
        <f>E497-F497</f>
        <v>3.0</v>
      </c>
      <c r="H497" t="n">
        <v>64.0</v>
      </c>
      <c r="I497" t="n">
        <v>6.0</v>
      </c>
      <c r="J497" s="0" t="n">
        <f>SUM($H$32:H497)</f>
        <v>20804.0</v>
      </c>
      <c r="K497" s="0" t="n">
        <f>SUM($I$32:I497)</f>
        <v>546.0</v>
      </c>
      <c r="L497" t="n">
        <v>13802.0</v>
      </c>
      <c r="M497" t="n">
        <v>7730034.0</v>
      </c>
    </row>
    <row r="498" ht="15.0" customHeight="true">
      <c r="A498" s="0" t="s">
        <v>521</v>
      </c>
      <c r="B498" t="n">
        <v>3.0</v>
      </c>
      <c r="C498" t="n">
        <v>3.0</v>
      </c>
      <c r="D498" s="0" t="n">
        <f>B498-C498</f>
        <v>0.0</v>
      </c>
      <c r="E498" t="n">
        <v>85115.0</v>
      </c>
      <c r="F498" t="n">
        <v>85115.0</v>
      </c>
      <c r="G498" s="0" t="n">
        <f>E498-F498</f>
        <v>0.0</v>
      </c>
      <c r="H498" t="n">
        <v>5.0</v>
      </c>
      <c r="I498" t="n">
        <v>0.0</v>
      </c>
      <c r="J498" s="0" t="n">
        <f>SUM($H$32:H498)</f>
        <v>20809.0</v>
      </c>
      <c r="K498" s="0" t="n">
        <f>SUM($I$32:I498)</f>
        <v>546.0</v>
      </c>
      <c r="L498" t="n">
        <v>2081.0</v>
      </c>
      <c r="M498" t="n">
        <v>7732115.0</v>
      </c>
    </row>
    <row r="499" ht="15.0" customHeight="true">
      <c r="A499" s="0" t="s">
        <v>522</v>
      </c>
      <c r="B499" t="n">
        <v>3.0</v>
      </c>
      <c r="C499" t="n">
        <v>3.0</v>
      </c>
      <c r="D499" s="0" t="n">
        <f>B499-C499</f>
        <v>0.0</v>
      </c>
      <c r="E499" t="n">
        <v>85115.0</v>
      </c>
      <c r="F499" t="n">
        <v>85115.0</v>
      </c>
      <c r="G499" s="0" t="n">
        <f>E499-F499</f>
        <v>0.0</v>
      </c>
      <c r="H499" t="n">
        <v>5.0</v>
      </c>
      <c r="I499" t="n">
        <v>0.0</v>
      </c>
      <c r="J499" s="0" t="n">
        <f>SUM($H$32:H499)</f>
        <v>20814.0</v>
      </c>
      <c r="K499" s="0" t="n">
        <f>SUM($I$32:I499)</f>
        <v>546.0</v>
      </c>
      <c r="L499" t="n">
        <v>3205.0</v>
      </c>
      <c r="M499" t="n">
        <v>7735320.0</v>
      </c>
    </row>
    <row r="500" ht="15.0" customHeight="true">
      <c r="A500" s="0" t="s">
        <v>523</v>
      </c>
      <c r="B500" t="n">
        <v>3.0</v>
      </c>
      <c r="C500" t="n">
        <v>3.0</v>
      </c>
      <c r="D500" s="0" t="n">
        <f>B500-C500</f>
        <v>0.0</v>
      </c>
      <c r="E500" t="n">
        <v>85115.0</v>
      </c>
      <c r="F500" t="n">
        <v>85115.0</v>
      </c>
      <c r="G500" s="0" t="n">
        <f>E500-F500</f>
        <v>0.0</v>
      </c>
      <c r="H500" t="n">
        <v>5.0</v>
      </c>
      <c r="I500" t="n">
        <v>0.0</v>
      </c>
      <c r="J500" s="0" t="n">
        <f>SUM($H$32:H500)</f>
        <v>20819.0</v>
      </c>
      <c r="K500" s="0" t="n">
        <f>SUM($I$32:I500)</f>
        <v>546.0</v>
      </c>
      <c r="L500" t="n">
        <v>1926.0</v>
      </c>
      <c r="M500" t="n">
        <v>7737246.0</v>
      </c>
    </row>
    <row r="501" ht="15.0" customHeight="true">
      <c r="A501" s="0" t="s">
        <v>524</v>
      </c>
      <c r="B501" t="n">
        <v>3.0</v>
      </c>
      <c r="C501" t="n">
        <v>3.0</v>
      </c>
      <c r="D501" s="0" t="n">
        <f>B501-C501</f>
        <v>0.0</v>
      </c>
      <c r="E501" t="n">
        <v>85115.0</v>
      </c>
      <c r="F501" t="n">
        <v>85115.0</v>
      </c>
      <c r="G501" s="0" t="n">
        <f>E501-F501</f>
        <v>0.0</v>
      </c>
      <c r="H501" t="n">
        <v>5.0</v>
      </c>
      <c r="I501" t="n">
        <v>0.0</v>
      </c>
      <c r="J501" s="0" t="n">
        <f>SUM($H$32:H501)</f>
        <v>20824.0</v>
      </c>
      <c r="K501" s="0" t="n">
        <f>SUM($I$32:I501)</f>
        <v>546.0</v>
      </c>
      <c r="L501" t="n">
        <v>1978.0</v>
      </c>
      <c r="M501" t="n">
        <v>7739224.0</v>
      </c>
    </row>
    <row r="502" ht="15.0" customHeight="true">
      <c r="A502" s="0" t="s">
        <v>525</v>
      </c>
      <c r="B502" t="n">
        <v>3.0</v>
      </c>
      <c r="C502" t="n">
        <v>3.0</v>
      </c>
      <c r="D502" s="0" t="n">
        <f>B502-C502</f>
        <v>0.0</v>
      </c>
      <c r="E502" t="n">
        <v>85115.0</v>
      </c>
      <c r="F502" t="n">
        <v>85115.0</v>
      </c>
      <c r="G502" s="0" t="n">
        <f>E502-F502</f>
        <v>0.0</v>
      </c>
      <c r="H502" t="n">
        <v>5.0</v>
      </c>
      <c r="I502" t="n">
        <v>0.0</v>
      </c>
      <c r="J502" s="0" t="n">
        <f>SUM($H$32:H502)</f>
        <v>20829.0</v>
      </c>
      <c r="K502" s="0" t="n">
        <f>SUM($I$32:I502)</f>
        <v>546.0</v>
      </c>
      <c r="L502" t="n">
        <v>1899.0</v>
      </c>
      <c r="M502" t="n">
        <v>7741123.0</v>
      </c>
    </row>
    <row r="503" ht="15.0" customHeight="true">
      <c r="A503" s="0" t="s">
        <v>526</v>
      </c>
      <c r="B503" t="n">
        <v>6.0</v>
      </c>
      <c r="C503" t="n">
        <v>6.0</v>
      </c>
      <c r="D503" s="0" t="n">
        <f>B503-C503</f>
        <v>0.0</v>
      </c>
      <c r="E503" t="n">
        <v>85115.0</v>
      </c>
      <c r="F503" t="n">
        <v>85115.0</v>
      </c>
      <c r="G503" s="0" t="n">
        <f>E503-F503</f>
        <v>0.0</v>
      </c>
      <c r="H503" t="n">
        <v>12.0</v>
      </c>
      <c r="I503" t="n">
        <v>0.0</v>
      </c>
      <c r="J503" s="0" t="n">
        <f>SUM($H$32:H503)</f>
        <v>20841.0</v>
      </c>
      <c r="K503" s="0" t="n">
        <f>SUM($I$32:I503)</f>
        <v>546.0</v>
      </c>
      <c r="L503" t="n">
        <v>5342.0</v>
      </c>
      <c r="M503" t="n">
        <v>7746465.0</v>
      </c>
    </row>
    <row r="504" ht="15.0" customHeight="true">
      <c r="A504" s="0" t="s">
        <v>527</v>
      </c>
      <c r="B504" t="n">
        <v>16.0</v>
      </c>
      <c r="C504" t="n">
        <v>10.0</v>
      </c>
      <c r="D504" s="0" t="n">
        <f>B504-C504</f>
        <v>6.0</v>
      </c>
      <c r="E504" t="n">
        <v>85115.0</v>
      </c>
      <c r="F504" t="n">
        <v>85109.0</v>
      </c>
      <c r="G504" s="0" t="n">
        <f>E504-F504</f>
        <v>6.0</v>
      </c>
      <c r="H504" t="n">
        <v>105.0</v>
      </c>
      <c r="I504" t="n">
        <v>20.0</v>
      </c>
      <c r="J504" s="0" t="n">
        <f>SUM($H$32:H504)</f>
        <v>20946.0</v>
      </c>
      <c r="K504" s="0" t="n">
        <f>SUM($I$32:I504)</f>
        <v>566.0</v>
      </c>
      <c r="L504" t="n">
        <v>22988.0</v>
      </c>
      <c r="M504" t="n">
        <v>7769453.0</v>
      </c>
    </row>
    <row r="505" ht="15.0" customHeight="true">
      <c r="A505" s="0" t="s">
        <v>528</v>
      </c>
      <c r="B505" t="n">
        <v>5.0</v>
      </c>
      <c r="C505" t="n">
        <v>5.0</v>
      </c>
      <c r="D505" s="0" t="n">
        <f>B505-C505</f>
        <v>0.0</v>
      </c>
      <c r="E505" t="n">
        <v>85109.0</v>
      </c>
      <c r="F505" t="n">
        <v>85109.0</v>
      </c>
      <c r="G505" s="0" t="n">
        <f>E505-F505</f>
        <v>0.0</v>
      </c>
      <c r="H505" t="n">
        <v>11.0</v>
      </c>
      <c r="I505" t="n">
        <v>0.0</v>
      </c>
      <c r="J505" s="0" t="n">
        <f>SUM($H$32:H505)</f>
        <v>20957.0</v>
      </c>
      <c r="K505" s="0" t="n">
        <f>SUM($I$32:I505)</f>
        <v>566.0</v>
      </c>
      <c r="L505" t="n">
        <v>5149.0</v>
      </c>
      <c r="M505" t="n">
        <v>7774602.0</v>
      </c>
    </row>
    <row r="506" ht="15.0" customHeight="true">
      <c r="A506" s="0" t="s">
        <v>529</v>
      </c>
      <c r="B506" t="n">
        <v>29.0</v>
      </c>
      <c r="C506" t="n">
        <v>21.0</v>
      </c>
      <c r="D506" s="0" t="n">
        <f>B506-C506</f>
        <v>8.0</v>
      </c>
      <c r="E506" t="n">
        <v>85109.0</v>
      </c>
      <c r="F506" t="n">
        <v>85009.0</v>
      </c>
      <c r="G506" s="0" t="n">
        <f>E506-F506</f>
        <v>100.0</v>
      </c>
      <c r="H506" t="n">
        <v>185.0</v>
      </c>
      <c r="I506" t="n">
        <v>9.0</v>
      </c>
      <c r="J506" s="0" t="n">
        <f>SUM($H$32:H506)</f>
        <v>21142.0</v>
      </c>
      <c r="K506" s="0" t="n">
        <f>SUM($I$32:I506)</f>
        <v>575.0</v>
      </c>
      <c r="L506" t="n">
        <v>49929.0</v>
      </c>
      <c r="M506" t="n">
        <v>7824531.0</v>
      </c>
    </row>
    <row r="507" ht="15.0" customHeight="true">
      <c r="A507" s="0" t="s">
        <v>530</v>
      </c>
      <c r="B507" t="n">
        <v>5.0</v>
      </c>
      <c r="C507" t="n">
        <v>5.0</v>
      </c>
      <c r="D507" s="0" t="n">
        <f>B507-C507</f>
        <v>0.0</v>
      </c>
      <c r="E507" t="n">
        <v>85009.0</v>
      </c>
      <c r="F507" t="n">
        <v>85009.0</v>
      </c>
      <c r="G507" s="0" t="n">
        <f>E507-F507</f>
        <v>0.0</v>
      </c>
      <c r="H507" t="n">
        <v>11.0</v>
      </c>
      <c r="I507" t="n">
        <v>0.0</v>
      </c>
      <c r="J507" s="0" t="n">
        <f>SUM($H$32:H507)</f>
        <v>21153.0</v>
      </c>
      <c r="K507" s="0" t="n">
        <f>SUM($I$32:I507)</f>
        <v>575.0</v>
      </c>
      <c r="L507" t="n">
        <v>5403.0</v>
      </c>
      <c r="M507" t="n">
        <v>7829934.0</v>
      </c>
    </row>
    <row r="508" ht="15.0" customHeight="true">
      <c r="A508" s="0" t="s">
        <v>531</v>
      </c>
      <c r="B508" t="n">
        <v>30.0</v>
      </c>
      <c r="C508" t="n">
        <v>20.0</v>
      </c>
      <c r="D508" s="0" t="n">
        <f>B508-C508</f>
        <v>10.0</v>
      </c>
      <c r="E508" t="n">
        <v>85009.0</v>
      </c>
      <c r="F508" t="n">
        <v>84900.0</v>
      </c>
      <c r="G508" s="0" t="n">
        <f>E508-F508</f>
        <v>109.0</v>
      </c>
      <c r="H508" t="n">
        <v>229.0</v>
      </c>
      <c r="I508" t="n">
        <v>11.0</v>
      </c>
      <c r="J508" s="0" t="n">
        <f>SUM($H$32:H508)</f>
        <v>21382.0</v>
      </c>
      <c r="K508" s="0" t="n">
        <f>SUM($I$32:I508)</f>
        <v>586.0</v>
      </c>
      <c r="L508" t="n">
        <v>62906.0</v>
      </c>
      <c r="M508" t="n">
        <v>7892840.0</v>
      </c>
    </row>
    <row r="509" ht="15.0" customHeight="true">
      <c r="A509" s="0" t="s">
        <v>532</v>
      </c>
      <c r="B509" t="n">
        <v>3.0</v>
      </c>
      <c r="C509" t="n">
        <v>3.0</v>
      </c>
      <c r="D509" s="0" t="n">
        <f>B509-C509</f>
        <v>0.0</v>
      </c>
      <c r="E509" t="n">
        <v>84900.0</v>
      </c>
      <c r="F509" t="n">
        <v>84900.0</v>
      </c>
      <c r="G509" s="0" t="n">
        <f>E509-F509</f>
        <v>0.0</v>
      </c>
      <c r="H509" t="n">
        <v>5.0</v>
      </c>
      <c r="I509" t="n">
        <v>0.0</v>
      </c>
      <c r="J509" s="0" t="n">
        <f>SUM($H$32:H509)</f>
        <v>21387.0</v>
      </c>
      <c r="K509" s="0" t="n">
        <f>SUM($I$32:I509)</f>
        <v>586.0</v>
      </c>
      <c r="L509" t="n">
        <v>1958.0</v>
      </c>
      <c r="M509" t="n">
        <v>7894798.0</v>
      </c>
    </row>
    <row r="510" ht="15.0" customHeight="true">
      <c r="A510" s="0" t="s">
        <v>533</v>
      </c>
      <c r="B510" t="n">
        <v>33.0</v>
      </c>
      <c r="C510" t="n">
        <v>31.0</v>
      </c>
      <c r="D510" s="0" t="n">
        <f>B510-C510</f>
        <v>2.0</v>
      </c>
      <c r="E510" t="n">
        <v>84900.0</v>
      </c>
      <c r="F510" t="n">
        <v>84894.0</v>
      </c>
      <c r="G510" s="0" t="n">
        <f>E510-F510</f>
        <v>6.0</v>
      </c>
      <c r="H510" t="n">
        <v>147.0</v>
      </c>
      <c r="I510" t="n">
        <v>3.0</v>
      </c>
      <c r="J510" s="0" t="n">
        <f>SUM($H$32:H510)</f>
        <v>21534.0</v>
      </c>
      <c r="K510" s="0" t="n">
        <f>SUM($I$32:I510)</f>
        <v>589.0</v>
      </c>
      <c r="L510" t="n">
        <v>33544.0</v>
      </c>
      <c r="M510" t="n">
        <v>7928342.0</v>
      </c>
    </row>
    <row r="511" ht="15.0" customHeight="true">
      <c r="A511" s="0" t="s">
        <v>534</v>
      </c>
      <c r="B511" t="n">
        <v>5.0</v>
      </c>
      <c r="C511" t="n">
        <v>5.0</v>
      </c>
      <c r="D511" s="0" t="n">
        <f>B511-C511</f>
        <v>0.0</v>
      </c>
      <c r="E511" t="n">
        <v>84894.0</v>
      </c>
      <c r="F511" t="n">
        <v>84894.0</v>
      </c>
      <c r="G511" s="0" t="n">
        <f>E511-F511</f>
        <v>0.0</v>
      </c>
      <c r="H511" t="n">
        <v>11.0</v>
      </c>
      <c r="I511" t="n">
        <v>0.0</v>
      </c>
      <c r="J511" s="0" t="n">
        <f>SUM($H$32:H511)</f>
        <v>21545.0</v>
      </c>
      <c r="K511" s="0" t="n">
        <f>SUM($I$32:I511)</f>
        <v>589.0</v>
      </c>
      <c r="L511" t="n">
        <v>5042.0</v>
      </c>
      <c r="M511" t="n">
        <v>7933384.0</v>
      </c>
    </row>
    <row r="512" ht="15.0" customHeight="true">
      <c r="A512" s="0" t="s">
        <v>535</v>
      </c>
      <c r="B512" t="n">
        <v>5.0</v>
      </c>
      <c r="C512" t="n">
        <v>5.0</v>
      </c>
      <c r="D512" s="0" t="n">
        <f>B512-C512</f>
        <v>0.0</v>
      </c>
      <c r="E512" t="n">
        <v>84894.0</v>
      </c>
      <c r="F512" t="n">
        <v>84894.0</v>
      </c>
      <c r="G512" s="0" t="n">
        <f>E512-F512</f>
        <v>0.0</v>
      </c>
      <c r="H512" t="n">
        <v>11.0</v>
      </c>
      <c r="I512" t="n">
        <v>0.0</v>
      </c>
      <c r="J512" s="0" t="n">
        <f>SUM($H$32:H512)</f>
        <v>21556.0</v>
      </c>
      <c r="K512" s="0" t="n">
        <f>SUM($I$32:I512)</f>
        <v>589.0</v>
      </c>
      <c r="L512" t="n">
        <v>5418.0</v>
      </c>
      <c r="M512" t="n">
        <v>7938802.0</v>
      </c>
    </row>
    <row r="513" ht="15.0" customHeight="true">
      <c r="A513" s="0" t="s">
        <v>536</v>
      </c>
      <c r="B513" t="n">
        <v>21.0</v>
      </c>
      <c r="C513" t="n">
        <v>21.0</v>
      </c>
      <c r="D513" s="0" t="n">
        <f>B513-C513</f>
        <v>0.0</v>
      </c>
      <c r="E513" t="n">
        <v>84894.0</v>
      </c>
      <c r="F513" t="n">
        <v>84894.0</v>
      </c>
      <c r="G513" s="0" t="n">
        <f>E513-F513</f>
        <v>0.0</v>
      </c>
      <c r="H513" t="n">
        <v>51.0</v>
      </c>
      <c r="I513" t="n">
        <v>0.0</v>
      </c>
      <c r="J513" s="0" t="n">
        <f>SUM($H$32:H513)</f>
        <v>21607.0</v>
      </c>
      <c r="K513" s="0" t="n">
        <f>SUM($I$32:I513)</f>
        <v>589.0</v>
      </c>
      <c r="L513" t="n">
        <v>2019.0</v>
      </c>
      <c r="M513" t="n">
        <v>7940821.0</v>
      </c>
    </row>
    <row r="514" ht="15.0" customHeight="true">
      <c r="A514" s="0" t="s">
        <v>537</v>
      </c>
      <c r="B514" t="n">
        <v>3.0</v>
      </c>
      <c r="C514" t="n">
        <v>3.0</v>
      </c>
      <c r="D514" s="0" t="n">
        <f>B514-C514</f>
        <v>0.0</v>
      </c>
      <c r="E514" t="n">
        <v>84894.0</v>
      </c>
      <c r="F514" t="n">
        <v>84894.0</v>
      </c>
      <c r="G514" s="0" t="n">
        <f>E514-F514</f>
        <v>0.0</v>
      </c>
      <c r="H514" t="n">
        <v>5.0</v>
      </c>
      <c r="I514" t="n">
        <v>0.0</v>
      </c>
      <c r="J514" s="0" t="n">
        <f>SUM($H$32:H514)</f>
        <v>21612.0</v>
      </c>
      <c r="K514" s="0" t="n">
        <f>SUM($I$32:I514)</f>
        <v>589.0</v>
      </c>
      <c r="L514" t="n">
        <v>1973.0</v>
      </c>
      <c r="M514" t="n">
        <v>7942794.0</v>
      </c>
    </row>
    <row r="515" ht="15.0" customHeight="true">
      <c r="A515" s="0" t="s">
        <v>538</v>
      </c>
      <c r="B515" t="n">
        <v>4.0</v>
      </c>
      <c r="C515" t="n">
        <v>4.0</v>
      </c>
      <c r="D515" s="0" t="n">
        <f>B515-C515</f>
        <v>0.0</v>
      </c>
      <c r="E515" t="n">
        <v>84894.0</v>
      </c>
      <c r="F515" t="n">
        <v>84894.0</v>
      </c>
      <c r="G515" s="0" t="n">
        <f>E515-F515</f>
        <v>0.0</v>
      </c>
      <c r="H515" t="n">
        <v>6.0</v>
      </c>
      <c r="I515" t="n">
        <v>0.0</v>
      </c>
      <c r="J515" s="0" t="n">
        <f>SUM($H$32:H515)</f>
        <v>21618.0</v>
      </c>
      <c r="K515" s="0" t="n">
        <f>SUM($I$32:I515)</f>
        <v>589.0</v>
      </c>
      <c r="L515" t="n">
        <v>3204.0</v>
      </c>
      <c r="M515" t="n">
        <v>7945998.0</v>
      </c>
    </row>
    <row r="516" ht="15.0" customHeight="true">
      <c r="A516" s="0" t="s">
        <v>539</v>
      </c>
      <c r="B516" t="n">
        <v>3.0</v>
      </c>
      <c r="C516" t="n">
        <v>3.0</v>
      </c>
      <c r="D516" s="0" t="n">
        <f>B516-C516</f>
        <v>0.0</v>
      </c>
      <c r="E516" t="n">
        <v>84894.0</v>
      </c>
      <c r="F516" t="n">
        <v>84894.0</v>
      </c>
      <c r="G516" s="0" t="n">
        <f>E516-F516</f>
        <v>0.0</v>
      </c>
      <c r="H516" t="n">
        <v>5.0</v>
      </c>
      <c r="I516" t="n">
        <v>0.0</v>
      </c>
      <c r="J516" s="0" t="n">
        <f>SUM($H$32:H516)</f>
        <v>21623.0</v>
      </c>
      <c r="K516" s="0" t="n">
        <f>SUM($I$32:I516)</f>
        <v>589.0</v>
      </c>
      <c r="L516" t="n">
        <v>3320.0</v>
      </c>
      <c r="M516" t="n">
        <v>7949318.0</v>
      </c>
    </row>
    <row r="517" ht="15.0" customHeight="true">
      <c r="A517" s="0" t="s">
        <v>540</v>
      </c>
      <c r="B517" t="n">
        <v>131.0</v>
      </c>
      <c r="C517" t="n">
        <v>89.0</v>
      </c>
      <c r="D517" s="0" t="n">
        <f>B517-C517</f>
        <v>42.0</v>
      </c>
      <c r="E517" t="n">
        <v>84894.0</v>
      </c>
      <c r="F517" t="n">
        <v>84753.0</v>
      </c>
      <c r="G517" s="0" t="n">
        <f>E517-F517</f>
        <v>141.0</v>
      </c>
      <c r="H517" t="n">
        <v>2599.0</v>
      </c>
      <c r="I517" t="n">
        <v>81.0</v>
      </c>
      <c r="J517" s="0" t="n">
        <f>SUM($H$32:H517)</f>
        <v>24222.0</v>
      </c>
      <c r="K517" s="0" t="n">
        <f>SUM($I$32:I517)</f>
        <v>670.0</v>
      </c>
      <c r="L517" t="n">
        <v>506571.0</v>
      </c>
      <c r="M517" t="n">
        <v>8455889.0</v>
      </c>
    </row>
    <row r="518" ht="15.0" customHeight="true">
      <c r="A518" s="0" t="s">
        <v>541</v>
      </c>
      <c r="B518" t="n">
        <v>4.0</v>
      </c>
      <c r="C518" t="n">
        <v>4.0</v>
      </c>
      <c r="D518" s="0" t="n">
        <f>B518-C518</f>
        <v>0.0</v>
      </c>
      <c r="E518" t="n">
        <v>84753.0</v>
      </c>
      <c r="F518" t="n">
        <v>84753.0</v>
      </c>
      <c r="G518" s="0" t="n">
        <f>E518-F518</f>
        <v>0.0</v>
      </c>
      <c r="H518" t="n">
        <v>6.0</v>
      </c>
      <c r="I518" t="n">
        <v>0.0</v>
      </c>
      <c r="J518" s="0" t="n">
        <f>SUM($H$32:H518)</f>
        <v>24228.0</v>
      </c>
      <c r="K518" s="0" t="n">
        <f>SUM($I$32:I518)</f>
        <v>670.0</v>
      </c>
      <c r="L518" t="n">
        <v>3443.0</v>
      </c>
      <c r="M518" t="n">
        <v>8459332.0</v>
      </c>
    </row>
    <row r="519" ht="15.0" customHeight="true">
      <c r="A519" s="0" t="s">
        <v>542</v>
      </c>
      <c r="B519" t="n">
        <v>3.0</v>
      </c>
      <c r="C519" t="n">
        <v>3.0</v>
      </c>
      <c r="D519" s="0" t="n">
        <f>B519-C519</f>
        <v>0.0</v>
      </c>
      <c r="E519" t="n">
        <v>84753.0</v>
      </c>
      <c r="F519" t="n">
        <v>84753.0</v>
      </c>
      <c r="G519" s="0" t="n">
        <f>E519-F519</f>
        <v>0.0</v>
      </c>
      <c r="H519" t="n">
        <v>5.0</v>
      </c>
      <c r="I519" t="n">
        <v>0.0</v>
      </c>
      <c r="J519" s="0" t="n">
        <f>SUM($H$32:H519)</f>
        <v>24233.0</v>
      </c>
      <c r="K519" s="0" t="n">
        <f>SUM($I$32:I519)</f>
        <v>670.0</v>
      </c>
      <c r="L519" t="n">
        <v>1874.0</v>
      </c>
      <c r="M519" t="n">
        <v>8461206.0</v>
      </c>
    </row>
    <row r="520" ht="15.0" customHeight="true">
      <c r="A520" s="0" t="s">
        <v>543</v>
      </c>
      <c r="B520" t="n">
        <v>3.0</v>
      </c>
      <c r="C520" t="n">
        <v>3.0</v>
      </c>
      <c r="D520" s="0" t="n">
        <f>B520-C520</f>
        <v>0.0</v>
      </c>
      <c r="E520" t="n">
        <v>84753.0</v>
      </c>
      <c r="F520" t="n">
        <v>84753.0</v>
      </c>
      <c r="G520" s="0" t="n">
        <f>E520-F520</f>
        <v>0.0</v>
      </c>
      <c r="H520" t="n">
        <v>5.0</v>
      </c>
      <c r="I520" t="n">
        <v>0.0</v>
      </c>
      <c r="J520" s="0" t="n">
        <f>SUM($H$32:H520)</f>
        <v>24238.0</v>
      </c>
      <c r="K520" s="0" t="n">
        <f>SUM($I$32:I520)</f>
        <v>670.0</v>
      </c>
      <c r="L520" t="n">
        <v>3139.0</v>
      </c>
      <c r="M520" t="n">
        <v>8464345.0</v>
      </c>
    </row>
    <row r="521" ht="15.0" customHeight="true">
      <c r="A521" s="0" t="s">
        <v>544</v>
      </c>
      <c r="B521" t="n">
        <v>5.0</v>
      </c>
      <c r="C521" t="n">
        <v>5.0</v>
      </c>
      <c r="D521" s="0" t="n">
        <f>B521-C521</f>
        <v>0.0</v>
      </c>
      <c r="E521" t="n">
        <v>84753.0</v>
      </c>
      <c r="F521" t="n">
        <v>84753.0</v>
      </c>
      <c r="G521" s="0" t="n">
        <f>E521-F521</f>
        <v>0.0</v>
      </c>
      <c r="H521" t="n">
        <v>11.0</v>
      </c>
      <c r="I521" t="n">
        <v>0.0</v>
      </c>
      <c r="J521" s="0" t="n">
        <f>SUM($H$32:H521)</f>
        <v>24249.0</v>
      </c>
      <c r="K521" s="0" t="n">
        <f>SUM($I$32:I521)</f>
        <v>670.0</v>
      </c>
      <c r="L521" t="n">
        <v>4968.0</v>
      </c>
      <c r="M521" t="n">
        <v>8469313.0</v>
      </c>
    </row>
    <row r="522" ht="15.0" customHeight="true">
      <c r="A522" s="0" t="s">
        <v>545</v>
      </c>
      <c r="B522" t="n">
        <v>8.0</v>
      </c>
      <c r="C522" t="n">
        <v>6.0</v>
      </c>
      <c r="D522" s="0" t="n">
        <f>B522-C522</f>
        <v>2.0</v>
      </c>
      <c r="E522" t="n">
        <v>84753.0</v>
      </c>
      <c r="F522" t="n">
        <v>84751.0</v>
      </c>
      <c r="G522" s="0" t="n">
        <f>E522-F522</f>
        <v>2.0</v>
      </c>
      <c r="H522" t="n">
        <v>15.0</v>
      </c>
      <c r="I522" t="n">
        <v>1.0</v>
      </c>
      <c r="J522" s="0" t="n">
        <f>SUM($H$32:H522)</f>
        <v>24264.0</v>
      </c>
      <c r="K522" s="0" t="n">
        <f>SUM($I$32:I522)</f>
        <v>671.0</v>
      </c>
      <c r="L522" t="n">
        <v>6898.0</v>
      </c>
      <c r="M522" t="n">
        <v>8476211.0</v>
      </c>
    </row>
    <row r="523" ht="15.0" customHeight="true">
      <c r="A523" s="0" t="s">
        <v>546</v>
      </c>
      <c r="B523" t="n">
        <v>6.0</v>
      </c>
      <c r="C523" t="n">
        <v>6.0</v>
      </c>
      <c r="D523" s="0" t="n">
        <f>B523-C523</f>
        <v>0.0</v>
      </c>
      <c r="E523" t="n">
        <v>84751.0</v>
      </c>
      <c r="F523" t="n">
        <v>84751.0</v>
      </c>
      <c r="G523" s="0" t="n">
        <f>E523-F523</f>
        <v>0.0</v>
      </c>
      <c r="H523" t="n">
        <v>12.0</v>
      </c>
      <c r="I523" t="n">
        <v>0.0</v>
      </c>
      <c r="J523" s="0" t="n">
        <f>SUM($H$32:H523)</f>
        <v>24276.0</v>
      </c>
      <c r="K523" s="0" t="n">
        <f>SUM($I$32:I523)</f>
        <v>671.0</v>
      </c>
      <c r="L523" t="n">
        <v>4926.0</v>
      </c>
      <c r="M523" t="n">
        <v>8481137.0</v>
      </c>
    </row>
    <row r="524" ht="15.0" customHeight="true">
      <c r="A524" s="0" t="s">
        <v>547</v>
      </c>
      <c r="B524" t="n">
        <v>3.0</v>
      </c>
      <c r="C524" t="n">
        <v>3.0</v>
      </c>
      <c r="D524" s="0" t="n">
        <f>B524-C524</f>
        <v>0.0</v>
      </c>
      <c r="E524" t="n">
        <v>84751.0</v>
      </c>
      <c r="F524" t="n">
        <v>84751.0</v>
      </c>
      <c r="G524" s="0" t="n">
        <f>E524-F524</f>
        <v>0.0</v>
      </c>
      <c r="H524" t="n">
        <v>5.0</v>
      </c>
      <c r="I524" t="n">
        <v>0.0</v>
      </c>
      <c r="J524" s="0" t="n">
        <f>SUM($H$32:H524)</f>
        <v>24281.0</v>
      </c>
      <c r="K524" s="0" t="n">
        <f>SUM($I$32:I524)</f>
        <v>671.0</v>
      </c>
      <c r="L524" t="n">
        <v>1994.0</v>
      </c>
      <c r="M524" t="n">
        <v>8483131.0</v>
      </c>
    </row>
    <row r="525" ht="15.0" customHeight="true">
      <c r="A525" s="0" t="s">
        <v>548</v>
      </c>
      <c r="B525" t="n">
        <v>5.0</v>
      </c>
      <c r="C525" t="n">
        <v>5.0</v>
      </c>
      <c r="D525" s="0" t="n">
        <f>B525-C525</f>
        <v>0.0</v>
      </c>
      <c r="E525" t="n">
        <v>84751.0</v>
      </c>
      <c r="F525" t="n">
        <v>84751.0</v>
      </c>
      <c r="G525" s="0" t="n">
        <f>E525-F525</f>
        <v>0.0</v>
      </c>
      <c r="H525" t="n">
        <v>11.0</v>
      </c>
      <c r="I525" t="n">
        <v>0.0</v>
      </c>
      <c r="J525" s="0" t="n">
        <f>SUM($H$32:H525)</f>
        <v>24292.0</v>
      </c>
      <c r="K525" s="0" t="n">
        <f>SUM($I$32:I525)</f>
        <v>671.0</v>
      </c>
      <c r="L525" t="n">
        <v>4904.0</v>
      </c>
      <c r="M525" t="n">
        <v>8488035.0</v>
      </c>
    </row>
    <row r="526" ht="15.0" customHeight="true">
      <c r="A526" s="0" t="s">
        <v>549</v>
      </c>
      <c r="B526" t="n">
        <v>11.0</v>
      </c>
      <c r="C526" t="n">
        <v>4.0</v>
      </c>
      <c r="D526" s="0" t="n">
        <f>B526-C526</f>
        <v>7.0</v>
      </c>
      <c r="E526" t="n">
        <v>84751.0</v>
      </c>
      <c r="F526" t="n">
        <v>84726.0</v>
      </c>
      <c r="G526" s="0" t="n">
        <f>E526-F526</f>
        <v>25.0</v>
      </c>
      <c r="H526" t="n">
        <v>27.0</v>
      </c>
      <c r="I526" t="n">
        <v>4.0</v>
      </c>
      <c r="J526" s="0" t="n">
        <f>SUM($H$32:H526)</f>
        <v>24319.0</v>
      </c>
      <c r="K526" s="0" t="n">
        <f>SUM($I$32:I526)</f>
        <v>675.0</v>
      </c>
      <c r="L526" t="n">
        <v>11669.0</v>
      </c>
      <c r="M526" t="n">
        <v>8499704.0</v>
      </c>
    </row>
    <row r="527" ht="15.0" customHeight="true">
      <c r="A527" s="0" t="s">
        <v>550</v>
      </c>
      <c r="B527" t="n">
        <v>3.0</v>
      </c>
      <c r="C527" t="n">
        <v>3.0</v>
      </c>
      <c r="D527" s="0" t="n">
        <f>B527-C527</f>
        <v>0.0</v>
      </c>
      <c r="E527" t="n">
        <v>84726.0</v>
      </c>
      <c r="F527" t="n">
        <v>84726.0</v>
      </c>
      <c r="G527" s="0" t="n">
        <f>E527-F527</f>
        <v>0.0</v>
      </c>
      <c r="H527" t="n">
        <v>5.0</v>
      </c>
      <c r="I527" t="n">
        <v>0.0</v>
      </c>
      <c r="J527" s="0" t="n">
        <f>SUM($H$32:H527)</f>
        <v>24324.0</v>
      </c>
      <c r="K527" s="0" t="n">
        <f>SUM($I$32:I527)</f>
        <v>675.0</v>
      </c>
      <c r="L527" t="n">
        <v>1947.0</v>
      </c>
      <c r="M527" t="n">
        <v>8501651.0</v>
      </c>
    </row>
    <row r="528" ht="15.0" customHeight="true">
      <c r="A528" s="0" t="s">
        <v>551</v>
      </c>
      <c r="B528" t="n">
        <v>21.0</v>
      </c>
      <c r="C528" t="n">
        <v>15.0</v>
      </c>
      <c r="D528" s="0" t="n">
        <f>B528-C528</f>
        <v>6.0</v>
      </c>
      <c r="E528" t="n">
        <v>84726.0</v>
      </c>
      <c r="F528" t="n">
        <v>84720.0</v>
      </c>
      <c r="G528" s="0" t="n">
        <f>E528-F528</f>
        <v>6.0</v>
      </c>
      <c r="H528" t="n">
        <v>132.0</v>
      </c>
      <c r="I528" t="n">
        <v>7.0</v>
      </c>
      <c r="J528" s="0" t="n">
        <f>SUM($H$32:H528)</f>
        <v>24456.0</v>
      </c>
      <c r="K528" s="0" t="n">
        <f>SUM($I$32:I528)</f>
        <v>682.0</v>
      </c>
      <c r="L528" t="n">
        <v>26926.0</v>
      </c>
      <c r="M528" t="n">
        <v>8528577.0</v>
      </c>
    </row>
    <row r="529" ht="15.0" customHeight="true">
      <c r="A529" s="0" t="s">
        <v>552</v>
      </c>
      <c r="B529" t="n">
        <v>3.0</v>
      </c>
      <c r="C529" t="n">
        <v>3.0</v>
      </c>
      <c r="D529" s="0" t="n">
        <f>B529-C529</f>
        <v>0.0</v>
      </c>
      <c r="E529" t="n">
        <v>84720.0</v>
      </c>
      <c r="F529" t="n">
        <v>84720.0</v>
      </c>
      <c r="G529" s="0" t="n">
        <f>E529-F529</f>
        <v>0.0</v>
      </c>
      <c r="H529" t="n">
        <v>5.0</v>
      </c>
      <c r="I529" t="n">
        <v>0.0</v>
      </c>
      <c r="J529" s="0" t="n">
        <f>SUM($H$32:H529)</f>
        <v>24461.0</v>
      </c>
      <c r="K529" s="0" t="n">
        <f>SUM($I$32:I529)</f>
        <v>682.0</v>
      </c>
      <c r="L529" t="n">
        <v>1937.0</v>
      </c>
      <c r="M529" t="n">
        <v>8530514.0</v>
      </c>
    </row>
    <row r="530" ht="15.0" customHeight="true">
      <c r="A530" s="0" t="s">
        <v>553</v>
      </c>
      <c r="B530" t="n">
        <v>6.0</v>
      </c>
      <c r="C530" t="n">
        <v>6.0</v>
      </c>
      <c r="D530" s="0" t="n">
        <f>B530-C530</f>
        <v>0.0</v>
      </c>
      <c r="E530" t="n">
        <v>84720.0</v>
      </c>
      <c r="F530" t="n">
        <v>84720.0</v>
      </c>
      <c r="G530" s="0" t="n">
        <f>E530-F530</f>
        <v>0.0</v>
      </c>
      <c r="H530" t="n">
        <v>12.0</v>
      </c>
      <c r="I530" t="n">
        <v>0.0</v>
      </c>
      <c r="J530" s="0" t="n">
        <f>SUM($H$32:H530)</f>
        <v>24473.0</v>
      </c>
      <c r="K530" s="0" t="n">
        <f>SUM($I$32:I530)</f>
        <v>682.0</v>
      </c>
      <c r="L530" t="n">
        <v>5093.0</v>
      </c>
      <c r="M530" t="n">
        <v>8535607.0</v>
      </c>
    </row>
    <row r="531" ht="15.0" customHeight="true">
      <c r="A531" s="0" t="s">
        <v>554</v>
      </c>
      <c r="B531" t="n">
        <v>29.0</v>
      </c>
      <c r="C531" t="n">
        <v>20.0</v>
      </c>
      <c r="D531" s="0" t="n">
        <f>B531-C531</f>
        <v>9.0</v>
      </c>
      <c r="E531" t="n">
        <v>84720.0</v>
      </c>
      <c r="F531" t="n">
        <v>84611.0</v>
      </c>
      <c r="G531" s="0" t="n">
        <f>E531-F531</f>
        <v>109.0</v>
      </c>
      <c r="H531" t="n">
        <v>170.0</v>
      </c>
      <c r="I531" t="n">
        <v>10.0</v>
      </c>
      <c r="J531" s="0" t="n">
        <f>SUM($H$32:H531)</f>
        <v>24643.0</v>
      </c>
      <c r="K531" s="0" t="n">
        <f>SUM($I$32:I531)</f>
        <v>692.0</v>
      </c>
      <c r="L531" t="n">
        <v>47292.0</v>
      </c>
      <c r="M531" t="n">
        <v>8582899.0</v>
      </c>
    </row>
    <row r="532" ht="15.0" customHeight="true">
      <c r="A532" s="0" t="s">
        <v>555</v>
      </c>
      <c r="B532" t="n">
        <v>5.0</v>
      </c>
      <c r="C532" t="n">
        <v>5.0</v>
      </c>
      <c r="D532" s="0" t="n">
        <f>B532-C532</f>
        <v>0.0</v>
      </c>
      <c r="E532" t="n">
        <v>84611.0</v>
      </c>
      <c r="F532" t="n">
        <v>84611.0</v>
      </c>
      <c r="G532" s="0" t="n">
        <f>E532-F532</f>
        <v>0.0</v>
      </c>
      <c r="H532" t="n">
        <v>11.0</v>
      </c>
      <c r="I532" t="n">
        <v>0.0</v>
      </c>
      <c r="J532" s="0" t="n">
        <f>SUM($H$32:H532)</f>
        <v>24654.0</v>
      </c>
      <c r="K532" s="0" t="n">
        <f>SUM($I$32:I532)</f>
        <v>692.0</v>
      </c>
      <c r="L532" t="n">
        <v>4906.0</v>
      </c>
      <c r="M532" t="n">
        <v>8587805.0</v>
      </c>
    </row>
    <row r="533" ht="15.0" customHeight="true">
      <c r="A533" s="0" t="s">
        <v>556</v>
      </c>
      <c r="B533" t="n">
        <v>3.0</v>
      </c>
      <c r="C533" t="n">
        <v>3.0</v>
      </c>
      <c r="D533" s="0" t="n">
        <f>B533-C533</f>
        <v>0.0</v>
      </c>
      <c r="E533" t="n">
        <v>84611.0</v>
      </c>
      <c r="F533" t="n">
        <v>84611.0</v>
      </c>
      <c r="G533" s="0" t="n">
        <f>E533-F533</f>
        <v>0.0</v>
      </c>
      <c r="H533" t="n">
        <v>5.0</v>
      </c>
      <c r="I533" t="n">
        <v>0.0</v>
      </c>
      <c r="J533" s="0" t="n">
        <f>SUM($H$32:H533)</f>
        <v>24659.0</v>
      </c>
      <c r="K533" s="0" t="n">
        <f>SUM($I$32:I533)</f>
        <v>692.0</v>
      </c>
      <c r="L533" t="n">
        <v>1852.0</v>
      </c>
      <c r="M533" t="n">
        <v>8589657.0</v>
      </c>
    </row>
    <row r="534" ht="15.0" customHeight="true">
      <c r="A534" s="0" t="s">
        <v>557</v>
      </c>
      <c r="B534" t="n">
        <v>5.0</v>
      </c>
      <c r="C534" t="n">
        <v>5.0</v>
      </c>
      <c r="D534" s="0" t="n">
        <f>B534-C534</f>
        <v>0.0</v>
      </c>
      <c r="E534" t="n">
        <v>84611.0</v>
      </c>
      <c r="F534" t="n">
        <v>84611.0</v>
      </c>
      <c r="G534" s="0" t="n">
        <f>E534-F534</f>
        <v>0.0</v>
      </c>
      <c r="H534" t="n">
        <v>11.0</v>
      </c>
      <c r="I534" t="n">
        <v>0.0</v>
      </c>
      <c r="J534" s="0" t="n">
        <f>SUM($H$32:H534)</f>
        <v>24670.0</v>
      </c>
      <c r="K534" s="0" t="n">
        <f>SUM($I$32:I534)</f>
        <v>692.0</v>
      </c>
      <c r="L534" t="n">
        <v>5001.0</v>
      </c>
      <c r="M534" t="n">
        <v>8594658.0</v>
      </c>
    </row>
    <row r="535" ht="15.0" customHeight="true">
      <c r="A535" s="0" t="s">
        <v>558</v>
      </c>
      <c r="B535" t="n">
        <v>3.0</v>
      </c>
      <c r="C535" t="n">
        <v>3.0</v>
      </c>
      <c r="D535" s="0" t="n">
        <f>B535-C535</f>
        <v>0.0</v>
      </c>
      <c r="E535" t="n">
        <v>84611.0</v>
      </c>
      <c r="F535" t="n">
        <v>84611.0</v>
      </c>
      <c r="G535" s="0" t="n">
        <f>E535-F535</f>
        <v>0.0</v>
      </c>
      <c r="H535" t="n">
        <v>5.0</v>
      </c>
      <c r="I535" t="n">
        <v>0.0</v>
      </c>
      <c r="J535" s="0" t="n">
        <f>SUM($H$32:H535)</f>
        <v>24675.0</v>
      </c>
      <c r="K535" s="0" t="n">
        <f>SUM($I$32:I535)</f>
        <v>692.0</v>
      </c>
      <c r="L535" t="n">
        <v>1920.0</v>
      </c>
      <c r="M535" t="n">
        <v>8596578.0</v>
      </c>
    </row>
    <row r="536" ht="15.0" customHeight="true">
      <c r="A536" s="0" t="s">
        <v>559</v>
      </c>
      <c r="B536" t="n">
        <v>10.0</v>
      </c>
      <c r="C536" t="n">
        <v>8.0</v>
      </c>
      <c r="D536" s="0" t="n">
        <f>B536-C536</f>
        <v>2.0</v>
      </c>
      <c r="E536" t="n">
        <v>84611.0</v>
      </c>
      <c r="F536" t="n">
        <v>84583.0</v>
      </c>
      <c r="G536" s="0" t="n">
        <f>E536-F536</f>
        <v>28.0</v>
      </c>
      <c r="H536" t="n">
        <v>38.0</v>
      </c>
      <c r="I536" t="n">
        <v>2.0</v>
      </c>
      <c r="J536" s="0" t="n">
        <f>SUM($H$32:H536)</f>
        <v>24713.0</v>
      </c>
      <c r="K536" s="0" t="n">
        <f>SUM($I$32:I536)</f>
        <v>694.0</v>
      </c>
      <c r="L536" t="n">
        <v>10467.0</v>
      </c>
      <c r="M536" t="n">
        <v>8607045.0</v>
      </c>
    </row>
    <row r="537" ht="15.0" customHeight="true">
      <c r="A537" s="0" t="s">
        <v>560</v>
      </c>
      <c r="B537" t="n">
        <v>3.0</v>
      </c>
      <c r="C537" t="n">
        <v>3.0</v>
      </c>
      <c r="D537" s="0" t="n">
        <f>B537-C537</f>
        <v>0.0</v>
      </c>
      <c r="E537" t="n">
        <v>84583.0</v>
      </c>
      <c r="F537" t="n">
        <v>84583.0</v>
      </c>
      <c r="G537" s="0" t="n">
        <f>E537-F537</f>
        <v>0.0</v>
      </c>
      <c r="H537" t="n">
        <v>5.0</v>
      </c>
      <c r="I537" t="n">
        <v>0.0</v>
      </c>
      <c r="J537" s="0" t="n">
        <f>SUM($H$32:H537)</f>
        <v>24718.0</v>
      </c>
      <c r="K537" s="0" t="n">
        <f>SUM($I$32:I537)</f>
        <v>694.0</v>
      </c>
      <c r="L537" t="n">
        <v>2099.0</v>
      </c>
      <c r="M537" t="n">
        <v>8609144.0</v>
      </c>
    </row>
    <row r="538" ht="15.0" customHeight="true">
      <c r="A538" s="0" t="s">
        <v>561</v>
      </c>
      <c r="B538" t="n">
        <v>4.0</v>
      </c>
      <c r="C538" t="n">
        <v>4.0</v>
      </c>
      <c r="D538" s="0" t="n">
        <f>B538-C538</f>
        <v>0.0</v>
      </c>
      <c r="E538" t="n">
        <v>84583.0</v>
      </c>
      <c r="F538" t="n">
        <v>84583.0</v>
      </c>
      <c r="G538" s="0" t="n">
        <f>E538-F538</f>
        <v>0.0</v>
      </c>
      <c r="H538" t="n">
        <v>6.0</v>
      </c>
      <c r="I538" t="n">
        <v>0.0</v>
      </c>
      <c r="J538" s="0" t="n">
        <f>SUM($H$32:H538)</f>
        <v>24724.0</v>
      </c>
      <c r="K538" s="0" t="n">
        <f>SUM($I$32:I538)</f>
        <v>694.0</v>
      </c>
      <c r="L538" t="n">
        <v>3311.0</v>
      </c>
      <c r="M538" t="n">
        <v>8612456.0</v>
      </c>
    </row>
    <row r="539" ht="15.0" customHeight="true">
      <c r="A539" s="0" t="s">
        <v>562</v>
      </c>
      <c r="B539" t="n">
        <v>3.0</v>
      </c>
      <c r="C539" t="n">
        <v>3.0</v>
      </c>
      <c r="D539" s="0" t="n">
        <f>B539-C539</f>
        <v>0.0</v>
      </c>
      <c r="E539" t="n">
        <v>84583.0</v>
      </c>
      <c r="F539" t="n">
        <v>84583.0</v>
      </c>
      <c r="G539" s="0" t="n">
        <f>E539-F539</f>
        <v>0.0</v>
      </c>
      <c r="H539" t="n">
        <v>5.0</v>
      </c>
      <c r="I539" t="n">
        <v>0.0</v>
      </c>
      <c r="J539" s="0" t="n">
        <f>SUM($H$32:H539)</f>
        <v>24729.0</v>
      </c>
      <c r="K539" s="0" t="n">
        <f>SUM($I$32:I539)</f>
        <v>694.0</v>
      </c>
      <c r="L539" t="n">
        <v>1853.0</v>
      </c>
      <c r="M539" t="n">
        <v>8614309.0</v>
      </c>
    </row>
    <row r="540" ht="15.0" customHeight="true">
      <c r="A540" s="0" t="s">
        <v>563</v>
      </c>
      <c r="B540" t="n">
        <v>3.0</v>
      </c>
      <c r="C540" t="n">
        <v>3.0</v>
      </c>
      <c r="D540" s="0" t="n">
        <f>B540-C540</f>
        <v>0.0</v>
      </c>
      <c r="E540" t="n">
        <v>84583.0</v>
      </c>
      <c r="F540" t="n">
        <v>84583.0</v>
      </c>
      <c r="G540" s="0" t="n">
        <f>E540-F540</f>
        <v>0.0</v>
      </c>
      <c r="H540" t="n">
        <v>5.0</v>
      </c>
      <c r="I540" t="n">
        <v>0.0</v>
      </c>
      <c r="J540" s="0" t="n">
        <f>SUM($H$32:H540)</f>
        <v>24734.0</v>
      </c>
      <c r="K540" s="0" t="n">
        <f>SUM($I$32:I540)</f>
        <v>694.0</v>
      </c>
      <c r="L540" t="n">
        <v>1853.0</v>
      </c>
      <c r="M540" t="n">
        <v>8616162.0</v>
      </c>
    </row>
    <row r="541" ht="15.0" customHeight="true">
      <c r="A541" s="0" t="s">
        <v>564</v>
      </c>
      <c r="B541" t="n">
        <v>4.0</v>
      </c>
      <c r="C541" t="n">
        <v>4.0</v>
      </c>
      <c r="D541" s="0" t="n">
        <f>B541-C541</f>
        <v>0.0</v>
      </c>
      <c r="E541" t="n">
        <v>84583.0</v>
      </c>
      <c r="F541" t="n">
        <v>84583.0</v>
      </c>
      <c r="G541" s="0" t="n">
        <f>E541-F541</f>
        <v>0.0</v>
      </c>
      <c r="H541" t="n">
        <v>6.0</v>
      </c>
      <c r="I541" t="n">
        <v>0.0</v>
      </c>
      <c r="J541" s="0" t="n">
        <f>SUM($H$32:H541)</f>
        <v>24740.0</v>
      </c>
      <c r="K541" s="0" t="n">
        <f>SUM($I$32:I541)</f>
        <v>694.0</v>
      </c>
      <c r="L541" t="n">
        <v>3463.0</v>
      </c>
      <c r="M541" t="n">
        <v>8619625.0</v>
      </c>
    </row>
    <row r="542" ht="15.0" customHeight="true">
      <c r="A542" s="0" t="s">
        <v>565</v>
      </c>
      <c r="B542" t="n">
        <v>1.0</v>
      </c>
      <c r="C542" t="n">
        <v>1.0</v>
      </c>
      <c r="D542" s="0" t="n">
        <f>B542-C542</f>
        <v>0.0</v>
      </c>
      <c r="E542" t="n">
        <v>84583.0</v>
      </c>
      <c r="F542" t="n">
        <v>84583.0</v>
      </c>
      <c r="G542" s="0" t="n">
        <f>E542-F542</f>
        <v>0.0</v>
      </c>
      <c r="H542" t="n">
        <v>0.0</v>
      </c>
      <c r="I542" t="n">
        <v>0.0</v>
      </c>
      <c r="J542" s="0" t="n">
        <f>SUM($H$32:H542)</f>
        <v>24740.0</v>
      </c>
      <c r="K542" s="0" t="n">
        <f>SUM($I$32:I542)</f>
        <v>694.0</v>
      </c>
      <c r="L542" t="n">
        <v>9.0</v>
      </c>
      <c r="M542" t="n">
        <v>8619634.0</v>
      </c>
    </row>
    <row r="543" ht="15.0" customHeight="true">
      <c r="A543" s="0" t="s">
        <v>566</v>
      </c>
      <c r="B543" t="n">
        <v>6.0</v>
      </c>
      <c r="C543" t="n">
        <v>6.0</v>
      </c>
      <c r="D543" s="0" t="n">
        <f>B543-C543</f>
        <v>0.0</v>
      </c>
      <c r="E543" t="n">
        <v>84583.0</v>
      </c>
      <c r="F543" t="n">
        <v>84583.0</v>
      </c>
      <c r="G543" s="0" t="n">
        <f>E543-F543</f>
        <v>0.0</v>
      </c>
      <c r="H543" t="n">
        <v>12.0</v>
      </c>
      <c r="I543" t="n">
        <v>0.0</v>
      </c>
      <c r="J543" s="0" t="n">
        <f>SUM($H$32:H543)</f>
        <v>24752.0</v>
      </c>
      <c r="K543" s="0" t="n">
        <f>SUM($I$32:I543)</f>
        <v>694.0</v>
      </c>
      <c r="L543" t="n">
        <v>5356.0</v>
      </c>
      <c r="M543" t="n">
        <v>8624990.0</v>
      </c>
    </row>
    <row r="544" ht="15.0" customHeight="true">
      <c r="A544" s="0" t="s">
        <v>567</v>
      </c>
      <c r="B544" t="n">
        <v>4.0</v>
      </c>
      <c r="C544" t="n">
        <v>4.0</v>
      </c>
      <c r="D544" s="0" t="n">
        <f>B544-C544</f>
        <v>0.0</v>
      </c>
      <c r="E544" t="n">
        <v>84583.0</v>
      </c>
      <c r="F544" t="n">
        <v>84583.0</v>
      </c>
      <c r="G544" s="0" t="n">
        <f>E544-F544</f>
        <v>0.0</v>
      </c>
      <c r="H544" t="n">
        <v>6.0</v>
      </c>
      <c r="I544" t="n">
        <v>0.0</v>
      </c>
      <c r="J544" s="0" t="n">
        <f>SUM($H$32:H544)</f>
        <v>24758.0</v>
      </c>
      <c r="K544" s="0" t="n">
        <f>SUM($I$32:I544)</f>
        <v>694.0</v>
      </c>
      <c r="L544" t="n">
        <v>3781.0</v>
      </c>
      <c r="M544" t="n">
        <v>8628771.0</v>
      </c>
    </row>
    <row r="545" ht="15.0" customHeight="true">
      <c r="A545" s="0" t="s">
        <v>568</v>
      </c>
      <c r="B545" t="n">
        <v>3.0</v>
      </c>
      <c r="C545" t="n">
        <v>3.0</v>
      </c>
      <c r="D545" s="0" t="n">
        <f>B545-C545</f>
        <v>0.0</v>
      </c>
      <c r="E545" t="n">
        <v>84583.0</v>
      </c>
      <c r="F545" t="n">
        <v>84583.0</v>
      </c>
      <c r="G545" s="0" t="n">
        <f>E545-F545</f>
        <v>0.0</v>
      </c>
      <c r="H545" t="n">
        <v>5.0</v>
      </c>
      <c r="I545" t="n">
        <v>0.0</v>
      </c>
      <c r="J545" s="0" t="n">
        <f>SUM($H$32:H545)</f>
        <v>24763.0</v>
      </c>
      <c r="K545" s="0" t="n">
        <f>SUM($I$32:I545)</f>
        <v>694.0</v>
      </c>
      <c r="L545" t="n">
        <v>3332.0</v>
      </c>
      <c r="M545" t="n">
        <v>8632103.0</v>
      </c>
    </row>
    <row r="546" ht="15.0" customHeight="true">
      <c r="A546" s="0" t="s">
        <v>569</v>
      </c>
      <c r="B546" t="n">
        <v>4.0</v>
      </c>
      <c r="C546" t="n">
        <v>4.0</v>
      </c>
      <c r="D546" s="0" t="n">
        <f>B546-C546</f>
        <v>0.0</v>
      </c>
      <c r="E546" t="n">
        <v>84583.0</v>
      </c>
      <c r="F546" t="n">
        <v>84583.0</v>
      </c>
      <c r="G546" s="0" t="n">
        <f>E546-F546</f>
        <v>0.0</v>
      </c>
      <c r="H546" t="n">
        <v>6.0</v>
      </c>
      <c r="I546" t="n">
        <v>0.0</v>
      </c>
      <c r="J546" s="0" t="n">
        <f>SUM($H$32:H546)</f>
        <v>24769.0</v>
      </c>
      <c r="K546" s="0" t="n">
        <f>SUM($I$32:I546)</f>
        <v>694.0</v>
      </c>
      <c r="L546" t="n">
        <v>3390.0</v>
      </c>
      <c r="M546" t="n">
        <v>8635493.0</v>
      </c>
    </row>
    <row r="547" ht="15.0" customHeight="true">
      <c r="A547" s="0" t="s">
        <v>570</v>
      </c>
      <c r="B547" t="n">
        <v>13.0</v>
      </c>
      <c r="C547" t="n">
        <v>11.0</v>
      </c>
      <c r="D547" s="0" t="n">
        <f>B547-C547</f>
        <v>2.0</v>
      </c>
      <c r="E547" t="n">
        <v>84583.0</v>
      </c>
      <c r="F547" t="n">
        <v>84578.0</v>
      </c>
      <c r="G547" s="0" t="n">
        <f>E547-F547</f>
        <v>5.0</v>
      </c>
      <c r="H547" t="n">
        <v>50.0</v>
      </c>
      <c r="I547" t="n">
        <v>3.0</v>
      </c>
      <c r="J547" s="0" t="n">
        <f>SUM($H$32:H547)</f>
        <v>24819.0</v>
      </c>
      <c r="K547" s="0" t="n">
        <f>SUM($I$32:I547)</f>
        <v>697.0</v>
      </c>
      <c r="L547" t="n">
        <v>16932.0</v>
      </c>
      <c r="M547" t="n">
        <v>8652425.0</v>
      </c>
    </row>
    <row r="548" ht="15.0" customHeight="true">
      <c r="A548" s="0" t="s">
        <v>571</v>
      </c>
      <c r="B548" t="n">
        <v>4.0</v>
      </c>
      <c r="C548" t="n">
        <v>4.0</v>
      </c>
      <c r="D548" s="0" t="n">
        <f>B548-C548</f>
        <v>0.0</v>
      </c>
      <c r="E548" t="n">
        <v>84578.0</v>
      </c>
      <c r="F548" t="n">
        <v>84578.0</v>
      </c>
      <c r="G548" s="0" t="n">
        <f>E548-F548</f>
        <v>0.0</v>
      </c>
      <c r="H548" t="n">
        <v>6.0</v>
      </c>
      <c r="I548" t="n">
        <v>0.0</v>
      </c>
      <c r="J548" s="0" t="n">
        <f>SUM($H$32:H548)</f>
        <v>24825.0</v>
      </c>
      <c r="K548" s="0" t="n">
        <f>SUM($I$32:I548)</f>
        <v>697.0</v>
      </c>
      <c r="L548" t="n">
        <v>3432.0</v>
      </c>
      <c r="M548" t="n">
        <v>8655857.0</v>
      </c>
    </row>
    <row r="549" ht="15.0" customHeight="true">
      <c r="A549" s="0" t="s">
        <v>572</v>
      </c>
      <c r="B549" t="n">
        <v>4.0</v>
      </c>
      <c r="C549" t="n">
        <v>4.0</v>
      </c>
      <c r="D549" s="0" t="n">
        <f>B549-C549</f>
        <v>0.0</v>
      </c>
      <c r="E549" t="n">
        <v>84578.0</v>
      </c>
      <c r="F549" t="n">
        <v>84578.0</v>
      </c>
      <c r="G549" s="0" t="n">
        <f>E549-F549</f>
        <v>0.0</v>
      </c>
      <c r="H549" t="n">
        <v>6.0</v>
      </c>
      <c r="I549" t="n">
        <v>0.0</v>
      </c>
      <c r="J549" s="0" t="n">
        <f>SUM($H$32:H549)</f>
        <v>24831.0</v>
      </c>
      <c r="K549" s="0" t="n">
        <f>SUM($I$32:I549)</f>
        <v>697.0</v>
      </c>
      <c r="L549" t="n">
        <v>3221.0</v>
      </c>
      <c r="M549" t="n">
        <v>8659078.0</v>
      </c>
    </row>
    <row r="550" ht="15.0" customHeight="true">
      <c r="A550" s="0" t="s">
        <v>573</v>
      </c>
      <c r="B550" t="n">
        <v>6.0</v>
      </c>
      <c r="C550" t="n">
        <v>6.0</v>
      </c>
      <c r="D550" s="0" t="n">
        <f>B550-C550</f>
        <v>0.0</v>
      </c>
      <c r="E550" t="n">
        <v>84578.0</v>
      </c>
      <c r="F550" t="n">
        <v>84578.0</v>
      </c>
      <c r="G550" s="0" t="n">
        <f>E550-F550</f>
        <v>0.0</v>
      </c>
      <c r="H550" t="n">
        <v>12.0</v>
      </c>
      <c r="I550" t="n">
        <v>0.0</v>
      </c>
      <c r="J550" s="0" t="n">
        <f>SUM($H$32:H550)</f>
        <v>24843.0</v>
      </c>
      <c r="K550" s="0" t="n">
        <f>SUM($I$32:I550)</f>
        <v>697.0</v>
      </c>
      <c r="L550" t="n">
        <v>5334.0</v>
      </c>
      <c r="M550" t="n">
        <v>8664412.0</v>
      </c>
    </row>
    <row r="551" ht="15.0" customHeight="true">
      <c r="A551" s="0" t="s">
        <v>574</v>
      </c>
      <c r="B551" t="n">
        <v>15.0</v>
      </c>
      <c r="C551" t="n">
        <v>11.0</v>
      </c>
      <c r="D551" s="0" t="n">
        <f>B551-C551</f>
        <v>4.0</v>
      </c>
      <c r="E551" t="n">
        <v>84578.0</v>
      </c>
      <c r="F551" t="n">
        <v>84532.0</v>
      </c>
      <c r="G551" s="0" t="n">
        <f>E551-F551</f>
        <v>46.0</v>
      </c>
      <c r="H551" t="n">
        <v>79.0</v>
      </c>
      <c r="I551" t="n">
        <v>4.0</v>
      </c>
      <c r="J551" s="0" t="n">
        <f>SUM($H$32:H551)</f>
        <v>24922.0</v>
      </c>
      <c r="K551" s="0" t="n">
        <f>SUM($I$32:I551)</f>
        <v>701.0</v>
      </c>
      <c r="L551" t="n">
        <v>25273.0</v>
      </c>
      <c r="M551" t="n">
        <v>8689685.0</v>
      </c>
    </row>
    <row r="552" ht="15.0" customHeight="true">
      <c r="A552" s="0" t="s">
        <v>575</v>
      </c>
      <c r="B552" t="n">
        <v>3.0</v>
      </c>
      <c r="C552" t="n">
        <v>3.0</v>
      </c>
      <c r="D552" s="0" t="n">
        <f>B552-C552</f>
        <v>0.0</v>
      </c>
      <c r="E552" t="n">
        <v>84532.0</v>
      </c>
      <c r="F552" t="n">
        <v>84532.0</v>
      </c>
      <c r="G552" s="0" t="n">
        <f>E552-F552</f>
        <v>0.0</v>
      </c>
      <c r="H552" t="n">
        <v>5.0</v>
      </c>
      <c r="I552" t="n">
        <v>0.0</v>
      </c>
      <c r="J552" s="0" t="n">
        <f>SUM($H$32:H552)</f>
        <v>24927.0</v>
      </c>
      <c r="K552" s="0" t="n">
        <f>SUM($I$32:I552)</f>
        <v>701.0</v>
      </c>
      <c r="L552" t="n">
        <v>3347.0</v>
      </c>
      <c r="M552" t="n">
        <v>8693032.0</v>
      </c>
    </row>
    <row r="553" ht="15.0" customHeight="true">
      <c r="A553" s="0" t="s">
        <v>576</v>
      </c>
      <c r="B553" t="n">
        <v>4.0</v>
      </c>
      <c r="C553" t="n">
        <v>4.0</v>
      </c>
      <c r="D553" s="0" t="n">
        <f>B553-C553</f>
        <v>0.0</v>
      </c>
      <c r="E553" t="n">
        <v>84532.0</v>
      </c>
      <c r="F553" t="n">
        <v>84532.0</v>
      </c>
      <c r="G553" s="0" t="n">
        <f>E553-F553</f>
        <v>0.0</v>
      </c>
      <c r="H553" t="n">
        <v>6.0</v>
      </c>
      <c r="I553" t="n">
        <v>0.0</v>
      </c>
      <c r="J553" s="0" t="n">
        <f>SUM($H$32:H553)</f>
        <v>24933.0</v>
      </c>
      <c r="K553" s="0" t="n">
        <f>SUM($I$32:I553)</f>
        <v>701.0</v>
      </c>
      <c r="L553" t="n">
        <v>3504.0</v>
      </c>
      <c r="M553" t="n">
        <v>8696536.0</v>
      </c>
    </row>
    <row r="554" ht="15.0" customHeight="true">
      <c r="A554" s="0" t="s">
        <v>577</v>
      </c>
      <c r="B554" t="n">
        <v>3.0</v>
      </c>
      <c r="C554" t="n">
        <v>3.0</v>
      </c>
      <c r="D554" s="0" t="n">
        <f>B554-C554</f>
        <v>0.0</v>
      </c>
      <c r="E554" t="n">
        <v>84532.0</v>
      </c>
      <c r="F554" t="n">
        <v>84532.0</v>
      </c>
      <c r="G554" s="0" t="n">
        <f>E554-F554</f>
        <v>0.0</v>
      </c>
      <c r="H554" t="n">
        <v>5.0</v>
      </c>
      <c r="I554" t="n">
        <v>0.0</v>
      </c>
      <c r="J554" s="0" t="n">
        <f>SUM($H$32:H554)</f>
        <v>24938.0</v>
      </c>
      <c r="K554" s="0" t="n">
        <f>SUM($I$32:I554)</f>
        <v>701.0</v>
      </c>
      <c r="L554" t="n">
        <v>3248.0</v>
      </c>
      <c r="M554" t="n">
        <v>8699784.0</v>
      </c>
    </row>
    <row r="555" ht="15.0" customHeight="true">
      <c r="A555" s="0" t="s">
        <v>578</v>
      </c>
      <c r="B555" t="n">
        <v>3.0</v>
      </c>
      <c r="C555" t="n">
        <v>3.0</v>
      </c>
      <c r="D555" s="0" t="n">
        <f>B555-C555</f>
        <v>0.0</v>
      </c>
      <c r="E555" t="n">
        <v>84532.0</v>
      </c>
      <c r="F555" t="n">
        <v>84532.0</v>
      </c>
      <c r="G555" s="0" t="n">
        <f>E555-F555</f>
        <v>0.0</v>
      </c>
      <c r="H555" t="n">
        <v>5.0</v>
      </c>
      <c r="I555" t="n">
        <v>0.0</v>
      </c>
      <c r="J555" s="0" t="n">
        <f>SUM($H$32:H555)</f>
        <v>24943.0</v>
      </c>
      <c r="K555" s="0" t="n">
        <f>SUM($I$32:I555)</f>
        <v>701.0</v>
      </c>
      <c r="L555" t="n">
        <v>3339.0</v>
      </c>
      <c r="M555" t="n">
        <v>8703123.0</v>
      </c>
    </row>
    <row r="556" ht="15.0" customHeight="true">
      <c r="A556" s="0" t="s">
        <v>579</v>
      </c>
      <c r="B556" t="n">
        <v>3.0</v>
      </c>
      <c r="C556" t="n">
        <v>3.0</v>
      </c>
      <c r="D556" s="0" t="n">
        <f>B556-C556</f>
        <v>0.0</v>
      </c>
      <c r="E556" t="n">
        <v>84532.0</v>
      </c>
      <c r="F556" t="n">
        <v>84532.0</v>
      </c>
      <c r="G556" s="0" t="n">
        <f>E556-F556</f>
        <v>0.0</v>
      </c>
      <c r="H556" t="n">
        <v>5.0</v>
      </c>
      <c r="I556" t="n">
        <v>0.0</v>
      </c>
      <c r="J556" s="0" t="n">
        <f>SUM($H$32:H556)</f>
        <v>24948.0</v>
      </c>
      <c r="K556" s="0" t="n">
        <f>SUM($I$32:I556)</f>
        <v>701.0</v>
      </c>
      <c r="L556" t="n">
        <v>1896.0</v>
      </c>
      <c r="M556" t="n">
        <v>8705019.0</v>
      </c>
    </row>
    <row r="557" ht="15.0" customHeight="true">
      <c r="A557" s="0" t="s">
        <v>580</v>
      </c>
      <c r="B557" t="n">
        <v>3.0</v>
      </c>
      <c r="C557" t="n">
        <v>3.0</v>
      </c>
      <c r="D557" s="0" t="n">
        <f>B557-C557</f>
        <v>0.0</v>
      </c>
      <c r="E557" t="n">
        <v>84532.0</v>
      </c>
      <c r="F557" t="n">
        <v>84532.0</v>
      </c>
      <c r="G557" s="0" t="n">
        <f>E557-F557</f>
        <v>0.0</v>
      </c>
      <c r="H557" t="n">
        <v>5.0</v>
      </c>
      <c r="I557" t="n">
        <v>0.0</v>
      </c>
      <c r="J557" s="0" t="n">
        <f>SUM($H$32:H557)</f>
        <v>24953.0</v>
      </c>
      <c r="K557" s="0" t="n">
        <f>SUM($I$32:I557)</f>
        <v>701.0</v>
      </c>
      <c r="L557" t="n">
        <v>1970.0</v>
      </c>
      <c r="M557" t="n">
        <v>8706989.0</v>
      </c>
    </row>
    <row r="558" ht="15.0" customHeight="true">
      <c r="A558" s="0" t="s">
        <v>581</v>
      </c>
      <c r="B558" t="n">
        <v>4.0</v>
      </c>
      <c r="C558" t="n">
        <v>4.0</v>
      </c>
      <c r="D558" s="0" t="n">
        <f>B558-C558</f>
        <v>0.0</v>
      </c>
      <c r="E558" t="n">
        <v>84532.0</v>
      </c>
      <c r="F558" t="n">
        <v>84532.0</v>
      </c>
      <c r="G558" s="0" t="n">
        <f>E558-F558</f>
        <v>0.0</v>
      </c>
      <c r="H558" t="n">
        <v>6.0</v>
      </c>
      <c r="I558" t="n">
        <v>0.0</v>
      </c>
      <c r="J558" s="0" t="n">
        <f>SUM($H$32:H558)</f>
        <v>24959.0</v>
      </c>
      <c r="K558" s="0" t="n">
        <f>SUM($I$32:I558)</f>
        <v>701.0</v>
      </c>
      <c r="L558" t="n">
        <v>3382.0</v>
      </c>
      <c r="M558" t="n">
        <v>8710371.0</v>
      </c>
    </row>
    <row r="559" ht="15.0" customHeight="true">
      <c r="A559" s="0" t="s">
        <v>582</v>
      </c>
      <c r="B559" t="n">
        <v>3.0</v>
      </c>
      <c r="C559" t="n">
        <v>3.0</v>
      </c>
      <c r="D559" s="0" t="n">
        <f>B559-C559</f>
        <v>0.0</v>
      </c>
      <c r="E559" t="n">
        <v>84532.0</v>
      </c>
      <c r="F559" t="n">
        <v>84532.0</v>
      </c>
      <c r="G559" s="0" t="n">
        <f>E559-F559</f>
        <v>0.0</v>
      </c>
      <c r="H559" t="n">
        <v>5.0</v>
      </c>
      <c r="I559" t="n">
        <v>0.0</v>
      </c>
      <c r="J559" s="0" t="n">
        <f>SUM($H$32:H559)</f>
        <v>24964.0</v>
      </c>
      <c r="K559" s="0" t="n">
        <f>SUM($I$32:I559)</f>
        <v>701.0</v>
      </c>
      <c r="L559" t="n">
        <v>1827.0</v>
      </c>
      <c r="M559" t="n">
        <v>8712198.0</v>
      </c>
    </row>
    <row r="560" ht="15.0" customHeight="true">
      <c r="A560" s="0" t="s">
        <v>583</v>
      </c>
      <c r="B560" t="n">
        <v>141.0</v>
      </c>
      <c r="C560" t="n">
        <v>76.0</v>
      </c>
      <c r="D560" s="0" t="n">
        <f>B560-C560</f>
        <v>65.0</v>
      </c>
      <c r="E560" t="n">
        <v>84532.0</v>
      </c>
      <c r="F560" t="n">
        <v>84368.0</v>
      </c>
      <c r="G560" s="0" t="n">
        <f>E560-F560</f>
        <v>164.0</v>
      </c>
      <c r="H560" t="n">
        <v>2371.0</v>
      </c>
      <c r="I560" t="n">
        <v>69.0</v>
      </c>
      <c r="J560" s="0" t="n">
        <f>SUM($H$32:H560)</f>
        <v>27335.0</v>
      </c>
      <c r="K560" s="0" t="n">
        <f>SUM($I$32:I560)</f>
        <v>770.0</v>
      </c>
      <c r="L560" t="n">
        <v>300629.0</v>
      </c>
      <c r="M560" t="n">
        <v>9012827.0</v>
      </c>
    </row>
    <row r="561" ht="15.0" customHeight="true">
      <c r="A561" s="0" t="s">
        <v>584</v>
      </c>
      <c r="B561" t="n">
        <v>5.0</v>
      </c>
      <c r="C561" t="n">
        <v>5.0</v>
      </c>
      <c r="D561" s="0" t="n">
        <f>B561-C561</f>
        <v>0.0</v>
      </c>
      <c r="E561" t="n">
        <v>84368.0</v>
      </c>
      <c r="F561" t="n">
        <v>84368.0</v>
      </c>
      <c r="G561" s="0" t="n">
        <f>E561-F561</f>
        <v>0.0</v>
      </c>
      <c r="H561" t="n">
        <v>11.0</v>
      </c>
      <c r="I561" t="n">
        <v>0.0</v>
      </c>
      <c r="J561" s="0" t="n">
        <f>SUM($H$32:H561)</f>
        <v>27346.0</v>
      </c>
      <c r="K561" s="0" t="n">
        <f>SUM($I$32:I561)</f>
        <v>770.0</v>
      </c>
      <c r="L561" t="n">
        <v>4909.0</v>
      </c>
      <c r="M561" t="n">
        <v>9017736.0</v>
      </c>
    </row>
    <row r="562" ht="15.0" customHeight="true">
      <c r="A562" s="0" t="s">
        <v>585</v>
      </c>
      <c r="B562" t="n">
        <v>4.0</v>
      </c>
      <c r="C562" t="n">
        <v>4.0</v>
      </c>
      <c r="D562" s="0" t="n">
        <f>B562-C562</f>
        <v>0.0</v>
      </c>
      <c r="E562" t="n">
        <v>84368.0</v>
      </c>
      <c r="F562" t="n">
        <v>84368.0</v>
      </c>
      <c r="G562" s="0" t="n">
        <f>E562-F562</f>
        <v>0.0</v>
      </c>
      <c r="H562" t="n">
        <v>6.0</v>
      </c>
      <c r="I562" t="n">
        <v>0.0</v>
      </c>
      <c r="J562" s="0" t="n">
        <f>SUM($H$32:H562)</f>
        <v>27352.0</v>
      </c>
      <c r="K562" s="0" t="n">
        <f>SUM($I$32:I562)</f>
        <v>770.0</v>
      </c>
      <c r="L562" t="n">
        <v>3240.0</v>
      </c>
      <c r="M562" t="n">
        <v>9020976.0</v>
      </c>
    </row>
    <row r="563" ht="15.0" customHeight="true">
      <c r="A563" s="0" t="s">
        <v>586</v>
      </c>
      <c r="B563" t="n">
        <v>3.0</v>
      </c>
      <c r="C563" t="n">
        <v>3.0</v>
      </c>
      <c r="D563" s="0" t="n">
        <f>B563-C563</f>
        <v>0.0</v>
      </c>
      <c r="E563" t="n">
        <v>84368.0</v>
      </c>
      <c r="F563" t="n">
        <v>84368.0</v>
      </c>
      <c r="G563" s="0" t="n">
        <f>E563-F563</f>
        <v>0.0</v>
      </c>
      <c r="H563" t="n">
        <v>5.0</v>
      </c>
      <c r="I563" t="n">
        <v>0.0</v>
      </c>
      <c r="J563" s="0" t="n">
        <f>SUM($H$32:H563)</f>
        <v>27357.0</v>
      </c>
      <c r="K563" s="0" t="n">
        <f>SUM($I$32:I563)</f>
        <v>770.0</v>
      </c>
      <c r="L563" t="n">
        <v>3251.0</v>
      </c>
      <c r="M563" t="n">
        <v>9024227.0</v>
      </c>
    </row>
    <row r="564" ht="15.0" customHeight="true">
      <c r="A564" s="0" t="s">
        <v>587</v>
      </c>
      <c r="B564" t="n">
        <v>3.0</v>
      </c>
      <c r="C564" t="n">
        <v>3.0</v>
      </c>
      <c r="D564" s="0" t="n">
        <f>B564-C564</f>
        <v>0.0</v>
      </c>
      <c r="E564" t="n">
        <v>84368.0</v>
      </c>
      <c r="F564" t="n">
        <v>84368.0</v>
      </c>
      <c r="G564" s="0" t="n">
        <f>E564-F564</f>
        <v>0.0</v>
      </c>
      <c r="H564" t="n">
        <v>5.0</v>
      </c>
      <c r="I564" t="n">
        <v>0.0</v>
      </c>
      <c r="J564" s="0" t="n">
        <f>SUM($H$32:H564)</f>
        <v>27362.0</v>
      </c>
      <c r="K564" s="0" t="n">
        <f>SUM($I$32:I564)</f>
        <v>770.0</v>
      </c>
      <c r="L564" t="n">
        <v>1727.0</v>
      </c>
      <c r="M564" t="n">
        <v>9025954.0</v>
      </c>
    </row>
    <row r="565" ht="15.0" customHeight="true">
      <c r="A565" s="0" t="s">
        <v>588</v>
      </c>
      <c r="B565" t="n">
        <v>3.0</v>
      </c>
      <c r="C565" t="n">
        <v>3.0</v>
      </c>
      <c r="D565" s="0" t="n">
        <f>B565-C565</f>
        <v>0.0</v>
      </c>
      <c r="E565" t="n">
        <v>84368.0</v>
      </c>
      <c r="F565" t="n">
        <v>84368.0</v>
      </c>
      <c r="G565" s="0" t="n">
        <f>E565-F565</f>
        <v>0.0</v>
      </c>
      <c r="H565" t="n">
        <v>5.0</v>
      </c>
      <c r="I565" t="n">
        <v>0.0</v>
      </c>
      <c r="J565" s="0" t="n">
        <f>SUM($H$32:H565)</f>
        <v>27367.0</v>
      </c>
      <c r="K565" s="0" t="n">
        <f>SUM($I$32:I565)</f>
        <v>770.0</v>
      </c>
      <c r="L565" t="n">
        <v>3188.0</v>
      </c>
      <c r="M565" t="n">
        <v>9029142.0</v>
      </c>
    </row>
    <row r="566" ht="15.0" customHeight="true">
      <c r="A566" s="0" t="s">
        <v>589</v>
      </c>
      <c r="B566" t="n">
        <v>3.0</v>
      </c>
      <c r="C566" t="n">
        <v>3.0</v>
      </c>
      <c r="D566" s="0" t="n">
        <f>B566-C566</f>
        <v>0.0</v>
      </c>
      <c r="E566" t="n">
        <v>84368.0</v>
      </c>
      <c r="F566" t="n">
        <v>84368.0</v>
      </c>
      <c r="G566" s="0" t="n">
        <f>E566-F566</f>
        <v>0.0</v>
      </c>
      <c r="H566" t="n">
        <v>5.0</v>
      </c>
      <c r="I566" t="n">
        <v>0.0</v>
      </c>
      <c r="J566" s="0" t="n">
        <f>SUM($H$32:H566)</f>
        <v>27372.0</v>
      </c>
      <c r="K566" s="0" t="n">
        <f>SUM($I$32:I566)</f>
        <v>770.0</v>
      </c>
      <c r="L566" t="n">
        <v>3099.0</v>
      </c>
      <c r="M566" t="n">
        <v>9032241.0</v>
      </c>
    </row>
    <row r="567" ht="15.0" customHeight="true">
      <c r="A567" s="0" t="s">
        <v>590</v>
      </c>
      <c r="B567" t="n">
        <v>3.0</v>
      </c>
      <c r="C567" t="n">
        <v>3.0</v>
      </c>
      <c r="D567" s="0" t="n">
        <f>B567-C567</f>
        <v>0.0</v>
      </c>
      <c r="E567" t="n">
        <v>84368.0</v>
      </c>
      <c r="F567" t="n">
        <v>84368.0</v>
      </c>
      <c r="G567" s="0" t="n">
        <f>E567-F567</f>
        <v>0.0</v>
      </c>
      <c r="H567" t="n">
        <v>5.0</v>
      </c>
      <c r="I567" t="n">
        <v>0.0</v>
      </c>
      <c r="J567" s="0" t="n">
        <f>SUM($H$32:H567)</f>
        <v>27377.0</v>
      </c>
      <c r="K567" s="0" t="n">
        <f>SUM($I$32:I567)</f>
        <v>770.0</v>
      </c>
      <c r="L567" t="n">
        <v>1871.0</v>
      </c>
      <c r="M567" t="n">
        <v>9034112.0</v>
      </c>
    </row>
    <row r="568" ht="15.0" customHeight="true">
      <c r="A568" s="0" t="s">
        <v>591</v>
      </c>
      <c r="B568" t="n">
        <v>4.0</v>
      </c>
      <c r="C568" t="n">
        <v>4.0</v>
      </c>
      <c r="D568" s="0" t="n">
        <f>B568-C568</f>
        <v>0.0</v>
      </c>
      <c r="E568" t="n">
        <v>84368.0</v>
      </c>
      <c r="F568" t="n">
        <v>84368.0</v>
      </c>
      <c r="G568" s="0" t="n">
        <f>E568-F568</f>
        <v>0.0</v>
      </c>
      <c r="H568" t="n">
        <v>6.0</v>
      </c>
      <c r="I568" t="n">
        <v>0.0</v>
      </c>
      <c r="J568" s="0" t="n">
        <f>SUM($H$32:H568)</f>
        <v>27383.0</v>
      </c>
      <c r="K568" s="0" t="n">
        <f>SUM($I$32:I568)</f>
        <v>770.0</v>
      </c>
      <c r="L568" t="n">
        <v>3276.0</v>
      </c>
      <c r="M568" t="n">
        <v>9037388.0</v>
      </c>
    </row>
    <row r="569" ht="15.0" customHeight="true">
      <c r="A569" s="0" t="s">
        <v>592</v>
      </c>
      <c r="B569" t="n">
        <v>3.0</v>
      </c>
      <c r="C569" t="n">
        <v>3.0</v>
      </c>
      <c r="D569" s="0" t="n">
        <f>B569-C569</f>
        <v>0.0</v>
      </c>
      <c r="E569" t="n">
        <v>84368.0</v>
      </c>
      <c r="F569" t="n">
        <v>84368.0</v>
      </c>
      <c r="G569" s="0" t="n">
        <f>E569-F569</f>
        <v>0.0</v>
      </c>
      <c r="H569" t="n">
        <v>5.0</v>
      </c>
      <c r="I569" t="n">
        <v>0.0</v>
      </c>
      <c r="J569" s="0" t="n">
        <f>SUM($H$32:H569)</f>
        <v>27388.0</v>
      </c>
      <c r="K569" s="0" t="n">
        <f>SUM($I$32:I569)</f>
        <v>770.0</v>
      </c>
      <c r="L569" t="n">
        <v>3073.0</v>
      </c>
      <c r="M569" t="n">
        <v>9040461.0</v>
      </c>
    </row>
    <row r="570" ht="15.0" customHeight="true">
      <c r="A570" s="0" t="s">
        <v>593</v>
      </c>
      <c r="B570" t="n">
        <v>3.0</v>
      </c>
      <c r="C570" t="n">
        <v>3.0</v>
      </c>
      <c r="D570" s="0" t="n">
        <f>B570-C570</f>
        <v>0.0</v>
      </c>
      <c r="E570" t="n">
        <v>84368.0</v>
      </c>
      <c r="F570" t="n">
        <v>84368.0</v>
      </c>
      <c r="G570" s="0" t="n">
        <f>E570-F570</f>
        <v>0.0</v>
      </c>
      <c r="H570" t="n">
        <v>5.0</v>
      </c>
      <c r="I570" t="n">
        <v>0.0</v>
      </c>
      <c r="J570" s="0" t="n">
        <f>SUM($H$32:H570)</f>
        <v>27393.0</v>
      </c>
      <c r="K570" s="0" t="n">
        <f>SUM($I$32:I570)</f>
        <v>770.0</v>
      </c>
      <c r="L570" t="n">
        <v>3204.0</v>
      </c>
      <c r="M570" t="n">
        <v>9043665.0</v>
      </c>
    </row>
    <row r="571" ht="15.0" customHeight="true">
      <c r="A571" s="0" t="s">
        <v>594</v>
      </c>
      <c r="B571" t="n">
        <v>3.0</v>
      </c>
      <c r="C571" t="n">
        <v>3.0</v>
      </c>
      <c r="D571" s="0" t="n">
        <f>B571-C571</f>
        <v>0.0</v>
      </c>
      <c r="E571" t="n">
        <v>84368.0</v>
      </c>
      <c r="F571" t="n">
        <v>84368.0</v>
      </c>
      <c r="G571" s="0" t="n">
        <f>E571-F571</f>
        <v>0.0</v>
      </c>
      <c r="H571" t="n">
        <v>5.0</v>
      </c>
      <c r="I571" t="n">
        <v>0.0</v>
      </c>
      <c r="J571" s="0" t="n">
        <f>SUM($H$32:H571)</f>
        <v>27398.0</v>
      </c>
      <c r="K571" s="0" t="n">
        <f>SUM($I$32:I571)</f>
        <v>770.0</v>
      </c>
      <c r="L571" t="n">
        <v>1726.0</v>
      </c>
      <c r="M571" t="n">
        <v>9045391.0</v>
      </c>
    </row>
    <row r="572" ht="15.0" customHeight="true">
      <c r="A572" s="0" t="s">
        <v>595</v>
      </c>
      <c r="B572" t="n">
        <v>3.0</v>
      </c>
      <c r="C572" t="n">
        <v>3.0</v>
      </c>
      <c r="D572" s="0" t="n">
        <f>B572-C572</f>
        <v>0.0</v>
      </c>
      <c r="E572" t="n">
        <v>84368.0</v>
      </c>
      <c r="F572" t="n">
        <v>84368.0</v>
      </c>
      <c r="G572" s="0" t="n">
        <f>E572-F572</f>
        <v>0.0</v>
      </c>
      <c r="H572" t="n">
        <v>5.0</v>
      </c>
      <c r="I572" t="n">
        <v>0.0</v>
      </c>
      <c r="J572" s="0" t="n">
        <f>SUM($H$32:H572)</f>
        <v>27403.0</v>
      </c>
      <c r="K572" s="0" t="n">
        <f>SUM($I$32:I572)</f>
        <v>770.0</v>
      </c>
      <c r="L572" t="n">
        <v>3133.0</v>
      </c>
      <c r="M572" t="n">
        <v>9048524.0</v>
      </c>
    </row>
    <row r="573" ht="15.0" customHeight="true">
      <c r="A573" s="0" t="s">
        <v>596</v>
      </c>
      <c r="B573" t="n">
        <v>4.0</v>
      </c>
      <c r="C573" t="n">
        <v>4.0</v>
      </c>
      <c r="D573" s="0" t="n">
        <f>B573-C573</f>
        <v>0.0</v>
      </c>
      <c r="E573" t="n">
        <v>84368.0</v>
      </c>
      <c r="F573" t="n">
        <v>84368.0</v>
      </c>
      <c r="G573" s="0" t="n">
        <f>E573-F573</f>
        <v>0.0</v>
      </c>
      <c r="H573" t="n">
        <v>6.0</v>
      </c>
      <c r="I573" t="n">
        <v>0.0</v>
      </c>
      <c r="J573" s="0" t="n">
        <f>SUM($H$32:H573)</f>
        <v>27409.0</v>
      </c>
      <c r="K573" s="0" t="n">
        <f>SUM($I$32:I573)</f>
        <v>770.0</v>
      </c>
      <c r="L573" t="n">
        <v>3153.0</v>
      </c>
      <c r="M573" t="n">
        <v>9051677.0</v>
      </c>
    </row>
    <row r="574" ht="15.0" customHeight="true">
      <c r="A574" s="0" t="s">
        <v>597</v>
      </c>
      <c r="B574" t="n">
        <v>3.0</v>
      </c>
      <c r="C574" t="n">
        <v>3.0</v>
      </c>
      <c r="D574" s="0" t="n">
        <f>B574-C574</f>
        <v>0.0</v>
      </c>
      <c r="E574" t="n">
        <v>84368.0</v>
      </c>
      <c r="F574" t="n">
        <v>84368.0</v>
      </c>
      <c r="G574" s="0" t="n">
        <f>E574-F574</f>
        <v>0.0</v>
      </c>
      <c r="H574" t="n">
        <v>5.0</v>
      </c>
      <c r="I574" t="n">
        <v>0.0</v>
      </c>
      <c r="J574" s="0" t="n">
        <f>SUM($H$32:H574)</f>
        <v>27414.0</v>
      </c>
      <c r="K574" s="0" t="n">
        <f>SUM($I$32:I574)</f>
        <v>770.0</v>
      </c>
      <c r="L574" t="n">
        <v>1830.0</v>
      </c>
      <c r="M574" t="n">
        <v>9053507.0</v>
      </c>
    </row>
    <row r="575" ht="15.0" customHeight="true">
      <c r="A575" s="0" t="s">
        <v>598</v>
      </c>
      <c r="B575" t="n">
        <v>3.0</v>
      </c>
      <c r="C575" t="n">
        <v>3.0</v>
      </c>
      <c r="D575" s="0" t="n">
        <f>B575-C575</f>
        <v>0.0</v>
      </c>
      <c r="E575" t="n">
        <v>84368.0</v>
      </c>
      <c r="F575" t="n">
        <v>84368.0</v>
      </c>
      <c r="G575" s="0" t="n">
        <f>E575-F575</f>
        <v>0.0</v>
      </c>
      <c r="H575" t="n">
        <v>5.0</v>
      </c>
      <c r="I575" t="n">
        <v>0.0</v>
      </c>
      <c r="J575" s="0" t="n">
        <f>SUM($H$32:H575)</f>
        <v>27419.0</v>
      </c>
      <c r="K575" s="0" t="n">
        <f>SUM($I$32:I575)</f>
        <v>770.0</v>
      </c>
      <c r="L575" t="n">
        <v>1772.0</v>
      </c>
      <c r="M575" t="n">
        <v>9055279.0</v>
      </c>
    </row>
    <row r="576" ht="15.0" customHeight="true">
      <c r="A576" s="0" t="s">
        <v>599</v>
      </c>
      <c r="B576" t="n">
        <v>4.0</v>
      </c>
      <c r="C576" t="n">
        <v>4.0</v>
      </c>
      <c r="D576" s="0" t="n">
        <f>B576-C576</f>
        <v>0.0</v>
      </c>
      <c r="E576" t="n">
        <v>84368.0</v>
      </c>
      <c r="F576" t="n">
        <v>84368.0</v>
      </c>
      <c r="G576" s="0" t="n">
        <f>E576-F576</f>
        <v>0.0</v>
      </c>
      <c r="H576" t="n">
        <v>6.0</v>
      </c>
      <c r="I576" t="n">
        <v>0.0</v>
      </c>
      <c r="J576" s="0" t="n">
        <f>SUM($H$32:H576)</f>
        <v>27425.0</v>
      </c>
      <c r="K576" s="0" t="n">
        <f>SUM($I$32:I576)</f>
        <v>770.0</v>
      </c>
      <c r="L576" t="n">
        <v>3076.0</v>
      </c>
      <c r="M576" t="n">
        <v>9058355.0</v>
      </c>
    </row>
    <row r="577" ht="15.0" customHeight="true">
      <c r="A577" s="0" t="s">
        <v>600</v>
      </c>
      <c r="B577" t="n">
        <v>4.0</v>
      </c>
      <c r="C577" t="n">
        <v>4.0</v>
      </c>
      <c r="D577" s="0" t="n">
        <f>B577-C577</f>
        <v>0.0</v>
      </c>
      <c r="E577" t="n">
        <v>84368.0</v>
      </c>
      <c r="F577" t="n">
        <v>84368.0</v>
      </c>
      <c r="G577" s="0" t="n">
        <f>E577-F577</f>
        <v>0.0</v>
      </c>
      <c r="H577" t="n">
        <v>6.0</v>
      </c>
      <c r="I577" t="n">
        <v>0.0</v>
      </c>
      <c r="J577" s="0" t="n">
        <f>SUM($H$32:H577)</f>
        <v>27431.0</v>
      </c>
      <c r="K577" s="0" t="n">
        <f>SUM($I$32:I577)</f>
        <v>770.0</v>
      </c>
      <c r="L577" t="n">
        <v>3003.0</v>
      </c>
      <c r="M577" t="n">
        <v>9061358.0</v>
      </c>
    </row>
    <row r="578" ht="15.0" customHeight="true">
      <c r="A578" s="0" t="s">
        <v>601</v>
      </c>
      <c r="B578" t="n">
        <v>5.0</v>
      </c>
      <c r="C578" t="n">
        <v>5.0</v>
      </c>
      <c r="D578" s="0" t="n">
        <f>B578-C578</f>
        <v>0.0</v>
      </c>
      <c r="E578" t="n">
        <v>84368.0</v>
      </c>
      <c r="F578" t="n">
        <v>84368.0</v>
      </c>
      <c r="G578" s="0" t="n">
        <f>E578-F578</f>
        <v>0.0</v>
      </c>
      <c r="H578" t="n">
        <v>11.0</v>
      </c>
      <c r="I578" t="n">
        <v>0.0</v>
      </c>
      <c r="J578" s="0" t="n">
        <f>SUM($H$32:H578)</f>
        <v>27442.0</v>
      </c>
      <c r="K578" s="0" t="n">
        <f>SUM($I$32:I578)</f>
        <v>770.0</v>
      </c>
      <c r="L578" t="n">
        <v>4572.0</v>
      </c>
      <c r="M578" t="n">
        <v>9065930.0</v>
      </c>
    </row>
    <row r="579" ht="15.0" customHeight="true">
      <c r="A579" s="0" t="s">
        <v>602</v>
      </c>
      <c r="B579" t="n">
        <v>3.0</v>
      </c>
      <c r="C579" t="n">
        <v>3.0</v>
      </c>
      <c r="D579" s="0" t="n">
        <f>B579-C579</f>
        <v>0.0</v>
      </c>
      <c r="E579" t="n">
        <v>84368.0</v>
      </c>
      <c r="F579" t="n">
        <v>84368.0</v>
      </c>
      <c r="G579" s="0" t="n">
        <f>E579-F579</f>
        <v>0.0</v>
      </c>
      <c r="H579" t="n">
        <v>5.0</v>
      </c>
      <c r="I579" t="n">
        <v>0.0</v>
      </c>
      <c r="J579" s="0" t="n">
        <f>SUM($H$32:H579)</f>
        <v>27447.0</v>
      </c>
      <c r="K579" s="0" t="n">
        <f>SUM($I$32:I579)</f>
        <v>770.0</v>
      </c>
      <c r="L579" t="n">
        <v>1822.0</v>
      </c>
      <c r="M579" t="n">
        <v>9067752.0</v>
      </c>
    </row>
    <row r="580" ht="15.0" customHeight="true">
      <c r="A580" s="0" t="s">
        <v>603</v>
      </c>
      <c r="B580" t="n">
        <v>41.0</v>
      </c>
      <c r="C580" t="n">
        <v>21.0</v>
      </c>
      <c r="D580" s="0" t="n">
        <f>B580-C580</f>
        <v>20.0</v>
      </c>
      <c r="E580" t="n">
        <v>84368.0</v>
      </c>
      <c r="F580" t="n">
        <v>83915.0</v>
      </c>
      <c r="G580" s="0" t="n">
        <f>E580-F580</f>
        <v>453.0</v>
      </c>
      <c r="H580" t="n">
        <v>351.0</v>
      </c>
      <c r="I580" t="n">
        <v>19.0</v>
      </c>
      <c r="J580" s="0" t="n">
        <f>SUM($H$32:H580)</f>
        <v>27798.0</v>
      </c>
      <c r="K580" s="0" t="n">
        <f>SUM($I$32:I580)</f>
        <v>789.0</v>
      </c>
      <c r="L580" t="n">
        <v>90688.0</v>
      </c>
      <c r="M580" t="n">
        <v>9158440.0</v>
      </c>
    </row>
    <row r="581" ht="15.0" customHeight="true">
      <c r="A581" s="0" t="s">
        <v>604</v>
      </c>
      <c r="B581" t="n">
        <v>5.0</v>
      </c>
      <c r="C581" t="n">
        <v>5.0</v>
      </c>
      <c r="D581" s="0" t="n">
        <f>B581-C581</f>
        <v>0.0</v>
      </c>
      <c r="E581" t="n">
        <v>83915.0</v>
      </c>
      <c r="F581" t="n">
        <v>83915.0</v>
      </c>
      <c r="G581" s="0" t="n">
        <f>E581-F581</f>
        <v>0.0</v>
      </c>
      <c r="H581" t="n">
        <v>11.0</v>
      </c>
      <c r="I581" t="n">
        <v>0.0</v>
      </c>
      <c r="J581" s="0" t="n">
        <f>SUM($H$32:H581)</f>
        <v>27809.0</v>
      </c>
      <c r="K581" s="0" t="n">
        <f>SUM($I$32:I581)</f>
        <v>789.0</v>
      </c>
      <c r="L581" t="n">
        <v>4841.0</v>
      </c>
      <c r="M581" t="n">
        <v>9163281.0</v>
      </c>
    </row>
    <row r="582" ht="15.0" customHeight="true">
      <c r="A582" s="0" t="s">
        <v>605</v>
      </c>
      <c r="B582" t="n">
        <v>4.0</v>
      </c>
      <c r="C582" t="n">
        <v>4.0</v>
      </c>
      <c r="D582" s="0" t="n">
        <f>B582-C582</f>
        <v>0.0</v>
      </c>
      <c r="E582" t="n">
        <v>83915.0</v>
      </c>
      <c r="F582" t="n">
        <v>83915.0</v>
      </c>
      <c r="G582" s="0" t="n">
        <f>E582-F582</f>
        <v>0.0</v>
      </c>
      <c r="H582" t="n">
        <v>6.0</v>
      </c>
      <c r="I582" t="n">
        <v>0.0</v>
      </c>
      <c r="J582" s="0" t="n">
        <f>SUM($H$32:H582)</f>
        <v>27815.0</v>
      </c>
      <c r="K582" s="0" t="n">
        <f>SUM($I$32:I582)</f>
        <v>789.0</v>
      </c>
      <c r="L582" t="n">
        <v>3208.0</v>
      </c>
      <c r="M582" t="n">
        <v>9166489.0</v>
      </c>
    </row>
    <row r="583" ht="15.0" customHeight="true">
      <c r="A583" s="0" t="s">
        <v>606</v>
      </c>
      <c r="B583" t="n">
        <v>3.0</v>
      </c>
      <c r="C583" t="n">
        <v>3.0</v>
      </c>
      <c r="D583" s="0" t="n">
        <f>B583-C583</f>
        <v>0.0</v>
      </c>
      <c r="E583" t="n">
        <v>83915.0</v>
      </c>
      <c r="F583" t="n">
        <v>83915.0</v>
      </c>
      <c r="G583" s="0" t="n">
        <f>E583-F583</f>
        <v>0.0</v>
      </c>
      <c r="H583" t="n">
        <v>5.0</v>
      </c>
      <c r="I583" t="n">
        <v>0.0</v>
      </c>
      <c r="J583" s="0" t="n">
        <f>SUM($H$32:H583)</f>
        <v>27820.0</v>
      </c>
      <c r="K583" s="0" t="n">
        <f>SUM($I$32:I583)</f>
        <v>789.0</v>
      </c>
      <c r="L583" t="n">
        <v>1785.0</v>
      </c>
      <c r="M583" t="n">
        <v>9168274.0</v>
      </c>
    </row>
    <row r="584" ht="15.0" customHeight="true">
      <c r="A584" s="0" t="s">
        <v>607</v>
      </c>
      <c r="B584" t="n">
        <v>38.0</v>
      </c>
      <c r="C584" t="n">
        <v>30.0</v>
      </c>
      <c r="D584" s="0" t="n">
        <f>B584-C584</f>
        <v>8.0</v>
      </c>
      <c r="E584" t="n">
        <v>83915.0</v>
      </c>
      <c r="F584" t="n">
        <v>83735.0</v>
      </c>
      <c r="G584" s="0" t="n">
        <f>E584-F584</f>
        <v>180.0</v>
      </c>
      <c r="H584" t="n">
        <v>276.0</v>
      </c>
      <c r="I584" t="n">
        <v>7.0</v>
      </c>
      <c r="J584" s="0" t="n">
        <f>SUM($H$32:H584)</f>
        <v>28096.0</v>
      </c>
      <c r="K584" s="0" t="n">
        <f>SUM($I$32:I584)</f>
        <v>796.0</v>
      </c>
      <c r="L584" t="n">
        <v>71879.0</v>
      </c>
      <c r="M584" t="n">
        <v>9240154.0</v>
      </c>
    </row>
    <row r="585" ht="15.0" customHeight="true">
      <c r="A585" s="0" t="s">
        <v>608</v>
      </c>
      <c r="B585" t="n">
        <v>4.0</v>
      </c>
      <c r="C585" t="n">
        <v>4.0</v>
      </c>
      <c r="D585" s="0" t="n">
        <f>B585-C585</f>
        <v>0.0</v>
      </c>
      <c r="E585" t="n">
        <v>83735.0</v>
      </c>
      <c r="F585" t="n">
        <v>83735.0</v>
      </c>
      <c r="G585" s="0" t="n">
        <f>E585-F585</f>
        <v>0.0</v>
      </c>
      <c r="H585" t="n">
        <v>6.0</v>
      </c>
      <c r="I585" t="n">
        <v>0.0</v>
      </c>
      <c r="J585" s="0" t="n">
        <f>SUM($H$32:H585)</f>
        <v>28102.0</v>
      </c>
      <c r="K585" s="0" t="n">
        <f>SUM($I$32:I585)</f>
        <v>796.0</v>
      </c>
      <c r="L585" t="n">
        <v>3423.0</v>
      </c>
      <c r="M585" t="n">
        <v>9243577.0</v>
      </c>
    </row>
    <row r="586" ht="15.0" customHeight="true">
      <c r="A586" s="0" t="s">
        <v>609</v>
      </c>
      <c r="B586" t="n">
        <v>3.0</v>
      </c>
      <c r="C586" t="n">
        <v>3.0</v>
      </c>
      <c r="D586" s="0" t="n">
        <f>B586-C586</f>
        <v>0.0</v>
      </c>
      <c r="E586" t="n">
        <v>83735.0</v>
      </c>
      <c r="F586" t="n">
        <v>83735.0</v>
      </c>
      <c r="G586" s="0" t="n">
        <f>E586-F586</f>
        <v>0.0</v>
      </c>
      <c r="H586" t="n">
        <v>5.0</v>
      </c>
      <c r="I586" t="n">
        <v>0.0</v>
      </c>
      <c r="J586" s="0" t="n">
        <f>SUM($H$32:H586)</f>
        <v>28107.0</v>
      </c>
      <c r="K586" s="0" t="n">
        <f>SUM($I$32:I586)</f>
        <v>796.0</v>
      </c>
      <c r="L586" t="n">
        <v>3325.0</v>
      </c>
      <c r="M586" t="n">
        <v>9246902.0</v>
      </c>
    </row>
    <row r="587" ht="15.0" customHeight="true">
      <c r="A587" s="0" t="s">
        <v>610</v>
      </c>
      <c r="B587" t="n">
        <v>3.0</v>
      </c>
      <c r="C587" t="n">
        <v>3.0</v>
      </c>
      <c r="D587" s="0" t="n">
        <f>B587-C587</f>
        <v>0.0</v>
      </c>
      <c r="E587" t="n">
        <v>83735.0</v>
      </c>
      <c r="F587" t="n">
        <v>83735.0</v>
      </c>
      <c r="G587" s="0" t="n">
        <f>E587-F587</f>
        <v>0.0</v>
      </c>
      <c r="H587" t="n">
        <v>5.0</v>
      </c>
      <c r="I587" t="n">
        <v>0.0</v>
      </c>
      <c r="J587" s="0" t="n">
        <f>SUM($H$32:H587)</f>
        <v>28112.0</v>
      </c>
      <c r="K587" s="0" t="n">
        <f>SUM($I$32:I587)</f>
        <v>796.0</v>
      </c>
      <c r="L587" t="n">
        <v>1832.0</v>
      </c>
      <c r="M587" t="n">
        <v>9248734.0</v>
      </c>
    </row>
    <row r="588" ht="15.0" customHeight="true">
      <c r="A588" s="0" t="s">
        <v>611</v>
      </c>
      <c r="B588" t="n">
        <v>5.0</v>
      </c>
      <c r="C588" t="n">
        <v>5.0</v>
      </c>
      <c r="D588" s="0" t="n">
        <f>B588-C588</f>
        <v>0.0</v>
      </c>
      <c r="E588" t="n">
        <v>83735.0</v>
      </c>
      <c r="F588" t="n">
        <v>83735.0</v>
      </c>
      <c r="G588" s="0" t="n">
        <f>E588-F588</f>
        <v>0.0</v>
      </c>
      <c r="H588" t="n">
        <v>11.0</v>
      </c>
      <c r="I588" t="n">
        <v>0.0</v>
      </c>
      <c r="J588" s="0" t="n">
        <f>SUM($H$32:H588)</f>
        <v>28123.0</v>
      </c>
      <c r="K588" s="0" t="n">
        <f>SUM($I$32:I588)</f>
        <v>796.0</v>
      </c>
      <c r="L588" t="n">
        <v>4785.0</v>
      </c>
      <c r="M588" t="n">
        <v>9253519.0</v>
      </c>
    </row>
    <row r="589" ht="15.0" customHeight="true">
      <c r="A589" s="0" t="s">
        <v>612</v>
      </c>
      <c r="B589" t="n">
        <v>3.0</v>
      </c>
      <c r="C589" t="n">
        <v>3.0</v>
      </c>
      <c r="D589" s="0" t="n">
        <f>B589-C589</f>
        <v>0.0</v>
      </c>
      <c r="E589" t="n">
        <v>83735.0</v>
      </c>
      <c r="F589" t="n">
        <v>83735.0</v>
      </c>
      <c r="G589" s="0" t="n">
        <f>E589-F589</f>
        <v>0.0</v>
      </c>
      <c r="H589" t="n">
        <v>5.0</v>
      </c>
      <c r="I589" t="n">
        <v>0.0</v>
      </c>
      <c r="J589" s="0" t="n">
        <f>SUM($H$32:H589)</f>
        <v>28128.0</v>
      </c>
      <c r="K589" s="0" t="n">
        <f>SUM($I$32:I589)</f>
        <v>796.0</v>
      </c>
      <c r="L589" t="n">
        <v>1898.0</v>
      </c>
      <c r="M589" t="n">
        <v>9255417.0</v>
      </c>
    </row>
    <row r="590" ht="15.0" customHeight="true">
      <c r="A590" s="0" t="s">
        <v>613</v>
      </c>
      <c r="B590" t="n">
        <v>3.0</v>
      </c>
      <c r="C590" t="n">
        <v>3.0</v>
      </c>
      <c r="D590" s="0" t="n">
        <f>B590-C590</f>
        <v>0.0</v>
      </c>
      <c r="E590" t="n">
        <v>83735.0</v>
      </c>
      <c r="F590" t="n">
        <v>83735.0</v>
      </c>
      <c r="G590" s="0" t="n">
        <f>E590-F590</f>
        <v>0.0</v>
      </c>
      <c r="H590" t="n">
        <v>5.0</v>
      </c>
      <c r="I590" t="n">
        <v>0.0</v>
      </c>
      <c r="J590" s="0" t="n">
        <f>SUM($H$32:H590)</f>
        <v>28133.0</v>
      </c>
      <c r="K590" s="0" t="n">
        <f>SUM($I$32:I590)</f>
        <v>796.0</v>
      </c>
      <c r="L590" t="n">
        <v>1889.0</v>
      </c>
      <c r="M590" t="n">
        <v>9257306.0</v>
      </c>
    </row>
    <row r="591" ht="15.0" customHeight="true">
      <c r="A591" s="0" t="s">
        <v>614</v>
      </c>
      <c r="B591" t="n">
        <v>5.0</v>
      </c>
      <c r="C591" t="n">
        <v>5.0</v>
      </c>
      <c r="D591" s="0" t="n">
        <f>B591-C591</f>
        <v>0.0</v>
      </c>
      <c r="E591" t="n">
        <v>83735.0</v>
      </c>
      <c r="F591" t="n">
        <v>83735.0</v>
      </c>
      <c r="G591" s="0" t="n">
        <f>E591-F591</f>
        <v>0.0</v>
      </c>
      <c r="H591" t="n">
        <v>11.0</v>
      </c>
      <c r="I591" t="n">
        <v>0.0</v>
      </c>
      <c r="J591" s="0" t="n">
        <f>SUM($H$32:H591)</f>
        <v>28144.0</v>
      </c>
      <c r="K591" s="0" t="n">
        <f>SUM($I$32:I591)</f>
        <v>796.0</v>
      </c>
      <c r="L591" t="n">
        <v>4782.0</v>
      </c>
      <c r="M591" t="n">
        <v>9262088.0</v>
      </c>
    </row>
    <row r="592" ht="15.0" customHeight="true">
      <c r="A592" s="0" t="s">
        <v>615</v>
      </c>
      <c r="B592" t="n">
        <v>3.0</v>
      </c>
      <c r="C592" t="n">
        <v>3.0</v>
      </c>
      <c r="D592" s="0" t="n">
        <f>B592-C592</f>
        <v>0.0</v>
      </c>
      <c r="E592" t="n">
        <v>83735.0</v>
      </c>
      <c r="F592" t="n">
        <v>83735.0</v>
      </c>
      <c r="G592" s="0" t="n">
        <f>E592-F592</f>
        <v>0.0</v>
      </c>
      <c r="H592" t="n">
        <v>5.0</v>
      </c>
      <c r="I592" t="n">
        <v>0.0</v>
      </c>
      <c r="J592" s="0" t="n">
        <f>SUM($H$32:H592)</f>
        <v>28149.0</v>
      </c>
      <c r="K592" s="0" t="n">
        <f>SUM($I$32:I592)</f>
        <v>796.0</v>
      </c>
      <c r="L592" t="n">
        <v>1959.0</v>
      </c>
      <c r="M592" t="n">
        <v>9264047.0</v>
      </c>
    </row>
    <row r="593" ht="15.0" customHeight="true">
      <c r="A593" s="0" t="s">
        <v>616</v>
      </c>
      <c r="B593" t="n">
        <v>3.0</v>
      </c>
      <c r="C593" t="n">
        <v>3.0</v>
      </c>
      <c r="D593" s="0" t="n">
        <f>B593-C593</f>
        <v>0.0</v>
      </c>
      <c r="E593" t="n">
        <v>83735.0</v>
      </c>
      <c r="F593" t="n">
        <v>83735.0</v>
      </c>
      <c r="G593" s="0" t="n">
        <f>E593-F593</f>
        <v>0.0</v>
      </c>
      <c r="H593" t="n">
        <v>5.0</v>
      </c>
      <c r="I593" t="n">
        <v>0.0</v>
      </c>
      <c r="J593" s="0" t="n">
        <f>SUM($H$32:H593)</f>
        <v>28154.0</v>
      </c>
      <c r="K593" s="0" t="n">
        <f>SUM($I$32:I593)</f>
        <v>796.0</v>
      </c>
      <c r="L593" t="n">
        <v>1755.0</v>
      </c>
      <c r="M593" t="n">
        <v>9265802.0</v>
      </c>
    </row>
    <row r="594" ht="15.0" customHeight="true">
      <c r="A594" s="0" t="s">
        <v>617</v>
      </c>
      <c r="B594" t="n">
        <v>3.0</v>
      </c>
      <c r="C594" t="n">
        <v>3.0</v>
      </c>
      <c r="D594" s="0" t="n">
        <f>B594-C594</f>
        <v>0.0</v>
      </c>
      <c r="E594" t="n">
        <v>83735.0</v>
      </c>
      <c r="F594" t="n">
        <v>83735.0</v>
      </c>
      <c r="G594" s="0" t="n">
        <f>E594-F594</f>
        <v>0.0</v>
      </c>
      <c r="H594" t="n">
        <v>5.0</v>
      </c>
      <c r="I594" t="n">
        <v>0.0</v>
      </c>
      <c r="J594" s="0" t="n">
        <f>SUM($H$32:H594)</f>
        <v>28159.0</v>
      </c>
      <c r="K594" s="0" t="n">
        <f>SUM($I$32:I594)</f>
        <v>796.0</v>
      </c>
      <c r="L594" t="n">
        <v>1690.0</v>
      </c>
      <c r="M594" t="n">
        <v>9267492.0</v>
      </c>
    </row>
    <row r="595" ht="15.0" customHeight="true">
      <c r="A595" s="0" t="s">
        <v>618</v>
      </c>
      <c r="B595" t="n">
        <v>3.0</v>
      </c>
      <c r="C595" t="n">
        <v>3.0</v>
      </c>
      <c r="D595" s="0" t="n">
        <f>B595-C595</f>
        <v>0.0</v>
      </c>
      <c r="E595" t="n">
        <v>83735.0</v>
      </c>
      <c r="F595" t="n">
        <v>83735.0</v>
      </c>
      <c r="G595" s="0" t="n">
        <f>E595-F595</f>
        <v>0.0</v>
      </c>
      <c r="H595" t="n">
        <v>5.0</v>
      </c>
      <c r="I595" t="n">
        <v>0.0</v>
      </c>
      <c r="J595" s="0" t="n">
        <f>SUM($H$32:H595)</f>
        <v>28164.0</v>
      </c>
      <c r="K595" s="0" t="n">
        <f>SUM($I$32:I595)</f>
        <v>796.0</v>
      </c>
      <c r="L595" t="n">
        <v>1817.0</v>
      </c>
      <c r="M595" t="n">
        <v>9269309.0</v>
      </c>
    </row>
    <row r="596" ht="15.0" customHeight="true">
      <c r="A596" s="0" t="s">
        <v>619</v>
      </c>
      <c r="B596" t="n">
        <v>5.0</v>
      </c>
      <c r="C596" t="n">
        <v>5.0</v>
      </c>
      <c r="D596" s="0" t="n">
        <f>B596-C596</f>
        <v>0.0</v>
      </c>
      <c r="E596" t="n">
        <v>83735.0</v>
      </c>
      <c r="F596" t="n">
        <v>83735.0</v>
      </c>
      <c r="G596" s="0" t="n">
        <f>E596-F596</f>
        <v>0.0</v>
      </c>
      <c r="H596" t="n">
        <v>11.0</v>
      </c>
      <c r="I596" t="n">
        <v>0.0</v>
      </c>
      <c r="J596" s="0" t="n">
        <f>SUM($H$32:H596)</f>
        <v>28175.0</v>
      </c>
      <c r="K596" s="0" t="n">
        <f>SUM($I$32:I596)</f>
        <v>796.0</v>
      </c>
      <c r="L596" t="n">
        <v>4734.0</v>
      </c>
      <c r="M596" t="n">
        <v>9274043.0</v>
      </c>
    </row>
    <row r="597" ht="15.0" customHeight="true">
      <c r="A597" s="0" t="s">
        <v>620</v>
      </c>
      <c r="B597" t="n">
        <v>3.0</v>
      </c>
      <c r="C597" t="n">
        <v>3.0</v>
      </c>
      <c r="D597" s="0" t="n">
        <f>B597-C597</f>
        <v>0.0</v>
      </c>
      <c r="E597" t="n">
        <v>83735.0</v>
      </c>
      <c r="F597" t="n">
        <v>83735.0</v>
      </c>
      <c r="G597" s="0" t="n">
        <f>E597-F597</f>
        <v>0.0</v>
      </c>
      <c r="H597" t="n">
        <v>5.0</v>
      </c>
      <c r="I597" t="n">
        <v>0.0</v>
      </c>
      <c r="J597" s="0" t="n">
        <f>SUM($H$32:H597)</f>
        <v>28180.0</v>
      </c>
      <c r="K597" s="0" t="n">
        <f>SUM($I$32:I597)</f>
        <v>796.0</v>
      </c>
      <c r="L597" t="n">
        <v>3062.0</v>
      </c>
      <c r="M597" t="n">
        <v>9277105.0</v>
      </c>
    </row>
    <row r="598" ht="15.0" customHeight="true">
      <c r="A598" s="0" t="s">
        <v>621</v>
      </c>
      <c r="B598" t="n">
        <v>71.0</v>
      </c>
      <c r="C598" t="n">
        <v>25.0</v>
      </c>
      <c r="D598" s="0" t="n">
        <f>B598-C598</f>
        <v>46.0</v>
      </c>
      <c r="E598" t="n">
        <v>83735.0</v>
      </c>
      <c r="F598" t="n">
        <v>82554.0</v>
      </c>
      <c r="G598" s="0" t="n">
        <f>E598-F598</f>
        <v>1181.0</v>
      </c>
      <c r="H598" t="n">
        <v>1538.0</v>
      </c>
      <c r="I598" t="n">
        <v>72.0</v>
      </c>
      <c r="J598" s="0" t="n">
        <f>SUM($H$32:H598)</f>
        <v>29718.0</v>
      </c>
      <c r="K598" s="0" t="n">
        <f>SUM($I$32:I598)</f>
        <v>868.0</v>
      </c>
      <c r="L598" t="n">
        <v>233614.0</v>
      </c>
      <c r="M598" t="n">
        <v>9510719.0</v>
      </c>
    </row>
    <row r="599" ht="15.0" customHeight="true">
      <c r="A599" s="0" t="s">
        <v>622</v>
      </c>
      <c r="B599" t="n">
        <v>30.0</v>
      </c>
      <c r="C599" t="n">
        <v>20.0</v>
      </c>
      <c r="D599" s="0" t="n">
        <f>B599-C599</f>
        <v>10.0</v>
      </c>
      <c r="E599" t="n">
        <v>82554.0</v>
      </c>
      <c r="F599" t="n">
        <v>82445.0</v>
      </c>
      <c r="G599" s="0" t="n">
        <f>E599-F599</f>
        <v>109.0</v>
      </c>
      <c r="H599" t="n">
        <v>228.0</v>
      </c>
      <c r="I599" t="n">
        <v>11.0</v>
      </c>
      <c r="J599" s="0" t="n">
        <f>SUM($H$32:H599)</f>
        <v>29946.0</v>
      </c>
      <c r="K599" s="0" t="n">
        <f>SUM($I$32:I599)</f>
        <v>879.0</v>
      </c>
      <c r="L599" t="n">
        <v>56906.0</v>
      </c>
      <c r="M599" t="n">
        <v>9567625.0</v>
      </c>
    </row>
    <row r="600" ht="15.0" customHeight="true">
      <c r="A600" s="0" t="s">
        <v>623</v>
      </c>
      <c r="B600" t="n">
        <v>5.0</v>
      </c>
      <c r="C600" t="n">
        <v>5.0</v>
      </c>
      <c r="D600" s="0" t="n">
        <f>B600-C600</f>
        <v>0.0</v>
      </c>
      <c r="E600" t="n">
        <v>82445.0</v>
      </c>
      <c r="F600" t="n">
        <v>82445.0</v>
      </c>
      <c r="G600" s="0" t="n">
        <f>E600-F600</f>
        <v>0.0</v>
      </c>
      <c r="H600" t="n">
        <v>11.0</v>
      </c>
      <c r="I600" t="n">
        <v>0.0</v>
      </c>
      <c r="J600" s="0" t="n">
        <f>SUM($H$32:H600)</f>
        <v>29957.0</v>
      </c>
      <c r="K600" s="0" t="n">
        <f>SUM($I$32:I600)</f>
        <v>879.0</v>
      </c>
      <c r="L600" t="n">
        <v>4712.0</v>
      </c>
      <c r="M600" t="n">
        <v>9572337.0</v>
      </c>
    </row>
    <row r="601" ht="15.0" customHeight="true">
      <c r="A601" s="0" t="s">
        <v>624</v>
      </c>
      <c r="B601" t="n">
        <v>3.0</v>
      </c>
      <c r="C601" t="n">
        <v>3.0</v>
      </c>
      <c r="D601" s="0" t="n">
        <f>B601-C601</f>
        <v>0.0</v>
      </c>
      <c r="E601" t="n">
        <v>82445.0</v>
      </c>
      <c r="F601" t="n">
        <v>82445.0</v>
      </c>
      <c r="G601" s="0" t="n">
        <f>E601-F601</f>
        <v>0.0</v>
      </c>
      <c r="H601" t="n">
        <v>5.0</v>
      </c>
      <c r="I601" t="n">
        <v>0.0</v>
      </c>
      <c r="J601" s="0" t="n">
        <f>SUM($H$32:H601)</f>
        <v>29962.0</v>
      </c>
      <c r="K601" s="0" t="n">
        <f>SUM($I$32:I601)</f>
        <v>879.0</v>
      </c>
      <c r="L601" t="n">
        <v>1871.0</v>
      </c>
      <c r="M601" t="n">
        <v>9574208.0</v>
      </c>
    </row>
    <row r="602" ht="15.0" customHeight="true">
      <c r="A602" s="0" t="s">
        <v>625</v>
      </c>
      <c r="B602" t="n">
        <v>3.0</v>
      </c>
      <c r="C602" t="n">
        <v>3.0</v>
      </c>
      <c r="D602" s="0" t="n">
        <f>B602-C602</f>
        <v>0.0</v>
      </c>
      <c r="E602" t="n">
        <v>82445.0</v>
      </c>
      <c r="F602" t="n">
        <v>82445.0</v>
      </c>
      <c r="G602" s="0" t="n">
        <f>E602-F602</f>
        <v>0.0</v>
      </c>
      <c r="H602" t="n">
        <v>5.0</v>
      </c>
      <c r="I602" t="n">
        <v>0.0</v>
      </c>
      <c r="J602" s="0" t="n">
        <f>SUM($H$32:H602)</f>
        <v>29967.0</v>
      </c>
      <c r="K602" s="0" t="n">
        <f>SUM($I$32:I602)</f>
        <v>879.0</v>
      </c>
      <c r="L602" t="n">
        <v>1876.0</v>
      </c>
      <c r="M602" t="n">
        <v>9576084.0</v>
      </c>
    </row>
    <row r="603" ht="15.0" customHeight="true">
      <c r="A603" s="0" t="s">
        <v>626</v>
      </c>
      <c r="B603" t="n">
        <v>3.0</v>
      </c>
      <c r="C603" t="n">
        <v>3.0</v>
      </c>
      <c r="D603" s="0" t="n">
        <f>B603-C603</f>
        <v>0.0</v>
      </c>
      <c r="E603" t="n">
        <v>82445.0</v>
      </c>
      <c r="F603" t="n">
        <v>82445.0</v>
      </c>
      <c r="G603" s="0" t="n">
        <f>E603-F603</f>
        <v>0.0</v>
      </c>
      <c r="H603" t="n">
        <v>5.0</v>
      </c>
      <c r="I603" t="n">
        <v>0.0</v>
      </c>
      <c r="J603" s="0" t="n">
        <f>SUM($H$32:H603)</f>
        <v>29972.0</v>
      </c>
      <c r="K603" s="0" t="n">
        <f>SUM($I$32:I603)</f>
        <v>879.0</v>
      </c>
      <c r="L603" t="n">
        <v>1674.0</v>
      </c>
      <c r="M603" t="n">
        <v>9577758.0</v>
      </c>
    </row>
    <row r="604" ht="15.0" customHeight="true">
      <c r="A604" s="0" t="s">
        <v>627</v>
      </c>
      <c r="B604" t="n">
        <v>4.0</v>
      </c>
      <c r="C604" t="n">
        <v>4.0</v>
      </c>
      <c r="D604" s="0" t="n">
        <f>B604-C604</f>
        <v>0.0</v>
      </c>
      <c r="E604" t="n">
        <v>82445.0</v>
      </c>
      <c r="F604" t="n">
        <v>82445.0</v>
      </c>
      <c r="G604" s="0" t="n">
        <f>E604-F604</f>
        <v>0.0</v>
      </c>
      <c r="H604" t="n">
        <v>6.0</v>
      </c>
      <c r="I604" t="n">
        <v>0.0</v>
      </c>
      <c r="J604" s="0" t="n">
        <f>SUM($H$32:H604)</f>
        <v>29978.0</v>
      </c>
      <c r="K604" s="0" t="n">
        <f>SUM($I$32:I604)</f>
        <v>879.0</v>
      </c>
      <c r="L604" t="n">
        <v>3129.0</v>
      </c>
      <c r="M604" t="n">
        <v>9580887.0</v>
      </c>
    </row>
    <row r="605" ht="15.0" customHeight="true">
      <c r="A605" s="0" t="s">
        <v>628</v>
      </c>
      <c r="B605" t="n">
        <v>3.0</v>
      </c>
      <c r="C605" t="n">
        <v>3.0</v>
      </c>
      <c r="D605" s="0" t="n">
        <f>B605-C605</f>
        <v>0.0</v>
      </c>
      <c r="E605" t="n">
        <v>82445.0</v>
      </c>
      <c r="F605" t="n">
        <v>82445.0</v>
      </c>
      <c r="G605" s="0" t="n">
        <f>E605-F605</f>
        <v>0.0</v>
      </c>
      <c r="H605" t="n">
        <v>5.0</v>
      </c>
      <c r="I605" t="n">
        <v>0.0</v>
      </c>
      <c r="J605" s="0" t="n">
        <f>SUM($H$32:H605)</f>
        <v>29983.0</v>
      </c>
      <c r="K605" s="0" t="n">
        <f>SUM($I$32:I605)</f>
        <v>879.0</v>
      </c>
      <c r="L605" t="n">
        <v>1796.0</v>
      </c>
      <c r="M605" t="n">
        <v>9582683.0</v>
      </c>
    </row>
    <row r="606" ht="15.0" customHeight="true">
      <c r="A606" s="0" t="s">
        <v>629</v>
      </c>
      <c r="B606" t="n">
        <v>3.0</v>
      </c>
      <c r="C606" t="n">
        <v>3.0</v>
      </c>
      <c r="D606" s="0" t="n">
        <f>B606-C606</f>
        <v>0.0</v>
      </c>
      <c r="E606" t="n">
        <v>82445.0</v>
      </c>
      <c r="F606" t="n">
        <v>82445.0</v>
      </c>
      <c r="G606" s="0" t="n">
        <f>E606-F606</f>
        <v>0.0</v>
      </c>
      <c r="H606" t="n">
        <v>5.0</v>
      </c>
      <c r="I606" t="n">
        <v>0.0</v>
      </c>
      <c r="J606" s="0" t="n">
        <f>SUM($H$32:H606)</f>
        <v>29988.0</v>
      </c>
      <c r="K606" s="0" t="n">
        <f>SUM($I$32:I606)</f>
        <v>879.0</v>
      </c>
      <c r="L606" t="n">
        <v>1791.0</v>
      </c>
      <c r="M606" t="n">
        <v>9584474.0</v>
      </c>
    </row>
    <row r="607" ht="15.0" customHeight="true">
      <c r="A607" s="0" t="s">
        <v>630</v>
      </c>
      <c r="B607" t="n">
        <v>4.0</v>
      </c>
      <c r="C607" t="n">
        <v>4.0</v>
      </c>
      <c r="D607" s="0" t="n">
        <f>B607-C607</f>
        <v>0.0</v>
      </c>
      <c r="E607" t="n">
        <v>82445.0</v>
      </c>
      <c r="F607" t="n">
        <v>82445.0</v>
      </c>
      <c r="G607" s="0" t="n">
        <f>E607-F607</f>
        <v>0.0</v>
      </c>
      <c r="H607" t="n">
        <v>6.0</v>
      </c>
      <c r="I607" t="n">
        <v>0.0</v>
      </c>
      <c r="J607" s="0" t="n">
        <f>SUM($H$32:H607)</f>
        <v>29994.0</v>
      </c>
      <c r="K607" s="0" t="n">
        <f>SUM($I$32:I607)</f>
        <v>879.0</v>
      </c>
      <c r="L607" t="n">
        <v>3183.0</v>
      </c>
      <c r="M607" t="n">
        <v>9587658.0</v>
      </c>
    </row>
    <row r="608" ht="15.0" customHeight="true">
      <c r="A608" s="0" t="s">
        <v>631</v>
      </c>
      <c r="B608" t="n">
        <v>4.0</v>
      </c>
      <c r="C608" t="n">
        <v>4.0</v>
      </c>
      <c r="D608" s="0" t="n">
        <f>B608-C608</f>
        <v>0.0</v>
      </c>
      <c r="E608" t="n">
        <v>82445.0</v>
      </c>
      <c r="F608" t="n">
        <v>82445.0</v>
      </c>
      <c r="G608" s="0" t="n">
        <f>E608-F608</f>
        <v>0.0</v>
      </c>
      <c r="H608" t="n">
        <v>6.0</v>
      </c>
      <c r="I608" t="n">
        <v>0.0</v>
      </c>
      <c r="J608" s="0" t="n">
        <f>SUM($H$32:H608)</f>
        <v>30000.0</v>
      </c>
      <c r="K608" s="0" t="n">
        <f>SUM($I$32:I608)</f>
        <v>879.0</v>
      </c>
      <c r="L608" t="n">
        <v>3254.0</v>
      </c>
      <c r="M608" t="n">
        <v>9590912.0</v>
      </c>
    </row>
    <row r="609" ht="15.0" customHeight="true">
      <c r="A609" s="0" t="s">
        <v>632</v>
      </c>
      <c r="B609" t="n">
        <v>3.0</v>
      </c>
      <c r="C609" t="n">
        <v>3.0</v>
      </c>
      <c r="D609" s="0" t="n">
        <f>B609-C609</f>
        <v>0.0</v>
      </c>
      <c r="E609" t="n">
        <v>82445.0</v>
      </c>
      <c r="F609" t="n">
        <v>82445.0</v>
      </c>
      <c r="G609" s="0" t="n">
        <f>E609-F609</f>
        <v>0.0</v>
      </c>
      <c r="H609" t="n">
        <v>5.0</v>
      </c>
      <c r="I609" t="n">
        <v>0.0</v>
      </c>
      <c r="J609" s="0" t="n">
        <f>SUM($H$32:H609)</f>
        <v>30005.0</v>
      </c>
      <c r="K609" s="0" t="n">
        <f>SUM($I$32:I609)</f>
        <v>879.0</v>
      </c>
      <c r="L609" t="n">
        <v>1861.0</v>
      </c>
      <c r="M609" t="n">
        <v>9592773.0</v>
      </c>
    </row>
    <row r="610" ht="15.0" customHeight="true">
      <c r="A610" s="0" t="s">
        <v>633</v>
      </c>
      <c r="B610" t="n">
        <v>3.0</v>
      </c>
      <c r="C610" t="n">
        <v>3.0</v>
      </c>
      <c r="D610" s="0" t="n">
        <f>B610-C610</f>
        <v>0.0</v>
      </c>
      <c r="E610" t="n">
        <v>82445.0</v>
      </c>
      <c r="F610" t="n">
        <v>82445.0</v>
      </c>
      <c r="G610" s="0" t="n">
        <f>E610-F610</f>
        <v>0.0</v>
      </c>
      <c r="H610" t="n">
        <v>5.0</v>
      </c>
      <c r="I610" t="n">
        <v>0.0</v>
      </c>
      <c r="J610" s="0" t="n">
        <f>SUM($H$32:H610)</f>
        <v>30010.0</v>
      </c>
      <c r="K610" s="0" t="n">
        <f>SUM($I$32:I610)</f>
        <v>879.0</v>
      </c>
      <c r="L610" t="n">
        <v>1909.0</v>
      </c>
      <c r="M610" t="n">
        <v>9594682.0</v>
      </c>
    </row>
    <row r="611" ht="15.0" customHeight="true">
      <c r="A611" s="0" t="s">
        <v>634</v>
      </c>
      <c r="B611" t="n">
        <v>14.0</v>
      </c>
      <c r="C611" t="n">
        <v>12.0</v>
      </c>
      <c r="D611" s="0" t="n">
        <f>B611-C611</f>
        <v>2.0</v>
      </c>
      <c r="E611" t="n">
        <v>82445.0</v>
      </c>
      <c r="F611" t="n">
        <v>82439.0</v>
      </c>
      <c r="G611" s="0" t="n">
        <f>E611-F611</f>
        <v>6.0</v>
      </c>
      <c r="H611" t="n">
        <v>53.0</v>
      </c>
      <c r="I611" t="n">
        <v>2.0</v>
      </c>
      <c r="J611" s="0" t="n">
        <f>SUM($H$32:H611)</f>
        <v>30063.0</v>
      </c>
      <c r="K611" s="0" t="n">
        <f>SUM($I$32:I611)</f>
        <v>881.0</v>
      </c>
      <c r="L611" t="n">
        <v>16379.0</v>
      </c>
      <c r="M611" t="n">
        <v>9611061.0</v>
      </c>
    </row>
    <row r="612" ht="15.0" customHeight="true">
      <c r="A612" s="0" t="s">
        <v>635</v>
      </c>
      <c r="B612" t="n">
        <v>5.0</v>
      </c>
      <c r="C612" t="n">
        <v>5.0</v>
      </c>
      <c r="D612" s="0" t="n">
        <f>B612-C612</f>
        <v>0.0</v>
      </c>
      <c r="E612" t="n">
        <v>82439.0</v>
      </c>
      <c r="F612" t="n">
        <v>82439.0</v>
      </c>
      <c r="G612" s="0" t="n">
        <f>E612-F612</f>
        <v>0.0</v>
      </c>
      <c r="H612" t="n">
        <v>11.0</v>
      </c>
      <c r="I612" t="n">
        <v>0.0</v>
      </c>
      <c r="J612" s="0" t="n">
        <f>SUM($H$32:H612)</f>
        <v>30074.0</v>
      </c>
      <c r="K612" s="0" t="n">
        <f>SUM($I$32:I612)</f>
        <v>881.0</v>
      </c>
      <c r="L612" t="n">
        <v>4725.0</v>
      </c>
      <c r="M612" t="n">
        <v>9615786.0</v>
      </c>
    </row>
    <row r="613" ht="15.0" customHeight="true">
      <c r="A613" s="0" t="s">
        <v>636</v>
      </c>
      <c r="B613" t="n">
        <v>16.0</v>
      </c>
      <c r="C613" t="n">
        <v>14.0</v>
      </c>
      <c r="D613" s="0" t="n">
        <f>B613-C613</f>
        <v>2.0</v>
      </c>
      <c r="E613" t="n">
        <v>82439.0</v>
      </c>
      <c r="F613" t="n">
        <v>82430.0</v>
      </c>
      <c r="G613" s="0" t="n">
        <f>E613-F613</f>
        <v>9.0</v>
      </c>
      <c r="H613" t="n">
        <v>59.0</v>
      </c>
      <c r="I613" t="n">
        <v>2.0</v>
      </c>
      <c r="J613" s="0" t="n">
        <f>SUM($H$32:H613)</f>
        <v>30133.0</v>
      </c>
      <c r="K613" s="0" t="n">
        <f>SUM($I$32:I613)</f>
        <v>883.0</v>
      </c>
      <c r="L613" t="n">
        <v>14380.0</v>
      </c>
      <c r="M613" t="n">
        <v>9630166.0</v>
      </c>
    </row>
    <row r="614" ht="15.0" customHeight="true">
      <c r="A614" s="0" t="s">
        <v>637</v>
      </c>
      <c r="B614" t="n">
        <v>12.0</v>
      </c>
      <c r="C614" t="n">
        <v>7.0</v>
      </c>
      <c r="D614" s="0" t="n">
        <f>B614-C614</f>
        <v>5.0</v>
      </c>
      <c r="E614" t="n">
        <v>82430.0</v>
      </c>
      <c r="F614" t="n">
        <v>82333.0</v>
      </c>
      <c r="G614" s="0" t="n">
        <f>E614-F614</f>
        <v>97.0</v>
      </c>
      <c r="H614" t="n">
        <v>56.0</v>
      </c>
      <c r="I614" t="n">
        <v>7.0</v>
      </c>
      <c r="J614" s="0" t="n">
        <f>SUM($H$32:H614)</f>
        <v>30189.0</v>
      </c>
      <c r="K614" s="0" t="n">
        <f>SUM($I$32:I614)</f>
        <v>890.0</v>
      </c>
      <c r="L614" t="n">
        <v>15562.0</v>
      </c>
      <c r="M614" t="n">
        <v>9645728.0</v>
      </c>
    </row>
    <row r="615" ht="15.0" customHeight="true">
      <c r="A615" s="0" t="s">
        <v>638</v>
      </c>
      <c r="B615" t="n">
        <v>5.0</v>
      </c>
      <c r="C615" t="n">
        <v>5.0</v>
      </c>
      <c r="D615" s="0" t="n">
        <f>B615-C615</f>
        <v>0.0</v>
      </c>
      <c r="E615" t="n">
        <v>82333.0</v>
      </c>
      <c r="F615" t="n">
        <v>82333.0</v>
      </c>
      <c r="G615" s="0" t="n">
        <f>E615-F615</f>
        <v>0.0</v>
      </c>
      <c r="H615" t="n">
        <v>11.0</v>
      </c>
      <c r="I615" t="n">
        <v>0.0</v>
      </c>
      <c r="J615" s="0" t="n">
        <f>SUM($H$32:H615)</f>
        <v>30200.0</v>
      </c>
      <c r="K615" s="0" t="n">
        <f>SUM($I$32:I615)</f>
        <v>890.0</v>
      </c>
      <c r="L615" t="n">
        <v>4946.0</v>
      </c>
      <c r="M615" t="n">
        <v>9650674.0</v>
      </c>
    </row>
    <row r="616" ht="15.0" customHeight="true">
      <c r="A616" s="0" t="s">
        <v>639</v>
      </c>
      <c r="B616" t="n">
        <v>5.0</v>
      </c>
      <c r="C616" t="n">
        <v>5.0</v>
      </c>
      <c r="D616" s="0" t="n">
        <f>B616-C616</f>
        <v>0.0</v>
      </c>
      <c r="E616" t="n">
        <v>82333.0</v>
      </c>
      <c r="F616" t="n">
        <v>82333.0</v>
      </c>
      <c r="G616" s="0" t="n">
        <f>E616-F616</f>
        <v>0.0</v>
      </c>
      <c r="H616" t="n">
        <v>11.0</v>
      </c>
      <c r="I616" t="n">
        <v>0.0</v>
      </c>
      <c r="J616" s="0" t="n">
        <f>SUM($H$32:H616)</f>
        <v>30211.0</v>
      </c>
      <c r="K616" s="0" t="n">
        <f>SUM($I$32:I616)</f>
        <v>890.0</v>
      </c>
      <c r="L616" t="n">
        <v>4635.0</v>
      </c>
      <c r="M616" t="n">
        <v>9655309.0</v>
      </c>
    </row>
    <row r="617" ht="15.0" customHeight="true">
      <c r="A617" s="0" t="s">
        <v>640</v>
      </c>
      <c r="B617" t="n">
        <v>3.0</v>
      </c>
      <c r="C617" t="n">
        <v>3.0</v>
      </c>
      <c r="D617" s="0" t="n">
        <f>B617-C617</f>
        <v>0.0</v>
      </c>
      <c r="E617" t="n">
        <v>82333.0</v>
      </c>
      <c r="F617" t="n">
        <v>82333.0</v>
      </c>
      <c r="G617" s="0" t="n">
        <f>E617-F617</f>
        <v>0.0</v>
      </c>
      <c r="H617" t="n">
        <v>5.0</v>
      </c>
      <c r="I617" t="n">
        <v>0.0</v>
      </c>
      <c r="J617" s="0" t="n">
        <f>SUM($H$32:H617)</f>
        <v>30216.0</v>
      </c>
      <c r="K617" s="0" t="n">
        <f>SUM($I$32:I617)</f>
        <v>890.0</v>
      </c>
      <c r="L617" t="n">
        <v>1772.0</v>
      </c>
      <c r="M617" t="n">
        <v>9657081.0</v>
      </c>
    </row>
    <row r="618" ht="15.0" customHeight="true">
      <c r="A618" s="0" t="s">
        <v>641</v>
      </c>
      <c r="B618" t="n">
        <v>44.0</v>
      </c>
      <c r="C618" t="n">
        <v>43.0</v>
      </c>
      <c r="D618" s="0" t="n">
        <f>B618-C618</f>
        <v>1.0</v>
      </c>
      <c r="E618" t="n">
        <v>82333.0</v>
      </c>
      <c r="F618" t="n">
        <v>82332.0</v>
      </c>
      <c r="G618" s="0" t="n">
        <f>E618-F618</f>
        <v>1.0</v>
      </c>
      <c r="H618" t="n">
        <v>136.0</v>
      </c>
      <c r="I618" t="n">
        <v>1.0</v>
      </c>
      <c r="J618" s="0" t="n">
        <f>SUM($H$32:H618)</f>
        <v>30352.0</v>
      </c>
      <c r="K618" s="0" t="n">
        <f>SUM($I$32:I618)</f>
        <v>891.0</v>
      </c>
      <c r="L618" t="n">
        <v>35384.0</v>
      </c>
      <c r="M618" t="n">
        <v>9692465.0</v>
      </c>
    </row>
    <row r="619" ht="15.0" customHeight="true">
      <c r="A619" s="0" t="s">
        <v>642</v>
      </c>
      <c r="B619" t="n">
        <v>4.0</v>
      </c>
      <c r="C619" t="n">
        <v>4.0</v>
      </c>
      <c r="D619" s="0" t="n">
        <f>B619-C619</f>
        <v>0.0</v>
      </c>
      <c r="E619" t="n">
        <v>82332.0</v>
      </c>
      <c r="F619" t="n">
        <v>82332.0</v>
      </c>
      <c r="G619" s="0" t="n">
        <f>E619-F619</f>
        <v>0.0</v>
      </c>
      <c r="H619" t="n">
        <v>6.0</v>
      </c>
      <c r="I619" t="n">
        <v>0.0</v>
      </c>
      <c r="J619" s="0" t="n">
        <f>SUM($H$32:H619)</f>
        <v>30358.0</v>
      </c>
      <c r="K619" s="0" t="n">
        <f>SUM($I$32:I619)</f>
        <v>891.0</v>
      </c>
      <c r="L619" t="n">
        <v>3161.0</v>
      </c>
      <c r="M619" t="n">
        <v>9695626.0</v>
      </c>
    </row>
    <row r="620" ht="15.0" customHeight="true">
      <c r="A620" s="0" t="s">
        <v>643</v>
      </c>
      <c r="B620" t="n">
        <v>4.0</v>
      </c>
      <c r="C620" t="n">
        <v>4.0</v>
      </c>
      <c r="D620" s="0" t="n">
        <f>B620-C620</f>
        <v>0.0</v>
      </c>
      <c r="E620" t="n">
        <v>82332.0</v>
      </c>
      <c r="F620" t="n">
        <v>82332.0</v>
      </c>
      <c r="G620" s="0" t="n">
        <f>E620-F620</f>
        <v>0.0</v>
      </c>
      <c r="H620" t="n">
        <v>6.0</v>
      </c>
      <c r="I620" t="n">
        <v>0.0</v>
      </c>
      <c r="J620" s="0" t="n">
        <f>SUM($H$32:H620)</f>
        <v>30364.0</v>
      </c>
      <c r="K620" s="0" t="n">
        <f>SUM($I$32:I620)</f>
        <v>891.0</v>
      </c>
      <c r="L620" t="n">
        <v>3108.0</v>
      </c>
      <c r="M620" t="n">
        <v>9698734.0</v>
      </c>
    </row>
    <row r="621" ht="15.0" customHeight="true">
      <c r="A621" s="0" t="s">
        <v>644</v>
      </c>
      <c r="B621" t="n">
        <v>4.0</v>
      </c>
      <c r="C621" t="n">
        <v>4.0</v>
      </c>
      <c r="D621" s="0" t="n">
        <f>B621-C621</f>
        <v>0.0</v>
      </c>
      <c r="E621" t="n">
        <v>82332.0</v>
      </c>
      <c r="F621" t="n">
        <v>82332.0</v>
      </c>
      <c r="G621" s="0" t="n">
        <f>E621-F621</f>
        <v>0.0</v>
      </c>
      <c r="H621" t="n">
        <v>6.0</v>
      </c>
      <c r="I621" t="n">
        <v>0.0</v>
      </c>
      <c r="J621" s="0" t="n">
        <f>SUM($H$32:H621)</f>
        <v>30370.0</v>
      </c>
      <c r="K621" s="0" t="n">
        <f>SUM($I$32:I621)</f>
        <v>891.0</v>
      </c>
      <c r="L621" t="n">
        <v>3178.0</v>
      </c>
      <c r="M621" t="n">
        <v>9701912.0</v>
      </c>
    </row>
    <row r="622" ht="15.0" customHeight="true">
      <c r="A622" s="0" t="s">
        <v>645</v>
      </c>
      <c r="B622" t="n">
        <v>4.0</v>
      </c>
      <c r="C622" t="n">
        <v>4.0</v>
      </c>
      <c r="D622" s="0" t="n">
        <f>B622-C622</f>
        <v>0.0</v>
      </c>
      <c r="E622" t="n">
        <v>82332.0</v>
      </c>
      <c r="F622" t="n">
        <v>82332.0</v>
      </c>
      <c r="G622" s="0" t="n">
        <f>E622-F622</f>
        <v>0.0</v>
      </c>
      <c r="H622" t="n">
        <v>6.0</v>
      </c>
      <c r="I622" t="n">
        <v>0.0</v>
      </c>
      <c r="J622" s="0" t="n">
        <f>SUM($H$32:H622)</f>
        <v>30376.0</v>
      </c>
      <c r="K622" s="0" t="n">
        <f>SUM($I$32:I622)</f>
        <v>891.0</v>
      </c>
      <c r="L622" t="n">
        <v>3131.0</v>
      </c>
      <c r="M622" t="n">
        <v>9705043.0</v>
      </c>
    </row>
    <row r="623" ht="15.0" customHeight="true">
      <c r="A623" s="0" t="s">
        <v>646</v>
      </c>
      <c r="B623" t="n">
        <v>22.0</v>
      </c>
      <c r="C623" t="n">
        <v>21.0</v>
      </c>
      <c r="D623" s="0" t="n">
        <f>B623-C623</f>
        <v>1.0</v>
      </c>
      <c r="E623" t="n">
        <v>82332.0</v>
      </c>
      <c r="F623" t="n">
        <v>82331.0</v>
      </c>
      <c r="G623" s="0" t="n">
        <f>E623-F623</f>
        <v>1.0</v>
      </c>
      <c r="H623" t="n">
        <v>66.0</v>
      </c>
      <c r="I623" t="n">
        <v>1.0</v>
      </c>
      <c r="J623" s="0" t="n">
        <f>SUM($H$32:H623)</f>
        <v>30442.0</v>
      </c>
      <c r="K623" s="0" t="n">
        <f>SUM($I$32:I623)</f>
        <v>892.0</v>
      </c>
      <c r="L623" t="n">
        <v>15711.0</v>
      </c>
      <c r="M623" t="n">
        <v>9720754.0</v>
      </c>
    </row>
    <row r="624" ht="15.0" customHeight="true">
      <c r="A624" s="0" t="s">
        <v>647</v>
      </c>
      <c r="B624" t="n">
        <v>4.0</v>
      </c>
      <c r="C624" t="n">
        <v>4.0</v>
      </c>
      <c r="D624" s="0" t="n">
        <f>B624-C624</f>
        <v>0.0</v>
      </c>
      <c r="E624" t="n">
        <v>82331.0</v>
      </c>
      <c r="F624" t="n">
        <v>82331.0</v>
      </c>
      <c r="G624" s="0" t="n">
        <f>E624-F624</f>
        <v>0.0</v>
      </c>
      <c r="H624" t="n">
        <v>6.0</v>
      </c>
      <c r="I624" t="n">
        <v>0.0</v>
      </c>
      <c r="J624" s="0" t="n">
        <f>SUM($H$32:H624)</f>
        <v>30448.0</v>
      </c>
      <c r="K624" s="0" t="n">
        <f>SUM($I$32:I624)</f>
        <v>892.0</v>
      </c>
      <c r="L624" t="n">
        <v>3219.0</v>
      </c>
      <c r="M624" t="n">
        <v>9723973.0</v>
      </c>
    </row>
    <row r="625" ht="15.0" customHeight="true">
      <c r="A625" s="0" t="s">
        <v>648</v>
      </c>
      <c r="B625" t="n">
        <v>4.0</v>
      </c>
      <c r="C625" t="n">
        <v>4.0</v>
      </c>
      <c r="D625" s="0" t="n">
        <f>B625-C625</f>
        <v>0.0</v>
      </c>
      <c r="E625" t="n">
        <v>82331.0</v>
      </c>
      <c r="F625" t="n">
        <v>82331.0</v>
      </c>
      <c r="G625" s="0" t="n">
        <f>E625-F625</f>
        <v>0.0</v>
      </c>
      <c r="H625" t="n">
        <v>6.0</v>
      </c>
      <c r="I625" t="n">
        <v>0.0</v>
      </c>
      <c r="J625" s="0" t="n">
        <f>SUM($H$32:H625)</f>
        <v>30454.0</v>
      </c>
      <c r="K625" s="0" t="n">
        <f>SUM($I$32:I625)</f>
        <v>892.0</v>
      </c>
      <c r="L625" t="n">
        <v>3185.0</v>
      </c>
      <c r="M625" t="n">
        <v>9727158.0</v>
      </c>
    </row>
    <row r="626" ht="15.0" customHeight="true">
      <c r="A626" s="0" t="s">
        <v>649</v>
      </c>
      <c r="B626" t="n">
        <v>5.0</v>
      </c>
      <c r="C626" t="n">
        <v>5.0</v>
      </c>
      <c r="D626" s="0" t="n">
        <f>B626-C626</f>
        <v>0.0</v>
      </c>
      <c r="E626" t="n">
        <v>82331.0</v>
      </c>
      <c r="F626" t="n">
        <v>82331.0</v>
      </c>
      <c r="G626" s="0" t="n">
        <f>E626-F626</f>
        <v>0.0</v>
      </c>
      <c r="H626" t="n">
        <v>11.0</v>
      </c>
      <c r="I626" t="n">
        <v>0.0</v>
      </c>
      <c r="J626" s="0" t="n">
        <f>SUM($H$32:H626)</f>
        <v>30465.0</v>
      </c>
      <c r="K626" s="0" t="n">
        <f>SUM($I$32:I626)</f>
        <v>892.0</v>
      </c>
      <c r="L626" t="n">
        <v>4986.0</v>
      </c>
      <c r="M626" t="n">
        <v>9732144.0</v>
      </c>
    </row>
    <row r="627" ht="15.0" customHeight="true">
      <c r="A627" s="0" t="s">
        <v>650</v>
      </c>
      <c r="B627" t="n">
        <v>2.0</v>
      </c>
      <c r="C627" t="n">
        <v>2.0</v>
      </c>
      <c r="D627" s="0" t="n">
        <f>B627-C627</f>
        <v>0.0</v>
      </c>
      <c r="E627" t="n">
        <v>82331.0</v>
      </c>
      <c r="F627" t="n">
        <v>82331.0</v>
      </c>
      <c r="G627" s="0" t="n">
        <f>E627-F627</f>
        <v>0.0</v>
      </c>
      <c r="H627" t="n">
        <v>2.0</v>
      </c>
      <c r="I627" t="n">
        <v>0.0</v>
      </c>
      <c r="J627" s="0" t="n">
        <f>SUM($H$32:H627)</f>
        <v>30467.0</v>
      </c>
      <c r="K627" s="0" t="n">
        <f>SUM($I$32:I627)</f>
        <v>892.0</v>
      </c>
      <c r="L627" t="n">
        <v>221.0</v>
      </c>
      <c r="M627" t="n">
        <v>9732365.0</v>
      </c>
    </row>
    <row r="628" ht="15.0" customHeight="true">
      <c r="A628" s="0" t="s">
        <v>651</v>
      </c>
      <c r="B628" t="n">
        <v>4.0</v>
      </c>
      <c r="C628" t="n">
        <v>4.0</v>
      </c>
      <c r="D628" s="0" t="n">
        <f>B628-C628</f>
        <v>0.0</v>
      </c>
      <c r="E628" t="n">
        <v>82331.0</v>
      </c>
      <c r="F628" t="n">
        <v>82331.0</v>
      </c>
      <c r="G628" s="0" t="n">
        <f>E628-F628</f>
        <v>0.0</v>
      </c>
      <c r="H628" t="n">
        <v>6.0</v>
      </c>
      <c r="I628" t="n">
        <v>0.0</v>
      </c>
      <c r="J628" s="0" t="n">
        <f>SUM($H$32:H628)</f>
        <v>30473.0</v>
      </c>
      <c r="K628" s="0" t="n">
        <f>SUM($I$32:I628)</f>
        <v>892.0</v>
      </c>
      <c r="L628" t="n">
        <v>3081.0</v>
      </c>
      <c r="M628" t="n">
        <v>9735446.0</v>
      </c>
    </row>
    <row r="629" ht="15.0" customHeight="true">
      <c r="A629" s="0" t="s">
        <v>652</v>
      </c>
      <c r="B629" t="n">
        <v>4.0</v>
      </c>
      <c r="C629" t="n">
        <v>4.0</v>
      </c>
      <c r="D629" s="0" t="n">
        <f>B629-C629</f>
        <v>0.0</v>
      </c>
      <c r="E629" t="n">
        <v>82331.0</v>
      </c>
      <c r="F629" t="n">
        <v>82331.0</v>
      </c>
      <c r="G629" s="0" t="n">
        <f>E629-F629</f>
        <v>0.0</v>
      </c>
      <c r="H629" t="n">
        <v>6.0</v>
      </c>
      <c r="I629" t="n">
        <v>0.0</v>
      </c>
      <c r="J629" s="0" t="n">
        <f>SUM($H$32:H629)</f>
        <v>30479.0</v>
      </c>
      <c r="K629" s="0" t="n">
        <f>SUM($I$32:I629)</f>
        <v>892.0</v>
      </c>
      <c r="L629" t="n">
        <v>3276.0</v>
      </c>
      <c r="M629" t="n">
        <v>9738722.0</v>
      </c>
    </row>
    <row r="630" ht="15.0" customHeight="true">
      <c r="A630" s="0" t="s">
        <v>653</v>
      </c>
      <c r="B630" t="n">
        <v>9.0</v>
      </c>
      <c r="C630" t="n">
        <v>8.0</v>
      </c>
      <c r="D630" s="0" t="n">
        <f>B630-C630</f>
        <v>1.0</v>
      </c>
      <c r="E630" t="n">
        <v>82331.0</v>
      </c>
      <c r="F630" t="n">
        <v>82330.0</v>
      </c>
      <c r="G630" s="0" t="n">
        <f>E630-F630</f>
        <v>1.0</v>
      </c>
      <c r="H630" t="n">
        <v>29.0</v>
      </c>
      <c r="I630" t="n">
        <v>1.0</v>
      </c>
      <c r="J630" s="0" t="n">
        <f>SUM($H$32:H630)</f>
        <v>30508.0</v>
      </c>
      <c r="K630" s="0" t="n">
        <f>SUM($I$32:I630)</f>
        <v>893.0</v>
      </c>
      <c r="L630" t="n">
        <v>9432.0</v>
      </c>
      <c r="M630" t="n">
        <v>9748154.0</v>
      </c>
    </row>
    <row r="631" ht="15.0" customHeight="true">
      <c r="A631" s="0" t="s">
        <v>654</v>
      </c>
      <c r="B631" t="n">
        <v>4.0</v>
      </c>
      <c r="C631" t="n">
        <v>4.0</v>
      </c>
      <c r="D631" s="0" t="n">
        <f>B631-C631</f>
        <v>0.0</v>
      </c>
      <c r="E631" t="n">
        <v>82330.0</v>
      </c>
      <c r="F631" t="n">
        <v>82330.0</v>
      </c>
      <c r="G631" s="0" t="n">
        <f>E631-F631</f>
        <v>0.0</v>
      </c>
      <c r="H631" t="n">
        <v>6.0</v>
      </c>
      <c r="I631" t="n">
        <v>0.0</v>
      </c>
      <c r="J631" s="0" t="n">
        <f>SUM($H$32:H631)</f>
        <v>30514.0</v>
      </c>
      <c r="K631" s="0" t="n">
        <f>SUM($I$32:I631)</f>
        <v>893.0</v>
      </c>
      <c r="L631" t="n">
        <v>3183.0</v>
      </c>
      <c r="M631" t="n">
        <v>9751337.0</v>
      </c>
    </row>
    <row r="632" ht="15.0" customHeight="true">
      <c r="A632" s="0" t="s">
        <v>655</v>
      </c>
      <c r="B632" t="n">
        <v>3.0</v>
      </c>
      <c r="C632" t="n">
        <v>3.0</v>
      </c>
      <c r="D632" s="0" t="n">
        <f>B632-C632</f>
        <v>0.0</v>
      </c>
      <c r="E632" t="n">
        <v>82330.0</v>
      </c>
      <c r="F632" t="n">
        <v>82330.0</v>
      </c>
      <c r="G632" s="0" t="n">
        <f>E632-F632</f>
        <v>0.0</v>
      </c>
      <c r="H632" t="n">
        <v>5.0</v>
      </c>
      <c r="I632" t="n">
        <v>0.0</v>
      </c>
      <c r="J632" s="0" t="n">
        <f>SUM($H$32:H632)</f>
        <v>30519.0</v>
      </c>
      <c r="K632" s="0" t="n">
        <f>SUM($I$32:I632)</f>
        <v>893.0</v>
      </c>
      <c r="L632" t="n">
        <v>1712.0</v>
      </c>
      <c r="M632" t="n">
        <v>9753049.0</v>
      </c>
    </row>
    <row r="633" ht="15.0" customHeight="true">
      <c r="A633" s="0" t="s">
        <v>656</v>
      </c>
      <c r="B633" t="n">
        <v>5.0</v>
      </c>
      <c r="C633" t="n">
        <v>5.0</v>
      </c>
      <c r="D633" s="0" t="n">
        <f>B633-C633</f>
        <v>0.0</v>
      </c>
      <c r="E633" t="n">
        <v>82330.0</v>
      </c>
      <c r="F633" t="n">
        <v>82330.0</v>
      </c>
      <c r="G633" s="0" t="n">
        <f>E633-F633</f>
        <v>0.0</v>
      </c>
      <c r="H633" t="n">
        <v>11.0</v>
      </c>
      <c r="I633" t="n">
        <v>0.0</v>
      </c>
      <c r="J633" s="0" t="n">
        <f>SUM($H$32:H633)</f>
        <v>30530.0</v>
      </c>
      <c r="K633" s="0" t="n">
        <f>SUM($I$32:I633)</f>
        <v>893.0</v>
      </c>
      <c r="L633" t="n">
        <v>4929.0</v>
      </c>
      <c r="M633" t="n">
        <v>9757978.0</v>
      </c>
    </row>
    <row r="634" ht="15.0" customHeight="true">
      <c r="A634" s="0" t="s">
        <v>657</v>
      </c>
      <c r="B634" t="n">
        <v>21.0</v>
      </c>
      <c r="C634" t="n">
        <v>13.0</v>
      </c>
      <c r="D634" s="0" t="n">
        <f>B634-C634</f>
        <v>8.0</v>
      </c>
      <c r="E634" t="n">
        <v>82330.0</v>
      </c>
      <c r="F634" t="n">
        <v>82242.0</v>
      </c>
      <c r="G634" s="0" t="n">
        <f>E634-F634</f>
        <v>88.0</v>
      </c>
      <c r="H634" t="n">
        <v>147.0</v>
      </c>
      <c r="I634" t="n">
        <v>13.0</v>
      </c>
      <c r="J634" s="0" t="n">
        <f>SUM($H$32:H634)</f>
        <v>30677.0</v>
      </c>
      <c r="K634" s="0" t="n">
        <f>SUM($I$32:I634)</f>
        <v>906.0</v>
      </c>
      <c r="L634" t="n">
        <v>38663.0</v>
      </c>
      <c r="M634" t="n">
        <v>9796641.0</v>
      </c>
    </row>
    <row r="635" ht="15.0" customHeight="true">
      <c r="A635" s="0" t="s">
        <v>658</v>
      </c>
      <c r="B635" t="n">
        <v>5.0</v>
      </c>
      <c r="C635" t="n">
        <v>5.0</v>
      </c>
      <c r="D635" s="0" t="n">
        <f>B635-C635</f>
        <v>0.0</v>
      </c>
      <c r="E635" t="n">
        <v>82242.0</v>
      </c>
      <c r="F635" t="n">
        <v>82242.0</v>
      </c>
      <c r="G635" s="0" t="n">
        <f>E635-F635</f>
        <v>0.0</v>
      </c>
      <c r="H635" t="n">
        <v>11.0</v>
      </c>
      <c r="I635" t="n">
        <v>0.0</v>
      </c>
      <c r="J635" s="0" t="n">
        <f>SUM($H$32:H635)</f>
        <v>30688.0</v>
      </c>
      <c r="K635" s="0" t="n">
        <f>SUM($I$32:I635)</f>
        <v>906.0</v>
      </c>
      <c r="L635" t="n">
        <v>4978.0</v>
      </c>
      <c r="M635" t="n">
        <v>9801619.0</v>
      </c>
    </row>
    <row r="636" ht="15.0" customHeight="true">
      <c r="A636" s="0" t="s">
        <v>659</v>
      </c>
      <c r="B636" t="n">
        <v>7.0</v>
      </c>
      <c r="C636" t="n">
        <v>4.0</v>
      </c>
      <c r="D636" s="0" t="n">
        <f>B636-C636</f>
        <v>3.0</v>
      </c>
      <c r="E636" t="n">
        <v>82242.0</v>
      </c>
      <c r="F636" t="n">
        <v>82228.0</v>
      </c>
      <c r="G636" s="0" t="n">
        <f>E636-F636</f>
        <v>14.0</v>
      </c>
      <c r="H636" t="n">
        <v>28.0</v>
      </c>
      <c r="I636" t="n">
        <v>6.0</v>
      </c>
      <c r="J636" s="0" t="n">
        <f>SUM($H$32:H636)</f>
        <v>30716.0</v>
      </c>
      <c r="K636" s="0" t="n">
        <f>SUM($I$32:I636)</f>
        <v>912.0</v>
      </c>
      <c r="L636" t="n">
        <v>10738.0</v>
      </c>
      <c r="M636" t="n">
        <v>9812357.0</v>
      </c>
    </row>
    <row r="637" ht="15.0" customHeight="true">
      <c r="A637" s="0" t="s">
        <v>660</v>
      </c>
      <c r="B637" t="n">
        <v>7.0</v>
      </c>
      <c r="C637" t="n">
        <v>7.0</v>
      </c>
      <c r="D637" s="0" t="n">
        <f>B637-C637</f>
        <v>0.0</v>
      </c>
      <c r="E637" t="n">
        <v>82228.0</v>
      </c>
      <c r="F637" t="n">
        <v>82228.0</v>
      </c>
      <c r="G637" s="0" t="n">
        <f>E637-F637</f>
        <v>0.0</v>
      </c>
      <c r="H637" t="n">
        <v>13.0</v>
      </c>
      <c r="I637" t="n">
        <v>0.0</v>
      </c>
      <c r="J637" s="0" t="n">
        <f>SUM($H$32:H637)</f>
        <v>30729.0</v>
      </c>
      <c r="K637" s="0" t="n">
        <f>SUM($I$32:I637)</f>
        <v>912.0</v>
      </c>
      <c r="L637" t="n">
        <v>667.0</v>
      </c>
      <c r="M637" t="n">
        <v>9813024.0</v>
      </c>
    </row>
    <row r="638" ht="15.0" customHeight="true">
      <c r="A638" s="0" t="s">
        <v>661</v>
      </c>
      <c r="B638" t="n">
        <v>3.0</v>
      </c>
      <c r="C638" t="n">
        <v>3.0</v>
      </c>
      <c r="D638" s="0" t="n">
        <f>B638-C638</f>
        <v>0.0</v>
      </c>
      <c r="E638" t="n">
        <v>82228.0</v>
      </c>
      <c r="F638" t="n">
        <v>82228.0</v>
      </c>
      <c r="G638" s="0" t="n">
        <f>E638-F638</f>
        <v>0.0</v>
      </c>
      <c r="H638" t="n">
        <v>5.0</v>
      </c>
      <c r="I638" t="n">
        <v>0.0</v>
      </c>
      <c r="J638" s="0" t="n">
        <f>SUM($H$32:H638)</f>
        <v>30734.0</v>
      </c>
      <c r="K638" s="0" t="n">
        <f>SUM($I$32:I638)</f>
        <v>912.0</v>
      </c>
      <c r="L638" t="n">
        <v>1868.0</v>
      </c>
      <c r="M638" t="n">
        <v>9814892.0</v>
      </c>
    </row>
    <row r="639" ht="15.0" customHeight="true">
      <c r="A639" s="0" t="s">
        <v>662</v>
      </c>
      <c r="B639" t="n">
        <v>3.0</v>
      </c>
      <c r="C639" t="n">
        <v>3.0</v>
      </c>
      <c r="D639" s="0" t="n">
        <f>B639-C639</f>
        <v>0.0</v>
      </c>
      <c r="E639" t="n">
        <v>82228.0</v>
      </c>
      <c r="F639" t="n">
        <v>82228.0</v>
      </c>
      <c r="G639" s="0" t="n">
        <f>E639-F639</f>
        <v>0.0</v>
      </c>
      <c r="H639" t="n">
        <v>5.0</v>
      </c>
      <c r="I639" t="n">
        <v>0.0</v>
      </c>
      <c r="J639" s="0" t="n">
        <f>SUM($H$32:H639)</f>
        <v>30739.0</v>
      </c>
      <c r="K639" s="0" t="n">
        <f>SUM($I$32:I639)</f>
        <v>912.0</v>
      </c>
      <c r="L639" t="n">
        <v>2880.0</v>
      </c>
      <c r="M639" t="n">
        <v>9817772.0</v>
      </c>
    </row>
    <row r="640" ht="15.0" customHeight="true">
      <c r="A640" s="0" t="s">
        <v>663</v>
      </c>
      <c r="B640" t="n">
        <v>187.0</v>
      </c>
      <c r="C640" t="n">
        <v>161.0</v>
      </c>
      <c r="D640" s="0" t="n">
        <f>B640-C640</f>
        <v>26.0</v>
      </c>
      <c r="E640" t="n">
        <v>82228.0</v>
      </c>
      <c r="F640" t="n">
        <v>80953.0</v>
      </c>
      <c r="G640" s="0" t="n">
        <f>E640-F640</f>
        <v>1275.0</v>
      </c>
      <c r="H640" t="n">
        <v>2115.0</v>
      </c>
      <c r="I640" t="n">
        <v>29.0</v>
      </c>
      <c r="J640" s="0" t="n">
        <f>SUM($H$32:H640)</f>
        <v>32854.0</v>
      </c>
      <c r="K640" s="0" t="n">
        <f>SUM($I$32:I640)</f>
        <v>941.0</v>
      </c>
      <c r="L640" t="n">
        <v>543281.0</v>
      </c>
      <c r="M640" t="n">
        <v>1.0361053E7</v>
      </c>
    </row>
    <row r="641" ht="15.0" customHeight="true">
      <c r="A641" s="0" t="s">
        <v>664</v>
      </c>
      <c r="B641" t="n">
        <v>3.0</v>
      </c>
      <c r="C641" t="n">
        <v>3.0</v>
      </c>
      <c r="D641" s="0" t="n">
        <f>B641-C641</f>
        <v>0.0</v>
      </c>
      <c r="E641" t="n">
        <v>80953.0</v>
      </c>
      <c r="F641" t="n">
        <v>80953.0</v>
      </c>
      <c r="G641" s="0" t="n">
        <f>E641-F641</f>
        <v>0.0</v>
      </c>
      <c r="H641" t="n">
        <v>5.0</v>
      </c>
      <c r="I641" t="n">
        <v>0.0</v>
      </c>
      <c r="J641" s="0" t="n">
        <f>SUM($H$32:H641)</f>
        <v>32859.0</v>
      </c>
      <c r="K641" s="0" t="n">
        <f>SUM($I$32:I641)</f>
        <v>941.0</v>
      </c>
      <c r="L641" t="n">
        <v>1928.0</v>
      </c>
      <c r="M641" t="n">
        <v>1.0362981E7</v>
      </c>
    </row>
    <row r="642" ht="15.0" customHeight="true">
      <c r="A642" s="0" t="s">
        <v>665</v>
      </c>
      <c r="B642" t="n">
        <v>3.0</v>
      </c>
      <c r="C642" t="n">
        <v>3.0</v>
      </c>
      <c r="D642" s="0" t="n">
        <f>B642-C642</f>
        <v>0.0</v>
      </c>
      <c r="E642" t="n">
        <v>80953.0</v>
      </c>
      <c r="F642" t="n">
        <v>80953.0</v>
      </c>
      <c r="G642" s="0" t="n">
        <f>E642-F642</f>
        <v>0.0</v>
      </c>
      <c r="H642" t="n">
        <v>5.0</v>
      </c>
      <c r="I642" t="n">
        <v>0.0</v>
      </c>
      <c r="J642" s="0" t="n">
        <f>SUM($H$32:H642)</f>
        <v>32864.0</v>
      </c>
      <c r="K642" s="0" t="n">
        <f>SUM($I$32:I642)</f>
        <v>941.0</v>
      </c>
      <c r="L642" t="n">
        <v>1675.0</v>
      </c>
      <c r="M642" t="n">
        <v>1.0364656E7</v>
      </c>
    </row>
    <row r="643" ht="15.0" customHeight="true">
      <c r="A643" s="0" t="s">
        <v>666</v>
      </c>
      <c r="B643" t="n">
        <v>4.0</v>
      </c>
      <c r="C643" t="n">
        <v>4.0</v>
      </c>
      <c r="D643" s="0" t="n">
        <f>B643-C643</f>
        <v>0.0</v>
      </c>
      <c r="E643" t="n">
        <v>80953.0</v>
      </c>
      <c r="F643" t="n">
        <v>80953.0</v>
      </c>
      <c r="G643" s="0" t="n">
        <f>E643-F643</f>
        <v>0.0</v>
      </c>
      <c r="H643" t="n">
        <v>6.0</v>
      </c>
      <c r="I643" t="n">
        <v>0.0</v>
      </c>
      <c r="J643" s="0" t="n">
        <f>SUM($H$32:H643)</f>
        <v>32870.0</v>
      </c>
      <c r="K643" s="0" t="n">
        <f>SUM($I$32:I643)</f>
        <v>941.0</v>
      </c>
      <c r="L643" t="n">
        <v>3082.0</v>
      </c>
      <c r="M643" t="n">
        <v>1.0367738E7</v>
      </c>
    </row>
    <row r="644" ht="15.0" customHeight="true">
      <c r="A644" s="0" t="s">
        <v>667</v>
      </c>
      <c r="B644" t="n">
        <v>3.0</v>
      </c>
      <c r="C644" t="n">
        <v>3.0</v>
      </c>
      <c r="D644" s="0" t="n">
        <f>B644-C644</f>
        <v>0.0</v>
      </c>
      <c r="E644" t="n">
        <v>80953.0</v>
      </c>
      <c r="F644" t="n">
        <v>80953.0</v>
      </c>
      <c r="G644" s="0" t="n">
        <f>E644-F644</f>
        <v>0.0</v>
      </c>
      <c r="H644" t="n">
        <v>5.0</v>
      </c>
      <c r="I644" t="n">
        <v>0.0</v>
      </c>
      <c r="J644" s="0" t="n">
        <f>SUM($H$32:H644)</f>
        <v>32875.0</v>
      </c>
      <c r="K644" s="0" t="n">
        <f>SUM($I$32:I644)</f>
        <v>941.0</v>
      </c>
      <c r="L644" t="n">
        <v>3124.0</v>
      </c>
      <c r="M644" t="n">
        <v>1.0370862E7</v>
      </c>
    </row>
    <row r="645" ht="15.0" customHeight="true">
      <c r="A645" s="0" t="s">
        <v>668</v>
      </c>
      <c r="B645" t="n">
        <v>3.0</v>
      </c>
      <c r="C645" t="n">
        <v>3.0</v>
      </c>
      <c r="D645" s="0" t="n">
        <f>B645-C645</f>
        <v>0.0</v>
      </c>
      <c r="E645" t="n">
        <v>80953.0</v>
      </c>
      <c r="F645" t="n">
        <v>80953.0</v>
      </c>
      <c r="G645" s="0" t="n">
        <f>E645-F645</f>
        <v>0.0</v>
      </c>
      <c r="H645" t="n">
        <v>5.0</v>
      </c>
      <c r="I645" t="n">
        <v>0.0</v>
      </c>
      <c r="J645" s="0" t="n">
        <f>SUM($H$32:H645)</f>
        <v>32880.0</v>
      </c>
      <c r="K645" s="0" t="n">
        <f>SUM($I$32:I645)</f>
        <v>941.0</v>
      </c>
      <c r="L645" t="n">
        <v>1750.0</v>
      </c>
      <c r="M645" t="n">
        <v>1.0372612E7</v>
      </c>
    </row>
    <row r="646" ht="15.0" customHeight="true">
      <c r="A646" s="0" t="s">
        <v>669</v>
      </c>
      <c r="B646" t="n">
        <v>4.0</v>
      </c>
      <c r="C646" t="n">
        <v>4.0</v>
      </c>
      <c r="D646" s="0" t="n">
        <f>B646-C646</f>
        <v>0.0</v>
      </c>
      <c r="E646" t="n">
        <v>80953.0</v>
      </c>
      <c r="F646" t="n">
        <v>80953.0</v>
      </c>
      <c r="G646" s="0" t="n">
        <f>E646-F646</f>
        <v>0.0</v>
      </c>
      <c r="H646" t="n">
        <v>6.0</v>
      </c>
      <c r="I646" t="n">
        <v>0.0</v>
      </c>
      <c r="J646" s="0" t="n">
        <f>SUM($H$32:H646)</f>
        <v>32886.0</v>
      </c>
      <c r="K646" s="0" t="n">
        <f>SUM($I$32:I646)</f>
        <v>941.0</v>
      </c>
      <c r="L646" t="n">
        <v>2913.0</v>
      </c>
      <c r="M646" t="n">
        <v>1.0375525E7</v>
      </c>
    </row>
    <row r="647" ht="15.0" customHeight="true">
      <c r="A647" s="0" t="s">
        <v>670</v>
      </c>
      <c r="B647" t="n">
        <v>3.0</v>
      </c>
      <c r="C647" t="n">
        <v>3.0</v>
      </c>
      <c r="D647" s="0" t="n">
        <f>B647-C647</f>
        <v>0.0</v>
      </c>
      <c r="E647" t="n">
        <v>80953.0</v>
      </c>
      <c r="F647" t="n">
        <v>80953.0</v>
      </c>
      <c r="G647" s="0" t="n">
        <f>E647-F647</f>
        <v>0.0</v>
      </c>
      <c r="H647" t="n">
        <v>5.0</v>
      </c>
      <c r="I647" t="n">
        <v>0.0</v>
      </c>
      <c r="J647" s="0" t="n">
        <f>SUM($H$32:H647)</f>
        <v>32891.0</v>
      </c>
      <c r="K647" s="0" t="n">
        <f>SUM($I$32:I647)</f>
        <v>941.0</v>
      </c>
      <c r="L647" t="n">
        <v>1758.0</v>
      </c>
      <c r="M647" t="n">
        <v>1.0377283E7</v>
      </c>
    </row>
    <row r="648" ht="15.0" customHeight="true">
      <c r="A648" s="0" t="s">
        <v>671</v>
      </c>
      <c r="B648" t="n">
        <v>3.0</v>
      </c>
      <c r="C648" t="n">
        <v>3.0</v>
      </c>
      <c r="D648" s="0" t="n">
        <f>B648-C648</f>
        <v>0.0</v>
      </c>
      <c r="E648" t="n">
        <v>80953.0</v>
      </c>
      <c r="F648" t="n">
        <v>80953.0</v>
      </c>
      <c r="G648" s="0" t="n">
        <f>E648-F648</f>
        <v>0.0</v>
      </c>
      <c r="H648" t="n">
        <v>5.0</v>
      </c>
      <c r="I648" t="n">
        <v>0.0</v>
      </c>
      <c r="J648" s="0" t="n">
        <f>SUM($H$32:H648)</f>
        <v>32896.0</v>
      </c>
      <c r="K648" s="0" t="n">
        <f>SUM($I$32:I648)</f>
        <v>941.0</v>
      </c>
      <c r="L648" t="n">
        <v>1659.0</v>
      </c>
      <c r="M648" t="n">
        <v>1.0378942E7</v>
      </c>
    </row>
    <row r="649" ht="15.0" customHeight="true">
      <c r="A649" s="0" t="s">
        <v>672</v>
      </c>
      <c r="B649" t="n">
        <v>3.0</v>
      </c>
      <c r="C649" t="n">
        <v>3.0</v>
      </c>
      <c r="D649" s="0" t="n">
        <f>B649-C649</f>
        <v>0.0</v>
      </c>
      <c r="E649" t="n">
        <v>80953.0</v>
      </c>
      <c r="F649" t="n">
        <v>80953.0</v>
      </c>
      <c r="G649" s="0" t="n">
        <f>E649-F649</f>
        <v>0.0</v>
      </c>
      <c r="H649" t="n">
        <v>5.0</v>
      </c>
      <c r="I649" t="n">
        <v>0.0</v>
      </c>
      <c r="J649" s="0" t="n">
        <f>SUM($H$32:H649)</f>
        <v>32901.0</v>
      </c>
      <c r="K649" s="0" t="n">
        <f>SUM($I$32:I649)</f>
        <v>941.0</v>
      </c>
      <c r="L649" t="n">
        <v>1757.0</v>
      </c>
      <c r="M649" t="n">
        <v>1.0380699E7</v>
      </c>
    </row>
    <row r="650" ht="15.0" customHeight="true">
      <c r="A650" s="0" t="s">
        <v>673</v>
      </c>
      <c r="B650" t="n">
        <v>3.0</v>
      </c>
      <c r="C650" t="n">
        <v>3.0</v>
      </c>
      <c r="D650" s="0" t="n">
        <f>B650-C650</f>
        <v>0.0</v>
      </c>
      <c r="E650" t="n">
        <v>80953.0</v>
      </c>
      <c r="F650" t="n">
        <v>80953.0</v>
      </c>
      <c r="G650" s="0" t="n">
        <f>E650-F650</f>
        <v>0.0</v>
      </c>
      <c r="H650" t="n">
        <v>5.0</v>
      </c>
      <c r="I650" t="n">
        <v>0.0</v>
      </c>
      <c r="J650" s="0" t="n">
        <f>SUM($H$32:H650)</f>
        <v>32906.0</v>
      </c>
      <c r="K650" s="0" t="n">
        <f>SUM($I$32:I650)</f>
        <v>941.0</v>
      </c>
      <c r="L650" t="n">
        <v>1731.0</v>
      </c>
      <c r="M650" t="n">
        <v>1.038243E7</v>
      </c>
    </row>
    <row r="651" ht="15.0" customHeight="true">
      <c r="A651" s="0" t="s">
        <v>674</v>
      </c>
      <c r="B651" t="n">
        <v>3.0</v>
      </c>
      <c r="C651" t="n">
        <v>3.0</v>
      </c>
      <c r="D651" s="0" t="n">
        <f>B651-C651</f>
        <v>0.0</v>
      </c>
      <c r="E651" t="n">
        <v>80953.0</v>
      </c>
      <c r="F651" t="n">
        <v>80953.0</v>
      </c>
      <c r="G651" s="0" t="n">
        <f>E651-F651</f>
        <v>0.0</v>
      </c>
      <c r="H651" t="n">
        <v>5.0</v>
      </c>
      <c r="I651" t="n">
        <v>0.0</v>
      </c>
      <c r="J651" s="0" t="n">
        <f>SUM($H$32:H651)</f>
        <v>32911.0</v>
      </c>
      <c r="K651" s="0" t="n">
        <f>SUM($I$32:I651)</f>
        <v>941.0</v>
      </c>
      <c r="L651" t="n">
        <v>3061.0</v>
      </c>
      <c r="M651" t="n">
        <v>1.0385491E7</v>
      </c>
    </row>
    <row r="652" ht="15.0" customHeight="true">
      <c r="A652" s="0" t="s">
        <v>675</v>
      </c>
      <c r="B652" t="n">
        <v>3.0</v>
      </c>
      <c r="C652" t="n">
        <v>3.0</v>
      </c>
      <c r="D652" s="0" t="n">
        <f>B652-C652</f>
        <v>0.0</v>
      </c>
      <c r="E652" t="n">
        <v>80953.0</v>
      </c>
      <c r="F652" t="n">
        <v>80953.0</v>
      </c>
      <c r="G652" s="0" t="n">
        <f>E652-F652</f>
        <v>0.0</v>
      </c>
      <c r="H652" t="n">
        <v>5.0</v>
      </c>
      <c r="I652" t="n">
        <v>0.0</v>
      </c>
      <c r="J652" s="0" t="n">
        <f>SUM($H$32:H652)</f>
        <v>32916.0</v>
      </c>
      <c r="K652" s="0" t="n">
        <f>SUM($I$32:I652)</f>
        <v>941.0</v>
      </c>
      <c r="L652" t="n">
        <v>1675.0</v>
      </c>
      <c r="M652" t="n">
        <v>1.0387166E7</v>
      </c>
    </row>
    <row r="653" ht="15.0" customHeight="true">
      <c r="A653" s="0" t="s">
        <v>676</v>
      </c>
      <c r="B653" t="n">
        <v>3.0</v>
      </c>
      <c r="C653" t="n">
        <v>3.0</v>
      </c>
      <c r="D653" s="0" t="n">
        <f>B653-C653</f>
        <v>0.0</v>
      </c>
      <c r="E653" t="n">
        <v>80953.0</v>
      </c>
      <c r="F653" t="n">
        <v>80953.0</v>
      </c>
      <c r="G653" s="0" t="n">
        <f>E653-F653</f>
        <v>0.0</v>
      </c>
      <c r="H653" t="n">
        <v>5.0</v>
      </c>
      <c r="I653" t="n">
        <v>0.0</v>
      </c>
      <c r="J653" s="0" t="n">
        <f>SUM($H$32:H653)</f>
        <v>32921.0</v>
      </c>
      <c r="K653" s="0" t="n">
        <f>SUM($I$32:I653)</f>
        <v>941.0</v>
      </c>
      <c r="L653" t="n">
        <v>1762.0</v>
      </c>
      <c r="M653" t="n">
        <v>1.0388928E7</v>
      </c>
    </row>
    <row r="654" ht="15.0" customHeight="true">
      <c r="A654" s="0" t="s">
        <v>677</v>
      </c>
      <c r="B654" t="n">
        <v>3.0</v>
      </c>
      <c r="C654" t="n">
        <v>3.0</v>
      </c>
      <c r="D654" s="0" t="n">
        <f>B654-C654</f>
        <v>0.0</v>
      </c>
      <c r="E654" t="n">
        <v>80953.0</v>
      </c>
      <c r="F654" t="n">
        <v>80953.0</v>
      </c>
      <c r="G654" s="0" t="n">
        <f>E654-F654</f>
        <v>0.0</v>
      </c>
      <c r="H654" t="n">
        <v>5.0</v>
      </c>
      <c r="I654" t="n">
        <v>0.0</v>
      </c>
      <c r="J654" s="0" t="n">
        <f>SUM($H$32:H654)</f>
        <v>32926.0</v>
      </c>
      <c r="K654" s="0" t="n">
        <f>SUM($I$32:I654)</f>
        <v>941.0</v>
      </c>
      <c r="L654" t="n">
        <v>1759.0</v>
      </c>
      <c r="M654" t="n">
        <v>1.0390687E7</v>
      </c>
    </row>
    <row r="655" ht="15.0" customHeight="true">
      <c r="A655" s="0" t="s">
        <v>678</v>
      </c>
      <c r="B655" t="n">
        <v>3.0</v>
      </c>
      <c r="C655" t="n">
        <v>3.0</v>
      </c>
      <c r="D655" s="0" t="n">
        <f>B655-C655</f>
        <v>0.0</v>
      </c>
      <c r="E655" t="n">
        <v>80953.0</v>
      </c>
      <c r="F655" t="n">
        <v>80953.0</v>
      </c>
      <c r="G655" s="0" t="n">
        <f>E655-F655</f>
        <v>0.0</v>
      </c>
      <c r="H655" t="n">
        <v>5.0</v>
      </c>
      <c r="I655" t="n">
        <v>0.0</v>
      </c>
      <c r="J655" s="0" t="n">
        <f>SUM($H$32:H655)</f>
        <v>32931.0</v>
      </c>
      <c r="K655" s="0" t="n">
        <f>SUM($I$32:I655)</f>
        <v>941.0</v>
      </c>
      <c r="L655" t="n">
        <v>1772.0</v>
      </c>
      <c r="M655" t="n">
        <v>1.0392459E7</v>
      </c>
    </row>
    <row r="656" ht="15.0" customHeight="true">
      <c r="A656" s="0" t="s">
        <v>679</v>
      </c>
      <c r="B656" t="n">
        <v>3.0</v>
      </c>
      <c r="C656" t="n">
        <v>3.0</v>
      </c>
      <c r="D656" s="0" t="n">
        <f>B656-C656</f>
        <v>0.0</v>
      </c>
      <c r="E656" t="n">
        <v>80953.0</v>
      </c>
      <c r="F656" t="n">
        <v>80953.0</v>
      </c>
      <c r="G656" s="0" t="n">
        <f>E656-F656</f>
        <v>0.0</v>
      </c>
      <c r="H656" t="n">
        <v>5.0</v>
      </c>
      <c r="I656" t="n">
        <v>0.0</v>
      </c>
      <c r="J656" s="0" t="n">
        <f>SUM($H$32:H656)</f>
        <v>32936.0</v>
      </c>
      <c r="K656" s="0" t="n">
        <f>SUM($I$32:I656)</f>
        <v>941.0</v>
      </c>
      <c r="L656" t="n">
        <v>1759.0</v>
      </c>
      <c r="M656" t="n">
        <v>1.0394218E7</v>
      </c>
    </row>
    <row r="657" ht="15.0" customHeight="true">
      <c r="A657" s="0" t="s">
        <v>680</v>
      </c>
      <c r="B657" t="n">
        <v>3.0</v>
      </c>
      <c r="C657" t="n">
        <v>3.0</v>
      </c>
      <c r="D657" s="0" t="n">
        <f>B657-C657</f>
        <v>0.0</v>
      </c>
      <c r="E657" t="n">
        <v>80953.0</v>
      </c>
      <c r="F657" t="n">
        <v>80953.0</v>
      </c>
      <c r="G657" s="0" t="n">
        <f>E657-F657</f>
        <v>0.0</v>
      </c>
      <c r="H657" t="n">
        <v>5.0</v>
      </c>
      <c r="I657" t="n">
        <v>0.0</v>
      </c>
      <c r="J657" s="0" t="n">
        <f>SUM($H$32:H657)</f>
        <v>32941.0</v>
      </c>
      <c r="K657" s="0" t="n">
        <f>SUM($I$32:I657)</f>
        <v>941.0</v>
      </c>
      <c r="L657" t="n">
        <v>1686.0</v>
      </c>
      <c r="M657" t="n">
        <v>1.0395904E7</v>
      </c>
    </row>
    <row r="658" ht="15.0" customHeight="true">
      <c r="A658" s="0" t="s">
        <v>681</v>
      </c>
      <c r="B658" t="n">
        <v>4.0</v>
      </c>
      <c r="C658" t="n">
        <v>4.0</v>
      </c>
      <c r="D658" s="0" t="n">
        <f>B658-C658</f>
        <v>0.0</v>
      </c>
      <c r="E658" t="n">
        <v>80953.0</v>
      </c>
      <c r="F658" t="n">
        <v>80953.0</v>
      </c>
      <c r="G658" s="0" t="n">
        <f>E658-F658</f>
        <v>0.0</v>
      </c>
      <c r="H658" t="n">
        <v>6.0</v>
      </c>
      <c r="I658" t="n">
        <v>0.0</v>
      </c>
      <c r="J658" s="0" t="n">
        <f>SUM($H$32:H658)</f>
        <v>32947.0</v>
      </c>
      <c r="K658" s="0" t="n">
        <f>SUM($I$32:I658)</f>
        <v>941.0</v>
      </c>
      <c r="L658" t="n">
        <v>2946.0</v>
      </c>
      <c r="M658" t="n">
        <v>1.039885E7</v>
      </c>
    </row>
    <row r="659" ht="15.0" customHeight="true">
      <c r="A659" s="0" t="s">
        <v>682</v>
      </c>
      <c r="B659" t="n">
        <v>3.0</v>
      </c>
      <c r="C659" t="n">
        <v>3.0</v>
      </c>
      <c r="D659" s="0" t="n">
        <f>B659-C659</f>
        <v>0.0</v>
      </c>
      <c r="E659" t="n">
        <v>80953.0</v>
      </c>
      <c r="F659" t="n">
        <v>80953.0</v>
      </c>
      <c r="G659" s="0" t="n">
        <f>E659-F659</f>
        <v>0.0</v>
      </c>
      <c r="H659" t="n">
        <v>5.0</v>
      </c>
      <c r="I659" t="n">
        <v>0.0</v>
      </c>
      <c r="J659" s="0" t="n">
        <f>SUM($H$32:H659)</f>
        <v>32952.0</v>
      </c>
      <c r="K659" s="0" t="n">
        <f>SUM($I$32:I659)</f>
        <v>941.0</v>
      </c>
      <c r="L659" t="n">
        <v>1675.0</v>
      </c>
      <c r="M659" t="n">
        <v>1.0400525E7</v>
      </c>
    </row>
    <row r="660" ht="15.0" customHeight="true">
      <c r="A660" s="0" t="s">
        <v>683</v>
      </c>
      <c r="B660" t="n">
        <v>9.0</v>
      </c>
      <c r="C660" t="n">
        <v>8.0</v>
      </c>
      <c r="D660" s="0" t="n">
        <f>B660-C660</f>
        <v>1.0</v>
      </c>
      <c r="E660" t="n">
        <v>80953.0</v>
      </c>
      <c r="F660" t="n">
        <v>80948.0</v>
      </c>
      <c r="G660" s="0" t="n">
        <f>E660-F660</f>
        <v>5.0</v>
      </c>
      <c r="H660" t="n">
        <v>29.0</v>
      </c>
      <c r="I660" t="n">
        <v>1.0</v>
      </c>
      <c r="J660" s="0" t="n">
        <f>SUM($H$32:H660)</f>
        <v>32981.0</v>
      </c>
      <c r="K660" s="0" t="n">
        <f>SUM($I$32:I660)</f>
        <v>942.0</v>
      </c>
      <c r="L660" t="n">
        <v>8804.0</v>
      </c>
      <c r="M660" t="n">
        <v>1.040933E7</v>
      </c>
    </row>
    <row r="661" ht="15.0" customHeight="true">
      <c r="A661" s="0" t="s">
        <v>684</v>
      </c>
      <c r="B661" t="n">
        <v>8.0</v>
      </c>
      <c r="C661" t="n">
        <v>7.0</v>
      </c>
      <c r="D661" s="0" t="n">
        <f>B661-C661</f>
        <v>1.0</v>
      </c>
      <c r="E661" t="n">
        <v>80948.0</v>
      </c>
      <c r="F661" t="n">
        <v>80947.0</v>
      </c>
      <c r="G661" s="0" t="n">
        <f>E661-F661</f>
        <v>1.0</v>
      </c>
      <c r="H661" t="n">
        <v>21.0</v>
      </c>
      <c r="I661" t="n">
        <v>1.0</v>
      </c>
      <c r="J661" s="0" t="n">
        <f>SUM($H$32:H661)</f>
        <v>33002.0</v>
      </c>
      <c r="K661" s="0" t="n">
        <f>SUM($I$32:I661)</f>
        <v>943.0</v>
      </c>
      <c r="L661" t="n">
        <v>7362.0</v>
      </c>
      <c r="M661" t="n">
        <v>1.0416692E7</v>
      </c>
    </row>
    <row r="662" ht="15.0" customHeight="true">
      <c r="A662" s="0" t="s">
        <v>685</v>
      </c>
      <c r="B662" t="n">
        <v>5.0</v>
      </c>
      <c r="C662" t="n">
        <v>5.0</v>
      </c>
      <c r="D662" s="0" t="n">
        <f>B662-C662</f>
        <v>0.0</v>
      </c>
      <c r="E662" t="n">
        <v>80947.0</v>
      </c>
      <c r="F662" t="n">
        <v>80947.0</v>
      </c>
      <c r="G662" s="0" t="n">
        <f>E662-F662</f>
        <v>0.0</v>
      </c>
      <c r="H662" t="n">
        <v>11.0</v>
      </c>
      <c r="I662" t="n">
        <v>0.0</v>
      </c>
      <c r="J662" s="0" t="n">
        <f>SUM($H$32:H662)</f>
        <v>33013.0</v>
      </c>
      <c r="K662" s="0" t="n">
        <f>SUM($I$32:I662)</f>
        <v>943.0</v>
      </c>
      <c r="L662" t="n">
        <v>4848.0</v>
      </c>
      <c r="M662" t="n">
        <v>1.042154E7</v>
      </c>
    </row>
    <row r="663" ht="15.0" customHeight="true">
      <c r="A663" s="0" t="s">
        <v>686</v>
      </c>
      <c r="B663" t="n">
        <v>21.0</v>
      </c>
      <c r="C663" t="n">
        <v>14.0</v>
      </c>
      <c r="D663" s="0" t="n">
        <f>B663-C663</f>
        <v>7.0</v>
      </c>
      <c r="E663" t="n">
        <v>80947.0</v>
      </c>
      <c r="F663" t="n">
        <v>80840.0</v>
      </c>
      <c r="G663" s="0" t="n">
        <f>E663-F663</f>
        <v>107.0</v>
      </c>
      <c r="H663" t="n">
        <v>134.0</v>
      </c>
      <c r="I663" t="n">
        <v>8.0</v>
      </c>
      <c r="J663" s="0" t="n">
        <f>SUM($H$32:H663)</f>
        <v>33147.0</v>
      </c>
      <c r="K663" s="0" t="n">
        <f>SUM($I$32:I663)</f>
        <v>951.0</v>
      </c>
      <c r="L663" t="n">
        <v>34129.0</v>
      </c>
      <c r="M663" t="n">
        <v>1.0455669E7</v>
      </c>
    </row>
    <row r="664" ht="15.0" customHeight="true">
      <c r="A664" s="0" t="s">
        <v>687</v>
      </c>
      <c r="B664" t="n">
        <v>3.0</v>
      </c>
      <c r="C664" t="n">
        <v>3.0</v>
      </c>
      <c r="D664" s="0" t="n">
        <f>B664-C664</f>
        <v>0.0</v>
      </c>
      <c r="E664" t="n">
        <v>80840.0</v>
      </c>
      <c r="F664" t="n">
        <v>80840.0</v>
      </c>
      <c r="G664" s="0" t="n">
        <f>E664-F664</f>
        <v>0.0</v>
      </c>
      <c r="H664" t="n">
        <v>5.0</v>
      </c>
      <c r="I664" t="n">
        <v>0.0</v>
      </c>
      <c r="J664" s="0" t="n">
        <f>SUM($H$32:H664)</f>
        <v>33152.0</v>
      </c>
      <c r="K664" s="0" t="n">
        <f>SUM($I$32:I664)</f>
        <v>951.0</v>
      </c>
      <c r="L664" t="n">
        <v>1923.0</v>
      </c>
      <c r="M664" t="n">
        <v>1.0457592E7</v>
      </c>
    </row>
    <row r="665" ht="15.0" customHeight="true">
      <c r="A665" s="0" t="s">
        <v>688</v>
      </c>
      <c r="B665" t="n">
        <v>4.0</v>
      </c>
      <c r="C665" t="n">
        <v>4.0</v>
      </c>
      <c r="D665" s="0" t="n">
        <f>B665-C665</f>
        <v>0.0</v>
      </c>
      <c r="E665" t="n">
        <v>80840.0</v>
      </c>
      <c r="F665" t="n">
        <v>80840.0</v>
      </c>
      <c r="G665" s="0" t="n">
        <f>E665-F665</f>
        <v>0.0</v>
      </c>
      <c r="H665" t="n">
        <v>6.0</v>
      </c>
      <c r="I665" t="n">
        <v>0.0</v>
      </c>
      <c r="J665" s="0" t="n">
        <f>SUM($H$32:H665)</f>
        <v>33158.0</v>
      </c>
      <c r="K665" s="0" t="n">
        <f>SUM($I$32:I665)</f>
        <v>951.0</v>
      </c>
      <c r="L665" t="n">
        <v>3136.0</v>
      </c>
      <c r="M665" t="n">
        <v>1.0460728E7</v>
      </c>
    </row>
    <row r="666" ht="15.0" customHeight="true">
      <c r="A666" s="0" t="s">
        <v>689</v>
      </c>
      <c r="B666" t="n">
        <v>3.0</v>
      </c>
      <c r="C666" t="n">
        <v>3.0</v>
      </c>
      <c r="D666" s="0" t="n">
        <f>B666-C666</f>
        <v>0.0</v>
      </c>
      <c r="E666" t="n">
        <v>80840.0</v>
      </c>
      <c r="F666" t="n">
        <v>80840.0</v>
      </c>
      <c r="G666" s="0" t="n">
        <f>E666-F666</f>
        <v>0.0</v>
      </c>
      <c r="H666" t="n">
        <v>5.0</v>
      </c>
      <c r="I666" t="n">
        <v>0.0</v>
      </c>
      <c r="J666" s="0" t="n">
        <f>SUM($H$32:H666)</f>
        <v>33163.0</v>
      </c>
      <c r="K666" s="0" t="n">
        <f>SUM($I$32:I666)</f>
        <v>951.0</v>
      </c>
      <c r="L666" t="n">
        <v>1822.0</v>
      </c>
      <c r="M666" t="n">
        <v>1.046255E7</v>
      </c>
    </row>
    <row r="667" ht="15.0" customHeight="true">
      <c r="A667" s="0" t="s">
        <v>690</v>
      </c>
      <c r="B667" t="n">
        <v>3.0</v>
      </c>
      <c r="C667" t="n">
        <v>3.0</v>
      </c>
      <c r="D667" s="0" t="n">
        <f>B667-C667</f>
        <v>0.0</v>
      </c>
      <c r="E667" t="n">
        <v>80840.0</v>
      </c>
      <c r="F667" t="n">
        <v>80840.0</v>
      </c>
      <c r="G667" s="0" t="n">
        <f>E667-F667</f>
        <v>0.0</v>
      </c>
      <c r="H667" t="n">
        <v>5.0</v>
      </c>
      <c r="I667" t="n">
        <v>0.0</v>
      </c>
      <c r="J667" s="0" t="n">
        <f>SUM($H$32:H667)</f>
        <v>33168.0</v>
      </c>
      <c r="K667" s="0" t="n">
        <f>SUM($I$32:I667)</f>
        <v>951.0</v>
      </c>
      <c r="L667" t="n">
        <v>3025.0</v>
      </c>
      <c r="M667" t="n">
        <v>1.0465575E7</v>
      </c>
    </row>
    <row r="668" ht="15.0" customHeight="true">
      <c r="A668" s="0" t="s">
        <v>691</v>
      </c>
      <c r="B668" t="n">
        <v>3.0</v>
      </c>
      <c r="C668" t="n">
        <v>3.0</v>
      </c>
      <c r="D668" s="0" t="n">
        <f>B668-C668</f>
        <v>0.0</v>
      </c>
      <c r="E668" t="n">
        <v>80840.0</v>
      </c>
      <c r="F668" t="n">
        <v>80840.0</v>
      </c>
      <c r="G668" s="0" t="n">
        <f>E668-F668</f>
        <v>0.0</v>
      </c>
      <c r="H668" t="n">
        <v>5.0</v>
      </c>
      <c r="I668" t="n">
        <v>0.0</v>
      </c>
      <c r="J668" s="0" t="n">
        <f>SUM($H$32:H668)</f>
        <v>33173.0</v>
      </c>
      <c r="K668" s="0" t="n">
        <f>SUM($I$32:I668)</f>
        <v>951.0</v>
      </c>
      <c r="L668" t="n">
        <v>1749.0</v>
      </c>
      <c r="M668" t="n">
        <v>1.0467324E7</v>
      </c>
    </row>
    <row r="669" ht="15.0" customHeight="true">
      <c r="A669" s="0" t="s">
        <v>692</v>
      </c>
      <c r="B669" t="n">
        <v>3.0</v>
      </c>
      <c r="C669" t="n">
        <v>3.0</v>
      </c>
      <c r="D669" s="0" t="n">
        <f>B669-C669</f>
        <v>0.0</v>
      </c>
      <c r="E669" t="n">
        <v>80840.0</v>
      </c>
      <c r="F669" t="n">
        <v>80840.0</v>
      </c>
      <c r="G669" s="0" t="n">
        <f>E669-F669</f>
        <v>0.0</v>
      </c>
      <c r="H669" t="n">
        <v>5.0</v>
      </c>
      <c r="I669" t="n">
        <v>0.0</v>
      </c>
      <c r="J669" s="0" t="n">
        <f>SUM($H$32:H669)</f>
        <v>33178.0</v>
      </c>
      <c r="K669" s="0" t="n">
        <f>SUM($I$32:I669)</f>
        <v>951.0</v>
      </c>
      <c r="L669" t="n">
        <v>1771.0</v>
      </c>
      <c r="M669" t="n">
        <v>1.0469095E7</v>
      </c>
    </row>
    <row r="670" ht="15.0" customHeight="true">
      <c r="A670" s="0" t="s">
        <v>693</v>
      </c>
      <c r="B670" t="n">
        <v>3.0</v>
      </c>
      <c r="C670" t="n">
        <v>3.0</v>
      </c>
      <c r="D670" s="0" t="n">
        <f>B670-C670</f>
        <v>0.0</v>
      </c>
      <c r="E670" t="n">
        <v>80840.0</v>
      </c>
      <c r="F670" t="n">
        <v>80840.0</v>
      </c>
      <c r="G670" s="0" t="n">
        <f>E670-F670</f>
        <v>0.0</v>
      </c>
      <c r="H670" t="n">
        <v>5.0</v>
      </c>
      <c r="I670" t="n">
        <v>0.0</v>
      </c>
      <c r="J670" s="0" t="n">
        <f>SUM($H$32:H670)</f>
        <v>33183.0</v>
      </c>
      <c r="K670" s="0" t="n">
        <f>SUM($I$32:I670)</f>
        <v>951.0</v>
      </c>
      <c r="L670" t="n">
        <v>1769.0</v>
      </c>
      <c r="M670" t="n">
        <v>1.0470864E7</v>
      </c>
    </row>
    <row r="671" ht="15.0" customHeight="true">
      <c r="A671" s="0" t="s">
        <v>694</v>
      </c>
      <c r="B671" t="n">
        <v>3.0</v>
      </c>
      <c r="C671" t="n">
        <v>3.0</v>
      </c>
      <c r="D671" s="0" t="n">
        <f>B671-C671</f>
        <v>0.0</v>
      </c>
      <c r="E671" t="n">
        <v>80840.0</v>
      </c>
      <c r="F671" t="n">
        <v>80840.0</v>
      </c>
      <c r="G671" s="0" t="n">
        <f>E671-F671</f>
        <v>0.0</v>
      </c>
      <c r="H671" t="n">
        <v>5.0</v>
      </c>
      <c r="I671" t="n">
        <v>0.0</v>
      </c>
      <c r="J671" s="0" t="n">
        <f>SUM($H$32:H671)</f>
        <v>33188.0</v>
      </c>
      <c r="K671" s="0" t="n">
        <f>SUM($I$32:I671)</f>
        <v>951.0</v>
      </c>
      <c r="L671" t="n">
        <v>1750.0</v>
      </c>
      <c r="M671" t="n">
        <v>1.0472614E7</v>
      </c>
    </row>
    <row r="672" ht="15.0" customHeight="true">
      <c r="A672" s="0" t="s">
        <v>695</v>
      </c>
      <c r="B672" t="n">
        <v>12.0</v>
      </c>
      <c r="C672" t="n">
        <v>10.0</v>
      </c>
      <c r="D672" s="0" t="n">
        <f>B672-C672</f>
        <v>2.0</v>
      </c>
      <c r="E672" t="n">
        <v>80840.0</v>
      </c>
      <c r="F672" t="n">
        <v>80830.0</v>
      </c>
      <c r="G672" s="0" t="n">
        <f>E672-F672</f>
        <v>10.0</v>
      </c>
      <c r="H672" t="n">
        <v>31.0</v>
      </c>
      <c r="I672" t="n">
        <v>1.0</v>
      </c>
      <c r="J672" s="0" t="n">
        <f>SUM($H$32:H672)</f>
        <v>33219.0</v>
      </c>
      <c r="K672" s="0" t="n">
        <f>SUM($I$32:I672)</f>
        <v>952.0</v>
      </c>
      <c r="L672" t="n">
        <v>8584.0</v>
      </c>
      <c r="M672" t="n">
        <v>1.0481198E7</v>
      </c>
    </row>
    <row r="673" ht="15.0" customHeight="true">
      <c r="A673" s="0" t="s">
        <v>696</v>
      </c>
      <c r="B673" t="n">
        <v>3.0</v>
      </c>
      <c r="C673" t="n">
        <v>3.0</v>
      </c>
      <c r="D673" s="0" t="n">
        <f>B673-C673</f>
        <v>0.0</v>
      </c>
      <c r="E673" t="n">
        <v>80830.0</v>
      </c>
      <c r="F673" t="n">
        <v>80830.0</v>
      </c>
      <c r="G673" s="0" t="n">
        <f>E673-F673</f>
        <v>0.0</v>
      </c>
      <c r="H673" t="n">
        <v>5.0</v>
      </c>
      <c r="I673" t="n">
        <v>0.0</v>
      </c>
      <c r="J673" s="0" t="n">
        <f>SUM($H$32:H673)</f>
        <v>33224.0</v>
      </c>
      <c r="K673" s="0" t="n">
        <f>SUM($I$32:I673)</f>
        <v>952.0</v>
      </c>
      <c r="L673" t="n">
        <v>1787.0</v>
      </c>
      <c r="M673" t="n">
        <v>1.0482985E7</v>
      </c>
    </row>
    <row r="674" ht="15.0" customHeight="true">
      <c r="A674" s="0" t="s">
        <v>697</v>
      </c>
      <c r="B674" t="n">
        <v>3.0</v>
      </c>
      <c r="C674" t="n">
        <v>3.0</v>
      </c>
      <c r="D674" s="0" t="n">
        <f>B674-C674</f>
        <v>0.0</v>
      </c>
      <c r="E674" t="n">
        <v>80830.0</v>
      </c>
      <c r="F674" t="n">
        <v>80830.0</v>
      </c>
      <c r="G674" s="0" t="n">
        <f>E674-F674</f>
        <v>0.0</v>
      </c>
      <c r="H674" t="n">
        <v>5.0</v>
      </c>
      <c r="I674" t="n">
        <v>0.0</v>
      </c>
      <c r="J674" s="0" t="n">
        <f>SUM($H$32:H674)</f>
        <v>33229.0</v>
      </c>
      <c r="K674" s="0" t="n">
        <f>SUM($I$32:I674)</f>
        <v>952.0</v>
      </c>
      <c r="L674" t="n">
        <v>1771.0</v>
      </c>
      <c r="M674" t="n">
        <v>1.0484756E7</v>
      </c>
    </row>
    <row r="675" ht="15.0" customHeight="true">
      <c r="A675" s="0" t="s">
        <v>698</v>
      </c>
      <c r="B675" t="n">
        <v>5.0</v>
      </c>
      <c r="C675" t="n">
        <v>5.0</v>
      </c>
      <c r="D675" s="0" t="n">
        <f>B675-C675</f>
        <v>0.0</v>
      </c>
      <c r="E675" t="n">
        <v>80830.0</v>
      </c>
      <c r="F675" t="n">
        <v>80830.0</v>
      </c>
      <c r="G675" s="0" t="n">
        <f>E675-F675</f>
        <v>0.0</v>
      </c>
      <c r="H675" t="n">
        <v>11.0</v>
      </c>
      <c r="I675" t="n">
        <v>0.0</v>
      </c>
      <c r="J675" s="0" t="n">
        <f>SUM($H$32:H675)</f>
        <v>33240.0</v>
      </c>
      <c r="K675" s="0" t="n">
        <f>SUM($I$32:I675)</f>
        <v>952.0</v>
      </c>
      <c r="L675" t="n">
        <v>5443.0</v>
      </c>
      <c r="M675" t="n">
        <v>1.0490199E7</v>
      </c>
    </row>
    <row r="676" ht="15.0" customHeight="true">
      <c r="A676" s="0" t="s">
        <v>699</v>
      </c>
      <c r="B676" t="n">
        <v>3.0</v>
      </c>
      <c r="C676" t="n">
        <v>3.0</v>
      </c>
      <c r="D676" s="0" t="n">
        <f>B676-C676</f>
        <v>0.0</v>
      </c>
      <c r="E676" t="n">
        <v>80830.0</v>
      </c>
      <c r="F676" t="n">
        <v>80830.0</v>
      </c>
      <c r="G676" s="0" t="n">
        <f>E676-F676</f>
        <v>0.0</v>
      </c>
      <c r="H676" t="n">
        <v>5.0</v>
      </c>
      <c r="I676" t="n">
        <v>0.0</v>
      </c>
      <c r="J676" s="0" t="n">
        <f>SUM($H$32:H676)</f>
        <v>33245.0</v>
      </c>
      <c r="K676" s="0" t="n">
        <f>SUM($I$32:I676)</f>
        <v>952.0</v>
      </c>
      <c r="L676" t="n">
        <v>1875.0</v>
      </c>
      <c r="M676" t="n">
        <v>1.0492074E7</v>
      </c>
    </row>
    <row r="677" ht="15.0" customHeight="true">
      <c r="A677" s="0" t="s">
        <v>700</v>
      </c>
      <c r="B677" t="n">
        <v>6.0</v>
      </c>
      <c r="C677" t="n">
        <v>6.0</v>
      </c>
      <c r="D677" s="0" t="n">
        <f>B677-C677</f>
        <v>0.0</v>
      </c>
      <c r="E677" t="n">
        <v>80830.0</v>
      </c>
      <c r="F677" t="n">
        <v>80830.0</v>
      </c>
      <c r="G677" s="0" t="n">
        <f>E677-F677</f>
        <v>0.0</v>
      </c>
      <c r="H677" t="n">
        <v>12.0</v>
      </c>
      <c r="I677" t="n">
        <v>0.0</v>
      </c>
      <c r="J677" s="0" t="n">
        <f>SUM($H$32:H677)</f>
        <v>33257.0</v>
      </c>
      <c r="K677" s="0" t="n">
        <f>SUM($I$32:I677)</f>
        <v>952.0</v>
      </c>
      <c r="L677" t="n">
        <v>4887.0</v>
      </c>
      <c r="M677" t="n">
        <v>1.0496961E7</v>
      </c>
    </row>
    <row r="678" ht="15.0" customHeight="true">
      <c r="A678" s="0" t="s">
        <v>701</v>
      </c>
      <c r="B678" t="n">
        <v>19.0</v>
      </c>
      <c r="C678" t="n">
        <v>16.0</v>
      </c>
      <c r="D678" s="0" t="n">
        <f>B678-C678</f>
        <v>3.0</v>
      </c>
      <c r="E678" t="n">
        <v>80830.0</v>
      </c>
      <c r="F678" t="n">
        <v>80809.0</v>
      </c>
      <c r="G678" s="0" t="n">
        <f>E678-F678</f>
        <v>21.0</v>
      </c>
      <c r="H678" t="n">
        <v>88.0</v>
      </c>
      <c r="I678" t="n">
        <v>4.0</v>
      </c>
      <c r="J678" s="0" t="n">
        <f>SUM($H$32:H678)</f>
        <v>33345.0</v>
      </c>
      <c r="K678" s="0" t="n">
        <f>SUM($I$32:I678)</f>
        <v>956.0</v>
      </c>
      <c r="L678" t="n">
        <v>23235.0</v>
      </c>
      <c r="M678" t="n">
        <v>1.0520196E7</v>
      </c>
    </row>
    <row r="679" ht="15.0" customHeight="true">
      <c r="A679" s="0" t="s">
        <v>702</v>
      </c>
      <c r="B679" t="n">
        <v>3.0</v>
      </c>
      <c r="C679" t="n">
        <v>3.0</v>
      </c>
      <c r="D679" s="0" t="n">
        <f>B679-C679</f>
        <v>0.0</v>
      </c>
      <c r="E679" t="n">
        <v>80809.0</v>
      </c>
      <c r="F679" t="n">
        <v>80809.0</v>
      </c>
      <c r="G679" s="0" t="n">
        <f>E679-F679</f>
        <v>0.0</v>
      </c>
      <c r="H679" t="n">
        <v>5.0</v>
      </c>
      <c r="I679" t="n">
        <v>0.0</v>
      </c>
      <c r="J679" s="0" t="n">
        <f>SUM($H$32:H679)</f>
        <v>33350.0</v>
      </c>
      <c r="K679" s="0" t="n">
        <f>SUM($I$32:I679)</f>
        <v>956.0</v>
      </c>
      <c r="L679" t="n">
        <v>1943.0</v>
      </c>
      <c r="M679" t="n">
        <v>1.0522139E7</v>
      </c>
    </row>
    <row r="680" ht="15.0" customHeight="true">
      <c r="A680" s="0" t="s">
        <v>703</v>
      </c>
      <c r="B680" t="n">
        <v>3.0</v>
      </c>
      <c r="C680" t="n">
        <v>3.0</v>
      </c>
      <c r="D680" s="0" t="n">
        <f>B680-C680</f>
        <v>0.0</v>
      </c>
      <c r="E680" t="n">
        <v>80809.0</v>
      </c>
      <c r="F680" t="n">
        <v>80809.0</v>
      </c>
      <c r="G680" s="0" t="n">
        <f>E680-F680</f>
        <v>0.0</v>
      </c>
      <c r="H680" t="n">
        <v>5.0</v>
      </c>
      <c r="I680" t="n">
        <v>0.0</v>
      </c>
      <c r="J680" s="0" t="n">
        <f>SUM($H$32:H680)</f>
        <v>33355.0</v>
      </c>
      <c r="K680" s="0" t="n">
        <f>SUM($I$32:I680)</f>
        <v>956.0</v>
      </c>
      <c r="L680" t="n">
        <v>3131.0</v>
      </c>
      <c r="M680" t="n">
        <v>1.052527E7</v>
      </c>
    </row>
    <row r="681" ht="15.0" customHeight="true">
      <c r="A681" s="0" t="s">
        <v>704</v>
      </c>
      <c r="B681" t="n">
        <v>5.0</v>
      </c>
      <c r="C681" t="n">
        <v>5.0</v>
      </c>
      <c r="D681" s="0" t="n">
        <f>B681-C681</f>
        <v>0.0</v>
      </c>
      <c r="E681" t="n">
        <v>80809.0</v>
      </c>
      <c r="F681" t="n">
        <v>80809.0</v>
      </c>
      <c r="G681" s="0" t="n">
        <f>E681-F681</f>
        <v>0.0</v>
      </c>
      <c r="H681" t="n">
        <v>11.0</v>
      </c>
      <c r="I681" t="n">
        <v>0.0</v>
      </c>
      <c r="J681" s="0" t="n">
        <f>SUM($H$32:H681)</f>
        <v>33366.0</v>
      </c>
      <c r="K681" s="0" t="n">
        <f>SUM($I$32:I681)</f>
        <v>956.0</v>
      </c>
      <c r="L681" t="n">
        <v>4854.0</v>
      </c>
      <c r="M681" t="n">
        <v>1.0530124E7</v>
      </c>
    </row>
    <row r="682" ht="15.0" customHeight="true">
      <c r="A682" s="0" t="s">
        <v>705</v>
      </c>
      <c r="B682" t="n">
        <v>31.0</v>
      </c>
      <c r="C682" t="n">
        <v>22.0</v>
      </c>
      <c r="D682" s="0" t="n">
        <f>B682-C682</f>
        <v>9.0</v>
      </c>
      <c r="E682" t="n">
        <v>80809.0</v>
      </c>
      <c r="F682" t="n">
        <v>80703.0</v>
      </c>
      <c r="G682" s="0" t="n">
        <f>E682-F682</f>
        <v>106.0</v>
      </c>
      <c r="H682" t="n">
        <v>195.0</v>
      </c>
      <c r="I682" t="n">
        <v>7.0</v>
      </c>
      <c r="J682" s="0" t="n">
        <f>SUM($H$32:H682)</f>
        <v>33561.0</v>
      </c>
      <c r="K682" s="0" t="n">
        <f>SUM($I$32:I682)</f>
        <v>963.0</v>
      </c>
      <c r="L682" t="n">
        <v>49291.0</v>
      </c>
      <c r="M682" t="n">
        <v>1.0579415E7</v>
      </c>
    </row>
    <row r="683" ht="15.0" customHeight="true">
      <c r="A683" s="0" t="s">
        <v>706</v>
      </c>
      <c r="B683" t="n">
        <v>5.0</v>
      </c>
      <c r="C683" t="n">
        <v>5.0</v>
      </c>
      <c r="D683" s="0" t="n">
        <f>B683-C683</f>
        <v>0.0</v>
      </c>
      <c r="E683" t="n">
        <v>80703.0</v>
      </c>
      <c r="F683" t="n">
        <v>80703.0</v>
      </c>
      <c r="G683" s="0" t="n">
        <f>E683-F683</f>
        <v>0.0</v>
      </c>
      <c r="H683" t="n">
        <v>11.0</v>
      </c>
      <c r="I683" t="n">
        <v>0.0</v>
      </c>
      <c r="J683" s="0" t="n">
        <f>SUM($H$32:H683)</f>
        <v>33572.0</v>
      </c>
      <c r="K683" s="0" t="n">
        <f>SUM($I$32:I683)</f>
        <v>963.0</v>
      </c>
      <c r="L683" t="n">
        <v>4889.0</v>
      </c>
      <c r="M683" t="n">
        <v>1.0584304E7</v>
      </c>
    </row>
    <row r="684" ht="15.0" customHeight="true">
      <c r="A684" s="0" t="s">
        <v>707</v>
      </c>
      <c r="B684" t="n">
        <v>3.0</v>
      </c>
      <c r="C684" t="n">
        <v>3.0</v>
      </c>
      <c r="D684" s="0" t="n">
        <f>B684-C684</f>
        <v>0.0</v>
      </c>
      <c r="E684" t="n">
        <v>80703.0</v>
      </c>
      <c r="F684" t="n">
        <v>80703.0</v>
      </c>
      <c r="G684" s="0" t="n">
        <f>E684-F684</f>
        <v>0.0</v>
      </c>
      <c r="H684" t="n">
        <v>5.0</v>
      </c>
      <c r="I684" t="n">
        <v>0.0</v>
      </c>
      <c r="J684" s="0" t="n">
        <f>SUM($H$32:H684)</f>
        <v>33577.0</v>
      </c>
      <c r="K684" s="0" t="n">
        <f>SUM($I$32:I684)</f>
        <v>963.0</v>
      </c>
      <c r="L684" t="n">
        <v>1831.0</v>
      </c>
      <c r="M684" t="n">
        <v>1.0586135E7</v>
      </c>
    </row>
    <row r="685" ht="15.0" customHeight="true">
      <c r="A685" s="0" t="s">
        <v>708</v>
      </c>
      <c r="B685" t="n">
        <v>9.0</v>
      </c>
      <c r="C685" t="n">
        <v>8.0</v>
      </c>
      <c r="D685" s="0" t="n">
        <f>B685-C685</f>
        <v>1.0</v>
      </c>
      <c r="E685" t="n">
        <v>80703.0</v>
      </c>
      <c r="F685" t="n">
        <v>80702.0</v>
      </c>
      <c r="G685" s="0" t="n">
        <f>E685-F685</f>
        <v>1.0</v>
      </c>
      <c r="H685" t="n">
        <v>29.0</v>
      </c>
      <c r="I685" t="n">
        <v>1.0</v>
      </c>
      <c r="J685" s="0" t="n">
        <f>SUM($H$32:H685)</f>
        <v>33606.0</v>
      </c>
      <c r="K685" s="0" t="n">
        <f>SUM($I$32:I685)</f>
        <v>964.0</v>
      </c>
      <c r="L685" t="n">
        <v>9035.0</v>
      </c>
      <c r="M685" t="n">
        <v>1.059517E7</v>
      </c>
    </row>
    <row r="686" ht="15.0" customHeight="true">
      <c r="A686" s="0" t="s">
        <v>709</v>
      </c>
      <c r="B686" t="n">
        <v>3.0</v>
      </c>
      <c r="C686" t="n">
        <v>3.0</v>
      </c>
      <c r="D686" s="0" t="n">
        <f>B686-C686</f>
        <v>0.0</v>
      </c>
      <c r="E686" t="n">
        <v>80702.0</v>
      </c>
      <c r="F686" t="n">
        <v>80702.0</v>
      </c>
      <c r="G686" s="0" t="n">
        <f>E686-F686</f>
        <v>0.0</v>
      </c>
      <c r="H686" t="n">
        <v>5.0</v>
      </c>
      <c r="I686" t="n">
        <v>0.0</v>
      </c>
      <c r="J686" s="0" t="n">
        <f>SUM($H$32:H686)</f>
        <v>33611.0</v>
      </c>
      <c r="K686" s="0" t="n">
        <f>SUM($I$32:I686)</f>
        <v>964.0</v>
      </c>
      <c r="L686" t="n">
        <v>3095.0</v>
      </c>
      <c r="M686" t="n">
        <v>1.0598265E7</v>
      </c>
    </row>
    <row r="687" ht="15.0" customHeight="true">
      <c r="A687" s="0" t="s">
        <v>710</v>
      </c>
      <c r="B687" t="n">
        <v>3.0</v>
      </c>
      <c r="C687" t="n">
        <v>3.0</v>
      </c>
      <c r="D687" s="0" t="n">
        <f>B687-C687</f>
        <v>0.0</v>
      </c>
      <c r="E687" t="n">
        <v>80702.0</v>
      </c>
      <c r="F687" t="n">
        <v>80702.0</v>
      </c>
      <c r="G687" s="0" t="n">
        <f>E687-F687</f>
        <v>0.0</v>
      </c>
      <c r="H687" t="n">
        <v>5.0</v>
      </c>
      <c r="I687" t="n">
        <v>0.0</v>
      </c>
      <c r="J687" s="0" t="n">
        <f>SUM($H$32:H687)</f>
        <v>33616.0</v>
      </c>
      <c r="K687" s="0" t="n">
        <f>SUM($I$32:I687)</f>
        <v>964.0</v>
      </c>
      <c r="L687" t="n">
        <v>2998.0</v>
      </c>
      <c r="M687" t="n">
        <v>1.0601263E7</v>
      </c>
    </row>
    <row r="688" ht="15.0" customHeight="true">
      <c r="A688" s="0" t="s">
        <v>711</v>
      </c>
      <c r="B688" t="n">
        <v>5.0</v>
      </c>
      <c r="C688" t="n">
        <v>5.0</v>
      </c>
      <c r="D688" s="0" t="n">
        <f>B688-C688</f>
        <v>0.0</v>
      </c>
      <c r="E688" t="n">
        <v>80702.0</v>
      </c>
      <c r="F688" t="n">
        <v>80702.0</v>
      </c>
      <c r="G688" s="0" t="n">
        <f>E688-F688</f>
        <v>0.0</v>
      </c>
      <c r="H688" t="n">
        <v>11.0</v>
      </c>
      <c r="I688" t="n">
        <v>0.0</v>
      </c>
      <c r="J688" s="0" t="n">
        <f>SUM($H$32:H688)</f>
        <v>33627.0</v>
      </c>
      <c r="K688" s="0" t="n">
        <f>SUM($I$32:I688)</f>
        <v>964.0</v>
      </c>
      <c r="L688" t="n">
        <v>4646.0</v>
      </c>
      <c r="M688" t="n">
        <v>1.0605909E7</v>
      </c>
    </row>
    <row r="689" ht="15.0" customHeight="true">
      <c r="A689" s="0" t="s">
        <v>712</v>
      </c>
      <c r="B689" t="n">
        <v>3.0</v>
      </c>
      <c r="C689" t="n">
        <v>3.0</v>
      </c>
      <c r="D689" s="0" t="n">
        <f>B689-C689</f>
        <v>0.0</v>
      </c>
      <c r="E689" t="n">
        <v>80702.0</v>
      </c>
      <c r="F689" t="n">
        <v>80702.0</v>
      </c>
      <c r="G689" s="0" t="n">
        <f>E689-F689</f>
        <v>0.0</v>
      </c>
      <c r="H689" t="n">
        <v>5.0</v>
      </c>
      <c r="I689" t="n">
        <v>0.0</v>
      </c>
      <c r="J689" s="0" t="n">
        <f>SUM($H$32:H689)</f>
        <v>33632.0</v>
      </c>
      <c r="K689" s="0" t="n">
        <f>SUM($I$32:I689)</f>
        <v>964.0</v>
      </c>
      <c r="L689" t="n">
        <v>3038.0</v>
      </c>
      <c r="M689" t="n">
        <v>1.0608947E7</v>
      </c>
    </row>
    <row r="690" ht="15.0" customHeight="true">
      <c r="A690" s="0" t="s">
        <v>713</v>
      </c>
      <c r="B690" t="n">
        <v>3.0</v>
      </c>
      <c r="C690" t="n">
        <v>3.0</v>
      </c>
      <c r="D690" s="0" t="n">
        <f>B690-C690</f>
        <v>0.0</v>
      </c>
      <c r="E690" t="n">
        <v>80702.0</v>
      </c>
      <c r="F690" t="n">
        <v>80702.0</v>
      </c>
      <c r="G690" s="0" t="n">
        <f>E690-F690</f>
        <v>0.0</v>
      </c>
      <c r="H690" t="n">
        <v>5.0</v>
      </c>
      <c r="I690" t="n">
        <v>0.0</v>
      </c>
      <c r="J690" s="0" t="n">
        <f>SUM($H$32:H690)</f>
        <v>33637.0</v>
      </c>
      <c r="K690" s="0" t="n">
        <f>SUM($I$32:I690)</f>
        <v>964.0</v>
      </c>
      <c r="L690" t="n">
        <v>3084.0</v>
      </c>
      <c r="M690" t="n">
        <v>1.0612031E7</v>
      </c>
    </row>
    <row r="691" ht="15.0" customHeight="true">
      <c r="A691" s="0" t="s">
        <v>714</v>
      </c>
      <c r="B691" t="n">
        <v>39.0</v>
      </c>
      <c r="C691" t="n">
        <v>20.0</v>
      </c>
      <c r="D691" s="0" t="n">
        <f>B691-C691</f>
        <v>19.0</v>
      </c>
      <c r="E691" t="n">
        <v>80702.0</v>
      </c>
      <c r="F691" t="n">
        <v>79784.0</v>
      </c>
      <c r="G691" s="0" t="n">
        <f>E691-F691</f>
        <v>918.0</v>
      </c>
      <c r="H691" t="n">
        <v>390.0</v>
      </c>
      <c r="I691" t="n">
        <v>21.0</v>
      </c>
      <c r="J691" s="0" t="n">
        <f>SUM($H$32:H691)</f>
        <v>34027.0</v>
      </c>
      <c r="K691" s="0" t="n">
        <f>SUM($I$32:I691)</f>
        <v>985.0</v>
      </c>
      <c r="L691" t="n">
        <v>101731.0</v>
      </c>
      <c r="M691" t="n">
        <v>1.0713762E7</v>
      </c>
    </row>
    <row r="692" ht="15.0" customHeight="true">
      <c r="A692" s="0" t="s">
        <v>715</v>
      </c>
      <c r="B692" t="n">
        <v>3.0</v>
      </c>
      <c r="C692" t="n">
        <v>3.0</v>
      </c>
      <c r="D692" s="0" t="n">
        <f>B692-C692</f>
        <v>0.0</v>
      </c>
      <c r="E692" t="n">
        <v>79784.0</v>
      </c>
      <c r="F692" t="n">
        <v>79784.0</v>
      </c>
      <c r="G692" s="0" t="n">
        <f>E692-F692</f>
        <v>0.0</v>
      </c>
      <c r="H692" t="n">
        <v>5.0</v>
      </c>
      <c r="I692" t="n">
        <v>0.0</v>
      </c>
      <c r="J692" s="0" t="n">
        <f>SUM($H$32:H692)</f>
        <v>34032.0</v>
      </c>
      <c r="K692" s="0" t="n">
        <f>SUM($I$32:I692)</f>
        <v>985.0</v>
      </c>
      <c r="L692" t="n">
        <v>1788.0</v>
      </c>
      <c r="M692" t="n">
        <v>1.071555E7</v>
      </c>
    </row>
    <row r="693" ht="15.0" customHeight="true">
      <c r="A693" s="0" t="s">
        <v>716</v>
      </c>
      <c r="B693" t="n">
        <v>4.0</v>
      </c>
      <c r="C693" t="n">
        <v>4.0</v>
      </c>
      <c r="D693" s="0" t="n">
        <f>B693-C693</f>
        <v>0.0</v>
      </c>
      <c r="E693" t="n">
        <v>79784.0</v>
      </c>
      <c r="F693" t="n">
        <v>79784.0</v>
      </c>
      <c r="G693" s="0" t="n">
        <f>E693-F693</f>
        <v>0.0</v>
      </c>
      <c r="H693" t="n">
        <v>6.0</v>
      </c>
      <c r="I693" t="n">
        <v>0.0</v>
      </c>
      <c r="J693" s="0" t="n">
        <f>SUM($H$32:H693)</f>
        <v>34038.0</v>
      </c>
      <c r="K693" s="0" t="n">
        <f>SUM($I$32:I693)</f>
        <v>985.0</v>
      </c>
      <c r="L693" t="n">
        <v>3116.0</v>
      </c>
      <c r="M693" t="n">
        <v>1.0718666E7</v>
      </c>
    </row>
    <row r="694" ht="15.0" customHeight="true">
      <c r="A694" s="0" t="s">
        <v>717</v>
      </c>
      <c r="B694" t="n">
        <v>4.0</v>
      </c>
      <c r="C694" t="n">
        <v>4.0</v>
      </c>
      <c r="D694" s="0" t="n">
        <f>B694-C694</f>
        <v>0.0</v>
      </c>
      <c r="E694" t="n">
        <v>79784.0</v>
      </c>
      <c r="F694" t="n">
        <v>79784.0</v>
      </c>
      <c r="G694" s="0" t="n">
        <f>E694-F694</f>
        <v>0.0</v>
      </c>
      <c r="H694" t="n">
        <v>6.0</v>
      </c>
      <c r="I694" t="n">
        <v>0.0</v>
      </c>
      <c r="J694" s="0" t="n">
        <f>SUM($H$32:H694)</f>
        <v>34044.0</v>
      </c>
      <c r="K694" s="0" t="n">
        <f>SUM($I$32:I694)</f>
        <v>985.0</v>
      </c>
      <c r="L694" t="n">
        <v>3153.0</v>
      </c>
      <c r="M694" t="n">
        <v>1.0721819E7</v>
      </c>
    </row>
    <row r="695" ht="15.0" customHeight="true">
      <c r="A695" s="0" t="s">
        <v>718</v>
      </c>
      <c r="B695" t="n">
        <v>5.0</v>
      </c>
      <c r="C695" t="n">
        <v>5.0</v>
      </c>
      <c r="D695" s="0" t="n">
        <f>B695-C695</f>
        <v>0.0</v>
      </c>
      <c r="E695" t="n">
        <v>79784.0</v>
      </c>
      <c r="F695" t="n">
        <v>79784.0</v>
      </c>
      <c r="G695" s="0" t="n">
        <f>E695-F695</f>
        <v>0.0</v>
      </c>
      <c r="H695" t="n">
        <v>11.0</v>
      </c>
      <c r="I695" t="n">
        <v>0.0</v>
      </c>
      <c r="J695" s="0" t="n">
        <f>SUM($H$32:H695)</f>
        <v>34055.0</v>
      </c>
      <c r="K695" s="0" t="n">
        <f>SUM($I$32:I695)</f>
        <v>985.0</v>
      </c>
      <c r="L695" t="n">
        <v>4733.0</v>
      </c>
      <c r="M695" t="n">
        <v>1.0726552E7</v>
      </c>
    </row>
    <row r="696" ht="15.0" customHeight="true">
      <c r="A696" s="0" t="s">
        <v>719</v>
      </c>
      <c r="B696" t="n">
        <v>5.0</v>
      </c>
      <c r="C696" t="n">
        <v>5.0</v>
      </c>
      <c r="D696" s="0" t="n">
        <f>B696-C696</f>
        <v>0.0</v>
      </c>
      <c r="E696" t="n">
        <v>79784.0</v>
      </c>
      <c r="F696" t="n">
        <v>79784.0</v>
      </c>
      <c r="G696" s="0" t="n">
        <f>E696-F696</f>
        <v>0.0</v>
      </c>
      <c r="H696" t="n">
        <v>11.0</v>
      </c>
      <c r="I696" t="n">
        <v>0.0</v>
      </c>
      <c r="J696" s="0" t="n">
        <f>SUM($H$32:H696)</f>
        <v>34066.0</v>
      </c>
      <c r="K696" s="0" t="n">
        <f>SUM($I$32:I696)</f>
        <v>985.0</v>
      </c>
      <c r="L696" t="n">
        <v>4708.0</v>
      </c>
      <c r="M696" t="n">
        <v>1.073126E7</v>
      </c>
    </row>
    <row r="697" ht="15.0" customHeight="true">
      <c r="A697" s="0" t="s">
        <v>720</v>
      </c>
      <c r="B697" t="n">
        <v>6.0</v>
      </c>
      <c r="C697" t="n">
        <v>6.0</v>
      </c>
      <c r="D697" s="0" t="n">
        <f>B697-C697</f>
        <v>0.0</v>
      </c>
      <c r="E697" t="n">
        <v>79784.0</v>
      </c>
      <c r="F697" t="n">
        <v>79784.0</v>
      </c>
      <c r="G697" s="0" t="n">
        <f>E697-F697</f>
        <v>0.0</v>
      </c>
      <c r="H697" t="n">
        <v>12.0</v>
      </c>
      <c r="I697" t="n">
        <v>0.0</v>
      </c>
      <c r="J697" s="0" t="n">
        <f>SUM($H$32:H697)</f>
        <v>34078.0</v>
      </c>
      <c r="K697" s="0" t="n">
        <f>SUM($I$32:I697)</f>
        <v>985.0</v>
      </c>
      <c r="L697" t="n">
        <v>4929.0</v>
      </c>
      <c r="M697" t="n">
        <v>1.0736189E7</v>
      </c>
    </row>
    <row r="698" ht="15.0" customHeight="true">
      <c r="A698" s="0" t="s">
        <v>721</v>
      </c>
      <c r="B698" t="n">
        <v>4.0</v>
      </c>
      <c r="C698" t="n">
        <v>4.0</v>
      </c>
      <c r="D698" s="0" t="n">
        <f>B698-C698</f>
        <v>0.0</v>
      </c>
      <c r="E698" t="n">
        <v>79784.0</v>
      </c>
      <c r="F698" t="n">
        <v>79784.0</v>
      </c>
      <c r="G698" s="0" t="n">
        <f>E698-F698</f>
        <v>0.0</v>
      </c>
      <c r="H698" t="n">
        <v>6.0</v>
      </c>
      <c r="I698" t="n">
        <v>0.0</v>
      </c>
      <c r="J698" s="0" t="n">
        <f>SUM($H$32:H698)</f>
        <v>34084.0</v>
      </c>
      <c r="K698" s="0" t="n">
        <f>SUM($I$32:I698)</f>
        <v>985.0</v>
      </c>
      <c r="L698" t="n">
        <v>3872.0</v>
      </c>
      <c r="M698" t="n">
        <v>1.0740061E7</v>
      </c>
    </row>
    <row r="699" ht="15.0" customHeight="true">
      <c r="A699" s="0" t="s">
        <v>722</v>
      </c>
      <c r="B699" t="n">
        <v>3.0</v>
      </c>
      <c r="C699" t="n">
        <v>3.0</v>
      </c>
      <c r="D699" s="0" t="n">
        <f>B699-C699</f>
        <v>0.0</v>
      </c>
      <c r="E699" t="n">
        <v>79784.0</v>
      </c>
      <c r="F699" t="n">
        <v>79784.0</v>
      </c>
      <c r="G699" s="0" t="n">
        <f>E699-F699</f>
        <v>0.0</v>
      </c>
      <c r="H699" t="n">
        <v>5.0</v>
      </c>
      <c r="I699" t="n">
        <v>0.0</v>
      </c>
      <c r="J699" s="0" t="n">
        <f>SUM($H$32:H699)</f>
        <v>34089.0</v>
      </c>
      <c r="K699" s="0" t="n">
        <f>SUM($I$32:I699)</f>
        <v>985.0</v>
      </c>
      <c r="L699" t="n">
        <v>1866.0</v>
      </c>
      <c r="M699" t="n">
        <v>1.0741928E7</v>
      </c>
    </row>
    <row r="700" ht="15.0" customHeight="true">
      <c r="A700" s="0" t="s">
        <v>723</v>
      </c>
      <c r="B700" t="n">
        <v>3.0</v>
      </c>
      <c r="C700" t="n">
        <v>3.0</v>
      </c>
      <c r="D700" s="0" t="n">
        <f>B700-C700</f>
        <v>0.0</v>
      </c>
      <c r="E700" t="n">
        <v>79784.0</v>
      </c>
      <c r="F700" t="n">
        <v>79784.0</v>
      </c>
      <c r="G700" s="0" t="n">
        <f>E700-F700</f>
        <v>0.0</v>
      </c>
      <c r="H700" t="n">
        <v>5.0</v>
      </c>
      <c r="I700" t="n">
        <v>0.0</v>
      </c>
      <c r="J700" s="0" t="n">
        <f>SUM($H$32:H700)</f>
        <v>34094.0</v>
      </c>
      <c r="K700" s="0" t="n">
        <f>SUM($I$32:I700)</f>
        <v>985.0</v>
      </c>
      <c r="L700" t="n">
        <v>1647.0</v>
      </c>
      <c r="M700" t="n">
        <v>1.0743575E7</v>
      </c>
    </row>
    <row r="701" ht="15.0" customHeight="true">
      <c r="A701" s="0" t="s">
        <v>724</v>
      </c>
      <c r="B701" t="n">
        <v>3.0</v>
      </c>
      <c r="C701" t="n">
        <v>3.0</v>
      </c>
      <c r="D701" s="0" t="n">
        <f>B701-C701</f>
        <v>0.0</v>
      </c>
      <c r="E701" t="n">
        <v>79784.0</v>
      </c>
      <c r="F701" t="n">
        <v>79784.0</v>
      </c>
      <c r="G701" s="0" t="n">
        <f>E701-F701</f>
        <v>0.0</v>
      </c>
      <c r="H701" t="n">
        <v>5.0</v>
      </c>
      <c r="I701" t="n">
        <v>0.0</v>
      </c>
      <c r="J701" s="0" t="n">
        <f>SUM($H$32:H701)</f>
        <v>34099.0</v>
      </c>
      <c r="K701" s="0" t="n">
        <f>SUM($I$32:I701)</f>
        <v>985.0</v>
      </c>
      <c r="L701" t="n">
        <v>1749.0</v>
      </c>
      <c r="M701" t="n">
        <v>1.0745324E7</v>
      </c>
    </row>
    <row r="702" ht="15.0" customHeight="true">
      <c r="A702" s="0" t="s">
        <v>725</v>
      </c>
      <c r="B702" t="n">
        <v>3.0</v>
      </c>
      <c r="C702" t="n">
        <v>3.0</v>
      </c>
      <c r="D702" s="0" t="n">
        <f>B702-C702</f>
        <v>0.0</v>
      </c>
      <c r="E702" t="n">
        <v>79784.0</v>
      </c>
      <c r="F702" t="n">
        <v>79784.0</v>
      </c>
      <c r="G702" s="0" t="n">
        <f>E702-F702</f>
        <v>0.0</v>
      </c>
      <c r="H702" t="n">
        <v>5.0</v>
      </c>
      <c r="I702" t="n">
        <v>0.0</v>
      </c>
      <c r="J702" s="0" t="n">
        <f>SUM($H$32:H702)</f>
        <v>34104.0</v>
      </c>
      <c r="K702" s="0" t="n">
        <f>SUM($I$32:I702)</f>
        <v>985.0</v>
      </c>
      <c r="L702" t="n">
        <v>1671.0</v>
      </c>
      <c r="M702" t="n">
        <v>1.0746995E7</v>
      </c>
    </row>
    <row r="703" ht="15.0" customHeight="true">
      <c r="A703" s="0" t="s">
        <v>726</v>
      </c>
      <c r="B703" t="n">
        <v>4.0</v>
      </c>
      <c r="C703" t="n">
        <v>4.0</v>
      </c>
      <c r="D703" s="0" t="n">
        <f>B703-C703</f>
        <v>0.0</v>
      </c>
      <c r="E703" t="n">
        <v>79784.0</v>
      </c>
      <c r="F703" t="n">
        <v>79784.0</v>
      </c>
      <c r="G703" s="0" t="n">
        <f>E703-F703</f>
        <v>0.0</v>
      </c>
      <c r="H703" t="n">
        <v>6.0</v>
      </c>
      <c r="I703" t="n">
        <v>0.0</v>
      </c>
      <c r="J703" s="0" t="n">
        <f>SUM($H$32:H703)</f>
        <v>34110.0</v>
      </c>
      <c r="K703" s="0" t="n">
        <f>SUM($I$32:I703)</f>
        <v>985.0</v>
      </c>
      <c r="L703" t="n">
        <v>3220.0</v>
      </c>
      <c r="M703" t="n">
        <v>1.0750215E7</v>
      </c>
    </row>
    <row r="704" ht="15.0" customHeight="true">
      <c r="A704" s="0" t="s">
        <v>727</v>
      </c>
      <c r="B704" t="n">
        <v>3.0</v>
      </c>
      <c r="C704" t="n">
        <v>3.0</v>
      </c>
      <c r="D704" s="0" t="n">
        <f>B704-C704</f>
        <v>0.0</v>
      </c>
      <c r="E704" t="n">
        <v>79784.0</v>
      </c>
      <c r="F704" t="n">
        <v>79784.0</v>
      </c>
      <c r="G704" s="0" t="n">
        <f>E704-F704</f>
        <v>0.0</v>
      </c>
      <c r="H704" t="n">
        <v>5.0</v>
      </c>
      <c r="I704" t="n">
        <v>0.0</v>
      </c>
      <c r="J704" s="0" t="n">
        <f>SUM($H$32:H704)</f>
        <v>34115.0</v>
      </c>
      <c r="K704" s="0" t="n">
        <f>SUM($I$32:I704)</f>
        <v>985.0</v>
      </c>
      <c r="L704" t="n">
        <v>1629.0</v>
      </c>
      <c r="M704" t="n">
        <v>1.0751844E7</v>
      </c>
    </row>
    <row r="705" ht="15.0" customHeight="true">
      <c r="A705" s="0" t="s">
        <v>728</v>
      </c>
      <c r="B705" t="n">
        <v>24.0</v>
      </c>
      <c r="C705" t="n">
        <v>18.0</v>
      </c>
      <c r="D705" s="0" t="n">
        <f>B705-C705</f>
        <v>6.0</v>
      </c>
      <c r="E705" t="n">
        <v>79784.0</v>
      </c>
      <c r="F705" t="n">
        <v>79654.0</v>
      </c>
      <c r="G705" s="0" t="n">
        <f>E705-F705</f>
        <v>130.0</v>
      </c>
      <c r="H705" t="n">
        <v>168.0</v>
      </c>
      <c r="I705" t="n">
        <v>8.0</v>
      </c>
      <c r="J705" s="0" t="n">
        <f>SUM($H$32:H705)</f>
        <v>34283.0</v>
      </c>
      <c r="K705" s="0" t="n">
        <f>SUM($I$32:I705)</f>
        <v>993.0</v>
      </c>
      <c r="L705" t="n">
        <v>40181.0</v>
      </c>
      <c r="M705" t="n">
        <v>1.0792025E7</v>
      </c>
    </row>
    <row r="706" ht="15.0" customHeight="true">
      <c r="A706" s="0" t="s">
        <v>729</v>
      </c>
      <c r="B706" t="n">
        <v>1.0</v>
      </c>
      <c r="C706" t="n">
        <v>1.0</v>
      </c>
      <c r="D706" s="0" t="n">
        <f>B706-C706</f>
        <v>0.0</v>
      </c>
      <c r="E706" t="n">
        <v>79654.0</v>
      </c>
      <c r="F706" t="n">
        <v>79654.0</v>
      </c>
      <c r="G706" s="0" t="n">
        <f>E706-F706</f>
        <v>0.0</v>
      </c>
      <c r="H706" t="n">
        <v>0.0</v>
      </c>
      <c r="I706" t="n">
        <v>0.0</v>
      </c>
      <c r="J706" s="0" t="n">
        <f>SUM($H$32:H706)</f>
        <v>34283.0</v>
      </c>
      <c r="K706" s="0" t="n">
        <f>SUM($I$32:I706)</f>
        <v>993.0</v>
      </c>
      <c r="L706" t="n">
        <v>14.0</v>
      </c>
      <c r="M706" t="n">
        <v>1.0792039E7</v>
      </c>
    </row>
    <row r="707" ht="15.0" customHeight="true">
      <c r="A707" s="0" t="s">
        <v>730</v>
      </c>
      <c r="B707" t="n">
        <v>5.0</v>
      </c>
      <c r="C707" t="n">
        <v>5.0</v>
      </c>
      <c r="D707" s="0" t="n">
        <f>B707-C707</f>
        <v>0.0</v>
      </c>
      <c r="E707" t="n">
        <v>79654.0</v>
      </c>
      <c r="F707" t="n">
        <v>79654.0</v>
      </c>
      <c r="G707" s="0" t="n">
        <f>E707-F707</f>
        <v>0.0</v>
      </c>
      <c r="H707" t="n">
        <v>11.0</v>
      </c>
      <c r="I707" t="n">
        <v>0.0</v>
      </c>
      <c r="J707" s="0" t="n">
        <f>SUM($H$32:H707)</f>
        <v>34294.0</v>
      </c>
      <c r="K707" s="0" t="n">
        <f>SUM($I$32:I707)</f>
        <v>993.0</v>
      </c>
      <c r="L707" t="n">
        <v>4788.0</v>
      </c>
      <c r="M707" t="n">
        <v>1.0796827E7</v>
      </c>
    </row>
    <row r="708" ht="15.0" customHeight="true">
      <c r="A708" s="0" t="s">
        <v>731</v>
      </c>
      <c r="B708" t="n">
        <v>6.0</v>
      </c>
      <c r="C708" t="n">
        <v>6.0</v>
      </c>
      <c r="D708" s="0" t="n">
        <f>B708-C708</f>
        <v>0.0</v>
      </c>
      <c r="E708" t="n">
        <v>79654.0</v>
      </c>
      <c r="F708" t="n">
        <v>79654.0</v>
      </c>
      <c r="G708" s="0" t="n">
        <f>E708-F708</f>
        <v>0.0</v>
      </c>
      <c r="H708" t="n">
        <v>12.0</v>
      </c>
      <c r="I708" t="n">
        <v>0.0</v>
      </c>
      <c r="J708" s="0" t="n">
        <f>SUM($H$32:H708)</f>
        <v>34306.0</v>
      </c>
      <c r="K708" s="0" t="n">
        <f>SUM($I$32:I708)</f>
        <v>993.0</v>
      </c>
      <c r="L708" t="n">
        <v>4920.0</v>
      </c>
      <c r="M708" t="n">
        <v>1.0801747E7</v>
      </c>
    </row>
    <row r="709" ht="15.0" customHeight="true">
      <c r="A709" s="0" t="s">
        <v>732</v>
      </c>
      <c r="B709" t="n">
        <v>3.0</v>
      </c>
      <c r="C709" t="n">
        <v>3.0</v>
      </c>
      <c r="D709" s="0" t="n">
        <f>B709-C709</f>
        <v>0.0</v>
      </c>
      <c r="E709" t="n">
        <v>79654.0</v>
      </c>
      <c r="F709" t="n">
        <v>79654.0</v>
      </c>
      <c r="G709" s="0" t="n">
        <f>E709-F709</f>
        <v>0.0</v>
      </c>
      <c r="H709" t="n">
        <v>5.0</v>
      </c>
      <c r="I709" t="n">
        <v>0.0</v>
      </c>
      <c r="J709" s="0" t="n">
        <f>SUM($H$32:H709)</f>
        <v>34311.0</v>
      </c>
      <c r="K709" s="0" t="n">
        <f>SUM($I$32:I709)</f>
        <v>993.0</v>
      </c>
      <c r="L709" t="n">
        <v>3063.0</v>
      </c>
      <c r="M709" t="n">
        <v>1.080481E7</v>
      </c>
    </row>
    <row r="710" ht="15.0" customHeight="true">
      <c r="A710" s="0" t="s">
        <v>733</v>
      </c>
      <c r="B710" t="n">
        <v>5.0</v>
      </c>
      <c r="C710" t="n">
        <v>5.0</v>
      </c>
      <c r="D710" s="0" t="n">
        <f>B710-C710</f>
        <v>0.0</v>
      </c>
      <c r="E710" t="n">
        <v>79654.0</v>
      </c>
      <c r="F710" t="n">
        <v>79654.0</v>
      </c>
      <c r="G710" s="0" t="n">
        <f>E710-F710</f>
        <v>0.0</v>
      </c>
      <c r="H710" t="n">
        <v>11.0</v>
      </c>
      <c r="I710" t="n">
        <v>0.0</v>
      </c>
      <c r="J710" s="0" t="n">
        <f>SUM($H$32:H710)</f>
        <v>34322.0</v>
      </c>
      <c r="K710" s="0" t="n">
        <f>SUM($I$32:I710)</f>
        <v>993.0</v>
      </c>
      <c r="L710" t="n">
        <v>4547.0</v>
      </c>
      <c r="M710" t="n">
        <v>1.0809357E7</v>
      </c>
    </row>
    <row r="711" ht="15.0" customHeight="true">
      <c r="A711" s="0" t="s">
        <v>734</v>
      </c>
      <c r="B711" t="n">
        <v>18.0</v>
      </c>
      <c r="C711" t="n">
        <v>13.0</v>
      </c>
      <c r="D711" s="0" t="n">
        <f>B711-C711</f>
        <v>5.0</v>
      </c>
      <c r="E711" t="n">
        <v>79654.0</v>
      </c>
      <c r="F711" t="n">
        <v>79502.0</v>
      </c>
      <c r="G711" s="0" t="n">
        <f>E711-F711</f>
        <v>152.0</v>
      </c>
      <c r="H711" t="n">
        <v>87.0</v>
      </c>
      <c r="I711" t="n">
        <v>4.0</v>
      </c>
      <c r="J711" s="0" t="n">
        <f>SUM($H$32:H711)</f>
        <v>34409.0</v>
      </c>
      <c r="K711" s="0" t="n">
        <f>SUM($I$32:I711)</f>
        <v>997.0</v>
      </c>
      <c r="L711" t="n">
        <v>20092.0</v>
      </c>
      <c r="M711" t="n">
        <v>1.0829449E7</v>
      </c>
    </row>
    <row r="712" ht="15.0" customHeight="true">
      <c r="A712" s="0" t="s">
        <v>735</v>
      </c>
      <c r="B712" t="n">
        <v>1.0</v>
      </c>
      <c r="C712" t="n">
        <v>1.0</v>
      </c>
      <c r="D712" s="0" t="n">
        <f>B712-C712</f>
        <v>0.0</v>
      </c>
      <c r="E712" t="n">
        <v>79502.0</v>
      </c>
      <c r="F712" t="n">
        <v>79502.0</v>
      </c>
      <c r="G712" s="0" t="n">
        <f>E712-F712</f>
        <v>0.0</v>
      </c>
      <c r="H712" t="n">
        <v>0.0</v>
      </c>
      <c r="I712" t="n">
        <v>0.0</v>
      </c>
      <c r="J712" s="0" t="n">
        <f>SUM($H$32:H712)</f>
        <v>34409.0</v>
      </c>
      <c r="K712" s="0" t="n">
        <f>SUM($I$32:I712)</f>
        <v>997.0</v>
      </c>
      <c r="L712" t="n">
        <v>35.0</v>
      </c>
      <c r="M712" t="n">
        <v>1.0829484E7</v>
      </c>
    </row>
    <row r="713" ht="15.0" customHeight="true">
      <c r="A713" s="0" t="s">
        <v>736</v>
      </c>
      <c r="B713" t="n">
        <v>5.0</v>
      </c>
      <c r="C713" t="n">
        <v>5.0</v>
      </c>
      <c r="D713" s="0" t="n">
        <f>B713-C713</f>
        <v>0.0</v>
      </c>
      <c r="E713" t="n">
        <v>79502.0</v>
      </c>
      <c r="F713" t="n">
        <v>79502.0</v>
      </c>
      <c r="G713" s="0" t="n">
        <f>E713-F713</f>
        <v>0.0</v>
      </c>
      <c r="H713" t="n">
        <v>11.0</v>
      </c>
      <c r="I713" t="n">
        <v>0.0</v>
      </c>
      <c r="J713" s="0" t="n">
        <f>SUM($H$32:H713)</f>
        <v>34420.0</v>
      </c>
      <c r="K713" s="0" t="n">
        <f>SUM($I$32:I713)</f>
        <v>997.0</v>
      </c>
      <c r="L713" t="n">
        <v>4731.0</v>
      </c>
      <c r="M713" t="n">
        <v>1.0834215E7</v>
      </c>
    </row>
    <row r="714" ht="15.0" customHeight="true">
      <c r="A714" s="0" t="s">
        <v>737</v>
      </c>
      <c r="B714" t="n">
        <v>7.0</v>
      </c>
      <c r="C714" t="n">
        <v>4.0</v>
      </c>
      <c r="D714" s="0" t="n">
        <f>B714-C714</f>
        <v>3.0</v>
      </c>
      <c r="E714" t="n">
        <v>79502.0</v>
      </c>
      <c r="F714" t="n">
        <v>79487.0</v>
      </c>
      <c r="G714" s="0" t="n">
        <f>E714-F714</f>
        <v>15.0</v>
      </c>
      <c r="H714" t="n">
        <v>24.0</v>
      </c>
      <c r="I714" t="n">
        <v>4.0</v>
      </c>
      <c r="J714" s="0" t="n">
        <f>SUM($H$32:H714)</f>
        <v>34444.0</v>
      </c>
      <c r="K714" s="0" t="n">
        <f>SUM($I$32:I714)</f>
        <v>1001.0</v>
      </c>
      <c r="L714" t="n">
        <v>8865.0</v>
      </c>
      <c r="M714" t="n">
        <v>1.084308E7</v>
      </c>
    </row>
    <row r="715" ht="15.0" customHeight="true">
      <c r="A715" s="0" t="s">
        <v>738</v>
      </c>
      <c r="B715" t="n">
        <v>12.0</v>
      </c>
      <c r="C715" t="n">
        <v>11.0</v>
      </c>
      <c r="D715" s="0" t="n">
        <f>B715-C715</f>
        <v>1.0</v>
      </c>
      <c r="E715" t="n">
        <v>79487.0</v>
      </c>
      <c r="F715" t="n">
        <v>79486.0</v>
      </c>
      <c r="G715" s="0" t="n">
        <f>E715-F715</f>
        <v>1.0</v>
      </c>
      <c r="H715" t="n">
        <v>37.0</v>
      </c>
      <c r="I715" t="n">
        <v>1.0</v>
      </c>
      <c r="J715" s="0" t="n">
        <f>SUM($H$32:H715)</f>
        <v>34481.0</v>
      </c>
      <c r="K715" s="0" t="n">
        <f>SUM($I$32:I715)</f>
        <v>1002.0</v>
      </c>
      <c r="L715" t="n">
        <v>11011.0</v>
      </c>
      <c r="M715" t="n">
        <v>1.0854091E7</v>
      </c>
    </row>
    <row r="716" ht="15.0" customHeight="true">
      <c r="A716" s="0" t="s">
        <v>739</v>
      </c>
      <c r="B716" t="n">
        <v>3.0</v>
      </c>
      <c r="C716" t="n">
        <v>3.0</v>
      </c>
      <c r="D716" s="0" t="n">
        <f>B716-C716</f>
        <v>0.0</v>
      </c>
      <c r="E716" t="n">
        <v>79486.0</v>
      </c>
      <c r="F716" t="n">
        <v>79486.0</v>
      </c>
      <c r="G716" s="0" t="n">
        <f>E716-F716</f>
        <v>0.0</v>
      </c>
      <c r="H716" t="n">
        <v>5.0</v>
      </c>
      <c r="I716" t="n">
        <v>0.0</v>
      </c>
      <c r="J716" s="0" t="n">
        <f>SUM($H$32:H716)</f>
        <v>34486.0</v>
      </c>
      <c r="K716" s="0" t="n">
        <f>SUM($I$32:I716)</f>
        <v>1002.0</v>
      </c>
      <c r="L716" t="n">
        <v>3107.0</v>
      </c>
      <c r="M716" t="n">
        <v>1.0857198E7</v>
      </c>
    </row>
    <row r="717" ht="15.0" customHeight="true">
      <c r="A717" s="0" t="s">
        <v>740</v>
      </c>
      <c r="B717" t="n">
        <v>5.0</v>
      </c>
      <c r="C717" t="n">
        <v>5.0</v>
      </c>
      <c r="D717" s="0" t="n">
        <f>B717-C717</f>
        <v>0.0</v>
      </c>
      <c r="E717" t="n">
        <v>79486.0</v>
      </c>
      <c r="F717" t="n">
        <v>79486.0</v>
      </c>
      <c r="G717" s="0" t="n">
        <f>E717-F717</f>
        <v>0.0</v>
      </c>
      <c r="H717" t="n">
        <v>11.0</v>
      </c>
      <c r="I717" t="n">
        <v>0.0</v>
      </c>
      <c r="J717" s="0" t="n">
        <f>SUM($H$32:H717)</f>
        <v>34497.0</v>
      </c>
      <c r="K717" s="0" t="n">
        <f>SUM($I$32:I717)</f>
        <v>1002.0</v>
      </c>
      <c r="L717" t="n">
        <v>4792.0</v>
      </c>
      <c r="M717" t="n">
        <v>1.086199E7</v>
      </c>
    </row>
    <row r="718" ht="15.0" customHeight="true">
      <c r="A718" s="0" t="s">
        <v>741</v>
      </c>
      <c r="B718" t="n">
        <v>3.0</v>
      </c>
      <c r="C718" t="n">
        <v>3.0</v>
      </c>
      <c r="D718" s="0" t="n">
        <f>B718-C718</f>
        <v>0.0</v>
      </c>
      <c r="E718" t="n">
        <v>79486.0</v>
      </c>
      <c r="F718" t="n">
        <v>79486.0</v>
      </c>
      <c r="G718" s="0" t="n">
        <f>E718-F718</f>
        <v>0.0</v>
      </c>
      <c r="H718" t="n">
        <v>5.0</v>
      </c>
      <c r="I718" t="n">
        <v>0.0</v>
      </c>
      <c r="J718" s="0" t="n">
        <f>SUM($H$32:H718)</f>
        <v>34502.0</v>
      </c>
      <c r="K718" s="0" t="n">
        <f>SUM($I$32:I718)</f>
        <v>1002.0</v>
      </c>
      <c r="L718" t="n">
        <v>2937.0</v>
      </c>
      <c r="M718" t="n">
        <v>1.0864927E7</v>
      </c>
    </row>
    <row r="719" ht="15.0" customHeight="true">
      <c r="A719" s="0" t="s">
        <v>742</v>
      </c>
      <c r="B719" t="n">
        <v>3.0</v>
      </c>
      <c r="C719" t="n">
        <v>3.0</v>
      </c>
      <c r="D719" s="0" t="n">
        <f>B719-C719</f>
        <v>0.0</v>
      </c>
      <c r="E719" t="n">
        <v>79486.0</v>
      </c>
      <c r="F719" t="n">
        <v>79486.0</v>
      </c>
      <c r="G719" s="0" t="n">
        <f>E719-F719</f>
        <v>0.0</v>
      </c>
      <c r="H719" t="n">
        <v>5.0</v>
      </c>
      <c r="I719" t="n">
        <v>0.0</v>
      </c>
      <c r="J719" s="0" t="n">
        <f>SUM($H$32:H719)</f>
        <v>34507.0</v>
      </c>
      <c r="K719" s="0" t="n">
        <f>SUM($I$32:I719)</f>
        <v>1002.0</v>
      </c>
      <c r="L719" t="n">
        <v>1717.0</v>
      </c>
      <c r="M719" t="n">
        <v>1.0866644E7</v>
      </c>
    </row>
    <row r="720" ht="15.0" customHeight="true">
      <c r="A720" s="0" t="s">
        <v>743</v>
      </c>
      <c r="B720" t="n">
        <v>3.0</v>
      </c>
      <c r="C720" t="n">
        <v>3.0</v>
      </c>
      <c r="D720" s="0" t="n">
        <f>B720-C720</f>
        <v>0.0</v>
      </c>
      <c r="E720" t="n">
        <v>79486.0</v>
      </c>
      <c r="F720" t="n">
        <v>79486.0</v>
      </c>
      <c r="G720" s="0" t="n">
        <f>E720-F720</f>
        <v>0.0</v>
      </c>
      <c r="H720" t="n">
        <v>5.0</v>
      </c>
      <c r="I720" t="n">
        <v>0.0</v>
      </c>
      <c r="J720" s="0" t="n">
        <f>SUM($H$32:H720)</f>
        <v>34512.0</v>
      </c>
      <c r="K720" s="0" t="n">
        <f>SUM($I$32:I720)</f>
        <v>1002.0</v>
      </c>
      <c r="L720" t="n">
        <v>2971.0</v>
      </c>
      <c r="M720" t="n">
        <v>1.0869615E7</v>
      </c>
    </row>
    <row r="721" ht="15.0" customHeight="true">
      <c r="A721" s="0" t="s">
        <v>744</v>
      </c>
      <c r="B721" t="n">
        <v>3.0</v>
      </c>
      <c r="C721" t="n">
        <v>3.0</v>
      </c>
      <c r="D721" s="0" t="n">
        <f>B721-C721</f>
        <v>0.0</v>
      </c>
      <c r="E721" t="n">
        <v>79486.0</v>
      </c>
      <c r="F721" t="n">
        <v>79486.0</v>
      </c>
      <c r="G721" s="0" t="n">
        <f>E721-F721</f>
        <v>0.0</v>
      </c>
      <c r="H721" t="n">
        <v>5.0</v>
      </c>
      <c r="I721" t="n">
        <v>0.0</v>
      </c>
      <c r="J721" s="0" t="n">
        <f>SUM($H$32:H721)</f>
        <v>34517.0</v>
      </c>
      <c r="K721" s="0" t="n">
        <f>SUM($I$32:I721)</f>
        <v>1002.0</v>
      </c>
      <c r="L721" t="n">
        <v>1725.0</v>
      </c>
      <c r="M721" t="n">
        <v>1.087134E7</v>
      </c>
    </row>
    <row r="722" ht="15.0" customHeight="true">
      <c r="A722" s="0" t="s">
        <v>745</v>
      </c>
      <c r="B722" t="n">
        <v>1.0</v>
      </c>
      <c r="C722" t="n">
        <v>1.0</v>
      </c>
      <c r="D722" s="0" t="n">
        <f>B722-C722</f>
        <v>0.0</v>
      </c>
      <c r="E722" t="n">
        <v>79486.0</v>
      </c>
      <c r="F722" t="n">
        <v>79486.0</v>
      </c>
      <c r="G722" s="0" t="n">
        <f>E722-F722</f>
        <v>0.0</v>
      </c>
      <c r="H722" t="n">
        <v>0.0</v>
      </c>
      <c r="I722" t="n">
        <v>0.0</v>
      </c>
      <c r="J722" s="0" t="n">
        <f>SUM($H$32:H722)</f>
        <v>34517.0</v>
      </c>
      <c r="K722" s="0" t="n">
        <f>SUM($I$32:I722)</f>
        <v>1002.0</v>
      </c>
      <c r="L722" t="n">
        <v>11.0</v>
      </c>
      <c r="M722" t="n">
        <v>1.0871351E7</v>
      </c>
    </row>
    <row r="723" ht="15.0" customHeight="true">
      <c r="A723" s="0" t="s">
        <v>746</v>
      </c>
      <c r="B723" t="n">
        <v>3.0</v>
      </c>
      <c r="C723" t="n">
        <v>3.0</v>
      </c>
      <c r="D723" s="0" t="n">
        <f>B723-C723</f>
        <v>0.0</v>
      </c>
      <c r="E723" t="n">
        <v>79486.0</v>
      </c>
      <c r="F723" t="n">
        <v>79486.0</v>
      </c>
      <c r="G723" s="0" t="n">
        <f>E723-F723</f>
        <v>0.0</v>
      </c>
      <c r="H723" t="n">
        <v>5.0</v>
      </c>
      <c r="I723" t="n">
        <v>0.0</v>
      </c>
      <c r="J723" s="0" t="n">
        <f>SUM($H$32:H723)</f>
        <v>34522.0</v>
      </c>
      <c r="K723" s="0" t="n">
        <f>SUM($I$32:I723)</f>
        <v>1002.0</v>
      </c>
      <c r="L723" t="n">
        <v>2970.0</v>
      </c>
      <c r="M723" t="n">
        <v>1.0874321E7</v>
      </c>
    </row>
    <row r="724" ht="15.0" customHeight="true">
      <c r="A724" s="0" t="s">
        <v>747</v>
      </c>
      <c r="B724" t="n">
        <v>3.0</v>
      </c>
      <c r="C724" t="n">
        <v>3.0</v>
      </c>
      <c r="D724" s="0" t="n">
        <f>B724-C724</f>
        <v>0.0</v>
      </c>
      <c r="E724" t="n">
        <v>79486.0</v>
      </c>
      <c r="F724" t="n">
        <v>79486.0</v>
      </c>
      <c r="G724" s="0" t="n">
        <f>E724-F724</f>
        <v>0.0</v>
      </c>
      <c r="H724" t="n">
        <v>5.0</v>
      </c>
      <c r="I724" t="n">
        <v>0.0</v>
      </c>
      <c r="J724" s="0" t="n">
        <f>SUM($H$32:H724)</f>
        <v>34527.0</v>
      </c>
      <c r="K724" s="0" t="n">
        <f>SUM($I$32:I724)</f>
        <v>1002.0</v>
      </c>
      <c r="L724" t="n">
        <v>1723.0</v>
      </c>
      <c r="M724" t="n">
        <v>1.0876044E7</v>
      </c>
    </row>
    <row r="725" ht="15.0" customHeight="true">
      <c r="A725" s="0" t="s">
        <v>748</v>
      </c>
      <c r="B725" t="n">
        <v>3.0</v>
      </c>
      <c r="C725" t="n">
        <v>3.0</v>
      </c>
      <c r="D725" s="0" t="n">
        <f>B725-C725</f>
        <v>0.0</v>
      </c>
      <c r="E725" t="n">
        <v>79486.0</v>
      </c>
      <c r="F725" t="n">
        <v>79486.0</v>
      </c>
      <c r="G725" s="0" t="n">
        <f>E725-F725</f>
        <v>0.0</v>
      </c>
      <c r="H725" t="n">
        <v>5.0</v>
      </c>
      <c r="I725" t="n">
        <v>0.0</v>
      </c>
      <c r="J725" s="0" t="n">
        <f>SUM($H$32:H725)</f>
        <v>34532.0</v>
      </c>
      <c r="K725" s="0" t="n">
        <f>SUM($I$32:I725)</f>
        <v>1002.0</v>
      </c>
      <c r="L725" t="n">
        <v>2985.0</v>
      </c>
      <c r="M725" t="n">
        <v>1.0879029E7</v>
      </c>
    </row>
    <row r="726" ht="15.0" customHeight="true">
      <c r="A726" s="0" t="s">
        <v>749</v>
      </c>
      <c r="B726" t="n">
        <v>5.0</v>
      </c>
      <c r="C726" t="n">
        <v>5.0</v>
      </c>
      <c r="D726" s="0" t="n">
        <f>B726-C726</f>
        <v>0.0</v>
      </c>
      <c r="E726" t="n">
        <v>79486.0</v>
      </c>
      <c r="F726" t="n">
        <v>79486.0</v>
      </c>
      <c r="G726" s="0" t="n">
        <f>E726-F726</f>
        <v>0.0</v>
      </c>
      <c r="H726" t="n">
        <v>11.0</v>
      </c>
      <c r="I726" t="n">
        <v>0.0</v>
      </c>
      <c r="J726" s="0" t="n">
        <f>SUM($H$32:H726)</f>
        <v>34543.0</v>
      </c>
      <c r="K726" s="0" t="n">
        <f>SUM($I$32:I726)</f>
        <v>1002.0</v>
      </c>
      <c r="L726" t="n">
        <v>4641.0</v>
      </c>
      <c r="M726" t="n">
        <v>1.088367E7</v>
      </c>
    </row>
    <row r="727" ht="15.0" customHeight="true">
      <c r="A727" s="0" t="s">
        <v>750</v>
      </c>
      <c r="B727" t="n">
        <v>4.0</v>
      </c>
      <c r="C727" t="n">
        <v>4.0</v>
      </c>
      <c r="D727" s="0" t="n">
        <f>B727-C727</f>
        <v>0.0</v>
      </c>
      <c r="E727" t="n">
        <v>79486.0</v>
      </c>
      <c r="F727" t="n">
        <v>79486.0</v>
      </c>
      <c r="G727" s="0" t="n">
        <f>E727-F727</f>
        <v>0.0</v>
      </c>
      <c r="H727" t="n">
        <v>6.0</v>
      </c>
      <c r="I727" t="n">
        <v>0.0</v>
      </c>
      <c r="J727" s="0" t="n">
        <f>SUM($H$32:H727)</f>
        <v>34549.0</v>
      </c>
      <c r="K727" s="0" t="n">
        <f>SUM($I$32:I727)</f>
        <v>1002.0</v>
      </c>
      <c r="L727" t="n">
        <v>3247.0</v>
      </c>
      <c r="M727" t="n">
        <v>1.0886917E7</v>
      </c>
    </row>
    <row r="728" ht="15.0" customHeight="true">
      <c r="A728" s="0" t="s">
        <v>751</v>
      </c>
      <c r="B728" t="n">
        <v>3.0</v>
      </c>
      <c r="C728" t="n">
        <v>3.0</v>
      </c>
      <c r="D728" s="0" t="n">
        <f>B728-C728</f>
        <v>0.0</v>
      </c>
      <c r="E728" t="n">
        <v>79486.0</v>
      </c>
      <c r="F728" t="n">
        <v>79486.0</v>
      </c>
      <c r="G728" s="0" t="n">
        <f>E728-F728</f>
        <v>0.0</v>
      </c>
      <c r="H728" t="n">
        <v>5.0</v>
      </c>
      <c r="I728" t="n">
        <v>0.0</v>
      </c>
      <c r="J728" s="0" t="n">
        <f>SUM($H$32:H728)</f>
        <v>34554.0</v>
      </c>
      <c r="K728" s="0" t="n">
        <f>SUM($I$32:I728)</f>
        <v>1002.0</v>
      </c>
      <c r="L728" t="n">
        <v>1660.0</v>
      </c>
      <c r="M728" t="n">
        <v>1.0888577E7</v>
      </c>
    </row>
    <row r="729" ht="15.0" customHeight="true">
      <c r="A729" s="0" t="s">
        <v>752</v>
      </c>
      <c r="B729" t="n">
        <v>3.0</v>
      </c>
      <c r="C729" t="n">
        <v>3.0</v>
      </c>
      <c r="D729" s="0" t="n">
        <f>B729-C729</f>
        <v>0.0</v>
      </c>
      <c r="E729" t="n">
        <v>79486.0</v>
      </c>
      <c r="F729" t="n">
        <v>79486.0</v>
      </c>
      <c r="G729" s="0" t="n">
        <f>E729-F729</f>
        <v>0.0</v>
      </c>
      <c r="H729" t="n">
        <v>5.0</v>
      </c>
      <c r="I729" t="n">
        <v>0.0</v>
      </c>
      <c r="J729" s="0" t="n">
        <f>SUM($H$32:H729)</f>
        <v>34559.0</v>
      </c>
      <c r="K729" s="0" t="n">
        <f>SUM($I$32:I729)</f>
        <v>1002.0</v>
      </c>
      <c r="L729" t="n">
        <v>1746.0</v>
      </c>
      <c r="M729" t="n">
        <v>1.0890323E7</v>
      </c>
    </row>
    <row r="730" ht="15.0" customHeight="true">
      <c r="A730" s="0" t="s">
        <v>753</v>
      </c>
      <c r="B730" t="n">
        <v>3.0</v>
      </c>
      <c r="C730" t="n">
        <v>3.0</v>
      </c>
      <c r="D730" s="0" t="n">
        <f>B730-C730</f>
        <v>0.0</v>
      </c>
      <c r="E730" t="n">
        <v>79486.0</v>
      </c>
      <c r="F730" t="n">
        <v>79486.0</v>
      </c>
      <c r="G730" s="0" t="n">
        <f>E730-F730</f>
        <v>0.0</v>
      </c>
      <c r="H730" t="n">
        <v>5.0</v>
      </c>
      <c r="I730" t="n">
        <v>0.0</v>
      </c>
      <c r="J730" s="0" t="n">
        <f>SUM($H$32:H730)</f>
        <v>34564.0</v>
      </c>
      <c r="K730" s="0" t="n">
        <f>SUM($I$32:I730)</f>
        <v>1002.0</v>
      </c>
      <c r="L730" t="n">
        <v>3040.0</v>
      </c>
      <c r="M730" t="n">
        <v>1.0893363E7</v>
      </c>
    </row>
    <row r="731" ht="15.0" customHeight="true">
      <c r="A731" s="0" t="s">
        <v>754</v>
      </c>
      <c r="B731" t="n">
        <v>3.0</v>
      </c>
      <c r="C731" t="n">
        <v>3.0</v>
      </c>
      <c r="D731" s="0" t="n">
        <f>B731-C731</f>
        <v>0.0</v>
      </c>
      <c r="E731" t="n">
        <v>79486.0</v>
      </c>
      <c r="F731" t="n">
        <v>79486.0</v>
      </c>
      <c r="G731" s="0" t="n">
        <f>E731-F731</f>
        <v>0.0</v>
      </c>
      <c r="H731" t="n">
        <v>5.0</v>
      </c>
      <c r="I731" t="n">
        <v>0.0</v>
      </c>
      <c r="J731" s="0" t="n">
        <f>SUM($H$32:H731)</f>
        <v>34569.0</v>
      </c>
      <c r="K731" s="0" t="n">
        <f>SUM($I$32:I731)</f>
        <v>1002.0</v>
      </c>
      <c r="L731" t="n">
        <v>1774.0</v>
      </c>
      <c r="M731" t="n">
        <v>1.0895137E7</v>
      </c>
    </row>
    <row r="732" ht="15.0" customHeight="true">
      <c r="A732" s="0" t="s">
        <v>755</v>
      </c>
      <c r="B732" t="n">
        <v>3.0</v>
      </c>
      <c r="C732" t="n">
        <v>3.0</v>
      </c>
      <c r="D732" s="0" t="n">
        <f>B732-C732</f>
        <v>0.0</v>
      </c>
      <c r="E732" t="n">
        <v>79486.0</v>
      </c>
      <c r="F732" t="n">
        <v>79486.0</v>
      </c>
      <c r="G732" s="0" t="n">
        <f>E732-F732</f>
        <v>0.0</v>
      </c>
      <c r="H732" t="n">
        <v>5.0</v>
      </c>
      <c r="I732" t="n">
        <v>0.0</v>
      </c>
      <c r="J732" s="0" t="n">
        <f>SUM($H$32:H732)</f>
        <v>34574.0</v>
      </c>
      <c r="K732" s="0" t="n">
        <f>SUM($I$32:I732)</f>
        <v>1002.0</v>
      </c>
      <c r="L732" t="n">
        <v>3058.0</v>
      </c>
      <c r="M732" t="n">
        <v>1.0898195E7</v>
      </c>
    </row>
    <row r="733" ht="15.0" customHeight="true">
      <c r="A733" s="0" t="s">
        <v>756</v>
      </c>
      <c r="B733" t="n">
        <v>3.0</v>
      </c>
      <c r="C733" t="n">
        <v>3.0</v>
      </c>
      <c r="D733" s="0" t="n">
        <f>B733-C733</f>
        <v>0.0</v>
      </c>
      <c r="E733" t="n">
        <v>79486.0</v>
      </c>
      <c r="F733" t="n">
        <v>79486.0</v>
      </c>
      <c r="G733" s="0" t="n">
        <f>E733-F733</f>
        <v>0.0</v>
      </c>
      <c r="H733" t="n">
        <v>5.0</v>
      </c>
      <c r="I733" t="n">
        <v>0.0</v>
      </c>
      <c r="J733" s="0" t="n">
        <f>SUM($H$32:H733)</f>
        <v>34579.0</v>
      </c>
      <c r="K733" s="0" t="n">
        <f>SUM($I$32:I733)</f>
        <v>1002.0</v>
      </c>
      <c r="L733" t="n">
        <v>3055.0</v>
      </c>
      <c r="M733" t="n">
        <v>1.090125E7</v>
      </c>
    </row>
    <row r="734" ht="15.0" customHeight="true">
      <c r="A734" s="0" t="s">
        <v>757</v>
      </c>
      <c r="B734" t="n">
        <v>4.0</v>
      </c>
      <c r="C734" t="n">
        <v>4.0</v>
      </c>
      <c r="D734" s="0" t="n">
        <f>B734-C734</f>
        <v>0.0</v>
      </c>
      <c r="E734" t="n">
        <v>79486.0</v>
      </c>
      <c r="F734" t="n">
        <v>79486.0</v>
      </c>
      <c r="G734" s="0" t="n">
        <f>E734-F734</f>
        <v>0.0</v>
      </c>
      <c r="H734" t="n">
        <v>6.0</v>
      </c>
      <c r="I734" t="n">
        <v>0.0</v>
      </c>
      <c r="J734" s="0" t="n">
        <f>SUM($H$32:H734)</f>
        <v>34585.0</v>
      </c>
      <c r="K734" s="0" t="n">
        <f>SUM($I$32:I734)</f>
        <v>1002.0</v>
      </c>
      <c r="L734" t="n">
        <v>3102.0</v>
      </c>
      <c r="M734" t="n">
        <v>1.0904352E7</v>
      </c>
    </row>
    <row r="735" ht="15.0" customHeight="true">
      <c r="A735" s="0" t="s">
        <v>758</v>
      </c>
      <c r="B735" t="n">
        <v>3.0</v>
      </c>
      <c r="C735" t="n">
        <v>3.0</v>
      </c>
      <c r="D735" s="0" t="n">
        <f>B735-C735</f>
        <v>0.0</v>
      </c>
      <c r="E735" t="n">
        <v>79486.0</v>
      </c>
      <c r="F735" t="n">
        <v>79486.0</v>
      </c>
      <c r="G735" s="0" t="n">
        <f>E735-F735</f>
        <v>0.0</v>
      </c>
      <c r="H735" t="n">
        <v>5.0</v>
      </c>
      <c r="I735" t="n">
        <v>0.0</v>
      </c>
      <c r="J735" s="0" t="n">
        <f>SUM($H$32:H735)</f>
        <v>34590.0</v>
      </c>
      <c r="K735" s="0" t="n">
        <f>SUM($I$32:I735)</f>
        <v>1002.0</v>
      </c>
      <c r="L735" t="n">
        <v>2939.0</v>
      </c>
      <c r="M735" t="n">
        <v>1.0907291E7</v>
      </c>
    </row>
    <row r="736" ht="15.0" customHeight="true">
      <c r="A736" s="0" t="s">
        <v>759</v>
      </c>
      <c r="B736" t="n">
        <v>57.0</v>
      </c>
      <c r="C736" t="n">
        <v>45.0</v>
      </c>
      <c r="D736" s="0" t="n">
        <f>B736-C736</f>
        <v>12.0</v>
      </c>
      <c r="E736" t="n">
        <v>79486.0</v>
      </c>
      <c r="F736" t="n">
        <v>79338.0</v>
      </c>
      <c r="G736" s="0" t="n">
        <f>E736-F736</f>
        <v>148.0</v>
      </c>
      <c r="H736" t="n">
        <v>454.0</v>
      </c>
      <c r="I736" t="n">
        <v>14.0</v>
      </c>
      <c r="J736" s="0" t="n">
        <f>SUM($H$32:H736)</f>
        <v>35044.0</v>
      </c>
      <c r="K736" s="0" t="n">
        <f>SUM($I$32:I736)</f>
        <v>1016.0</v>
      </c>
      <c r="L736" t="n">
        <v>86854.0</v>
      </c>
      <c r="M736" t="n">
        <v>1.0994145E7</v>
      </c>
    </row>
    <row r="737" ht="15.0" customHeight="true">
      <c r="A737" s="0" t="s">
        <v>760</v>
      </c>
      <c r="B737" t="n">
        <v>5.0</v>
      </c>
      <c r="C737" t="n">
        <v>5.0</v>
      </c>
      <c r="D737" s="0" t="n">
        <f>B737-C737</f>
        <v>0.0</v>
      </c>
      <c r="E737" t="n">
        <v>79338.0</v>
      </c>
      <c r="F737" t="n">
        <v>79338.0</v>
      </c>
      <c r="G737" s="0" t="n">
        <f>E737-F737</f>
        <v>0.0</v>
      </c>
      <c r="H737" t="n">
        <v>11.0</v>
      </c>
      <c r="I737" t="n">
        <v>0.0</v>
      </c>
      <c r="J737" s="0" t="n">
        <f>SUM($H$32:H737)</f>
        <v>35055.0</v>
      </c>
      <c r="K737" s="0" t="n">
        <f>SUM($I$32:I737)</f>
        <v>1016.0</v>
      </c>
      <c r="L737" t="n">
        <v>4891.0</v>
      </c>
      <c r="M737" t="n">
        <v>1.0999036E7</v>
      </c>
    </row>
    <row r="738" ht="15.0" customHeight="true">
      <c r="A738" s="0" t="s">
        <v>761</v>
      </c>
      <c r="B738" t="n">
        <v>3.0</v>
      </c>
      <c r="C738" t="n">
        <v>3.0</v>
      </c>
      <c r="D738" s="0" t="n">
        <f>B738-C738</f>
        <v>0.0</v>
      </c>
      <c r="E738" t="n">
        <v>79338.0</v>
      </c>
      <c r="F738" t="n">
        <v>79338.0</v>
      </c>
      <c r="G738" s="0" t="n">
        <f>E738-F738</f>
        <v>0.0</v>
      </c>
      <c r="H738" t="n">
        <v>5.0</v>
      </c>
      <c r="I738" t="n">
        <v>0.0</v>
      </c>
      <c r="J738" s="0" t="n">
        <f>SUM($H$32:H738)</f>
        <v>35060.0</v>
      </c>
      <c r="K738" s="0" t="n">
        <f>SUM($I$32:I738)</f>
        <v>1016.0</v>
      </c>
      <c r="L738" t="n">
        <v>1756.0</v>
      </c>
      <c r="M738" t="n">
        <v>1.1000792E7</v>
      </c>
    </row>
    <row r="739" ht="15.0" customHeight="true">
      <c r="A739" s="0" t="s">
        <v>762</v>
      </c>
      <c r="B739" t="n">
        <v>3.0</v>
      </c>
      <c r="C739" t="n">
        <v>3.0</v>
      </c>
      <c r="D739" s="0" t="n">
        <f>B739-C739</f>
        <v>0.0</v>
      </c>
      <c r="E739" t="n">
        <v>79338.0</v>
      </c>
      <c r="F739" t="n">
        <v>79338.0</v>
      </c>
      <c r="G739" s="0" t="n">
        <f>E739-F739</f>
        <v>0.0</v>
      </c>
      <c r="H739" t="n">
        <v>5.0</v>
      </c>
      <c r="I739" t="n">
        <v>0.0</v>
      </c>
      <c r="J739" s="0" t="n">
        <f>SUM($H$32:H739)</f>
        <v>35065.0</v>
      </c>
      <c r="K739" s="0" t="n">
        <f>SUM($I$32:I739)</f>
        <v>1016.0</v>
      </c>
      <c r="L739" t="n">
        <v>2899.0</v>
      </c>
      <c r="M739" t="n">
        <v>1.1003692E7</v>
      </c>
    </row>
    <row r="740" ht="15.0" customHeight="true">
      <c r="A740" s="0" t="s">
        <v>763</v>
      </c>
      <c r="B740" t="n">
        <v>3.0</v>
      </c>
      <c r="C740" t="n">
        <v>3.0</v>
      </c>
      <c r="D740" s="0" t="n">
        <f>B740-C740</f>
        <v>0.0</v>
      </c>
      <c r="E740" t="n">
        <v>79338.0</v>
      </c>
      <c r="F740" t="n">
        <v>79338.0</v>
      </c>
      <c r="G740" s="0" t="n">
        <f>E740-F740</f>
        <v>0.0</v>
      </c>
      <c r="H740" t="n">
        <v>5.0</v>
      </c>
      <c r="I740" t="n">
        <v>0.0</v>
      </c>
      <c r="J740" s="0" t="n">
        <f>SUM($H$32:H740)</f>
        <v>35070.0</v>
      </c>
      <c r="K740" s="0" t="n">
        <f>SUM($I$32:I740)</f>
        <v>1016.0</v>
      </c>
      <c r="L740" t="n">
        <v>1777.0</v>
      </c>
      <c r="M740" t="n">
        <v>1.1005469E7</v>
      </c>
    </row>
    <row r="741" ht="15.0" customHeight="true">
      <c r="A741" s="0" t="s">
        <v>764</v>
      </c>
      <c r="B741" t="n">
        <v>6.0</v>
      </c>
      <c r="C741" t="n">
        <v>6.0</v>
      </c>
      <c r="D741" s="0" t="n">
        <f>B741-C741</f>
        <v>0.0</v>
      </c>
      <c r="E741" t="n">
        <v>79338.0</v>
      </c>
      <c r="F741" t="n">
        <v>79338.0</v>
      </c>
      <c r="G741" s="0" t="n">
        <f>E741-F741</f>
        <v>0.0</v>
      </c>
      <c r="H741" t="n">
        <v>12.0</v>
      </c>
      <c r="I741" t="n">
        <v>0.0</v>
      </c>
      <c r="J741" s="0" t="n">
        <f>SUM($H$32:H741)</f>
        <v>35082.0</v>
      </c>
      <c r="K741" s="0" t="n">
        <f>SUM($I$32:I741)</f>
        <v>1016.0</v>
      </c>
      <c r="L741" t="n">
        <v>4585.0</v>
      </c>
      <c r="M741" t="n">
        <v>1.1010054E7</v>
      </c>
    </row>
    <row r="742" ht="15.0" customHeight="true">
      <c r="A742" s="0" t="s">
        <v>765</v>
      </c>
      <c r="B742" t="n">
        <v>7.0</v>
      </c>
      <c r="C742" t="n">
        <v>5.0</v>
      </c>
      <c r="D742" s="0" t="n">
        <f>B742-C742</f>
        <v>2.0</v>
      </c>
      <c r="E742" t="n">
        <v>79338.0</v>
      </c>
      <c r="F742" t="n">
        <v>79336.0</v>
      </c>
      <c r="G742" s="0" t="n">
        <f>E742-F742</f>
        <v>2.0</v>
      </c>
      <c r="H742" t="n">
        <v>24.0</v>
      </c>
      <c r="I742" t="n">
        <v>3.0</v>
      </c>
      <c r="J742" s="0" t="n">
        <f>SUM($H$32:H742)</f>
        <v>35106.0</v>
      </c>
      <c r="K742" s="0" t="n">
        <f>SUM($I$32:I742)</f>
        <v>1019.0</v>
      </c>
      <c r="L742" t="n">
        <v>8343.0</v>
      </c>
      <c r="M742" t="n">
        <v>1.1018397E7</v>
      </c>
    </row>
    <row r="743" ht="15.0" customHeight="true">
      <c r="A743" s="0" t="s">
        <v>766</v>
      </c>
      <c r="B743" t="n">
        <v>3.0</v>
      </c>
      <c r="C743" t="n">
        <v>3.0</v>
      </c>
      <c r="D743" s="0" t="n">
        <f>B743-C743</f>
        <v>0.0</v>
      </c>
      <c r="E743" t="n">
        <v>79336.0</v>
      </c>
      <c r="F743" t="n">
        <v>79336.0</v>
      </c>
      <c r="G743" s="0" t="n">
        <f>E743-F743</f>
        <v>0.0</v>
      </c>
      <c r="H743" t="n">
        <v>5.0</v>
      </c>
      <c r="I743" t="n">
        <v>0.0</v>
      </c>
      <c r="J743" s="0" t="n">
        <f>SUM($H$32:H743)</f>
        <v>35111.0</v>
      </c>
      <c r="K743" s="0" t="n">
        <f>SUM($I$32:I743)</f>
        <v>1019.0</v>
      </c>
      <c r="L743" t="n">
        <v>1704.0</v>
      </c>
      <c r="M743" t="n">
        <v>1.1020101E7</v>
      </c>
    </row>
    <row r="744" ht="15.0" customHeight="true">
      <c r="A744" s="0" t="s">
        <v>767</v>
      </c>
      <c r="B744" t="n">
        <v>3.0</v>
      </c>
      <c r="C744" t="n">
        <v>3.0</v>
      </c>
      <c r="D744" s="0" t="n">
        <f>B744-C744</f>
        <v>0.0</v>
      </c>
      <c r="E744" t="n">
        <v>79336.0</v>
      </c>
      <c r="F744" t="n">
        <v>79336.0</v>
      </c>
      <c r="G744" s="0" t="n">
        <f>E744-F744</f>
        <v>0.0</v>
      </c>
      <c r="H744" t="n">
        <v>5.0</v>
      </c>
      <c r="I744" t="n">
        <v>0.0</v>
      </c>
      <c r="J744" s="0" t="n">
        <f>SUM($H$32:H744)</f>
        <v>35116.0</v>
      </c>
      <c r="K744" s="0" t="n">
        <f>SUM($I$32:I744)</f>
        <v>1019.0</v>
      </c>
      <c r="L744" t="n">
        <v>1749.0</v>
      </c>
      <c r="M744" t="n">
        <v>1.102185E7</v>
      </c>
    </row>
    <row r="745" ht="15.0" customHeight="true">
      <c r="A745" s="0" t="s">
        <v>768</v>
      </c>
      <c r="B745" t="n">
        <v>89.0</v>
      </c>
      <c r="C745" t="n">
        <v>75.0</v>
      </c>
      <c r="D745" s="0" t="n">
        <f>B745-C745</f>
        <v>14.0</v>
      </c>
      <c r="E745" t="n">
        <v>79336.0</v>
      </c>
      <c r="F745" t="n">
        <v>79151.0</v>
      </c>
      <c r="G745" s="0" t="n">
        <f>E745-F745</f>
        <v>185.0</v>
      </c>
      <c r="H745" t="n">
        <v>1141.0</v>
      </c>
      <c r="I745" t="n">
        <v>16.0</v>
      </c>
      <c r="J745" s="0" t="n">
        <f>SUM($H$32:H745)</f>
        <v>36257.0</v>
      </c>
      <c r="K745" s="0" t="n">
        <f>SUM($I$32:I745)</f>
        <v>1035.0</v>
      </c>
      <c r="L745" t="n">
        <v>268791.0</v>
      </c>
      <c r="M745" t="n">
        <v>1.1290641E7</v>
      </c>
    </row>
    <row r="746" ht="15.0" customHeight="true">
      <c r="A746" s="0" t="s">
        <v>769</v>
      </c>
      <c r="B746" t="n">
        <v>3.0</v>
      </c>
      <c r="C746" t="n">
        <v>3.0</v>
      </c>
      <c r="D746" s="0" t="n">
        <f>B746-C746</f>
        <v>0.0</v>
      </c>
      <c r="E746" t="n">
        <v>79151.0</v>
      </c>
      <c r="F746" t="n">
        <v>79151.0</v>
      </c>
      <c r="G746" s="0" t="n">
        <f>E746-F746</f>
        <v>0.0</v>
      </c>
      <c r="H746" t="n">
        <v>5.0</v>
      </c>
      <c r="I746" t="n">
        <v>0.0</v>
      </c>
      <c r="J746" s="0" t="n">
        <f>SUM($H$32:H746)</f>
        <v>36262.0</v>
      </c>
      <c r="K746" s="0" t="n">
        <f>SUM($I$32:I746)</f>
        <v>1035.0</v>
      </c>
      <c r="L746" t="n">
        <v>1939.0</v>
      </c>
      <c r="M746" t="n">
        <v>1.129258E7</v>
      </c>
    </row>
    <row r="747" ht="15.0" customHeight="true">
      <c r="A747" s="0" t="s">
        <v>770</v>
      </c>
      <c r="B747" t="n">
        <v>3.0</v>
      </c>
      <c r="C747" t="n">
        <v>3.0</v>
      </c>
      <c r="D747" s="0" t="n">
        <f>B747-C747</f>
        <v>0.0</v>
      </c>
      <c r="E747" t="n">
        <v>79151.0</v>
      </c>
      <c r="F747" t="n">
        <v>79151.0</v>
      </c>
      <c r="G747" s="0" t="n">
        <f>E747-F747</f>
        <v>0.0</v>
      </c>
      <c r="H747" t="n">
        <v>5.0</v>
      </c>
      <c r="I747" t="n">
        <v>0.0</v>
      </c>
      <c r="J747" s="0" t="n">
        <f>SUM($H$32:H747)</f>
        <v>36267.0</v>
      </c>
      <c r="K747" s="0" t="n">
        <f>SUM($I$32:I747)</f>
        <v>1035.0</v>
      </c>
      <c r="L747" t="n">
        <v>1667.0</v>
      </c>
      <c r="M747" t="n">
        <v>1.1294247E7</v>
      </c>
    </row>
    <row r="748" ht="15.0" customHeight="true">
      <c r="A748" s="0" t="s">
        <v>771</v>
      </c>
      <c r="B748" t="n">
        <v>3.0</v>
      </c>
      <c r="C748" t="n">
        <v>3.0</v>
      </c>
      <c r="D748" s="0" t="n">
        <f>B748-C748</f>
        <v>0.0</v>
      </c>
      <c r="E748" t="n">
        <v>79151.0</v>
      </c>
      <c r="F748" t="n">
        <v>79151.0</v>
      </c>
      <c r="G748" s="0" t="n">
        <f>E748-F748</f>
        <v>0.0</v>
      </c>
      <c r="H748" t="n">
        <v>5.0</v>
      </c>
      <c r="I748" t="n">
        <v>0.0</v>
      </c>
      <c r="J748" s="0" t="n">
        <f>SUM($H$32:H748)</f>
        <v>36272.0</v>
      </c>
      <c r="K748" s="0" t="n">
        <f>SUM($I$32:I748)</f>
        <v>1035.0</v>
      </c>
      <c r="L748" t="n">
        <v>1775.0</v>
      </c>
      <c r="M748" t="n">
        <v>1.1296022E7</v>
      </c>
    </row>
    <row r="749" ht="15.0" customHeight="true">
      <c r="A749" s="0" t="s">
        <v>772</v>
      </c>
      <c r="B749" t="n">
        <v>5.0</v>
      </c>
      <c r="C749" t="n">
        <v>5.0</v>
      </c>
      <c r="D749" s="0" t="n">
        <f>B749-C749</f>
        <v>0.0</v>
      </c>
      <c r="E749" t="n">
        <v>79151.0</v>
      </c>
      <c r="F749" t="n">
        <v>79151.0</v>
      </c>
      <c r="G749" s="0" t="n">
        <f>E749-F749</f>
        <v>0.0</v>
      </c>
      <c r="H749" t="n">
        <v>11.0</v>
      </c>
      <c r="I749" t="n">
        <v>0.0</v>
      </c>
      <c r="J749" s="0" t="n">
        <f>SUM($H$32:H749)</f>
        <v>36283.0</v>
      </c>
      <c r="K749" s="0" t="n">
        <f>SUM($I$32:I749)</f>
        <v>1035.0</v>
      </c>
      <c r="L749" t="n">
        <v>4612.0</v>
      </c>
      <c r="M749" t="n">
        <v>1.1300634E7</v>
      </c>
    </row>
    <row r="750" ht="15.0" customHeight="true">
      <c r="A750" s="0" t="s">
        <v>773</v>
      </c>
      <c r="B750" t="n">
        <v>5.0</v>
      </c>
      <c r="C750" t="n">
        <v>5.0</v>
      </c>
      <c r="D750" s="0" t="n">
        <f>B750-C750</f>
        <v>0.0</v>
      </c>
      <c r="E750" t="n">
        <v>79151.0</v>
      </c>
      <c r="F750" t="n">
        <v>79151.0</v>
      </c>
      <c r="G750" s="0" t="n">
        <f>E750-F750</f>
        <v>0.0</v>
      </c>
      <c r="H750" t="n">
        <v>11.0</v>
      </c>
      <c r="I750" t="n">
        <v>0.0</v>
      </c>
      <c r="J750" s="0" t="n">
        <f>SUM($H$32:H750)</f>
        <v>36294.0</v>
      </c>
      <c r="K750" s="0" t="n">
        <f>SUM($I$32:I750)</f>
        <v>1035.0</v>
      </c>
      <c r="L750" t="n">
        <v>4802.0</v>
      </c>
      <c r="M750" t="n">
        <v>1.1305436E7</v>
      </c>
    </row>
    <row r="751" ht="15.0" customHeight="true">
      <c r="A751" s="0" t="s">
        <v>774</v>
      </c>
      <c r="B751" t="n">
        <v>3.0</v>
      </c>
      <c r="C751" t="n">
        <v>3.0</v>
      </c>
      <c r="D751" s="0" t="n">
        <f>B751-C751</f>
        <v>0.0</v>
      </c>
      <c r="E751" t="n">
        <v>79151.0</v>
      </c>
      <c r="F751" t="n">
        <v>79151.0</v>
      </c>
      <c r="G751" s="0" t="n">
        <f>E751-F751</f>
        <v>0.0</v>
      </c>
      <c r="H751" t="n">
        <v>5.0</v>
      </c>
      <c r="I751" t="n">
        <v>0.0</v>
      </c>
      <c r="J751" s="0" t="n">
        <f>SUM($H$32:H751)</f>
        <v>36299.0</v>
      </c>
      <c r="K751" s="0" t="n">
        <f>SUM($I$32:I751)</f>
        <v>1035.0</v>
      </c>
      <c r="L751" t="n">
        <v>1677.0</v>
      </c>
      <c r="M751" t="n">
        <v>1.1307113E7</v>
      </c>
    </row>
    <row r="752" ht="15.0" customHeight="true">
      <c r="A752" s="0" t="s">
        <v>775</v>
      </c>
      <c r="B752" t="n">
        <v>5.0</v>
      </c>
      <c r="C752" t="n">
        <v>5.0</v>
      </c>
      <c r="D752" s="0" t="n">
        <f>B752-C752</f>
        <v>0.0</v>
      </c>
      <c r="E752" t="n">
        <v>79151.0</v>
      </c>
      <c r="F752" t="n">
        <v>79151.0</v>
      </c>
      <c r="G752" s="0" t="n">
        <f>E752-F752</f>
        <v>0.0</v>
      </c>
      <c r="H752" t="n">
        <v>11.0</v>
      </c>
      <c r="I752" t="n">
        <v>0.0</v>
      </c>
      <c r="J752" s="0" t="n">
        <f>SUM($H$32:H752)</f>
        <v>36310.0</v>
      </c>
      <c r="K752" s="0" t="n">
        <f>SUM($I$32:I752)</f>
        <v>1035.0</v>
      </c>
      <c r="L752" t="n">
        <v>4851.0</v>
      </c>
      <c r="M752" t="n">
        <v>1.1311964E7</v>
      </c>
    </row>
    <row r="753" ht="15.0" customHeight="true">
      <c r="A753" s="0" t="s">
        <v>776</v>
      </c>
      <c r="B753" t="n">
        <v>3.0</v>
      </c>
      <c r="C753" t="n">
        <v>3.0</v>
      </c>
      <c r="D753" s="0" t="n">
        <f>B753-C753</f>
        <v>0.0</v>
      </c>
      <c r="E753" t="n">
        <v>79151.0</v>
      </c>
      <c r="F753" t="n">
        <v>79151.0</v>
      </c>
      <c r="G753" s="0" t="n">
        <f>E753-F753</f>
        <v>0.0</v>
      </c>
      <c r="H753" t="n">
        <v>5.0</v>
      </c>
      <c r="I753" t="n">
        <v>0.0</v>
      </c>
      <c r="J753" s="0" t="n">
        <f>SUM($H$32:H753)</f>
        <v>36315.0</v>
      </c>
      <c r="K753" s="0" t="n">
        <f>SUM($I$32:I753)</f>
        <v>1035.0</v>
      </c>
      <c r="L753" t="n">
        <v>1819.0</v>
      </c>
      <c r="M753" t="n">
        <v>1.1313783E7</v>
      </c>
    </row>
    <row r="754" ht="15.0" customHeight="true">
      <c r="A754" s="0" t="s">
        <v>777</v>
      </c>
      <c r="B754" t="n">
        <v>2.0</v>
      </c>
      <c r="C754" t="n">
        <v>2.0</v>
      </c>
      <c r="D754" s="0" t="n">
        <f>B754-C754</f>
        <v>0.0</v>
      </c>
      <c r="E754" t="n">
        <v>79151.0</v>
      </c>
      <c r="F754" t="n">
        <v>79151.0</v>
      </c>
      <c r="G754" s="0" t="n">
        <f>E754-F754</f>
        <v>0.0</v>
      </c>
      <c r="H754" t="n">
        <v>2.0</v>
      </c>
      <c r="I754" t="n">
        <v>0.0</v>
      </c>
      <c r="J754" s="0" t="n">
        <f>SUM($H$32:H754)</f>
        <v>36317.0</v>
      </c>
      <c r="K754" s="0" t="n">
        <f>SUM($I$32:I754)</f>
        <v>1035.0</v>
      </c>
      <c r="L754" t="n">
        <v>251.0</v>
      </c>
      <c r="M754" t="n">
        <v>1.1314034E7</v>
      </c>
    </row>
    <row r="755" ht="15.0" customHeight="true">
      <c r="A755" s="0" t="s">
        <v>778</v>
      </c>
      <c r="B755" t="n">
        <v>4.0</v>
      </c>
      <c r="C755" t="n">
        <v>4.0</v>
      </c>
      <c r="D755" s="0" t="n">
        <f>B755-C755</f>
        <v>0.0</v>
      </c>
      <c r="E755" t="n">
        <v>79151.0</v>
      </c>
      <c r="F755" t="n">
        <v>79151.0</v>
      </c>
      <c r="G755" s="0" t="n">
        <f>E755-F755</f>
        <v>0.0</v>
      </c>
      <c r="H755" t="n">
        <v>6.0</v>
      </c>
      <c r="I755" t="n">
        <v>0.0</v>
      </c>
      <c r="J755" s="0" t="n">
        <f>SUM($H$32:H755)</f>
        <v>36323.0</v>
      </c>
      <c r="K755" s="0" t="n">
        <f>SUM($I$32:I755)</f>
        <v>1035.0</v>
      </c>
      <c r="L755" t="n">
        <v>2956.0</v>
      </c>
      <c r="M755" t="n">
        <v>1.131699E7</v>
      </c>
    </row>
    <row r="756" ht="15.0" customHeight="true">
      <c r="A756" s="0" t="s">
        <v>779</v>
      </c>
      <c r="B756" t="n">
        <v>6.0</v>
      </c>
      <c r="C756" t="n">
        <v>6.0</v>
      </c>
      <c r="D756" s="0" t="n">
        <f>B756-C756</f>
        <v>0.0</v>
      </c>
      <c r="E756" t="n">
        <v>79151.0</v>
      </c>
      <c r="F756" t="n">
        <v>79151.0</v>
      </c>
      <c r="G756" s="0" t="n">
        <f>E756-F756</f>
        <v>0.0</v>
      </c>
      <c r="H756" t="n">
        <v>12.0</v>
      </c>
      <c r="I756" t="n">
        <v>0.0</v>
      </c>
      <c r="J756" s="0" t="n">
        <f>SUM($H$32:H756)</f>
        <v>36335.0</v>
      </c>
      <c r="K756" s="0" t="n">
        <f>SUM($I$32:I756)</f>
        <v>1035.0</v>
      </c>
      <c r="L756" t="n">
        <v>4805.0</v>
      </c>
      <c r="M756" t="n">
        <v>1.1321795E7</v>
      </c>
    </row>
    <row r="757" ht="15.0" customHeight="true">
      <c r="A757" s="0" t="s">
        <v>780</v>
      </c>
      <c r="B757" t="n">
        <v>3.0</v>
      </c>
      <c r="C757" t="n">
        <v>3.0</v>
      </c>
      <c r="D757" s="0" t="n">
        <f>B757-C757</f>
        <v>0.0</v>
      </c>
      <c r="E757" t="n">
        <v>79151.0</v>
      </c>
      <c r="F757" t="n">
        <v>79151.0</v>
      </c>
      <c r="G757" s="0" t="n">
        <f>E757-F757</f>
        <v>0.0</v>
      </c>
      <c r="H757" t="n">
        <v>5.0</v>
      </c>
      <c r="I757" t="n">
        <v>0.0</v>
      </c>
      <c r="J757" s="0" t="n">
        <f>SUM($H$32:H757)</f>
        <v>36340.0</v>
      </c>
      <c r="K757" s="0" t="n">
        <f>SUM($I$32:I757)</f>
        <v>1035.0</v>
      </c>
      <c r="L757" t="n">
        <v>1820.0</v>
      </c>
      <c r="M757" t="n">
        <v>1.1323615E7</v>
      </c>
    </row>
    <row r="758" ht="15.0" customHeight="true">
      <c r="A758" s="0" t="s">
        <v>781</v>
      </c>
      <c r="B758" t="n">
        <v>3.0</v>
      </c>
      <c r="C758" t="n">
        <v>3.0</v>
      </c>
      <c r="D758" s="0" t="n">
        <f>B758-C758</f>
        <v>0.0</v>
      </c>
      <c r="E758" t="n">
        <v>79151.0</v>
      </c>
      <c r="F758" t="n">
        <v>79151.0</v>
      </c>
      <c r="G758" s="0" t="n">
        <f>E758-F758</f>
        <v>0.0</v>
      </c>
      <c r="H758" t="n">
        <v>5.0</v>
      </c>
      <c r="I758" t="n">
        <v>0.0</v>
      </c>
      <c r="J758" s="0" t="n">
        <f>SUM($H$32:H758)</f>
        <v>36345.0</v>
      </c>
      <c r="K758" s="0" t="n">
        <f>SUM($I$32:I758)</f>
        <v>1035.0</v>
      </c>
      <c r="L758" t="n">
        <v>1686.0</v>
      </c>
      <c r="M758" t="n">
        <v>1.1325301E7</v>
      </c>
    </row>
    <row r="759" ht="15.0" customHeight="true">
      <c r="A759" s="0" t="s">
        <v>782</v>
      </c>
      <c r="B759" t="n">
        <v>4.0</v>
      </c>
      <c r="C759" t="n">
        <v>4.0</v>
      </c>
      <c r="D759" s="0" t="n">
        <f>B759-C759</f>
        <v>0.0</v>
      </c>
      <c r="E759" t="n">
        <v>79151.0</v>
      </c>
      <c r="F759" t="n">
        <v>79151.0</v>
      </c>
      <c r="G759" s="0" t="n">
        <f>E759-F759</f>
        <v>0.0</v>
      </c>
      <c r="H759" t="n">
        <v>6.0</v>
      </c>
      <c r="I759" t="n">
        <v>0.0</v>
      </c>
      <c r="J759" s="0" t="n">
        <f>SUM($H$32:H759)</f>
        <v>36351.0</v>
      </c>
      <c r="K759" s="0" t="n">
        <f>SUM($I$32:I759)</f>
        <v>1035.0</v>
      </c>
      <c r="L759" t="n">
        <v>3067.0</v>
      </c>
      <c r="M759" t="n">
        <v>1.1328368E7</v>
      </c>
    </row>
    <row r="760" ht="15.0" customHeight="true">
      <c r="A760" s="0" t="s">
        <v>783</v>
      </c>
      <c r="B760" t="n">
        <v>3.0</v>
      </c>
      <c r="C760" t="n">
        <v>3.0</v>
      </c>
      <c r="D760" s="0" t="n">
        <f>B760-C760</f>
        <v>0.0</v>
      </c>
      <c r="E760" t="n">
        <v>79151.0</v>
      </c>
      <c r="F760" t="n">
        <v>79151.0</v>
      </c>
      <c r="G760" s="0" t="n">
        <f>E760-F760</f>
        <v>0.0</v>
      </c>
      <c r="H760" t="n">
        <v>5.0</v>
      </c>
      <c r="I760" t="n">
        <v>0.0</v>
      </c>
      <c r="J760" s="0" t="n">
        <f>SUM($H$32:H760)</f>
        <v>36356.0</v>
      </c>
      <c r="K760" s="0" t="n">
        <f>SUM($I$32:I760)</f>
        <v>1035.0</v>
      </c>
      <c r="L760" t="n">
        <v>1783.0</v>
      </c>
      <c r="M760" t="n">
        <v>1.1330151E7</v>
      </c>
    </row>
    <row r="761" ht="15.0" customHeight="true">
      <c r="A761" s="0" t="s">
        <v>784</v>
      </c>
      <c r="B761" t="n">
        <v>35.0</v>
      </c>
      <c r="C761" t="n">
        <v>31.0</v>
      </c>
      <c r="D761" s="0" t="n">
        <f>B761-C761</f>
        <v>4.0</v>
      </c>
      <c r="E761" t="n">
        <v>79151.0</v>
      </c>
      <c r="F761" t="n">
        <v>79113.0</v>
      </c>
      <c r="G761" s="0" t="n">
        <f>E761-F761</f>
        <v>38.0</v>
      </c>
      <c r="H761" t="n">
        <v>209.0</v>
      </c>
      <c r="I761" t="n">
        <v>4.0</v>
      </c>
      <c r="J761" s="0" t="n">
        <f>SUM($H$32:H761)</f>
        <v>36565.0</v>
      </c>
      <c r="K761" s="0" t="n">
        <f>SUM($I$32:I761)</f>
        <v>1039.0</v>
      </c>
      <c r="L761" t="n">
        <v>54769.0</v>
      </c>
      <c r="M761" t="n">
        <v>1.138492E7</v>
      </c>
    </row>
    <row r="762" ht="15.0" customHeight="true">
      <c r="A762" s="0" t="s">
        <v>785</v>
      </c>
      <c r="B762" t="n">
        <v>3.0</v>
      </c>
      <c r="C762" t="n">
        <v>3.0</v>
      </c>
      <c r="D762" s="0" t="n">
        <f>B762-C762</f>
        <v>0.0</v>
      </c>
      <c r="E762" t="n">
        <v>79113.0</v>
      </c>
      <c r="F762" t="n">
        <v>79113.0</v>
      </c>
      <c r="G762" s="0" t="n">
        <f>E762-F762</f>
        <v>0.0</v>
      </c>
      <c r="H762" t="n">
        <v>5.0</v>
      </c>
      <c r="I762" t="n">
        <v>0.0</v>
      </c>
      <c r="J762" s="0" t="n">
        <f>SUM($H$32:H762)</f>
        <v>36570.0</v>
      </c>
      <c r="K762" s="0" t="n">
        <f>SUM($I$32:I762)</f>
        <v>1039.0</v>
      </c>
      <c r="L762" t="n">
        <v>1920.0</v>
      </c>
      <c r="M762" t="n">
        <v>1.138684E7</v>
      </c>
    </row>
    <row r="763" ht="15.0" customHeight="true">
      <c r="A763" s="0" t="s">
        <v>786</v>
      </c>
      <c r="B763" t="n">
        <v>3.0</v>
      </c>
      <c r="C763" t="n">
        <v>3.0</v>
      </c>
      <c r="D763" s="0" t="n">
        <f>B763-C763</f>
        <v>0.0</v>
      </c>
      <c r="E763" t="n">
        <v>79113.0</v>
      </c>
      <c r="F763" t="n">
        <v>79113.0</v>
      </c>
      <c r="G763" s="0" t="n">
        <f>E763-F763</f>
        <v>0.0</v>
      </c>
      <c r="H763" t="n">
        <v>5.0</v>
      </c>
      <c r="I763" t="n">
        <v>0.0</v>
      </c>
      <c r="J763" s="0" t="n">
        <f>SUM($H$32:H763)</f>
        <v>36575.0</v>
      </c>
      <c r="K763" s="0" t="n">
        <f>SUM($I$32:I763)</f>
        <v>1039.0</v>
      </c>
      <c r="L763" t="n">
        <v>2057.0</v>
      </c>
      <c r="M763" t="n">
        <v>1.1388897E7</v>
      </c>
    </row>
    <row r="764" ht="15.0" customHeight="true">
      <c r="A764" s="0" t="s">
        <v>787</v>
      </c>
      <c r="B764" t="n">
        <v>4.0</v>
      </c>
      <c r="C764" t="n">
        <v>4.0</v>
      </c>
      <c r="D764" s="0" t="n">
        <f>B764-C764</f>
        <v>0.0</v>
      </c>
      <c r="E764" t="n">
        <v>79113.0</v>
      </c>
      <c r="F764" t="n">
        <v>79113.0</v>
      </c>
      <c r="G764" s="0" t="n">
        <f>E764-F764</f>
        <v>0.0</v>
      </c>
      <c r="H764" t="n">
        <v>6.0</v>
      </c>
      <c r="I764" t="n">
        <v>0.0</v>
      </c>
      <c r="J764" s="0" t="n">
        <f>SUM($H$32:H764)</f>
        <v>36581.0</v>
      </c>
      <c r="K764" s="0" t="n">
        <f>SUM($I$32:I764)</f>
        <v>1039.0</v>
      </c>
      <c r="L764" t="n">
        <v>3187.0</v>
      </c>
      <c r="M764" t="n">
        <v>1.1392084E7</v>
      </c>
    </row>
    <row r="765" ht="15.0" customHeight="true">
      <c r="A765" s="0" t="s">
        <v>788</v>
      </c>
      <c r="B765" t="n">
        <v>4.0</v>
      </c>
      <c r="C765" t="n">
        <v>4.0</v>
      </c>
      <c r="D765" s="0" t="n">
        <f>B765-C765</f>
        <v>0.0</v>
      </c>
      <c r="E765" t="n">
        <v>79113.0</v>
      </c>
      <c r="F765" t="n">
        <v>79113.0</v>
      </c>
      <c r="G765" s="0" t="n">
        <f>E765-F765</f>
        <v>0.0</v>
      </c>
      <c r="H765" t="n">
        <v>6.0</v>
      </c>
      <c r="I765" t="n">
        <v>0.0</v>
      </c>
      <c r="J765" s="0" t="n">
        <f>SUM($H$32:H765)</f>
        <v>36587.0</v>
      </c>
      <c r="K765" s="0" t="n">
        <f>SUM($I$32:I765)</f>
        <v>1039.0</v>
      </c>
      <c r="L765" t="n">
        <v>3033.0</v>
      </c>
      <c r="M765" t="n">
        <v>1.1395117E7</v>
      </c>
    </row>
    <row r="766" ht="15.0" customHeight="true">
      <c r="A766" s="0" t="s">
        <v>789</v>
      </c>
      <c r="B766" t="n">
        <v>6.0</v>
      </c>
      <c r="C766" t="n">
        <v>6.0</v>
      </c>
      <c r="D766" s="0" t="n">
        <f>B766-C766</f>
        <v>0.0</v>
      </c>
      <c r="E766" t="n">
        <v>79113.0</v>
      </c>
      <c r="F766" t="n">
        <v>79113.0</v>
      </c>
      <c r="G766" s="0" t="n">
        <f>E766-F766</f>
        <v>0.0</v>
      </c>
      <c r="H766" t="n">
        <v>12.0</v>
      </c>
      <c r="I766" t="n">
        <v>0.0</v>
      </c>
      <c r="J766" s="0" t="n">
        <f>SUM($H$32:H766)</f>
        <v>36599.0</v>
      </c>
      <c r="K766" s="0" t="n">
        <f>SUM($I$32:I766)</f>
        <v>1039.0</v>
      </c>
      <c r="L766" t="n">
        <v>4631.0</v>
      </c>
      <c r="M766" t="n">
        <v>1.1399748E7</v>
      </c>
    </row>
    <row r="767" ht="15.0" customHeight="true">
      <c r="A767" s="0" t="s">
        <v>790</v>
      </c>
      <c r="B767" t="n">
        <v>3.0</v>
      </c>
      <c r="C767" t="n">
        <v>3.0</v>
      </c>
      <c r="D767" s="0" t="n">
        <f>B767-C767</f>
        <v>0.0</v>
      </c>
      <c r="E767" t="n">
        <v>79113.0</v>
      </c>
      <c r="F767" t="n">
        <v>79113.0</v>
      </c>
      <c r="G767" s="0" t="n">
        <f>E767-F767</f>
        <v>0.0</v>
      </c>
      <c r="H767" t="n">
        <v>5.0</v>
      </c>
      <c r="I767" t="n">
        <v>0.0</v>
      </c>
      <c r="J767" s="0" t="n">
        <f>SUM($H$32:H767)</f>
        <v>36604.0</v>
      </c>
      <c r="K767" s="0" t="n">
        <f>SUM($I$32:I767)</f>
        <v>1039.0</v>
      </c>
      <c r="L767" t="n">
        <v>1914.0</v>
      </c>
      <c r="M767" t="n">
        <v>1.1401662E7</v>
      </c>
    </row>
    <row r="768" ht="15.0" customHeight="true">
      <c r="A768" s="0" t="s">
        <v>791</v>
      </c>
      <c r="B768" t="n">
        <v>4.0</v>
      </c>
      <c r="C768" t="n">
        <v>4.0</v>
      </c>
      <c r="D768" s="0" t="n">
        <f>B768-C768</f>
        <v>0.0</v>
      </c>
      <c r="E768" t="n">
        <v>79113.0</v>
      </c>
      <c r="F768" t="n">
        <v>79113.0</v>
      </c>
      <c r="G768" s="0" t="n">
        <f>E768-F768</f>
        <v>0.0</v>
      </c>
      <c r="H768" t="n">
        <v>6.0</v>
      </c>
      <c r="I768" t="n">
        <v>0.0</v>
      </c>
      <c r="J768" s="0" t="n">
        <f>SUM($H$32:H768)</f>
        <v>36610.0</v>
      </c>
      <c r="K768" s="0" t="n">
        <f>SUM($I$32:I768)</f>
        <v>1039.0</v>
      </c>
      <c r="L768" t="n">
        <v>3031.0</v>
      </c>
      <c r="M768" t="n">
        <v>1.1404693E7</v>
      </c>
    </row>
    <row r="769" ht="15.0" customHeight="true">
      <c r="A769" s="0" t="s">
        <v>792</v>
      </c>
      <c r="B769" t="n">
        <v>4.0</v>
      </c>
      <c r="C769" t="n">
        <v>4.0</v>
      </c>
      <c r="D769" s="0" t="n">
        <f>B769-C769</f>
        <v>0.0</v>
      </c>
      <c r="E769" t="n">
        <v>79113.0</v>
      </c>
      <c r="F769" t="n">
        <v>79113.0</v>
      </c>
      <c r="G769" s="0" t="n">
        <f>E769-F769</f>
        <v>0.0</v>
      </c>
      <c r="H769" t="n">
        <v>6.0</v>
      </c>
      <c r="I769" t="n">
        <v>0.0</v>
      </c>
      <c r="J769" s="0" t="n">
        <f>SUM($H$32:H769)</f>
        <v>36616.0</v>
      </c>
      <c r="K769" s="0" t="n">
        <f>SUM($I$32:I769)</f>
        <v>1039.0</v>
      </c>
      <c r="L769" t="n">
        <v>3082.0</v>
      </c>
      <c r="M769" t="n">
        <v>1.1407775E7</v>
      </c>
    </row>
    <row r="770" ht="15.0" customHeight="true">
      <c r="A770" s="0" t="s">
        <v>793</v>
      </c>
      <c r="B770" t="n">
        <v>4.0</v>
      </c>
      <c r="C770" t="n">
        <v>4.0</v>
      </c>
      <c r="D770" s="0" t="n">
        <f>B770-C770</f>
        <v>0.0</v>
      </c>
      <c r="E770" t="n">
        <v>79113.0</v>
      </c>
      <c r="F770" t="n">
        <v>79113.0</v>
      </c>
      <c r="G770" s="0" t="n">
        <f>E770-F770</f>
        <v>0.0</v>
      </c>
      <c r="H770" t="n">
        <v>6.0</v>
      </c>
      <c r="I770" t="n">
        <v>0.0</v>
      </c>
      <c r="J770" s="0" t="n">
        <f>SUM($H$32:H770)</f>
        <v>36622.0</v>
      </c>
      <c r="K770" s="0" t="n">
        <f>SUM($I$32:I770)</f>
        <v>1039.0</v>
      </c>
      <c r="L770" t="n">
        <v>3076.0</v>
      </c>
      <c r="M770" t="n">
        <v>1.1410851E7</v>
      </c>
    </row>
    <row r="771" ht="15.0" customHeight="true">
      <c r="A771" s="0" t="s">
        <v>794</v>
      </c>
      <c r="B771" t="n">
        <v>16.0</v>
      </c>
      <c r="C771" t="n">
        <v>14.0</v>
      </c>
      <c r="D771" s="0" t="n">
        <f>B771-C771</f>
        <v>2.0</v>
      </c>
      <c r="E771" t="n">
        <v>79113.0</v>
      </c>
      <c r="F771" t="n">
        <v>79108.0</v>
      </c>
      <c r="G771" s="0" t="n">
        <f>E771-F771</f>
        <v>5.0</v>
      </c>
      <c r="H771" t="n">
        <v>35.0</v>
      </c>
      <c r="I771" t="n">
        <v>1.0</v>
      </c>
      <c r="J771" s="0" t="n">
        <f>SUM($H$32:H771)</f>
        <v>36657.0</v>
      </c>
      <c r="K771" s="0" t="n">
        <f>SUM($I$32:I771)</f>
        <v>1040.0</v>
      </c>
      <c r="L771" t="n">
        <v>10121.0</v>
      </c>
      <c r="M771" t="n">
        <v>1.1420972E7</v>
      </c>
    </row>
    <row r="772" ht="15.0" customHeight="true">
      <c r="A772" s="0" t="s">
        <v>795</v>
      </c>
      <c r="B772" t="n">
        <v>5.0</v>
      </c>
      <c r="C772" t="n">
        <v>5.0</v>
      </c>
      <c r="D772" s="0" t="n">
        <f>B772-C772</f>
        <v>0.0</v>
      </c>
      <c r="E772" t="n">
        <v>79108.0</v>
      </c>
      <c r="F772" t="n">
        <v>79108.0</v>
      </c>
      <c r="G772" s="0" t="n">
        <f>E772-F772</f>
        <v>0.0</v>
      </c>
      <c r="H772" t="n">
        <v>11.0</v>
      </c>
      <c r="I772" t="n">
        <v>0.0</v>
      </c>
      <c r="J772" s="0" t="n">
        <f>SUM($H$32:H772)</f>
        <v>36668.0</v>
      </c>
      <c r="K772" s="0" t="n">
        <f>SUM($I$32:I772)</f>
        <v>1040.0</v>
      </c>
      <c r="L772" t="n">
        <v>4886.0</v>
      </c>
      <c r="M772" t="n">
        <v>1.1425858E7</v>
      </c>
    </row>
    <row r="773" ht="15.0" customHeight="true">
      <c r="A773" s="0" t="s">
        <v>796</v>
      </c>
      <c r="B773" t="n">
        <v>4.0</v>
      </c>
      <c r="C773" t="n">
        <v>4.0</v>
      </c>
      <c r="D773" s="0" t="n">
        <f>B773-C773</f>
        <v>0.0</v>
      </c>
      <c r="E773" t="n">
        <v>79108.0</v>
      </c>
      <c r="F773" t="n">
        <v>79108.0</v>
      </c>
      <c r="G773" s="0" t="n">
        <f>E773-F773</f>
        <v>0.0</v>
      </c>
      <c r="H773" t="n">
        <v>6.0</v>
      </c>
      <c r="I773" t="n">
        <v>0.0</v>
      </c>
      <c r="J773" s="0" t="n">
        <f>SUM($H$32:H773)</f>
        <v>36674.0</v>
      </c>
      <c r="K773" s="0" t="n">
        <f>SUM($I$32:I773)</f>
        <v>1040.0</v>
      </c>
      <c r="L773" t="n">
        <v>3120.0</v>
      </c>
      <c r="M773" t="n">
        <v>1.1428978E7</v>
      </c>
    </row>
    <row r="774" ht="15.0" customHeight="true">
      <c r="A774" s="0" t="s">
        <v>797</v>
      </c>
      <c r="B774" t="n">
        <v>5.0</v>
      </c>
      <c r="C774" t="n">
        <v>5.0</v>
      </c>
      <c r="D774" s="0" t="n">
        <f>B774-C774</f>
        <v>0.0</v>
      </c>
      <c r="E774" t="n">
        <v>79108.0</v>
      </c>
      <c r="F774" t="n">
        <v>79108.0</v>
      </c>
      <c r="G774" s="0" t="n">
        <f>E774-F774</f>
        <v>0.0</v>
      </c>
      <c r="H774" t="n">
        <v>11.0</v>
      </c>
      <c r="I774" t="n">
        <v>0.0</v>
      </c>
      <c r="J774" s="0" t="n">
        <f>SUM($H$32:H774)</f>
        <v>36685.0</v>
      </c>
      <c r="K774" s="0" t="n">
        <f>SUM($I$32:I774)</f>
        <v>1040.0</v>
      </c>
      <c r="L774" t="n">
        <v>4677.0</v>
      </c>
      <c r="M774" t="n">
        <v>1.1433655E7</v>
      </c>
    </row>
    <row r="775" ht="15.0" customHeight="true">
      <c r="A775" s="0" t="s">
        <v>798</v>
      </c>
      <c r="B775" t="n">
        <v>5.0</v>
      </c>
      <c r="C775" t="n">
        <v>5.0</v>
      </c>
      <c r="D775" s="0" t="n">
        <f>B775-C775</f>
        <v>0.0</v>
      </c>
      <c r="E775" t="n">
        <v>79108.0</v>
      </c>
      <c r="F775" t="n">
        <v>79108.0</v>
      </c>
      <c r="G775" s="0" t="n">
        <f>E775-F775</f>
        <v>0.0</v>
      </c>
      <c r="H775" t="n">
        <v>11.0</v>
      </c>
      <c r="I775" t="n">
        <v>0.0</v>
      </c>
      <c r="J775" s="0" t="n">
        <f>SUM($H$32:H775)</f>
        <v>36696.0</v>
      </c>
      <c r="K775" s="0" t="n">
        <f>SUM($I$32:I775)</f>
        <v>1040.0</v>
      </c>
      <c r="L775" t="n">
        <v>4806.0</v>
      </c>
      <c r="M775" t="n">
        <v>1.1438461E7</v>
      </c>
    </row>
    <row r="776" ht="15.0" customHeight="true">
      <c r="A776" s="0" t="s">
        <v>799</v>
      </c>
      <c r="B776" t="n">
        <v>3.0</v>
      </c>
      <c r="C776" t="n">
        <v>3.0</v>
      </c>
      <c r="D776" s="0" t="n">
        <f>B776-C776</f>
        <v>0.0</v>
      </c>
      <c r="E776" t="n">
        <v>79108.0</v>
      </c>
      <c r="F776" t="n">
        <v>79108.0</v>
      </c>
      <c r="G776" s="0" t="n">
        <f>E776-F776</f>
        <v>0.0</v>
      </c>
      <c r="H776" t="n">
        <v>5.0</v>
      </c>
      <c r="I776" t="n">
        <v>0.0</v>
      </c>
      <c r="J776" s="0" t="n">
        <f>SUM($H$32:H776)</f>
        <v>36701.0</v>
      </c>
      <c r="K776" s="0" t="n">
        <f>SUM($I$32:I776)</f>
        <v>1040.0</v>
      </c>
      <c r="L776" t="n">
        <v>2953.0</v>
      </c>
      <c r="M776" t="n">
        <v>1.1441414E7</v>
      </c>
    </row>
    <row r="777" ht="15.0" customHeight="true">
      <c r="A777" s="0" t="s">
        <v>800</v>
      </c>
      <c r="B777" t="n">
        <v>3.0</v>
      </c>
      <c r="C777" t="n">
        <v>3.0</v>
      </c>
      <c r="D777" s="0" t="n">
        <f>B777-C777</f>
        <v>0.0</v>
      </c>
      <c r="E777" t="n">
        <v>79108.0</v>
      </c>
      <c r="F777" t="n">
        <v>79108.0</v>
      </c>
      <c r="G777" s="0" t="n">
        <f>E777-F777</f>
        <v>0.0</v>
      </c>
      <c r="H777" t="n">
        <v>5.0</v>
      </c>
      <c r="I777" t="n">
        <v>0.0</v>
      </c>
      <c r="J777" s="0" t="n">
        <f>SUM($H$32:H777)</f>
        <v>36706.0</v>
      </c>
      <c r="K777" s="0" t="n">
        <f>SUM($I$32:I777)</f>
        <v>1040.0</v>
      </c>
      <c r="L777" t="n">
        <v>1681.0</v>
      </c>
      <c r="M777" t="n">
        <v>1.1443095E7</v>
      </c>
    </row>
    <row r="778" ht="15.0" customHeight="true">
      <c r="A778" s="0" t="s">
        <v>801</v>
      </c>
      <c r="B778" t="n">
        <v>43.0</v>
      </c>
      <c r="C778" t="n">
        <v>33.0</v>
      </c>
      <c r="D778" s="0" t="n">
        <f>B778-C778</f>
        <v>10.0</v>
      </c>
      <c r="E778" t="n">
        <v>79108.0</v>
      </c>
      <c r="F778" t="n">
        <v>79075.0</v>
      </c>
      <c r="G778" s="0" t="n">
        <f>E778-F778</f>
        <v>33.0</v>
      </c>
      <c r="H778" t="n">
        <v>379.0</v>
      </c>
      <c r="I778" t="n">
        <v>12.0</v>
      </c>
      <c r="J778" s="0" t="n">
        <f>SUM($H$32:H778)</f>
        <v>37085.0</v>
      </c>
      <c r="K778" s="0" t="n">
        <f>SUM($I$32:I778)</f>
        <v>1052.0</v>
      </c>
      <c r="L778" t="n">
        <v>58122.0</v>
      </c>
      <c r="M778" t="n">
        <v>1.1501217E7</v>
      </c>
    </row>
    <row r="779" ht="15.0" customHeight="true">
      <c r="A779" s="0" t="s">
        <v>802</v>
      </c>
      <c r="B779" t="n">
        <v>3.0</v>
      </c>
      <c r="C779" t="n">
        <v>3.0</v>
      </c>
      <c r="D779" s="0" t="n">
        <f>B779-C779</f>
        <v>0.0</v>
      </c>
      <c r="E779" t="n">
        <v>79075.0</v>
      </c>
      <c r="F779" t="n">
        <v>79075.0</v>
      </c>
      <c r="G779" s="0" t="n">
        <f>E779-F779</f>
        <v>0.0</v>
      </c>
      <c r="H779" t="n">
        <v>5.0</v>
      </c>
      <c r="I779" t="n">
        <v>0.0</v>
      </c>
      <c r="J779" s="0" t="n">
        <f>SUM($H$32:H779)</f>
        <v>37090.0</v>
      </c>
      <c r="K779" s="0" t="n">
        <f>SUM($I$32:I779)</f>
        <v>1052.0</v>
      </c>
      <c r="L779" t="n">
        <v>1855.0</v>
      </c>
      <c r="M779" t="n">
        <v>1.1503072E7</v>
      </c>
    </row>
    <row r="780" ht="15.0" customHeight="true">
      <c r="A780" s="0" t="s">
        <v>803</v>
      </c>
      <c r="B780" t="n">
        <v>3.0</v>
      </c>
      <c r="C780" t="n">
        <v>3.0</v>
      </c>
      <c r="D780" s="0" t="n">
        <f>B780-C780</f>
        <v>0.0</v>
      </c>
      <c r="E780" t="n">
        <v>79075.0</v>
      </c>
      <c r="F780" t="n">
        <v>79075.0</v>
      </c>
      <c r="G780" s="0" t="n">
        <f>E780-F780</f>
        <v>0.0</v>
      </c>
      <c r="H780" t="n">
        <v>5.0</v>
      </c>
      <c r="I780" t="n">
        <v>0.0</v>
      </c>
      <c r="J780" s="0" t="n">
        <f>SUM($H$32:H780)</f>
        <v>37095.0</v>
      </c>
      <c r="K780" s="0" t="n">
        <f>SUM($I$32:I780)</f>
        <v>1052.0</v>
      </c>
      <c r="L780" t="n">
        <v>2890.0</v>
      </c>
      <c r="M780" t="n">
        <v>1.1505962E7</v>
      </c>
    </row>
    <row r="781" ht="15.0" customHeight="true">
      <c r="A781" s="0" t="s">
        <v>804</v>
      </c>
      <c r="B781" t="n">
        <v>3.0</v>
      </c>
      <c r="C781" t="n">
        <v>3.0</v>
      </c>
      <c r="D781" s="0" t="n">
        <f>B781-C781</f>
        <v>0.0</v>
      </c>
      <c r="E781" t="n">
        <v>79075.0</v>
      </c>
      <c r="F781" t="n">
        <v>79075.0</v>
      </c>
      <c r="G781" s="0" t="n">
        <f>E781-F781</f>
        <v>0.0</v>
      </c>
      <c r="H781" t="n">
        <v>5.0</v>
      </c>
      <c r="I781" t="n">
        <v>0.0</v>
      </c>
      <c r="J781" s="0" t="n">
        <f>SUM($H$32:H781)</f>
        <v>37100.0</v>
      </c>
      <c r="K781" s="0" t="n">
        <f>SUM($I$32:I781)</f>
        <v>1052.0</v>
      </c>
      <c r="L781" t="n">
        <v>1819.0</v>
      </c>
      <c r="M781" t="n">
        <v>1.1507781E7</v>
      </c>
    </row>
    <row r="782" ht="15.0" customHeight="true">
      <c r="A782" s="0" t="s">
        <v>805</v>
      </c>
      <c r="B782" t="n">
        <v>5.0</v>
      </c>
      <c r="C782" t="n">
        <v>5.0</v>
      </c>
      <c r="D782" s="0" t="n">
        <f>B782-C782</f>
        <v>0.0</v>
      </c>
      <c r="E782" t="n">
        <v>79075.0</v>
      </c>
      <c r="F782" t="n">
        <v>79075.0</v>
      </c>
      <c r="G782" s="0" t="n">
        <f>E782-F782</f>
        <v>0.0</v>
      </c>
      <c r="H782" t="n">
        <v>11.0</v>
      </c>
      <c r="I782" t="n">
        <v>0.0</v>
      </c>
      <c r="J782" s="0" t="n">
        <f>SUM($H$32:H782)</f>
        <v>37111.0</v>
      </c>
      <c r="K782" s="0" t="n">
        <f>SUM($I$32:I782)</f>
        <v>1052.0</v>
      </c>
      <c r="L782" t="n">
        <v>4573.0</v>
      </c>
      <c r="M782" t="n">
        <v>1.1512354E7</v>
      </c>
    </row>
    <row r="783" ht="15.0" customHeight="true">
      <c r="A783" s="0" t="s">
        <v>806</v>
      </c>
      <c r="B783" t="n">
        <v>4.0</v>
      </c>
      <c r="C783" t="n">
        <v>4.0</v>
      </c>
      <c r="D783" s="0" t="n">
        <f>B783-C783</f>
        <v>0.0</v>
      </c>
      <c r="E783" t="n">
        <v>79075.0</v>
      </c>
      <c r="F783" t="n">
        <v>79075.0</v>
      </c>
      <c r="G783" s="0" t="n">
        <f>E783-F783</f>
        <v>0.0</v>
      </c>
      <c r="H783" t="n">
        <v>6.0</v>
      </c>
      <c r="I783" t="n">
        <v>0.0</v>
      </c>
      <c r="J783" s="0" t="n">
        <f>SUM($H$32:H783)</f>
        <v>37117.0</v>
      </c>
      <c r="K783" s="0" t="n">
        <f>SUM($I$32:I783)</f>
        <v>1052.0</v>
      </c>
      <c r="L783" t="n">
        <v>1919.0</v>
      </c>
      <c r="M783" t="n">
        <v>1.1514273E7</v>
      </c>
    </row>
    <row r="784" ht="15.0" customHeight="true">
      <c r="A784" s="0" t="s">
        <v>807</v>
      </c>
      <c r="B784" t="n">
        <v>4.0</v>
      </c>
      <c r="C784" t="n">
        <v>4.0</v>
      </c>
      <c r="D784" s="0" t="n">
        <f>B784-C784</f>
        <v>0.0</v>
      </c>
      <c r="E784" t="n">
        <v>79075.0</v>
      </c>
      <c r="F784" t="n">
        <v>79075.0</v>
      </c>
      <c r="G784" s="0" t="n">
        <f>E784-F784</f>
        <v>0.0</v>
      </c>
      <c r="H784" t="n">
        <v>6.0</v>
      </c>
      <c r="I784" t="n">
        <v>0.0</v>
      </c>
      <c r="J784" s="0" t="n">
        <f>SUM($H$32:H784)</f>
        <v>37123.0</v>
      </c>
      <c r="K784" s="0" t="n">
        <f>SUM($I$32:I784)</f>
        <v>1052.0</v>
      </c>
      <c r="L784" t="n">
        <v>427.0</v>
      </c>
      <c r="M784" t="n">
        <v>1.15147E7</v>
      </c>
    </row>
    <row r="785" ht="15.0" customHeight="true">
      <c r="A785" s="0" t="s">
        <v>808</v>
      </c>
      <c r="B785" t="n">
        <v>16.0</v>
      </c>
      <c r="C785" t="n">
        <v>13.0</v>
      </c>
      <c r="D785" s="0" t="n">
        <f>B785-C785</f>
        <v>3.0</v>
      </c>
      <c r="E785" t="n">
        <v>79075.0</v>
      </c>
      <c r="F785" t="n">
        <v>79065.0</v>
      </c>
      <c r="G785" s="0" t="n">
        <f>E785-F785</f>
        <v>10.0</v>
      </c>
      <c r="H785" t="n">
        <v>48.0</v>
      </c>
      <c r="I785" t="n">
        <v>2.0</v>
      </c>
      <c r="J785" s="0" t="n">
        <f>SUM($H$32:H785)</f>
        <v>37171.0</v>
      </c>
      <c r="K785" s="0" t="n">
        <f>SUM($I$32:I785)</f>
        <v>1054.0</v>
      </c>
      <c r="L785" t="n">
        <v>11202.0</v>
      </c>
      <c r="M785" t="n">
        <v>1.1525902E7</v>
      </c>
    </row>
    <row r="786" ht="15.0" customHeight="true">
      <c r="A786" s="0" t="s">
        <v>809</v>
      </c>
      <c r="B786" t="n">
        <v>5.0</v>
      </c>
      <c r="C786" t="n">
        <v>5.0</v>
      </c>
      <c r="D786" s="0" t="n">
        <f>B786-C786</f>
        <v>0.0</v>
      </c>
      <c r="E786" t="n">
        <v>79065.0</v>
      </c>
      <c r="F786" t="n">
        <v>79065.0</v>
      </c>
      <c r="G786" s="0" t="n">
        <f>E786-F786</f>
        <v>0.0</v>
      </c>
      <c r="H786" t="n">
        <v>11.0</v>
      </c>
      <c r="I786" t="n">
        <v>0.0</v>
      </c>
      <c r="J786" s="0" t="n">
        <f>SUM($H$32:H786)</f>
        <v>37182.0</v>
      </c>
      <c r="K786" s="0" t="n">
        <f>SUM($I$32:I786)</f>
        <v>1054.0</v>
      </c>
      <c r="L786" t="n">
        <v>4881.0</v>
      </c>
      <c r="M786" t="n">
        <v>1.1530783E7</v>
      </c>
    </row>
    <row r="787" ht="15.0" customHeight="true">
      <c r="A787" s="0" t="s">
        <v>810</v>
      </c>
      <c r="B787" t="n">
        <v>10.0</v>
      </c>
      <c r="C787" t="n">
        <v>9.0</v>
      </c>
      <c r="D787" s="0" t="n">
        <f>B787-C787</f>
        <v>1.0</v>
      </c>
      <c r="E787" t="n">
        <v>79065.0</v>
      </c>
      <c r="F787" t="n">
        <v>79064.0</v>
      </c>
      <c r="G787" s="0" t="n">
        <f>E787-F787</f>
        <v>1.0</v>
      </c>
      <c r="H787" t="n">
        <v>30.0</v>
      </c>
      <c r="I787" t="n">
        <v>1.0</v>
      </c>
      <c r="J787" s="0" t="n">
        <f>SUM($H$32:H787)</f>
        <v>37212.0</v>
      </c>
      <c r="K787" s="0" t="n">
        <f>SUM($I$32:I787)</f>
        <v>1055.0</v>
      </c>
      <c r="L787" t="n">
        <v>5670.0</v>
      </c>
      <c r="M787" t="n">
        <v>1.1536453E7</v>
      </c>
    </row>
    <row r="788" ht="15.0" customHeight="true">
      <c r="A788" s="0" t="s">
        <v>811</v>
      </c>
      <c r="B788" t="n">
        <v>10.0</v>
      </c>
      <c r="C788" t="n">
        <v>9.0</v>
      </c>
      <c r="D788" s="0" t="n">
        <f>B788-C788</f>
        <v>1.0</v>
      </c>
      <c r="E788" t="n">
        <v>79064.0</v>
      </c>
      <c r="F788" t="n">
        <v>79063.0</v>
      </c>
      <c r="G788" s="0" t="n">
        <f>E788-F788</f>
        <v>1.0</v>
      </c>
      <c r="H788" t="n">
        <v>30.0</v>
      </c>
      <c r="I788" t="n">
        <v>1.0</v>
      </c>
      <c r="J788" s="0" t="n">
        <f>SUM($H$32:H788)</f>
        <v>37242.0</v>
      </c>
      <c r="K788" s="0" t="n">
        <f>SUM($I$32:I788)</f>
        <v>1056.0</v>
      </c>
      <c r="L788" t="n">
        <v>7009.0</v>
      </c>
      <c r="M788" t="n">
        <v>1.1543462E7</v>
      </c>
    </row>
    <row r="789" ht="15.0" customHeight="true">
      <c r="A789" s="0" t="s">
        <v>812</v>
      </c>
      <c r="B789" t="n">
        <v>7.0</v>
      </c>
      <c r="C789" t="n">
        <v>6.0</v>
      </c>
      <c r="D789" s="0" t="n">
        <f>B789-C789</f>
        <v>1.0</v>
      </c>
      <c r="E789" t="n">
        <v>79063.0</v>
      </c>
      <c r="F789" t="n">
        <v>79062.0</v>
      </c>
      <c r="G789" s="0" t="n">
        <f>E789-F789</f>
        <v>1.0</v>
      </c>
      <c r="H789" t="n">
        <v>19.0</v>
      </c>
      <c r="I789" t="n">
        <v>1.0</v>
      </c>
      <c r="J789" s="0" t="n">
        <f>SUM($H$32:H789)</f>
        <v>37261.0</v>
      </c>
      <c r="K789" s="0" t="n">
        <f>SUM($I$32:I789)</f>
        <v>1057.0</v>
      </c>
      <c r="L789" t="n">
        <v>3845.0</v>
      </c>
      <c r="M789" t="n">
        <v>1.1547307E7</v>
      </c>
    </row>
    <row r="790" ht="15.0" customHeight="true">
      <c r="A790" s="0" t="s">
        <v>813</v>
      </c>
      <c r="B790" t="n">
        <v>13.0</v>
      </c>
      <c r="C790" t="n">
        <v>11.0</v>
      </c>
      <c r="D790" s="0" t="n">
        <f>B790-C790</f>
        <v>2.0</v>
      </c>
      <c r="E790" t="n">
        <v>79062.0</v>
      </c>
      <c r="F790" t="n">
        <v>79060.0</v>
      </c>
      <c r="G790" s="0" t="n">
        <f>E790-F790</f>
        <v>2.0</v>
      </c>
      <c r="H790" t="n">
        <v>50.0</v>
      </c>
      <c r="I790" t="n">
        <v>3.0</v>
      </c>
      <c r="J790" s="0" t="n">
        <f>SUM($H$32:H790)</f>
        <v>37311.0</v>
      </c>
      <c r="K790" s="0" t="n">
        <f>SUM($I$32:I790)</f>
        <v>1060.0</v>
      </c>
      <c r="L790" t="n">
        <v>9542.0</v>
      </c>
      <c r="M790" t="n">
        <v>1.1556849E7</v>
      </c>
    </row>
    <row r="791" ht="15.0" customHeight="true">
      <c r="A791" s="0" t="s">
        <v>814</v>
      </c>
      <c r="B791" t="n">
        <v>10.0</v>
      </c>
      <c r="C791" t="n">
        <v>9.0</v>
      </c>
      <c r="D791" s="0" t="n">
        <f>B791-C791</f>
        <v>1.0</v>
      </c>
      <c r="E791" t="n">
        <v>79060.0</v>
      </c>
      <c r="F791" t="n">
        <v>79059.0</v>
      </c>
      <c r="G791" s="0" t="n">
        <f>E791-F791</f>
        <v>1.0</v>
      </c>
      <c r="H791" t="n">
        <v>30.0</v>
      </c>
      <c r="I791" t="n">
        <v>1.0</v>
      </c>
      <c r="J791" s="0" t="n">
        <f>SUM($H$32:H791)</f>
        <v>37341.0</v>
      </c>
      <c r="K791" s="0" t="n">
        <f>SUM($I$32:I791)</f>
        <v>1061.0</v>
      </c>
      <c r="L791" t="n">
        <v>8285.0</v>
      </c>
      <c r="M791" t="n">
        <v>1.1565134E7</v>
      </c>
    </row>
    <row r="792" ht="15.0" customHeight="true">
      <c r="A792" s="0" t="s">
        <v>815</v>
      </c>
      <c r="B792" t="n">
        <v>13.0</v>
      </c>
      <c r="C792" t="n">
        <v>13.0</v>
      </c>
      <c r="D792" s="0" t="n">
        <f>B792-C792</f>
        <v>0.0</v>
      </c>
      <c r="E792" t="n">
        <v>79059.0</v>
      </c>
      <c r="F792" t="n">
        <v>79059.0</v>
      </c>
      <c r="G792" s="0" t="n">
        <f>E792-F792</f>
        <v>0.0</v>
      </c>
      <c r="H792" t="n">
        <v>27.0</v>
      </c>
      <c r="I792" t="n">
        <v>0.0</v>
      </c>
      <c r="J792" s="0" t="n">
        <f>SUM($H$32:H792)</f>
        <v>37368.0</v>
      </c>
      <c r="K792" s="0" t="n">
        <f>SUM($I$32:I792)</f>
        <v>1061.0</v>
      </c>
      <c r="L792" t="n">
        <v>4114.0</v>
      </c>
      <c r="M792" t="n">
        <v>1.1569248E7</v>
      </c>
    </row>
    <row r="793" ht="15.0" customHeight="true">
      <c r="A793" s="0" t="s">
        <v>816</v>
      </c>
      <c r="B793" t="n">
        <v>13.0</v>
      </c>
      <c r="C793" t="n">
        <v>11.0</v>
      </c>
      <c r="D793" s="0" t="n">
        <f>B793-C793</f>
        <v>2.0</v>
      </c>
      <c r="E793" t="n">
        <v>79059.0</v>
      </c>
      <c r="F793" t="n">
        <v>79057.0</v>
      </c>
      <c r="G793" s="0" t="n">
        <f>E793-F793</f>
        <v>2.0</v>
      </c>
      <c r="H793" t="n">
        <v>44.0</v>
      </c>
      <c r="I793" t="n">
        <v>2.0</v>
      </c>
      <c r="J793" s="0" t="n">
        <f>SUM($H$32:H793)</f>
        <v>37412.0</v>
      </c>
      <c r="K793" s="0" t="n">
        <f>SUM($I$32:I793)</f>
        <v>1063.0</v>
      </c>
      <c r="L793" t="n">
        <v>8200.0</v>
      </c>
      <c r="M793" t="n">
        <v>1.1577448E7</v>
      </c>
    </row>
    <row r="794" ht="15.0" customHeight="true">
      <c r="A794" s="0" t="s">
        <v>817</v>
      </c>
      <c r="B794" t="n">
        <v>10.0</v>
      </c>
      <c r="C794" t="n">
        <v>10.0</v>
      </c>
      <c r="D794" s="0" t="n">
        <f>B794-C794</f>
        <v>0.0</v>
      </c>
      <c r="E794" t="n">
        <v>79057.0</v>
      </c>
      <c r="F794" t="n">
        <v>79057.0</v>
      </c>
      <c r="G794" s="0" t="n">
        <f>E794-F794</f>
        <v>0.0</v>
      </c>
      <c r="H794" t="n">
        <v>24.0</v>
      </c>
      <c r="I794" t="n">
        <v>0.0</v>
      </c>
      <c r="J794" s="0" t="n">
        <f>SUM($H$32:H794)</f>
        <v>37436.0</v>
      </c>
      <c r="K794" s="0" t="n">
        <f>SUM($I$32:I794)</f>
        <v>1063.0</v>
      </c>
      <c r="L794" t="n">
        <v>5521.0</v>
      </c>
      <c r="M794" t="n">
        <v>1.1582969E7</v>
      </c>
    </row>
    <row r="795" ht="15.0" customHeight="true">
      <c r="A795" s="0" t="s">
        <v>818</v>
      </c>
      <c r="B795" t="n">
        <v>13.0</v>
      </c>
      <c r="C795" t="n">
        <v>11.0</v>
      </c>
      <c r="D795" s="0" t="n">
        <f>B795-C795</f>
        <v>2.0</v>
      </c>
      <c r="E795" t="n">
        <v>79057.0</v>
      </c>
      <c r="F795" t="n">
        <v>79055.0</v>
      </c>
      <c r="G795" s="0" t="n">
        <f>E795-F795</f>
        <v>2.0</v>
      </c>
      <c r="H795" t="n">
        <v>44.0</v>
      </c>
      <c r="I795" t="n">
        <v>2.0</v>
      </c>
      <c r="J795" s="0" t="n">
        <f>SUM($H$32:H795)</f>
        <v>37480.0</v>
      </c>
      <c r="K795" s="0" t="n">
        <f>SUM($I$32:I795)</f>
        <v>1065.0</v>
      </c>
      <c r="L795" t="n">
        <v>7840.0</v>
      </c>
      <c r="M795" t="n">
        <v>1.1590809E7</v>
      </c>
    </row>
    <row r="796" ht="15.0" customHeight="true">
      <c r="A796" s="0" t="s">
        <v>819</v>
      </c>
      <c r="B796" t="n">
        <v>5.0</v>
      </c>
      <c r="C796" t="n">
        <v>4.0</v>
      </c>
      <c r="D796" s="0" t="n">
        <f>B796-C796</f>
        <v>1.0</v>
      </c>
      <c r="E796" t="n">
        <v>79055.0</v>
      </c>
      <c r="F796" t="n">
        <v>79054.0</v>
      </c>
      <c r="G796" s="0" t="n">
        <f>E796-F796</f>
        <v>1.0</v>
      </c>
      <c r="H796" t="n">
        <v>13.0</v>
      </c>
      <c r="I796" t="n">
        <v>1.0</v>
      </c>
      <c r="J796" s="0" t="n">
        <f>SUM($H$32:H796)</f>
        <v>37493.0</v>
      </c>
      <c r="K796" s="0" t="n">
        <f>SUM($I$32:I796)</f>
        <v>1066.0</v>
      </c>
      <c r="L796" t="n">
        <v>2465.0</v>
      </c>
      <c r="M796" t="n">
        <v>1.1593274E7</v>
      </c>
    </row>
    <row r="797" ht="15.0" customHeight="true">
      <c r="A797" s="0" t="s">
        <v>820</v>
      </c>
      <c r="B797" t="n">
        <v>4.0</v>
      </c>
      <c r="C797" t="n">
        <v>2.0</v>
      </c>
      <c r="D797" s="0" t="n">
        <f>B797-C797</f>
        <v>2.0</v>
      </c>
      <c r="E797" t="n">
        <v>79054.0</v>
      </c>
      <c r="F797" t="n">
        <v>79052.0</v>
      </c>
      <c r="G797" s="0" t="n">
        <f>E797-F797</f>
        <v>2.0</v>
      </c>
      <c r="H797" t="n">
        <v>11.0</v>
      </c>
      <c r="I797" t="n">
        <v>3.0</v>
      </c>
      <c r="J797" s="0" t="n">
        <f>SUM($H$32:H797)</f>
        <v>37504.0</v>
      </c>
      <c r="K797" s="0" t="n">
        <f>SUM($I$32:I797)</f>
        <v>1069.0</v>
      </c>
      <c r="L797" t="n">
        <v>4039.0</v>
      </c>
      <c r="M797" t="n">
        <v>1.1597313E7</v>
      </c>
    </row>
    <row r="798" ht="15.0" customHeight="true">
      <c r="A798" s="0" t="s">
        <v>821</v>
      </c>
      <c r="B798" t="n">
        <v>6.0</v>
      </c>
      <c r="C798" t="n">
        <v>5.0</v>
      </c>
      <c r="D798" s="0" t="n">
        <f>B798-C798</f>
        <v>1.0</v>
      </c>
      <c r="E798" t="n">
        <v>79052.0</v>
      </c>
      <c r="F798" t="n">
        <v>79051.0</v>
      </c>
      <c r="G798" s="0" t="n">
        <f>E798-F798</f>
        <v>1.0</v>
      </c>
      <c r="H798" t="n">
        <v>17.0</v>
      </c>
      <c r="I798" t="n">
        <v>1.0</v>
      </c>
      <c r="J798" s="0" t="n">
        <f>SUM($H$32:H798)</f>
        <v>37521.0</v>
      </c>
      <c r="K798" s="0" t="n">
        <f>SUM($I$32:I798)</f>
        <v>1070.0</v>
      </c>
      <c r="L798" t="n">
        <v>2474.0</v>
      </c>
      <c r="M798" t="n">
        <v>1.1599787E7</v>
      </c>
    </row>
    <row r="799" ht="15.0" customHeight="true">
      <c r="A799" s="0" t="s">
        <v>822</v>
      </c>
      <c r="B799" t="n">
        <v>4.0</v>
      </c>
      <c r="C799" t="n">
        <v>2.0</v>
      </c>
      <c r="D799" s="0" t="n">
        <f>B799-C799</f>
        <v>2.0</v>
      </c>
      <c r="E799" t="n">
        <v>79051.0</v>
      </c>
      <c r="F799" t="n">
        <v>79049.0</v>
      </c>
      <c r="G799" s="0" t="n">
        <f>E799-F799</f>
        <v>2.0</v>
      </c>
      <c r="H799" t="n">
        <v>11.0</v>
      </c>
      <c r="I799" t="n">
        <v>3.0</v>
      </c>
      <c r="J799" s="0" t="n">
        <f>SUM($H$32:H799)</f>
        <v>37532.0</v>
      </c>
      <c r="K799" s="0" t="n">
        <f>SUM($I$32:I799)</f>
        <v>1073.0</v>
      </c>
      <c r="L799" t="n">
        <v>4004.0</v>
      </c>
      <c r="M799" t="n">
        <v>1.1603791E7</v>
      </c>
    </row>
    <row r="800" ht="15.0" customHeight="true">
      <c r="A800" s="0" t="s">
        <v>823</v>
      </c>
      <c r="B800" t="n">
        <v>16.0</v>
      </c>
      <c r="C800" t="n">
        <v>15.0</v>
      </c>
      <c r="D800" s="0" t="n">
        <f>B800-C800</f>
        <v>1.0</v>
      </c>
      <c r="E800" t="n">
        <v>79049.0</v>
      </c>
      <c r="F800" t="n">
        <v>79048.0</v>
      </c>
      <c r="G800" s="0" t="n">
        <f>E800-F800</f>
        <v>1.0</v>
      </c>
      <c r="H800" t="n">
        <v>45.0</v>
      </c>
      <c r="I800" t="n">
        <v>1.0</v>
      </c>
      <c r="J800" s="0" t="n">
        <f>SUM($H$32:H800)</f>
        <v>37577.0</v>
      </c>
      <c r="K800" s="0" t="n">
        <f>SUM($I$32:I800)</f>
        <v>1074.0</v>
      </c>
      <c r="L800" t="n">
        <v>12082.0</v>
      </c>
      <c r="M800" t="n">
        <v>1.1615873E7</v>
      </c>
    </row>
    <row r="801" ht="15.0" customHeight="true">
      <c r="A801" s="0" t="s">
        <v>824</v>
      </c>
      <c r="B801" t="n">
        <v>6.0</v>
      </c>
      <c r="C801" t="n">
        <v>4.0</v>
      </c>
      <c r="D801" s="0" t="n">
        <f>B801-C801</f>
        <v>2.0</v>
      </c>
      <c r="E801" t="n">
        <v>79048.0</v>
      </c>
      <c r="F801" t="n">
        <v>79046.0</v>
      </c>
      <c r="G801" s="0" t="n">
        <f>E801-F801</f>
        <v>2.0</v>
      </c>
      <c r="H801" t="n">
        <v>18.0</v>
      </c>
      <c r="I801" t="n">
        <v>2.0</v>
      </c>
      <c r="J801" s="0" t="n">
        <f>SUM($H$32:H801)</f>
        <v>37595.0</v>
      </c>
      <c r="K801" s="0" t="n">
        <f>SUM($I$32:I801)</f>
        <v>1076.0</v>
      </c>
      <c r="L801" t="n">
        <v>5589.0</v>
      </c>
      <c r="M801" t="n">
        <v>1.1621462E7</v>
      </c>
    </row>
    <row r="802" ht="15.0" customHeight="true">
      <c r="A802" s="0" t="s">
        <v>825</v>
      </c>
      <c r="B802" t="n">
        <v>7.0</v>
      </c>
      <c r="C802" t="n">
        <v>6.0</v>
      </c>
      <c r="D802" s="0" t="n">
        <f>B802-C802</f>
        <v>1.0</v>
      </c>
      <c r="E802" t="n">
        <v>79046.0</v>
      </c>
      <c r="F802" t="n">
        <v>79044.0</v>
      </c>
      <c r="G802" s="0" t="n">
        <f>E802-F802</f>
        <v>2.0</v>
      </c>
      <c r="H802" t="n">
        <v>19.0</v>
      </c>
      <c r="I802" t="n">
        <v>1.0</v>
      </c>
      <c r="J802" s="0" t="n">
        <f>SUM($H$32:H802)</f>
        <v>37614.0</v>
      </c>
      <c r="K802" s="0" t="n">
        <f>SUM($I$32:I802)</f>
        <v>1077.0</v>
      </c>
      <c r="L802" t="n">
        <v>3955.0</v>
      </c>
      <c r="M802" t="n">
        <v>1.1625417E7</v>
      </c>
    </row>
    <row r="803" ht="15.0" customHeight="true">
      <c r="A803" s="0" t="s">
        <v>826</v>
      </c>
      <c r="B803" t="n">
        <v>5.0</v>
      </c>
      <c r="C803" t="n">
        <v>3.0</v>
      </c>
      <c r="D803" s="0" t="n">
        <f>B803-C803</f>
        <v>2.0</v>
      </c>
      <c r="E803" t="n">
        <v>79044.0</v>
      </c>
      <c r="F803" t="n">
        <v>79042.0</v>
      </c>
      <c r="G803" s="0" t="n">
        <f>E803-F803</f>
        <v>2.0</v>
      </c>
      <c r="H803" t="n">
        <v>16.0</v>
      </c>
      <c r="I803" t="n">
        <v>2.0</v>
      </c>
      <c r="J803" s="0" t="n">
        <f>SUM($H$32:H803)</f>
        <v>37630.0</v>
      </c>
      <c r="K803" s="0" t="n">
        <f>SUM($I$32:I803)</f>
        <v>1079.0</v>
      </c>
      <c r="L803" t="n">
        <v>4131.0</v>
      </c>
      <c r="M803" t="n">
        <v>1.1629548E7</v>
      </c>
    </row>
    <row r="804" ht="15.0" customHeight="true">
      <c r="A804" s="0" t="s">
        <v>827</v>
      </c>
      <c r="B804" t="n">
        <v>4.0</v>
      </c>
      <c r="C804" t="n">
        <v>2.0</v>
      </c>
      <c r="D804" s="0" t="n">
        <f>B804-C804</f>
        <v>2.0</v>
      </c>
      <c r="E804" t="n">
        <v>79042.0</v>
      </c>
      <c r="F804" t="n">
        <v>79040.0</v>
      </c>
      <c r="G804" s="0" t="n">
        <f>E804-F804</f>
        <v>2.0</v>
      </c>
      <c r="H804" t="n">
        <v>4.0</v>
      </c>
      <c r="I804" t="n">
        <v>1.0</v>
      </c>
      <c r="J804" s="0" t="n">
        <f>SUM($H$32:H804)</f>
        <v>37634.0</v>
      </c>
      <c r="K804" s="0" t="n">
        <f>SUM($I$32:I804)</f>
        <v>1080.0</v>
      </c>
      <c r="L804" t="n">
        <v>3500.0</v>
      </c>
      <c r="M804" t="n">
        <v>1.1633048E7</v>
      </c>
    </row>
    <row r="805" ht="15.0" customHeight="true">
      <c r="A805" s="0" t="s">
        <v>828</v>
      </c>
      <c r="B805" t="n">
        <v>5.0</v>
      </c>
      <c r="C805" t="n">
        <v>3.0</v>
      </c>
      <c r="D805" s="0" t="n">
        <f>B805-C805</f>
        <v>2.0</v>
      </c>
      <c r="E805" t="n">
        <v>79040.0</v>
      </c>
      <c r="F805" t="n">
        <v>79038.0</v>
      </c>
      <c r="G805" s="0" t="n">
        <f>E805-F805</f>
        <v>2.0</v>
      </c>
      <c r="H805" t="n">
        <v>14.0</v>
      </c>
      <c r="I805" t="n">
        <v>3.0</v>
      </c>
      <c r="J805" s="0" t="n">
        <f>SUM($H$32:H805)</f>
        <v>37648.0</v>
      </c>
      <c r="K805" s="0" t="n">
        <f>SUM($I$32:I805)</f>
        <v>1083.0</v>
      </c>
      <c r="L805" t="n">
        <v>4295.0</v>
      </c>
      <c r="M805" t="n">
        <v>1.1637343E7</v>
      </c>
    </row>
    <row r="806" ht="15.0" customHeight="true">
      <c r="A806" s="0" t="s">
        <v>829</v>
      </c>
      <c r="B806" t="n">
        <v>4.0</v>
      </c>
      <c r="C806" t="n">
        <v>2.0</v>
      </c>
      <c r="D806" s="0" t="n">
        <f>B806-C806</f>
        <v>2.0</v>
      </c>
      <c r="E806" t="n">
        <v>79038.0</v>
      </c>
      <c r="F806" t="n">
        <v>79036.0</v>
      </c>
      <c r="G806" s="0" t="n">
        <f>E806-F806</f>
        <v>2.0</v>
      </c>
      <c r="H806" t="n">
        <v>11.0</v>
      </c>
      <c r="I806" t="n">
        <v>3.0</v>
      </c>
      <c r="J806" s="0" t="n">
        <f>SUM($H$32:H806)</f>
        <v>37659.0</v>
      </c>
      <c r="K806" s="0" t="n">
        <f>SUM($I$32:I806)</f>
        <v>1086.0</v>
      </c>
      <c r="L806" t="n">
        <v>4080.0</v>
      </c>
      <c r="M806" t="n">
        <v>1.1641423E7</v>
      </c>
    </row>
    <row r="807" ht="15.0" customHeight="true">
      <c r="A807" s="0" t="s">
        <v>830</v>
      </c>
      <c r="B807" t="n">
        <v>5.0</v>
      </c>
      <c r="C807" t="n">
        <v>3.0</v>
      </c>
      <c r="D807" s="0" t="n">
        <f>B807-C807</f>
        <v>2.0</v>
      </c>
      <c r="E807" t="n">
        <v>79036.0</v>
      </c>
      <c r="F807" t="n">
        <v>79034.0</v>
      </c>
      <c r="G807" s="0" t="n">
        <f>E807-F807</f>
        <v>2.0</v>
      </c>
      <c r="H807" t="n">
        <v>14.0</v>
      </c>
      <c r="I807" t="n">
        <v>3.0</v>
      </c>
      <c r="J807" s="0" t="n">
        <f>SUM($H$32:H807)</f>
        <v>37673.0</v>
      </c>
      <c r="K807" s="0" t="n">
        <f>SUM($I$32:I807)</f>
        <v>1089.0</v>
      </c>
      <c r="L807" t="n">
        <v>5644.0</v>
      </c>
      <c r="M807" t="n">
        <v>1.1647067E7</v>
      </c>
    </row>
    <row r="808" ht="15.0" customHeight="true">
      <c r="A808" s="0" t="s">
        <v>831</v>
      </c>
      <c r="B808" t="n">
        <v>5.0</v>
      </c>
      <c r="C808" t="n">
        <v>3.0</v>
      </c>
      <c r="D808" s="0" t="n">
        <f>B808-C808</f>
        <v>2.0</v>
      </c>
      <c r="E808" t="n">
        <v>79034.0</v>
      </c>
      <c r="F808" t="n">
        <v>79032.0</v>
      </c>
      <c r="G808" s="0" t="n">
        <f>E808-F808</f>
        <v>2.0</v>
      </c>
      <c r="H808" t="n">
        <v>16.0</v>
      </c>
      <c r="I808" t="n">
        <v>2.0</v>
      </c>
      <c r="J808" s="0" t="n">
        <f>SUM($H$32:H808)</f>
        <v>37689.0</v>
      </c>
      <c r="K808" s="0" t="n">
        <f>SUM($I$32:I808)</f>
        <v>1091.0</v>
      </c>
      <c r="L808" t="n">
        <v>4193.0</v>
      </c>
      <c r="M808" t="n">
        <v>1.165126E7</v>
      </c>
    </row>
    <row r="809" ht="15.0" customHeight="true">
      <c r="A809" s="0" t="s">
        <v>832</v>
      </c>
      <c r="B809" t="n">
        <v>5.0</v>
      </c>
      <c r="C809" t="n">
        <v>3.0</v>
      </c>
      <c r="D809" s="0" t="n">
        <f>B809-C809</f>
        <v>2.0</v>
      </c>
      <c r="E809" t="n">
        <v>79032.0</v>
      </c>
      <c r="F809" t="n">
        <v>79030.0</v>
      </c>
      <c r="G809" s="0" t="n">
        <f>E809-F809</f>
        <v>2.0</v>
      </c>
      <c r="H809" t="n">
        <v>14.0</v>
      </c>
      <c r="I809" t="n">
        <v>3.0</v>
      </c>
      <c r="J809" s="0" t="n">
        <f>SUM($H$32:H809)</f>
        <v>37703.0</v>
      </c>
      <c r="K809" s="0" t="n">
        <f>SUM($I$32:I809)</f>
        <v>1094.0</v>
      </c>
      <c r="L809" t="n">
        <v>4160.0</v>
      </c>
      <c r="M809" t="n">
        <v>1.165542E7</v>
      </c>
    </row>
    <row r="810" ht="15.0" customHeight="true">
      <c r="A810" s="0" t="s">
        <v>833</v>
      </c>
      <c r="B810" t="n">
        <v>4.0</v>
      </c>
      <c r="C810" t="n">
        <v>2.0</v>
      </c>
      <c r="D810" s="0" t="n">
        <f>B810-C810</f>
        <v>2.0</v>
      </c>
      <c r="E810" t="n">
        <v>79030.0</v>
      </c>
      <c r="F810" t="n">
        <v>79028.0</v>
      </c>
      <c r="G810" s="0" t="n">
        <f>E810-F810</f>
        <v>2.0</v>
      </c>
      <c r="H810" t="n">
        <v>11.0</v>
      </c>
      <c r="I810" t="n">
        <v>3.0</v>
      </c>
      <c r="J810" s="0" t="n">
        <f>SUM($H$32:H810)</f>
        <v>37714.0</v>
      </c>
      <c r="K810" s="0" t="n">
        <f>SUM($I$32:I810)</f>
        <v>1097.0</v>
      </c>
      <c r="L810" t="n">
        <v>4005.0</v>
      </c>
      <c r="M810" t="n">
        <v>1.1659425E7</v>
      </c>
    </row>
    <row r="811" ht="15.0" customHeight="true">
      <c r="A811" s="0" t="s">
        <v>834</v>
      </c>
      <c r="B811" t="n">
        <v>4.0</v>
      </c>
      <c r="C811" t="n">
        <v>3.0</v>
      </c>
      <c r="D811" s="0" t="n">
        <f>B811-C811</f>
        <v>1.0</v>
      </c>
      <c r="E811" t="n">
        <v>79028.0</v>
      </c>
      <c r="F811" t="n">
        <v>79027.0</v>
      </c>
      <c r="G811" s="0" t="n">
        <f>E811-F811</f>
        <v>1.0</v>
      </c>
      <c r="H811" t="n">
        <v>9.0</v>
      </c>
      <c r="I811" t="n">
        <v>1.0</v>
      </c>
      <c r="J811" s="0" t="n">
        <f>SUM($H$32:H811)</f>
        <v>37723.0</v>
      </c>
      <c r="K811" s="0" t="n">
        <f>SUM($I$32:I811)</f>
        <v>1098.0</v>
      </c>
      <c r="L811" t="n">
        <v>2183.0</v>
      </c>
      <c r="M811" t="n">
        <v>1.1661608E7</v>
      </c>
    </row>
    <row r="812" ht="15.0" customHeight="true">
      <c r="A812" s="0" t="s">
        <v>835</v>
      </c>
      <c r="B812" t="n">
        <v>9.0</v>
      </c>
      <c r="C812" t="n">
        <v>8.0</v>
      </c>
      <c r="D812" s="0" t="n">
        <f>B812-C812</f>
        <v>1.0</v>
      </c>
      <c r="E812" t="n">
        <v>79027.0</v>
      </c>
      <c r="F812" t="n">
        <v>79026.0</v>
      </c>
      <c r="G812" s="0" t="n">
        <f>E812-F812</f>
        <v>1.0</v>
      </c>
      <c r="H812" t="n">
        <v>29.0</v>
      </c>
      <c r="I812" t="n">
        <v>1.0</v>
      </c>
      <c r="J812" s="0" t="n">
        <f>SUM($H$32:H812)</f>
        <v>37752.0</v>
      </c>
      <c r="K812" s="0" t="n">
        <f>SUM($I$32:I812)</f>
        <v>1099.0</v>
      </c>
      <c r="L812" t="n">
        <v>5598.0</v>
      </c>
      <c r="M812" t="n">
        <v>1.1667206E7</v>
      </c>
    </row>
    <row r="813" ht="15.0" customHeight="true">
      <c r="A813" s="0" t="s">
        <v>836</v>
      </c>
      <c r="B813" t="n">
        <v>8.0</v>
      </c>
      <c r="C813" t="n">
        <v>6.0</v>
      </c>
      <c r="D813" s="0" t="n">
        <f>B813-C813</f>
        <v>2.0</v>
      </c>
      <c r="E813" t="n">
        <v>79026.0</v>
      </c>
      <c r="F813" t="n">
        <v>79023.0</v>
      </c>
      <c r="G813" s="0" t="n">
        <f>E813-F813</f>
        <v>3.0</v>
      </c>
      <c r="H813" t="n">
        <v>27.0</v>
      </c>
      <c r="I813" t="n">
        <v>3.0</v>
      </c>
      <c r="J813" s="0" t="n">
        <f>SUM($H$32:H813)</f>
        <v>37779.0</v>
      </c>
      <c r="K813" s="0" t="n">
        <f>SUM($I$32:I813)</f>
        <v>1102.0</v>
      </c>
      <c r="L813" t="n">
        <v>5717.0</v>
      </c>
      <c r="M813" t="n">
        <v>1.1672923E7</v>
      </c>
    </row>
    <row r="814" ht="15.0" customHeight="true">
      <c r="A814" s="0" t="s">
        <v>837</v>
      </c>
      <c r="B814" t="n">
        <v>11.0</v>
      </c>
      <c r="C814" t="n">
        <v>10.0</v>
      </c>
      <c r="D814" s="0" t="n">
        <f>B814-C814</f>
        <v>1.0</v>
      </c>
      <c r="E814" t="n">
        <v>79023.0</v>
      </c>
      <c r="F814" t="n">
        <v>79022.0</v>
      </c>
      <c r="G814" s="0" t="n">
        <f>E814-F814</f>
        <v>1.0</v>
      </c>
      <c r="H814" t="n">
        <v>31.0</v>
      </c>
      <c r="I814" t="n">
        <v>1.0</v>
      </c>
      <c r="J814" s="0" t="n">
        <f>SUM($H$32:H814)</f>
        <v>37810.0</v>
      </c>
      <c r="K814" s="0" t="n">
        <f>SUM($I$32:I814)</f>
        <v>1103.0</v>
      </c>
      <c r="L814" t="n">
        <v>5727.0</v>
      </c>
      <c r="M814" t="n">
        <v>1.167865E7</v>
      </c>
    </row>
    <row r="815" ht="15.0" customHeight="true">
      <c r="A815" s="0" t="s">
        <v>838</v>
      </c>
      <c r="B815" t="n">
        <v>9.0</v>
      </c>
      <c r="C815" t="n">
        <v>8.0</v>
      </c>
      <c r="D815" s="0" t="n">
        <f>B815-C815</f>
        <v>1.0</v>
      </c>
      <c r="E815" t="n">
        <v>79022.0</v>
      </c>
      <c r="F815" t="n">
        <v>79021.0</v>
      </c>
      <c r="G815" s="0" t="n">
        <f>E815-F815</f>
        <v>1.0</v>
      </c>
      <c r="H815" t="n">
        <v>29.0</v>
      </c>
      <c r="I815" t="n">
        <v>1.0</v>
      </c>
      <c r="J815" s="0" t="n">
        <f>SUM($H$32:H815)</f>
        <v>37839.0</v>
      </c>
      <c r="K815" s="0" t="n">
        <f>SUM($I$32:I815)</f>
        <v>1104.0</v>
      </c>
      <c r="L815" t="n">
        <v>7095.0</v>
      </c>
      <c r="M815" t="n">
        <v>1.1685745E7</v>
      </c>
    </row>
    <row r="816" ht="15.0" customHeight="true">
      <c r="A816" s="0" t="s">
        <v>839</v>
      </c>
      <c r="B816" t="n">
        <v>11.0</v>
      </c>
      <c r="C816" t="n">
        <v>9.0</v>
      </c>
      <c r="D816" s="0" t="n">
        <f>B816-C816</f>
        <v>2.0</v>
      </c>
      <c r="E816" t="n">
        <v>79021.0</v>
      </c>
      <c r="F816" t="n">
        <v>79018.0</v>
      </c>
      <c r="G816" s="0" t="n">
        <f>E816-F816</f>
        <v>3.0</v>
      </c>
      <c r="H816" t="n">
        <v>44.0</v>
      </c>
      <c r="I816" t="n">
        <v>3.0</v>
      </c>
      <c r="J816" s="0" t="n">
        <f>SUM($H$32:H816)</f>
        <v>37883.0</v>
      </c>
      <c r="K816" s="0" t="n">
        <f>SUM($I$32:I816)</f>
        <v>1107.0</v>
      </c>
      <c r="L816" t="n">
        <v>7530.0</v>
      </c>
      <c r="M816" t="n">
        <v>1.1693275E7</v>
      </c>
    </row>
    <row r="817" ht="15.0" customHeight="true">
      <c r="A817" s="0" t="s">
        <v>840</v>
      </c>
      <c r="B817" t="n">
        <v>9.0</v>
      </c>
      <c r="C817" t="n">
        <v>8.0</v>
      </c>
      <c r="D817" s="0" t="n">
        <f>B817-C817</f>
        <v>1.0</v>
      </c>
      <c r="E817" t="n">
        <v>79018.0</v>
      </c>
      <c r="F817" t="n">
        <v>79017.0</v>
      </c>
      <c r="G817" s="0" t="n">
        <f>E817-F817</f>
        <v>1.0</v>
      </c>
      <c r="H817" t="n">
        <v>29.0</v>
      </c>
      <c r="I817" t="n">
        <v>1.0</v>
      </c>
      <c r="J817" s="0" t="n">
        <f>SUM($H$32:H817)</f>
        <v>37912.0</v>
      </c>
      <c r="K817" s="0" t="n">
        <f>SUM($I$32:I817)</f>
        <v>1108.0</v>
      </c>
      <c r="L817" t="n">
        <v>6670.0</v>
      </c>
      <c r="M817" t="n">
        <v>1.1699945E7</v>
      </c>
    </row>
    <row r="818" ht="15.0" customHeight="true">
      <c r="A818" s="0" t="s">
        <v>841</v>
      </c>
      <c r="B818" t="n">
        <v>9.0</v>
      </c>
      <c r="C818" t="n">
        <v>8.0</v>
      </c>
      <c r="D818" s="0" t="n">
        <f>B818-C818</f>
        <v>1.0</v>
      </c>
      <c r="E818" t="n">
        <v>79017.0</v>
      </c>
      <c r="F818" t="n">
        <v>79016.0</v>
      </c>
      <c r="G818" s="0" t="n">
        <f>E818-F818</f>
        <v>1.0</v>
      </c>
      <c r="H818" t="n">
        <v>29.0</v>
      </c>
      <c r="I818" t="n">
        <v>1.0</v>
      </c>
      <c r="J818" s="0" t="n">
        <f>SUM($H$32:H818)</f>
        <v>37941.0</v>
      </c>
      <c r="K818" s="0" t="n">
        <f>SUM($I$32:I818)</f>
        <v>1109.0</v>
      </c>
      <c r="L818" t="n">
        <v>7032.0</v>
      </c>
      <c r="M818" t="n">
        <v>1.1706977E7</v>
      </c>
    </row>
    <row r="819" ht="15.0" customHeight="true">
      <c r="A819" s="0" t="s">
        <v>842</v>
      </c>
      <c r="B819" t="n">
        <v>6.0</v>
      </c>
      <c r="C819" t="n">
        <v>4.0</v>
      </c>
      <c r="D819" s="0" t="n">
        <f>B819-C819</f>
        <v>2.0</v>
      </c>
      <c r="E819" t="n">
        <v>79016.0</v>
      </c>
      <c r="F819" t="n">
        <v>79014.0</v>
      </c>
      <c r="G819" s="0" t="n">
        <f>E819-F819</f>
        <v>2.0</v>
      </c>
      <c r="H819" t="n">
        <v>18.0</v>
      </c>
      <c r="I819" t="n">
        <v>2.0</v>
      </c>
      <c r="J819" s="0" t="n">
        <f>SUM($H$32:H819)</f>
        <v>37959.0</v>
      </c>
      <c r="K819" s="0" t="n">
        <f>SUM($I$32:I819)</f>
        <v>1111.0</v>
      </c>
      <c r="L819" t="n">
        <v>6882.0</v>
      </c>
      <c r="M819" t="n">
        <v>1.1713859E7</v>
      </c>
    </row>
    <row r="820" ht="15.0" customHeight="true">
      <c r="A820" s="0" t="s">
        <v>843</v>
      </c>
      <c r="B820" t="n">
        <v>8.0</v>
      </c>
      <c r="C820" t="n">
        <v>7.0</v>
      </c>
      <c r="D820" s="0" t="n">
        <f>B820-C820</f>
        <v>1.0</v>
      </c>
      <c r="E820" t="n">
        <v>79014.0</v>
      </c>
      <c r="F820" t="n">
        <v>79013.0</v>
      </c>
      <c r="G820" s="0" t="n">
        <f>E820-F820</f>
        <v>1.0</v>
      </c>
      <c r="H820" t="n">
        <v>21.0</v>
      </c>
      <c r="I820" t="n">
        <v>1.0</v>
      </c>
      <c r="J820" s="0" t="n">
        <f>SUM($H$32:H820)</f>
        <v>37980.0</v>
      </c>
      <c r="K820" s="0" t="n">
        <f>SUM($I$32:I820)</f>
        <v>1112.0</v>
      </c>
      <c r="L820" t="n">
        <v>5278.0</v>
      </c>
      <c r="M820" t="n">
        <v>1.1719137E7</v>
      </c>
    </row>
    <row r="821" ht="15.0" customHeight="true">
      <c r="A821" s="0" t="s">
        <v>844</v>
      </c>
      <c r="B821" t="n">
        <v>7.0</v>
      </c>
      <c r="C821" t="n">
        <v>6.0</v>
      </c>
      <c r="D821" s="0" t="n">
        <f>B821-C821</f>
        <v>1.0</v>
      </c>
      <c r="E821" t="n">
        <v>79013.0</v>
      </c>
      <c r="F821" t="n">
        <v>79012.0</v>
      </c>
      <c r="G821" s="0" t="n">
        <f>E821-F821</f>
        <v>1.0</v>
      </c>
      <c r="H821" t="n">
        <v>19.0</v>
      </c>
      <c r="I821" t="n">
        <v>1.0</v>
      </c>
      <c r="J821" s="0" t="n">
        <f>SUM($H$32:H821)</f>
        <v>37999.0</v>
      </c>
      <c r="K821" s="0" t="n">
        <f>SUM($I$32:I821)</f>
        <v>1113.0</v>
      </c>
      <c r="L821" t="n">
        <v>5221.0</v>
      </c>
      <c r="M821" t="n">
        <v>1.1724358E7</v>
      </c>
    </row>
    <row r="822" ht="15.0" customHeight="true">
      <c r="A822" s="0" t="s">
        <v>845</v>
      </c>
      <c r="B822" t="n">
        <v>4.0</v>
      </c>
      <c r="C822" t="n">
        <v>3.0</v>
      </c>
      <c r="D822" s="0" t="n">
        <f>B822-C822</f>
        <v>1.0</v>
      </c>
      <c r="E822" t="n">
        <v>79012.0</v>
      </c>
      <c r="F822" t="n">
        <v>79011.0</v>
      </c>
      <c r="G822" s="0" t="n">
        <f>E822-F822</f>
        <v>1.0</v>
      </c>
      <c r="H822" t="n">
        <v>9.0</v>
      </c>
      <c r="I822" t="n">
        <v>1.0</v>
      </c>
      <c r="J822" s="0" t="n">
        <f>SUM($H$32:H822)</f>
        <v>38008.0</v>
      </c>
      <c r="K822" s="0" t="n">
        <f>SUM($I$32:I822)</f>
        <v>1114.0</v>
      </c>
      <c r="L822" t="n">
        <v>3577.0</v>
      </c>
      <c r="M822" t="n">
        <v>1.1727935E7</v>
      </c>
    </row>
    <row r="823" ht="15.0" customHeight="true">
      <c r="A823" s="0" t="s">
        <v>846</v>
      </c>
      <c r="B823" t="n">
        <v>13.0</v>
      </c>
      <c r="C823" t="n">
        <v>12.0</v>
      </c>
      <c r="D823" s="0" t="n">
        <f>B823-C823</f>
        <v>1.0</v>
      </c>
      <c r="E823" t="n">
        <v>79011.0</v>
      </c>
      <c r="F823" t="n">
        <v>79010.0</v>
      </c>
      <c r="G823" s="0" t="n">
        <f>E823-F823</f>
        <v>1.0</v>
      </c>
      <c r="H823" t="n">
        <v>39.0</v>
      </c>
      <c r="I823" t="n">
        <v>1.0</v>
      </c>
      <c r="J823" s="0" t="n">
        <f>SUM($H$32:H823)</f>
        <v>38047.0</v>
      </c>
      <c r="K823" s="0" t="n">
        <f>SUM($I$32:I823)</f>
        <v>1115.0</v>
      </c>
      <c r="L823" t="n">
        <v>6939.0</v>
      </c>
      <c r="M823" t="n">
        <v>1.1734874E7</v>
      </c>
    </row>
    <row r="824" ht="15.0" customHeight="true">
      <c r="A824" s="0" t="s">
        <v>847</v>
      </c>
      <c r="B824" t="n">
        <v>7.0</v>
      </c>
      <c r="C824" t="n">
        <v>6.0</v>
      </c>
      <c r="D824" s="0" t="n">
        <f>B824-C824</f>
        <v>1.0</v>
      </c>
      <c r="E824" t="n">
        <v>79010.0</v>
      </c>
      <c r="F824" t="n">
        <v>79009.0</v>
      </c>
      <c r="G824" s="0" t="n">
        <f>E824-F824</f>
        <v>1.0</v>
      </c>
      <c r="H824" t="n">
        <v>19.0</v>
      </c>
      <c r="I824" t="n">
        <v>1.0</v>
      </c>
      <c r="J824" s="0" t="n">
        <f>SUM($H$32:H824)</f>
        <v>38066.0</v>
      </c>
      <c r="K824" s="0" t="n">
        <f>SUM($I$32:I824)</f>
        <v>1116.0</v>
      </c>
      <c r="L824" t="n">
        <v>3724.0</v>
      </c>
      <c r="M824" t="n">
        <v>1.1738598E7</v>
      </c>
    </row>
    <row r="825" ht="15.0" customHeight="true">
      <c r="A825" s="0" t="s">
        <v>848</v>
      </c>
      <c r="B825" t="n">
        <v>9.0</v>
      </c>
      <c r="C825" t="n">
        <v>8.0</v>
      </c>
      <c r="D825" s="0" t="n">
        <f>B825-C825</f>
        <v>1.0</v>
      </c>
      <c r="E825" t="n">
        <v>79009.0</v>
      </c>
      <c r="F825" t="n">
        <v>79008.0</v>
      </c>
      <c r="G825" s="0" t="n">
        <f>E825-F825</f>
        <v>1.0</v>
      </c>
      <c r="H825" t="n">
        <v>31.0</v>
      </c>
      <c r="I825" t="n">
        <v>1.0</v>
      </c>
      <c r="J825" s="0" t="n">
        <f>SUM($H$32:H825)</f>
        <v>38097.0</v>
      </c>
      <c r="K825" s="0" t="n">
        <f>SUM($I$32:I825)</f>
        <v>1117.0</v>
      </c>
      <c r="L825" t="n">
        <v>7343.0</v>
      </c>
      <c r="M825" t="n">
        <v>1.1745941E7</v>
      </c>
    </row>
    <row r="826" ht="15.0" customHeight="true">
      <c r="A826" s="0" t="s">
        <v>849</v>
      </c>
      <c r="B826" t="n">
        <v>7.0</v>
      </c>
      <c r="C826" t="n">
        <v>6.0</v>
      </c>
      <c r="D826" s="0" t="n">
        <f>B826-C826</f>
        <v>1.0</v>
      </c>
      <c r="E826" t="n">
        <v>79008.0</v>
      </c>
      <c r="F826" t="n">
        <v>79007.0</v>
      </c>
      <c r="G826" s="0" t="n">
        <f>E826-F826</f>
        <v>1.0</v>
      </c>
      <c r="H826" t="n">
        <v>15.0</v>
      </c>
      <c r="I826" t="n">
        <v>1.0</v>
      </c>
      <c r="J826" s="0" t="n">
        <f>SUM($H$32:H826)</f>
        <v>38112.0</v>
      </c>
      <c r="K826" s="0" t="n">
        <f>SUM($I$32:I826)</f>
        <v>1118.0</v>
      </c>
      <c r="L826" t="n">
        <v>4014.0</v>
      </c>
      <c r="M826" t="n">
        <v>1.1749955E7</v>
      </c>
    </row>
    <row r="827" ht="15.0" customHeight="true">
      <c r="A827" s="0" t="s">
        <v>850</v>
      </c>
      <c r="B827" t="n">
        <v>7.0</v>
      </c>
      <c r="C827" t="n">
        <v>6.0</v>
      </c>
      <c r="D827" s="0" t="n">
        <f>B827-C827</f>
        <v>1.0</v>
      </c>
      <c r="E827" t="n">
        <v>79007.0</v>
      </c>
      <c r="F827" t="n">
        <v>79006.0</v>
      </c>
      <c r="G827" s="0" t="n">
        <f>E827-F827</f>
        <v>1.0</v>
      </c>
      <c r="H827" t="n">
        <v>19.0</v>
      </c>
      <c r="I827" t="n">
        <v>1.0</v>
      </c>
      <c r="J827" s="0" t="n">
        <f>SUM($H$32:H827)</f>
        <v>38131.0</v>
      </c>
      <c r="K827" s="0" t="n">
        <f>SUM($I$32:I827)</f>
        <v>1119.0</v>
      </c>
      <c r="L827" t="n">
        <v>3972.0</v>
      </c>
      <c r="M827" t="n">
        <v>1.1753927E7</v>
      </c>
    </row>
    <row r="828" ht="15.0" customHeight="true">
      <c r="A828" s="0" t="s">
        <v>851</v>
      </c>
      <c r="B828" t="n">
        <v>11.0</v>
      </c>
      <c r="C828" t="n">
        <v>10.0</v>
      </c>
      <c r="D828" s="0" t="n">
        <f>B828-C828</f>
        <v>1.0</v>
      </c>
      <c r="E828" t="n">
        <v>79006.0</v>
      </c>
      <c r="F828" t="n">
        <v>79005.0</v>
      </c>
      <c r="G828" s="0" t="n">
        <f>E828-F828</f>
        <v>1.0</v>
      </c>
      <c r="H828" t="n">
        <v>31.0</v>
      </c>
      <c r="I828" t="n">
        <v>1.0</v>
      </c>
      <c r="J828" s="0" t="n">
        <f>SUM($H$32:H828)</f>
        <v>38162.0</v>
      </c>
      <c r="K828" s="0" t="n">
        <f>SUM($I$32:I828)</f>
        <v>1120.0</v>
      </c>
      <c r="L828" t="n">
        <v>6914.0</v>
      </c>
      <c r="M828" t="n">
        <v>1.1760841E7</v>
      </c>
    </row>
    <row r="829" ht="15.0" customHeight="true">
      <c r="A829" s="0" t="s">
        <v>852</v>
      </c>
      <c r="B829" t="n">
        <v>8.0</v>
      </c>
      <c r="C829" t="n">
        <v>7.0</v>
      </c>
      <c r="D829" s="0" t="n">
        <f>B829-C829</f>
        <v>1.0</v>
      </c>
      <c r="E829" t="n">
        <v>79005.0</v>
      </c>
      <c r="F829" t="n">
        <v>79004.0</v>
      </c>
      <c r="G829" s="0" t="n">
        <f>E829-F829</f>
        <v>1.0</v>
      </c>
      <c r="H829" t="n">
        <v>21.0</v>
      </c>
      <c r="I829" t="n">
        <v>1.0</v>
      </c>
      <c r="J829" s="0" t="n">
        <f>SUM($H$32:H829)</f>
        <v>38183.0</v>
      </c>
      <c r="K829" s="0" t="n">
        <f>SUM($I$32:I829)</f>
        <v>1121.0</v>
      </c>
      <c r="L829" t="n">
        <v>5365.0</v>
      </c>
      <c r="M829" t="n">
        <v>1.1766206E7</v>
      </c>
    </row>
    <row r="830" ht="15.0" customHeight="true">
      <c r="A830" s="0" t="s">
        <v>853</v>
      </c>
      <c r="B830" t="n">
        <v>9.0</v>
      </c>
      <c r="C830" t="n">
        <v>8.0</v>
      </c>
      <c r="D830" s="0" t="n">
        <f>B830-C830</f>
        <v>1.0</v>
      </c>
      <c r="E830" t="n">
        <v>79004.0</v>
      </c>
      <c r="F830" t="n">
        <v>79003.0</v>
      </c>
      <c r="G830" s="0" t="n">
        <f>E830-F830</f>
        <v>1.0</v>
      </c>
      <c r="H830" t="n">
        <v>29.0</v>
      </c>
      <c r="I830" t="n">
        <v>1.0</v>
      </c>
      <c r="J830" s="0" t="n">
        <f>SUM($H$32:H830)</f>
        <v>38212.0</v>
      </c>
      <c r="K830" s="0" t="n">
        <f>SUM($I$32:I830)</f>
        <v>1122.0</v>
      </c>
      <c r="L830" t="n">
        <v>7613.0</v>
      </c>
      <c r="M830" t="n">
        <v>1.1773819E7</v>
      </c>
    </row>
    <row r="831" ht="15.0" customHeight="true">
      <c r="A831" s="0" t="s">
        <v>854</v>
      </c>
      <c r="B831" t="n">
        <v>7.0</v>
      </c>
      <c r="C831" t="n">
        <v>6.0</v>
      </c>
      <c r="D831" s="0" t="n">
        <f>B831-C831</f>
        <v>1.0</v>
      </c>
      <c r="E831" t="n">
        <v>79003.0</v>
      </c>
      <c r="F831" t="n">
        <v>79002.0</v>
      </c>
      <c r="G831" s="0" t="n">
        <f>E831-F831</f>
        <v>1.0</v>
      </c>
      <c r="H831" t="n">
        <v>19.0</v>
      </c>
      <c r="I831" t="n">
        <v>1.0</v>
      </c>
      <c r="J831" s="0" t="n">
        <f>SUM($H$32:H831)</f>
        <v>38231.0</v>
      </c>
      <c r="K831" s="0" t="n">
        <f>SUM($I$32:I831)</f>
        <v>1123.0</v>
      </c>
      <c r="L831" t="n">
        <v>4046.0</v>
      </c>
      <c r="M831" t="n">
        <v>1.1777865E7</v>
      </c>
    </row>
    <row r="832" ht="15.0" customHeight="true">
      <c r="A832" s="0" t="s">
        <v>855</v>
      </c>
      <c r="B832" t="n">
        <v>7.0</v>
      </c>
      <c r="C832" t="n">
        <v>6.0</v>
      </c>
      <c r="D832" s="0" t="n">
        <f>B832-C832</f>
        <v>1.0</v>
      </c>
      <c r="E832" t="n">
        <v>79002.0</v>
      </c>
      <c r="F832" t="n">
        <v>79001.0</v>
      </c>
      <c r="G832" s="0" t="n">
        <f>E832-F832</f>
        <v>1.0</v>
      </c>
      <c r="H832" t="n">
        <v>19.0</v>
      </c>
      <c r="I832" t="n">
        <v>1.0</v>
      </c>
      <c r="J832" s="0" t="n">
        <f>SUM($H$32:H832)</f>
        <v>38250.0</v>
      </c>
      <c r="K832" s="0" t="n">
        <f>SUM($I$32:I832)</f>
        <v>1124.0</v>
      </c>
      <c r="L832" t="n">
        <v>3810.0</v>
      </c>
      <c r="M832" t="n">
        <v>1.1781675E7</v>
      </c>
    </row>
    <row r="833" ht="15.0" customHeight="true">
      <c r="A833" s="0" t="s">
        <v>856</v>
      </c>
      <c r="B833" t="n">
        <v>6.0</v>
      </c>
      <c r="C833" t="n">
        <v>6.0</v>
      </c>
      <c r="D833" s="0" t="n">
        <f>B833-C833</f>
        <v>0.0</v>
      </c>
      <c r="E833" t="n">
        <v>79001.0</v>
      </c>
      <c r="F833" t="n">
        <v>79001.0</v>
      </c>
      <c r="G833" s="0" t="n">
        <f>E833-F833</f>
        <v>0.0</v>
      </c>
      <c r="H833" t="n">
        <v>12.0</v>
      </c>
      <c r="I833" t="n">
        <v>0.0</v>
      </c>
      <c r="J833" s="0" t="n">
        <f>SUM($H$32:H833)</f>
        <v>38262.0</v>
      </c>
      <c r="K833" s="0" t="n">
        <f>SUM($I$32:I833)</f>
        <v>1124.0</v>
      </c>
      <c r="L833" t="n">
        <v>1992.0</v>
      </c>
      <c r="M833" t="n">
        <v>1.1783667E7</v>
      </c>
    </row>
    <row r="834" ht="15.0" customHeight="true">
      <c r="A834" s="0" t="s">
        <v>857</v>
      </c>
      <c r="B834" t="n">
        <v>7.0</v>
      </c>
      <c r="C834" t="n">
        <v>6.0</v>
      </c>
      <c r="D834" s="0" t="n">
        <f>B834-C834</f>
        <v>1.0</v>
      </c>
      <c r="E834" t="n">
        <v>79001.0</v>
      </c>
      <c r="F834" t="n">
        <v>79000.0</v>
      </c>
      <c r="G834" s="0" t="n">
        <f>E834-F834</f>
        <v>1.0</v>
      </c>
      <c r="H834" t="n">
        <v>15.0</v>
      </c>
      <c r="I834" t="n">
        <v>1.0</v>
      </c>
      <c r="J834" s="0" t="n">
        <f>SUM($H$32:H834)</f>
        <v>38277.0</v>
      </c>
      <c r="K834" s="0" t="n">
        <f>SUM($I$32:I834)</f>
        <v>1125.0</v>
      </c>
      <c r="L834" t="n">
        <v>3742.0</v>
      </c>
      <c r="M834" t="n">
        <v>1.1787409E7</v>
      </c>
    </row>
    <row r="835" ht="15.0" customHeight="true">
      <c r="A835" s="0" t="s">
        <v>858</v>
      </c>
      <c r="B835" t="n">
        <v>3.0</v>
      </c>
      <c r="C835" t="n">
        <v>2.0</v>
      </c>
      <c r="D835" s="0" t="n">
        <f>B835-C835</f>
        <v>1.0</v>
      </c>
      <c r="E835" t="n">
        <v>79000.0</v>
      </c>
      <c r="F835" t="n">
        <v>78999.0</v>
      </c>
      <c r="G835" s="0" t="n">
        <f>E835-F835</f>
        <v>1.0</v>
      </c>
      <c r="H835" t="n">
        <v>7.0</v>
      </c>
      <c r="I835" t="n">
        <v>1.0</v>
      </c>
      <c r="J835" s="0" t="n">
        <f>SUM($H$32:H835)</f>
        <v>38284.0</v>
      </c>
      <c r="K835" s="0" t="n">
        <f>SUM($I$32:I835)</f>
        <v>1126.0</v>
      </c>
      <c r="L835" t="n">
        <v>2200.0</v>
      </c>
      <c r="M835" t="n">
        <v>1.1789609E7</v>
      </c>
    </row>
    <row r="836" ht="15.0" customHeight="true">
      <c r="A836" s="0" t="s">
        <v>859</v>
      </c>
      <c r="B836" t="n">
        <v>7.0</v>
      </c>
      <c r="C836" t="n">
        <v>6.0</v>
      </c>
      <c r="D836" s="0" t="n">
        <f>B836-C836</f>
        <v>1.0</v>
      </c>
      <c r="E836" t="n">
        <v>78999.0</v>
      </c>
      <c r="F836" t="n">
        <v>78998.0</v>
      </c>
      <c r="G836" s="0" t="n">
        <f>E836-F836</f>
        <v>1.0</v>
      </c>
      <c r="H836" t="n">
        <v>19.0</v>
      </c>
      <c r="I836" t="n">
        <v>1.0</v>
      </c>
      <c r="J836" s="0" t="n">
        <f>SUM($H$32:H836)</f>
        <v>38303.0</v>
      </c>
      <c r="K836" s="0" t="n">
        <f>SUM($I$32:I836)</f>
        <v>1127.0</v>
      </c>
      <c r="L836" t="n">
        <v>3852.0</v>
      </c>
      <c r="M836" t="n">
        <v>1.1793461E7</v>
      </c>
    </row>
    <row r="837" ht="15.0" customHeight="true">
      <c r="A837" s="0" t="s">
        <v>860</v>
      </c>
      <c r="B837" t="n">
        <v>10.0</v>
      </c>
      <c r="C837" t="n">
        <v>9.0</v>
      </c>
      <c r="D837" s="0" t="n">
        <f>B837-C837</f>
        <v>1.0</v>
      </c>
      <c r="E837" t="n">
        <v>78998.0</v>
      </c>
      <c r="F837" t="n">
        <v>78997.0</v>
      </c>
      <c r="G837" s="0" t="n">
        <f>E837-F837</f>
        <v>1.0</v>
      </c>
      <c r="H837" t="n">
        <v>33.0</v>
      </c>
      <c r="I837" t="n">
        <v>1.0</v>
      </c>
      <c r="J837" s="0" t="n">
        <f>SUM($H$32:H837)</f>
        <v>38336.0</v>
      </c>
      <c r="K837" s="0" t="n">
        <f>SUM($I$32:I837)</f>
        <v>1128.0</v>
      </c>
      <c r="L837" t="n">
        <v>5464.0</v>
      </c>
      <c r="M837" t="n">
        <v>1.1798925E7</v>
      </c>
    </row>
    <row r="838" ht="15.0" customHeight="true">
      <c r="A838" s="0" t="s">
        <v>861</v>
      </c>
      <c r="B838" t="n">
        <v>8.0</v>
      </c>
      <c r="C838" t="n">
        <v>7.0</v>
      </c>
      <c r="D838" s="0" t="n">
        <f>B838-C838</f>
        <v>1.0</v>
      </c>
      <c r="E838" t="n">
        <v>78997.0</v>
      </c>
      <c r="F838" t="n">
        <v>78996.0</v>
      </c>
      <c r="G838" s="0" t="n">
        <f>E838-F838</f>
        <v>1.0</v>
      </c>
      <c r="H838" t="n">
        <v>21.0</v>
      </c>
      <c r="I838" t="n">
        <v>1.0</v>
      </c>
      <c r="J838" s="0" t="n">
        <f>SUM($H$32:H838)</f>
        <v>38357.0</v>
      </c>
      <c r="K838" s="0" t="n">
        <f>SUM($I$32:I838)</f>
        <v>1129.0</v>
      </c>
      <c r="L838" t="n">
        <v>6560.0</v>
      </c>
      <c r="M838" t="n">
        <v>1.1805485E7</v>
      </c>
    </row>
    <row r="839" ht="15.0" customHeight="true">
      <c r="A839" s="0" t="s">
        <v>862</v>
      </c>
      <c r="B839" t="n">
        <v>4.0</v>
      </c>
      <c r="C839" t="n">
        <v>3.0</v>
      </c>
      <c r="D839" s="0" t="n">
        <f>B839-C839</f>
        <v>1.0</v>
      </c>
      <c r="E839" t="n">
        <v>78996.0</v>
      </c>
      <c r="F839" t="n">
        <v>78995.0</v>
      </c>
      <c r="G839" s="0" t="n">
        <f>E839-F839</f>
        <v>1.0</v>
      </c>
      <c r="H839" t="n">
        <v>9.0</v>
      </c>
      <c r="I839" t="n">
        <v>1.0</v>
      </c>
      <c r="J839" s="0" t="n">
        <f>SUM($H$32:H839)</f>
        <v>38366.0</v>
      </c>
      <c r="K839" s="0" t="n">
        <f>SUM($I$32:I839)</f>
        <v>1130.0</v>
      </c>
      <c r="L839" t="n">
        <v>2165.0</v>
      </c>
      <c r="M839" t="n">
        <v>1.180765E7</v>
      </c>
    </row>
    <row r="840" ht="15.0" customHeight="true">
      <c r="A840" s="0" t="s">
        <v>863</v>
      </c>
      <c r="B840" t="n">
        <v>5.0</v>
      </c>
      <c r="C840" t="n">
        <v>4.0</v>
      </c>
      <c r="D840" s="0" t="n">
        <f>B840-C840</f>
        <v>1.0</v>
      </c>
      <c r="E840" t="n">
        <v>78995.0</v>
      </c>
      <c r="F840" t="n">
        <v>78993.0</v>
      </c>
      <c r="G840" s="0" t="n">
        <f>E840-F840</f>
        <v>2.0</v>
      </c>
      <c r="H840" t="n">
        <v>13.0</v>
      </c>
      <c r="I840" t="n">
        <v>1.0</v>
      </c>
      <c r="J840" s="0" t="n">
        <f>SUM($H$32:H840)</f>
        <v>38379.0</v>
      </c>
      <c r="K840" s="0" t="n">
        <f>SUM($I$32:I840)</f>
        <v>1131.0</v>
      </c>
      <c r="L840" t="n">
        <v>3905.0</v>
      </c>
      <c r="M840" t="n">
        <v>1.1811555E7</v>
      </c>
    </row>
    <row r="841" ht="15.0" customHeight="true">
      <c r="A841" s="0" t="s">
        <v>864</v>
      </c>
      <c r="B841" t="n">
        <v>6.0</v>
      </c>
      <c r="C841" t="n">
        <v>5.0</v>
      </c>
      <c r="D841" s="0" t="n">
        <f>B841-C841</f>
        <v>1.0</v>
      </c>
      <c r="E841" t="n">
        <v>78993.0</v>
      </c>
      <c r="F841" t="n">
        <v>78992.0</v>
      </c>
      <c r="G841" s="0" t="n">
        <f>E841-F841</f>
        <v>1.0</v>
      </c>
      <c r="H841" t="n">
        <v>17.0</v>
      </c>
      <c r="I841" t="n">
        <v>1.0</v>
      </c>
      <c r="J841" s="0" t="n">
        <f>SUM($H$32:H841)</f>
        <v>38396.0</v>
      </c>
      <c r="K841" s="0" t="n">
        <f>SUM($I$32:I841)</f>
        <v>1132.0</v>
      </c>
      <c r="L841" t="n">
        <v>2372.0</v>
      </c>
      <c r="M841" t="n">
        <v>1.1813927E7</v>
      </c>
    </row>
    <row r="842" ht="15.0" customHeight="true">
      <c r="A842" s="0" t="s">
        <v>865</v>
      </c>
      <c r="B842" t="n">
        <v>6.0</v>
      </c>
      <c r="C842" t="n">
        <v>5.0</v>
      </c>
      <c r="D842" s="0" t="n">
        <f>B842-C842</f>
        <v>1.0</v>
      </c>
      <c r="E842" t="n">
        <v>78992.0</v>
      </c>
      <c r="F842" t="n">
        <v>78991.0</v>
      </c>
      <c r="G842" s="0" t="n">
        <f>E842-F842</f>
        <v>1.0</v>
      </c>
      <c r="H842" t="n">
        <v>14.0</v>
      </c>
      <c r="I842" t="n">
        <v>1.0</v>
      </c>
      <c r="J842" s="0" t="n">
        <f>SUM($H$32:H842)</f>
        <v>38410.0</v>
      </c>
      <c r="K842" s="0" t="n">
        <f>SUM($I$32:I842)</f>
        <v>1133.0</v>
      </c>
      <c r="L842" t="n">
        <v>5023.0</v>
      </c>
      <c r="M842" t="n">
        <v>1.181895E7</v>
      </c>
    </row>
    <row r="843" ht="15.0" customHeight="true">
      <c r="A843" s="0" t="s">
        <v>866</v>
      </c>
      <c r="B843" t="n">
        <v>6.0</v>
      </c>
      <c r="C843" t="n">
        <v>6.0</v>
      </c>
      <c r="D843" s="0" t="n">
        <f>B843-C843</f>
        <v>0.0</v>
      </c>
      <c r="E843" t="n">
        <v>78991.0</v>
      </c>
      <c r="F843" t="n">
        <v>78991.0</v>
      </c>
      <c r="G843" s="0" t="n">
        <f>E843-F843</f>
        <v>0.0</v>
      </c>
      <c r="H843" t="n">
        <v>12.0</v>
      </c>
      <c r="I843" t="n">
        <v>0.0</v>
      </c>
      <c r="J843" s="0" t="n">
        <f>SUM($H$32:H843)</f>
        <v>38422.0</v>
      </c>
      <c r="K843" s="0" t="n">
        <f>SUM($I$32:I843)</f>
        <v>1133.0</v>
      </c>
      <c r="L843" t="n">
        <v>2052.0</v>
      </c>
      <c r="M843" t="n">
        <v>1.1821002E7</v>
      </c>
    </row>
    <row r="844" ht="15.0" customHeight="true">
      <c r="A844" s="0" t="s">
        <v>867</v>
      </c>
      <c r="B844" t="n">
        <v>4.0</v>
      </c>
      <c r="C844" t="n">
        <v>2.0</v>
      </c>
      <c r="D844" s="0" t="n">
        <f>B844-C844</f>
        <v>2.0</v>
      </c>
      <c r="E844" t="n">
        <v>78991.0</v>
      </c>
      <c r="F844" t="n">
        <v>78989.0</v>
      </c>
      <c r="G844" s="0" t="n">
        <f>E844-F844</f>
        <v>2.0</v>
      </c>
      <c r="H844" t="n">
        <v>4.0</v>
      </c>
      <c r="I844" t="n">
        <v>1.0</v>
      </c>
      <c r="J844" s="0" t="n">
        <f>SUM($H$32:H844)</f>
        <v>38426.0</v>
      </c>
      <c r="K844" s="0" t="n">
        <f>SUM($I$32:I844)</f>
        <v>1134.0</v>
      </c>
      <c r="L844" t="n">
        <v>1964.0</v>
      </c>
      <c r="M844" t="n">
        <v>1.1822966E7</v>
      </c>
    </row>
    <row r="845" ht="15.0" customHeight="true">
      <c r="A845" s="0" t="s">
        <v>868</v>
      </c>
      <c r="B845" t="n">
        <v>6.0</v>
      </c>
      <c r="C845" t="n">
        <v>6.0</v>
      </c>
      <c r="D845" s="0" t="n">
        <f>B845-C845</f>
        <v>0.0</v>
      </c>
      <c r="E845" t="n">
        <v>78989.0</v>
      </c>
      <c r="F845" t="n">
        <v>78989.0</v>
      </c>
      <c r="G845" s="0" t="n">
        <f>E845-F845</f>
        <v>0.0</v>
      </c>
      <c r="H845" t="n">
        <v>12.0</v>
      </c>
      <c r="I845" t="n">
        <v>0.0</v>
      </c>
      <c r="J845" s="0" t="n">
        <f>SUM($H$32:H845)</f>
        <v>38438.0</v>
      </c>
      <c r="K845" s="0" t="n">
        <f>SUM($I$32:I845)</f>
        <v>1134.0</v>
      </c>
      <c r="L845" t="n">
        <v>2031.0</v>
      </c>
      <c r="M845" t="n">
        <v>1.1824997E7</v>
      </c>
    </row>
    <row r="846" ht="15.0" customHeight="true">
      <c r="A846" s="0" t="s">
        <v>869</v>
      </c>
      <c r="B846" t="n">
        <v>4.0</v>
      </c>
      <c r="C846" t="n">
        <v>2.0</v>
      </c>
      <c r="D846" s="0" t="n">
        <f>B846-C846</f>
        <v>2.0</v>
      </c>
      <c r="E846" t="n">
        <v>78989.0</v>
      </c>
      <c r="F846" t="n">
        <v>78987.0</v>
      </c>
      <c r="G846" s="0" t="n">
        <f>E846-F846</f>
        <v>2.0</v>
      </c>
      <c r="H846" t="n">
        <v>11.0</v>
      </c>
      <c r="I846" t="n">
        <v>3.0</v>
      </c>
      <c r="J846" s="0" t="n">
        <f>SUM($H$32:H846)</f>
        <v>38449.0</v>
      </c>
      <c r="K846" s="0" t="n">
        <f>SUM($I$32:I846)</f>
        <v>1137.0</v>
      </c>
      <c r="L846" t="n">
        <v>3925.0</v>
      </c>
      <c r="M846" t="n">
        <v>1.1828922E7</v>
      </c>
    </row>
    <row r="847" ht="15.0" customHeight="true">
      <c r="A847" s="0" t="s">
        <v>870</v>
      </c>
      <c r="B847" t="n">
        <v>10.0</v>
      </c>
      <c r="C847" t="n">
        <v>9.0</v>
      </c>
      <c r="D847" s="0" t="n">
        <f>B847-C847</f>
        <v>1.0</v>
      </c>
      <c r="E847" t="n">
        <v>78987.0</v>
      </c>
      <c r="F847" t="n">
        <v>78986.0</v>
      </c>
      <c r="G847" s="0" t="n">
        <f>E847-F847</f>
        <v>1.0</v>
      </c>
      <c r="H847" t="n">
        <v>30.0</v>
      </c>
      <c r="I847" t="n">
        <v>1.0</v>
      </c>
      <c r="J847" s="0" t="n">
        <f>SUM($H$32:H847)</f>
        <v>38479.0</v>
      </c>
      <c r="K847" s="0" t="n">
        <f>SUM($I$32:I847)</f>
        <v>1138.0</v>
      </c>
      <c r="L847" t="n">
        <v>4204.0</v>
      </c>
      <c r="M847" t="n">
        <v>1.1833126E7</v>
      </c>
    </row>
    <row r="848" ht="15.0" customHeight="true">
      <c r="A848" s="0" t="s">
        <v>871</v>
      </c>
      <c r="B848" t="n">
        <v>3.0</v>
      </c>
      <c r="C848" t="n">
        <v>1.0</v>
      </c>
      <c r="D848" s="0" t="n">
        <f>B848-C848</f>
        <v>2.0</v>
      </c>
      <c r="E848" t="n">
        <v>78986.0</v>
      </c>
      <c r="F848" t="n">
        <v>78984.0</v>
      </c>
      <c r="G848" s="0" t="n">
        <f>E848-F848</f>
        <v>2.0</v>
      </c>
      <c r="H848" t="n">
        <v>4.0</v>
      </c>
      <c r="I848" t="n">
        <v>2.0</v>
      </c>
      <c r="J848" s="0" t="n">
        <f>SUM($H$32:H848)</f>
        <v>38483.0</v>
      </c>
      <c r="K848" s="0" t="n">
        <f>SUM($I$32:I848)</f>
        <v>1140.0</v>
      </c>
      <c r="L848" t="n">
        <v>3405.0</v>
      </c>
      <c r="M848" t="n">
        <v>1.1836531E7</v>
      </c>
    </row>
    <row r="849" ht="15.0" customHeight="true">
      <c r="A849" s="0" t="s">
        <v>872</v>
      </c>
      <c r="B849" t="n">
        <v>4.0</v>
      </c>
      <c r="C849" t="n">
        <v>3.0</v>
      </c>
      <c r="D849" s="0" t="n">
        <f>B849-C849</f>
        <v>1.0</v>
      </c>
      <c r="E849" t="n">
        <v>78984.0</v>
      </c>
      <c r="F849" t="n">
        <v>78983.0</v>
      </c>
      <c r="G849" s="0" t="n">
        <f>E849-F849</f>
        <v>1.0</v>
      </c>
      <c r="H849" t="n">
        <v>9.0</v>
      </c>
      <c r="I849" t="n">
        <v>1.0</v>
      </c>
      <c r="J849" s="0" t="n">
        <f>SUM($H$32:H849)</f>
        <v>38492.0</v>
      </c>
      <c r="K849" s="0" t="n">
        <f>SUM($I$32:I849)</f>
        <v>1141.0</v>
      </c>
      <c r="L849" t="n">
        <v>3608.0</v>
      </c>
      <c r="M849" t="n">
        <v>1.1840139E7</v>
      </c>
    </row>
    <row r="850" ht="15.0" customHeight="true">
      <c r="A850" s="0" t="s">
        <v>873</v>
      </c>
      <c r="B850" t="n">
        <v>6.0</v>
      </c>
      <c r="C850" t="n">
        <v>5.0</v>
      </c>
      <c r="D850" s="0" t="n">
        <f>B850-C850</f>
        <v>1.0</v>
      </c>
      <c r="E850" t="n">
        <v>78983.0</v>
      </c>
      <c r="F850" t="n">
        <v>78982.0</v>
      </c>
      <c r="G850" s="0" t="n">
        <f>E850-F850</f>
        <v>1.0</v>
      </c>
      <c r="H850" t="n">
        <v>17.0</v>
      </c>
      <c r="I850" t="n">
        <v>1.0</v>
      </c>
      <c r="J850" s="0" t="n">
        <f>SUM($H$32:H850)</f>
        <v>38509.0</v>
      </c>
      <c r="K850" s="0" t="n">
        <f>SUM($I$32:I850)</f>
        <v>1142.0</v>
      </c>
      <c r="L850" t="n">
        <v>2423.0</v>
      </c>
      <c r="M850" t="n">
        <v>1.1842562E7</v>
      </c>
    </row>
    <row r="851" ht="15.0" customHeight="true">
      <c r="A851" s="0" t="s">
        <v>874</v>
      </c>
      <c r="B851" t="n">
        <v>5.0</v>
      </c>
      <c r="C851" t="n">
        <v>4.0</v>
      </c>
      <c r="D851" s="0" t="n">
        <f>B851-C851</f>
        <v>1.0</v>
      </c>
      <c r="E851" t="n">
        <v>78982.0</v>
      </c>
      <c r="F851" t="n">
        <v>78981.0</v>
      </c>
      <c r="G851" s="0" t="n">
        <f>E851-F851</f>
        <v>1.0</v>
      </c>
      <c r="H851" t="n">
        <v>13.0</v>
      </c>
      <c r="I851" t="n">
        <v>1.0</v>
      </c>
      <c r="J851" s="0" t="n">
        <f>SUM($H$32:H851)</f>
        <v>38522.0</v>
      </c>
      <c r="K851" s="0" t="n">
        <f>SUM($I$32:I851)</f>
        <v>1143.0</v>
      </c>
      <c r="L851" t="n">
        <v>2492.0</v>
      </c>
      <c r="M851" t="n">
        <v>1.1845054E7</v>
      </c>
    </row>
    <row r="852" ht="15.0" customHeight="true">
      <c r="A852" s="0" t="s">
        <v>875</v>
      </c>
      <c r="B852" t="n">
        <v>4.0</v>
      </c>
      <c r="C852" t="n">
        <v>3.0</v>
      </c>
      <c r="D852" s="0" t="n">
        <f>B852-C852</f>
        <v>1.0</v>
      </c>
      <c r="E852" t="n">
        <v>78981.0</v>
      </c>
      <c r="F852" t="n">
        <v>78980.0</v>
      </c>
      <c r="G852" s="0" t="n">
        <f>E852-F852</f>
        <v>1.0</v>
      </c>
      <c r="H852" t="n">
        <v>9.0</v>
      </c>
      <c r="I852" t="n">
        <v>1.0</v>
      </c>
      <c r="J852" s="0" t="n">
        <f>SUM($H$32:H852)</f>
        <v>38531.0</v>
      </c>
      <c r="K852" s="0" t="n">
        <f>SUM($I$32:I852)</f>
        <v>1144.0</v>
      </c>
      <c r="L852" t="n">
        <v>2127.0</v>
      </c>
      <c r="M852" t="n">
        <v>1.1847181E7</v>
      </c>
    </row>
    <row r="853" ht="15.0" customHeight="true">
      <c r="A853" s="0" t="s">
        <v>876</v>
      </c>
      <c r="B853" t="n">
        <v>13.0</v>
      </c>
      <c r="C853" t="n">
        <v>12.0</v>
      </c>
      <c r="D853" s="0" t="n">
        <f>B853-C853</f>
        <v>1.0</v>
      </c>
      <c r="E853" t="n">
        <v>78980.0</v>
      </c>
      <c r="F853" t="n">
        <v>78979.0</v>
      </c>
      <c r="G853" s="0" t="n">
        <f>E853-F853</f>
        <v>1.0</v>
      </c>
      <c r="H853" t="n">
        <v>39.0</v>
      </c>
      <c r="I853" t="n">
        <v>1.0</v>
      </c>
      <c r="J853" s="0" t="n">
        <f>SUM($H$32:H853)</f>
        <v>38570.0</v>
      </c>
      <c r="K853" s="0" t="n">
        <f>SUM($I$32:I853)</f>
        <v>1145.0</v>
      </c>
      <c r="L853" t="n">
        <v>6527.0</v>
      </c>
      <c r="M853" t="n">
        <v>1.1853709E7</v>
      </c>
    </row>
    <row r="854" ht="15.0" customHeight="true">
      <c r="A854" s="0" t="s">
        <v>877</v>
      </c>
      <c r="B854" t="n">
        <v>4.0</v>
      </c>
      <c r="C854" t="n">
        <v>2.0</v>
      </c>
      <c r="D854" s="0" t="n">
        <f>B854-C854</f>
        <v>2.0</v>
      </c>
      <c r="E854" t="n">
        <v>78979.0</v>
      </c>
      <c r="F854" t="n">
        <v>78977.0</v>
      </c>
      <c r="G854" s="0" t="n">
        <f>E854-F854</f>
        <v>2.0</v>
      </c>
      <c r="H854" t="n">
        <v>4.0</v>
      </c>
      <c r="I854" t="n">
        <v>1.0</v>
      </c>
      <c r="J854" s="0" t="n">
        <f>SUM($H$32:H854)</f>
        <v>38574.0</v>
      </c>
      <c r="K854" s="0" t="n">
        <f>SUM($I$32:I854)</f>
        <v>1146.0</v>
      </c>
      <c r="L854" t="n">
        <v>3239.0</v>
      </c>
      <c r="M854" t="n">
        <v>1.1856948E7</v>
      </c>
    </row>
    <row r="855" ht="15.0" customHeight="true">
      <c r="A855" s="0" t="s">
        <v>878</v>
      </c>
      <c r="B855" t="n">
        <v>8.0</v>
      </c>
      <c r="C855" t="n">
        <v>7.0</v>
      </c>
      <c r="D855" s="0" t="n">
        <f>B855-C855</f>
        <v>1.0</v>
      </c>
      <c r="E855" t="n">
        <v>78977.0</v>
      </c>
      <c r="F855" t="n">
        <v>78976.0</v>
      </c>
      <c r="G855" s="0" t="n">
        <f>E855-F855</f>
        <v>1.0</v>
      </c>
      <c r="H855" t="n">
        <v>21.0</v>
      </c>
      <c r="I855" t="n">
        <v>1.0</v>
      </c>
      <c r="J855" s="0" t="n">
        <f>SUM($H$32:H855)</f>
        <v>38595.0</v>
      </c>
      <c r="K855" s="0" t="n">
        <f>SUM($I$32:I855)</f>
        <v>1147.0</v>
      </c>
      <c r="L855" t="n">
        <v>5016.0</v>
      </c>
      <c r="M855" t="n">
        <v>1.1861964E7</v>
      </c>
    </row>
    <row r="856" ht="15.0" customHeight="true">
      <c r="A856" s="0" t="s">
        <v>879</v>
      </c>
      <c r="B856" t="n">
        <v>8.0</v>
      </c>
      <c r="C856" t="n">
        <v>8.0</v>
      </c>
      <c r="D856" s="0" t="n">
        <f>B856-C856</f>
        <v>0.0</v>
      </c>
      <c r="E856" t="n">
        <v>78976.0</v>
      </c>
      <c r="F856" t="n">
        <v>78976.0</v>
      </c>
      <c r="G856" s="0" t="n">
        <f>E856-F856</f>
        <v>0.0</v>
      </c>
      <c r="H856" t="n">
        <v>14.0</v>
      </c>
      <c r="I856" t="n">
        <v>0.0</v>
      </c>
      <c r="J856" s="0" t="n">
        <f>SUM($H$32:H856)</f>
        <v>38609.0</v>
      </c>
      <c r="K856" s="0" t="n">
        <f>SUM($I$32:I856)</f>
        <v>1147.0</v>
      </c>
      <c r="L856" t="n">
        <v>3157.0</v>
      </c>
      <c r="M856" t="n">
        <v>1.1865121E7</v>
      </c>
    </row>
    <row r="857" ht="15.0" customHeight="true">
      <c r="A857" s="0" t="s">
        <v>880</v>
      </c>
      <c r="B857" t="n">
        <v>1.0</v>
      </c>
      <c r="C857" t="n">
        <v>1.0</v>
      </c>
      <c r="D857" s="0" t="n">
        <f>B857-C857</f>
        <v>0.0</v>
      </c>
      <c r="E857" t="n">
        <v>78976.0</v>
      </c>
      <c r="F857" t="n">
        <v>78976.0</v>
      </c>
      <c r="G857" s="0" t="n">
        <f>E857-F857</f>
        <v>0.0</v>
      </c>
      <c r="H857" t="n">
        <v>0.0</v>
      </c>
      <c r="I857" t="n">
        <v>0.0</v>
      </c>
      <c r="J857" s="0" t="n">
        <f>SUM($H$32:H857)</f>
        <v>38609.0</v>
      </c>
      <c r="K857" s="0" t="n">
        <f>SUM($I$32:I857)</f>
        <v>1147.0</v>
      </c>
      <c r="L857" t="n">
        <v>7.0</v>
      </c>
      <c r="M857" t="n">
        <v>1.1865128E7</v>
      </c>
    </row>
    <row r="858" ht="15.0" customHeight="true">
      <c r="A858" s="0" t="s">
        <v>881</v>
      </c>
      <c r="B858" t="n">
        <v>2.0</v>
      </c>
      <c r="C858" t="n">
        <v>2.0</v>
      </c>
      <c r="D858" s="0" t="n">
        <f>B858-C858</f>
        <v>0.0</v>
      </c>
      <c r="E858" t="n">
        <v>78976.0</v>
      </c>
      <c r="F858" t="n">
        <v>78976.0</v>
      </c>
      <c r="G858" s="0" t="n">
        <f>E858-F858</f>
        <v>0.0</v>
      </c>
      <c r="H858" t="n">
        <v>2.0</v>
      </c>
      <c r="I858" t="n">
        <v>0.0</v>
      </c>
      <c r="J858" s="0" t="n">
        <f>SUM($H$32:H858)</f>
        <v>38611.0</v>
      </c>
      <c r="K858" s="0" t="n">
        <f>SUM($I$32:I858)</f>
        <v>1147.0</v>
      </c>
      <c r="L858" t="n">
        <v>235.0</v>
      </c>
      <c r="M858" t="n">
        <v>1.1865363E7</v>
      </c>
    </row>
    <row r="859" ht="15.0" customHeight="true">
      <c r="A859" s="0" t="s">
        <v>882</v>
      </c>
      <c r="B859" t="n">
        <v>4.0</v>
      </c>
      <c r="C859" t="n">
        <v>4.0</v>
      </c>
      <c r="D859" s="0" t="n">
        <f>B859-C859</f>
        <v>0.0</v>
      </c>
      <c r="E859" t="n">
        <v>78976.0</v>
      </c>
      <c r="F859" t="n">
        <v>78976.0</v>
      </c>
      <c r="G859" s="0" t="n">
        <f>E859-F859</f>
        <v>0.0</v>
      </c>
      <c r="H859" t="n">
        <v>6.0</v>
      </c>
      <c r="I859" t="n">
        <v>0.0</v>
      </c>
      <c r="J859" s="0" t="n">
        <f>SUM($H$32:H859)</f>
        <v>38617.0</v>
      </c>
      <c r="K859" s="0" t="n">
        <f>SUM($I$32:I859)</f>
        <v>1147.0</v>
      </c>
      <c r="L859" t="n">
        <v>446.0</v>
      </c>
      <c r="M859" t="n">
        <v>1.1865809E7</v>
      </c>
    </row>
    <row r="860" ht="15.0" customHeight="true">
      <c r="A860" s="0" t="s">
        <v>883</v>
      </c>
      <c r="B860" t="n">
        <v>8.0</v>
      </c>
      <c r="C860" t="n">
        <v>8.0</v>
      </c>
      <c r="D860" s="0" t="n">
        <f>B860-C860</f>
        <v>0.0</v>
      </c>
      <c r="E860" t="n">
        <v>78976.0</v>
      </c>
      <c r="F860" t="n">
        <v>78976.0</v>
      </c>
      <c r="G860" s="0" t="n">
        <f>E860-F860</f>
        <v>0.0</v>
      </c>
      <c r="H860" t="n">
        <v>14.0</v>
      </c>
      <c r="I860" t="n">
        <v>0.0</v>
      </c>
      <c r="J860" s="0" t="n">
        <f>SUM($H$32:H860)</f>
        <v>38631.0</v>
      </c>
      <c r="K860" s="0" t="n">
        <f>SUM($I$32:I860)</f>
        <v>1147.0</v>
      </c>
      <c r="L860" t="n">
        <v>686.0</v>
      </c>
      <c r="M860" t="n">
        <v>1.1866495E7</v>
      </c>
    </row>
    <row r="861" ht="15.0" customHeight="true">
      <c r="A861" s="0" t="s">
        <v>884</v>
      </c>
      <c r="B861" t="n">
        <v>7.0</v>
      </c>
      <c r="C861" t="n">
        <v>6.0</v>
      </c>
      <c r="D861" s="0" t="n">
        <f>B861-C861</f>
        <v>1.0</v>
      </c>
      <c r="E861" t="n">
        <v>78976.0</v>
      </c>
      <c r="F861" t="n">
        <v>78974.0</v>
      </c>
      <c r="G861" s="0" t="n">
        <f>E861-F861</f>
        <v>2.0</v>
      </c>
      <c r="H861" t="n">
        <v>19.0</v>
      </c>
      <c r="I861" t="n">
        <v>1.0</v>
      </c>
      <c r="J861" s="0" t="n">
        <f>SUM($H$32:H861)</f>
        <v>38650.0</v>
      </c>
      <c r="K861" s="0" t="n">
        <f>SUM($I$32:I861)</f>
        <v>1148.0</v>
      </c>
      <c r="L861" t="n">
        <v>3633.0</v>
      </c>
      <c r="M861" t="n">
        <v>1.1870128E7</v>
      </c>
    </row>
    <row r="862" ht="15.0" customHeight="true">
      <c r="A862" s="0" t="s">
        <v>885</v>
      </c>
      <c r="B862" t="n">
        <v>5.0</v>
      </c>
      <c r="C862" t="n">
        <v>4.0</v>
      </c>
      <c r="D862" s="0" t="n">
        <f>B862-C862</f>
        <v>1.0</v>
      </c>
      <c r="E862" t="n">
        <v>78974.0</v>
      </c>
      <c r="F862" t="n">
        <v>78972.0</v>
      </c>
      <c r="G862" s="0" t="n">
        <f>E862-F862</f>
        <v>2.0</v>
      </c>
      <c r="H862" t="n">
        <v>13.0</v>
      </c>
      <c r="I862" t="n">
        <v>1.0</v>
      </c>
      <c r="J862" s="0" t="n">
        <f>SUM($H$32:H862)</f>
        <v>38663.0</v>
      </c>
      <c r="K862" s="0" t="n">
        <f>SUM($I$32:I862)</f>
        <v>1149.0</v>
      </c>
      <c r="L862" t="n">
        <v>4916.0</v>
      </c>
      <c r="M862" t="n">
        <v>1.1875044E7</v>
      </c>
    </row>
    <row r="863" ht="15.0" customHeight="true">
      <c r="A863" s="0" t="s">
        <v>886</v>
      </c>
      <c r="B863" t="n">
        <v>9.0</v>
      </c>
      <c r="C863" t="n">
        <v>8.0</v>
      </c>
      <c r="D863" s="0" t="n">
        <f>B863-C863</f>
        <v>1.0</v>
      </c>
      <c r="E863" t="n">
        <v>78972.0</v>
      </c>
      <c r="F863" t="n">
        <v>78970.0</v>
      </c>
      <c r="G863" s="0" t="n">
        <f>E863-F863</f>
        <v>2.0</v>
      </c>
      <c r="H863" t="n">
        <v>29.0</v>
      </c>
      <c r="I863" t="n">
        <v>1.0</v>
      </c>
      <c r="J863" s="0" t="n">
        <f>SUM($H$32:H863)</f>
        <v>38692.0</v>
      </c>
      <c r="K863" s="0" t="n">
        <f>SUM($I$32:I863)</f>
        <v>1150.0</v>
      </c>
      <c r="L863" t="n">
        <v>6555.0</v>
      </c>
      <c r="M863" t="n">
        <v>1.18816E7</v>
      </c>
    </row>
    <row r="864" ht="15.0" customHeight="true">
      <c r="A864" s="0" t="s">
        <v>887</v>
      </c>
      <c r="B864" t="n">
        <v>5.0</v>
      </c>
      <c r="C864" t="n">
        <v>4.0</v>
      </c>
      <c r="D864" s="0" t="n">
        <f>B864-C864</f>
        <v>1.0</v>
      </c>
      <c r="E864" t="n">
        <v>78970.0</v>
      </c>
      <c r="F864" t="n">
        <v>78968.0</v>
      </c>
      <c r="G864" s="0" t="n">
        <f>E864-F864</f>
        <v>2.0</v>
      </c>
      <c r="H864" t="n">
        <v>15.0</v>
      </c>
      <c r="I864" t="n">
        <v>1.0</v>
      </c>
      <c r="J864" s="0" t="n">
        <f>SUM($H$32:H864)</f>
        <v>38707.0</v>
      </c>
      <c r="K864" s="0" t="n">
        <f>SUM($I$32:I864)</f>
        <v>1151.0</v>
      </c>
      <c r="L864" t="n">
        <v>4959.0</v>
      </c>
      <c r="M864" t="n">
        <v>1.1886559E7</v>
      </c>
    </row>
    <row r="865" ht="15.0" customHeight="true">
      <c r="A865" s="0" t="s">
        <v>888</v>
      </c>
      <c r="B865" t="n">
        <v>7.0</v>
      </c>
      <c r="C865" t="n">
        <v>6.0</v>
      </c>
      <c r="D865" s="0" t="n">
        <f>B865-C865</f>
        <v>1.0</v>
      </c>
      <c r="E865" t="n">
        <v>78968.0</v>
      </c>
      <c r="F865" t="n">
        <v>78966.0</v>
      </c>
      <c r="G865" s="0" t="n">
        <f>E865-F865</f>
        <v>2.0</v>
      </c>
      <c r="H865" t="n">
        <v>19.0</v>
      </c>
      <c r="I865" t="n">
        <v>1.0</v>
      </c>
      <c r="J865" s="0" t="n">
        <f>SUM($H$32:H865)</f>
        <v>38726.0</v>
      </c>
      <c r="K865" s="0" t="n">
        <f>SUM($I$32:I865)</f>
        <v>1152.0</v>
      </c>
      <c r="L865" t="n">
        <v>3744.0</v>
      </c>
      <c r="M865" t="n">
        <v>1.1890303E7</v>
      </c>
    </row>
    <row r="866" ht="15.0" customHeight="true">
      <c r="A866" s="0" t="s">
        <v>889</v>
      </c>
      <c r="B866" t="n">
        <v>5.0</v>
      </c>
      <c r="C866" t="n">
        <v>4.0</v>
      </c>
      <c r="D866" s="0" t="n">
        <f>B866-C866</f>
        <v>1.0</v>
      </c>
      <c r="E866" t="n">
        <v>78966.0</v>
      </c>
      <c r="F866" t="n">
        <v>78965.0</v>
      </c>
      <c r="G866" s="0" t="n">
        <f>E866-F866</f>
        <v>1.0</v>
      </c>
      <c r="H866" t="n">
        <v>13.0</v>
      </c>
      <c r="I866" t="n">
        <v>1.0</v>
      </c>
      <c r="J866" s="0" t="n">
        <f>SUM($H$32:H866)</f>
        <v>38739.0</v>
      </c>
      <c r="K866" s="0" t="n">
        <f>SUM($I$32:I866)</f>
        <v>1153.0</v>
      </c>
      <c r="L866" t="n">
        <v>2322.0</v>
      </c>
      <c r="M866" t="n">
        <v>1.1892625E7</v>
      </c>
    </row>
    <row r="867" ht="15.0" customHeight="true">
      <c r="A867" s="0" t="s">
        <v>890</v>
      </c>
      <c r="B867" t="n">
        <v>3.0</v>
      </c>
      <c r="C867" t="n">
        <v>2.0</v>
      </c>
      <c r="D867" s="0" t="n">
        <f>B867-C867</f>
        <v>1.0</v>
      </c>
      <c r="E867" t="n">
        <v>78965.0</v>
      </c>
      <c r="F867" t="n">
        <v>78964.0</v>
      </c>
      <c r="G867" s="0" t="n">
        <f>E867-F867</f>
        <v>1.0</v>
      </c>
      <c r="H867" t="n">
        <v>7.0</v>
      </c>
      <c r="I867" t="n">
        <v>1.0</v>
      </c>
      <c r="J867" s="0" t="n">
        <f>SUM($H$32:H867)</f>
        <v>38746.0</v>
      </c>
      <c r="K867" s="0" t="n">
        <f>SUM($I$32:I867)</f>
        <v>1154.0</v>
      </c>
      <c r="L867" t="n">
        <v>2094.0</v>
      </c>
      <c r="M867" t="n">
        <v>1.1894719E7</v>
      </c>
    </row>
    <row r="868" ht="15.0" customHeight="true">
      <c r="A868" s="0" t="s">
        <v>891</v>
      </c>
      <c r="B868" t="n">
        <v>3.0</v>
      </c>
      <c r="C868" t="n">
        <v>1.0</v>
      </c>
      <c r="D868" s="0" t="n">
        <f>B868-C868</f>
        <v>2.0</v>
      </c>
      <c r="E868" t="n">
        <v>78964.0</v>
      </c>
      <c r="F868" t="n">
        <v>78962.0</v>
      </c>
      <c r="G868" s="0" t="n">
        <f>E868-F868</f>
        <v>2.0</v>
      </c>
      <c r="H868" t="n">
        <v>2.0</v>
      </c>
      <c r="I868" t="n">
        <v>1.0</v>
      </c>
      <c r="J868" s="0" t="n">
        <f>SUM($H$32:H868)</f>
        <v>38748.0</v>
      </c>
      <c r="K868" s="0" t="n">
        <f>SUM($I$32:I868)</f>
        <v>1155.0</v>
      </c>
      <c r="L868" t="n">
        <v>1714.0</v>
      </c>
      <c r="M868" t="n">
        <v>1.1896433E7</v>
      </c>
    </row>
    <row r="869" ht="15.0" customHeight="true">
      <c r="A869" s="0" t="s">
        <v>892</v>
      </c>
      <c r="B869" t="n">
        <v>9.0</v>
      </c>
      <c r="C869" t="n">
        <v>8.0</v>
      </c>
      <c r="D869" s="0" t="n">
        <f>B869-C869</f>
        <v>1.0</v>
      </c>
      <c r="E869" t="n">
        <v>78962.0</v>
      </c>
      <c r="F869" t="n">
        <v>78960.0</v>
      </c>
      <c r="G869" s="0" t="n">
        <f>E869-F869</f>
        <v>2.0</v>
      </c>
      <c r="H869" t="n">
        <v>31.0</v>
      </c>
      <c r="I869" t="n">
        <v>1.0</v>
      </c>
      <c r="J869" s="0" t="n">
        <f>SUM($H$32:H869)</f>
        <v>38779.0</v>
      </c>
      <c r="K869" s="0" t="n">
        <f>SUM($I$32:I869)</f>
        <v>1156.0</v>
      </c>
      <c r="L869" t="n">
        <v>6524.0</v>
      </c>
      <c r="M869" t="n">
        <v>1.1902957E7</v>
      </c>
    </row>
    <row r="870" ht="15.0" customHeight="true">
      <c r="A870" s="0" t="s">
        <v>893</v>
      </c>
      <c r="B870" t="n">
        <v>7.0</v>
      </c>
      <c r="C870" t="n">
        <v>6.0</v>
      </c>
      <c r="D870" s="0" t="n">
        <f>B870-C870</f>
        <v>1.0</v>
      </c>
      <c r="E870" t="n">
        <v>78960.0</v>
      </c>
      <c r="F870" t="n">
        <v>78958.0</v>
      </c>
      <c r="G870" s="0" t="n">
        <f>E870-F870</f>
        <v>2.0</v>
      </c>
      <c r="H870" t="n">
        <v>19.0</v>
      </c>
      <c r="I870" t="n">
        <v>1.0</v>
      </c>
      <c r="J870" s="0" t="n">
        <f>SUM($H$32:H870)</f>
        <v>38798.0</v>
      </c>
      <c r="K870" s="0" t="n">
        <f>SUM($I$32:I870)</f>
        <v>1157.0</v>
      </c>
      <c r="L870" t="n">
        <v>3665.0</v>
      </c>
      <c r="M870" t="n">
        <v>1.1906623E7</v>
      </c>
    </row>
    <row r="871" ht="15.0" customHeight="true">
      <c r="A871" s="0" t="s">
        <v>894</v>
      </c>
      <c r="B871" t="n">
        <v>8.0</v>
      </c>
      <c r="C871" t="n">
        <v>7.0</v>
      </c>
      <c r="D871" s="0" t="n">
        <f>B871-C871</f>
        <v>1.0</v>
      </c>
      <c r="E871" t="n">
        <v>78958.0</v>
      </c>
      <c r="F871" t="n">
        <v>78957.0</v>
      </c>
      <c r="G871" s="0" t="n">
        <f>E871-F871</f>
        <v>1.0</v>
      </c>
      <c r="H871" t="n">
        <v>21.0</v>
      </c>
      <c r="I871" t="n">
        <v>1.0</v>
      </c>
      <c r="J871" s="0" t="n">
        <f>SUM($H$32:H871)</f>
        <v>38819.0</v>
      </c>
      <c r="K871" s="0" t="n">
        <f>SUM($I$32:I871)</f>
        <v>1158.0</v>
      </c>
      <c r="L871" t="n">
        <v>3690.0</v>
      </c>
      <c r="M871" t="n">
        <v>1.1910313E7</v>
      </c>
    </row>
    <row r="872" ht="15.0" customHeight="true">
      <c r="A872" s="0" t="s">
        <v>895</v>
      </c>
      <c r="B872" t="n">
        <v>5.0</v>
      </c>
      <c r="C872" t="n">
        <v>4.0</v>
      </c>
      <c r="D872" s="0" t="n">
        <f>B872-C872</f>
        <v>1.0</v>
      </c>
      <c r="E872" t="n">
        <v>78957.0</v>
      </c>
      <c r="F872" t="n">
        <v>78956.0</v>
      </c>
      <c r="G872" s="0" t="n">
        <f>E872-F872</f>
        <v>1.0</v>
      </c>
      <c r="H872" t="n">
        <v>13.0</v>
      </c>
      <c r="I872" t="n">
        <v>1.0</v>
      </c>
      <c r="J872" s="0" t="n">
        <f>SUM($H$32:H872)</f>
        <v>38832.0</v>
      </c>
      <c r="K872" s="0" t="n">
        <f>SUM($I$32:I872)</f>
        <v>1159.0</v>
      </c>
      <c r="L872" t="n">
        <v>2319.0</v>
      </c>
      <c r="M872" t="n">
        <v>1.1912632E7</v>
      </c>
    </row>
    <row r="873" ht="15.0" customHeight="true">
      <c r="A873" s="0" t="s">
        <v>896</v>
      </c>
      <c r="B873" t="n">
        <v>4.0</v>
      </c>
      <c r="C873" t="n">
        <v>3.0</v>
      </c>
      <c r="D873" s="0" t="n">
        <f>B873-C873</f>
        <v>1.0</v>
      </c>
      <c r="E873" t="n">
        <v>78956.0</v>
      </c>
      <c r="F873" t="n">
        <v>78955.0</v>
      </c>
      <c r="G873" s="0" t="n">
        <f>E873-F873</f>
        <v>1.0</v>
      </c>
      <c r="H873" t="n">
        <v>9.0</v>
      </c>
      <c r="I873" t="n">
        <v>1.0</v>
      </c>
      <c r="J873" s="0" t="n">
        <f>SUM($H$32:H873)</f>
        <v>38841.0</v>
      </c>
      <c r="K873" s="0" t="n">
        <f>SUM($I$32:I873)</f>
        <v>1160.0</v>
      </c>
      <c r="L873" t="n">
        <v>2078.0</v>
      </c>
      <c r="M873" t="n">
        <v>1.191471E7</v>
      </c>
    </row>
    <row r="874" ht="15.0" customHeight="true">
      <c r="A874" s="0" t="s">
        <v>897</v>
      </c>
      <c r="B874" t="n">
        <v>7.0</v>
      </c>
      <c r="C874" t="n">
        <v>6.0</v>
      </c>
      <c r="D874" s="0" t="n">
        <f>B874-C874</f>
        <v>1.0</v>
      </c>
      <c r="E874" t="n">
        <v>78955.0</v>
      </c>
      <c r="F874" t="n">
        <v>78954.0</v>
      </c>
      <c r="G874" s="0" t="n">
        <f>E874-F874</f>
        <v>1.0</v>
      </c>
      <c r="H874" t="n">
        <v>19.0</v>
      </c>
      <c r="I874" t="n">
        <v>1.0</v>
      </c>
      <c r="J874" s="0" t="n">
        <f>SUM($H$32:H874)</f>
        <v>38860.0</v>
      </c>
      <c r="K874" s="0" t="n">
        <f>SUM($I$32:I874)</f>
        <v>1161.0</v>
      </c>
      <c r="L874" t="n">
        <v>3524.0</v>
      </c>
      <c r="M874" t="n">
        <v>1.1918234E7</v>
      </c>
    </row>
    <row r="875" ht="15.0" customHeight="true">
      <c r="A875" s="0" t="s">
        <v>898</v>
      </c>
      <c r="B875" t="n">
        <v>5.0</v>
      </c>
      <c r="C875" t="n">
        <v>4.0</v>
      </c>
      <c r="D875" s="0" t="n">
        <f>B875-C875</f>
        <v>1.0</v>
      </c>
      <c r="E875" t="n">
        <v>78954.0</v>
      </c>
      <c r="F875" t="n">
        <v>78953.0</v>
      </c>
      <c r="G875" s="0" t="n">
        <f>E875-F875</f>
        <v>1.0</v>
      </c>
      <c r="H875" t="n">
        <v>15.0</v>
      </c>
      <c r="I875" t="n">
        <v>1.0</v>
      </c>
      <c r="J875" s="0" t="n">
        <f>SUM($H$32:H875)</f>
        <v>38875.0</v>
      </c>
      <c r="K875" s="0" t="n">
        <f>SUM($I$32:I875)</f>
        <v>1162.0</v>
      </c>
      <c r="L875" t="n">
        <v>2309.0</v>
      </c>
      <c r="M875" t="n">
        <v>1.1920543E7</v>
      </c>
    </row>
    <row r="876" ht="15.0" customHeight="true">
      <c r="A876" s="0" t="s">
        <v>899</v>
      </c>
      <c r="B876" t="n">
        <v>5.0</v>
      </c>
      <c r="C876" t="n">
        <v>4.0</v>
      </c>
      <c r="D876" s="0" t="n">
        <f>B876-C876</f>
        <v>1.0</v>
      </c>
      <c r="E876" t="n">
        <v>78953.0</v>
      </c>
      <c r="F876" t="n">
        <v>78952.0</v>
      </c>
      <c r="G876" s="0" t="n">
        <f>E876-F876</f>
        <v>1.0</v>
      </c>
      <c r="H876" t="n">
        <v>13.0</v>
      </c>
      <c r="I876" t="n">
        <v>1.0</v>
      </c>
      <c r="J876" s="0" t="n">
        <f>SUM($H$32:H876)</f>
        <v>38888.0</v>
      </c>
      <c r="K876" s="0" t="n">
        <f>SUM($I$32:I876)</f>
        <v>1163.0</v>
      </c>
      <c r="L876" t="n">
        <v>2286.0</v>
      </c>
      <c r="M876" t="n">
        <v>1.1922829E7</v>
      </c>
    </row>
    <row r="877" ht="15.0" customHeight="true">
      <c r="A877" s="0" t="s">
        <v>900</v>
      </c>
      <c r="B877" t="n">
        <v>7.0</v>
      </c>
      <c r="C877" t="n">
        <v>6.0</v>
      </c>
      <c r="D877" s="0" t="n">
        <f>B877-C877</f>
        <v>1.0</v>
      </c>
      <c r="E877" t="n">
        <v>78952.0</v>
      </c>
      <c r="F877" t="n">
        <v>78951.0</v>
      </c>
      <c r="G877" s="0" t="n">
        <f>E877-F877</f>
        <v>1.0</v>
      </c>
      <c r="H877" t="n">
        <v>19.0</v>
      </c>
      <c r="I877" t="n">
        <v>1.0</v>
      </c>
      <c r="J877" s="0" t="n">
        <f>SUM($H$32:H877)</f>
        <v>38907.0</v>
      </c>
      <c r="K877" s="0" t="n">
        <f>SUM($I$32:I877)</f>
        <v>1164.0</v>
      </c>
      <c r="L877" t="n">
        <v>2626.0</v>
      </c>
      <c r="M877" t="n">
        <v>1.1925455E7</v>
      </c>
    </row>
    <row r="878" ht="15.0" customHeight="true">
      <c r="A878" s="0" t="s">
        <v>901</v>
      </c>
      <c r="B878" t="n">
        <v>5.0</v>
      </c>
      <c r="C878" t="n">
        <v>4.0</v>
      </c>
      <c r="D878" s="0" t="n">
        <f>B878-C878</f>
        <v>1.0</v>
      </c>
      <c r="E878" t="n">
        <v>78951.0</v>
      </c>
      <c r="F878" t="n">
        <v>78950.0</v>
      </c>
      <c r="G878" s="0" t="n">
        <f>E878-F878</f>
        <v>1.0</v>
      </c>
      <c r="H878" t="n">
        <v>15.0</v>
      </c>
      <c r="I878" t="n">
        <v>1.0</v>
      </c>
      <c r="J878" s="0" t="n">
        <f>SUM($H$32:H878)</f>
        <v>38922.0</v>
      </c>
      <c r="K878" s="0" t="n">
        <f>SUM($I$32:I878)</f>
        <v>1165.0</v>
      </c>
      <c r="L878" t="n">
        <v>2302.0</v>
      </c>
      <c r="M878" t="n">
        <v>1.1927757E7</v>
      </c>
    </row>
    <row r="879" ht="15.0" customHeight="true">
      <c r="A879" s="0" t="s">
        <v>902</v>
      </c>
      <c r="B879" t="n">
        <v>7.0</v>
      </c>
      <c r="C879" t="n">
        <v>6.0</v>
      </c>
      <c r="D879" s="0" t="n">
        <f>B879-C879</f>
        <v>1.0</v>
      </c>
      <c r="E879" t="n">
        <v>78950.0</v>
      </c>
      <c r="F879" t="n">
        <v>78949.0</v>
      </c>
      <c r="G879" s="0" t="n">
        <f>E879-F879</f>
        <v>1.0</v>
      </c>
      <c r="H879" t="n">
        <v>15.0</v>
      </c>
      <c r="I879" t="n">
        <v>1.0</v>
      </c>
      <c r="J879" s="0" t="n">
        <f>SUM($H$32:H879)</f>
        <v>38937.0</v>
      </c>
      <c r="K879" s="0" t="n">
        <f>SUM($I$32:I879)</f>
        <v>1166.0</v>
      </c>
      <c r="L879" t="n">
        <v>3618.0</v>
      </c>
      <c r="M879" t="n">
        <v>1.1931375E7</v>
      </c>
    </row>
    <row r="880" ht="15.0" customHeight="true">
      <c r="A880" s="0" t="s">
        <v>903</v>
      </c>
      <c r="B880" t="n">
        <v>3.0</v>
      </c>
      <c r="C880" t="n">
        <v>2.0</v>
      </c>
      <c r="D880" s="0" t="n">
        <f>B880-C880</f>
        <v>1.0</v>
      </c>
      <c r="E880" t="n">
        <v>78949.0</v>
      </c>
      <c r="F880" t="n">
        <v>78948.0</v>
      </c>
      <c r="G880" s="0" t="n">
        <f>E880-F880</f>
        <v>1.0</v>
      </c>
      <c r="H880" t="n">
        <v>7.0</v>
      </c>
      <c r="I880" t="n">
        <v>1.0</v>
      </c>
      <c r="J880" s="0" t="n">
        <f>SUM($H$32:H880)</f>
        <v>38944.0</v>
      </c>
      <c r="K880" s="0" t="n">
        <f>SUM($I$32:I880)</f>
        <v>1167.0</v>
      </c>
      <c r="L880" t="n">
        <v>2098.0</v>
      </c>
      <c r="M880" t="n">
        <v>1.1933473E7</v>
      </c>
    </row>
    <row r="881" ht="15.0" customHeight="true">
      <c r="A881" s="0" t="s">
        <v>904</v>
      </c>
      <c r="B881" t="n">
        <v>3.0</v>
      </c>
      <c r="C881" t="n">
        <v>2.0</v>
      </c>
      <c r="D881" s="0" t="n">
        <f>B881-C881</f>
        <v>1.0</v>
      </c>
      <c r="E881" t="n">
        <v>78948.0</v>
      </c>
      <c r="F881" t="n">
        <v>78947.0</v>
      </c>
      <c r="G881" s="0" t="n">
        <f>E881-F881</f>
        <v>1.0</v>
      </c>
      <c r="H881" t="n">
        <v>7.0</v>
      </c>
      <c r="I881" t="n">
        <v>1.0</v>
      </c>
      <c r="J881" s="0" t="n">
        <f>SUM($H$32:H881)</f>
        <v>38951.0</v>
      </c>
      <c r="K881" s="0" t="n">
        <f>SUM($I$32:I881)</f>
        <v>1168.0</v>
      </c>
      <c r="L881" t="n">
        <v>2097.0</v>
      </c>
      <c r="M881" t="n">
        <v>1.193557E7</v>
      </c>
    </row>
    <row r="882" ht="15.0" customHeight="true">
      <c r="A882" s="0" t="s">
        <v>905</v>
      </c>
      <c r="B882" t="n">
        <v>2.0</v>
      </c>
      <c r="C882" t="n">
        <v>2.0</v>
      </c>
      <c r="D882" s="0" t="n">
        <f>B882-C882</f>
        <v>0.0</v>
      </c>
      <c r="E882" t="n">
        <v>78947.0</v>
      </c>
      <c r="F882" t="n">
        <v>78947.0</v>
      </c>
      <c r="G882" s="0" t="n">
        <f>E882-F882</f>
        <v>0.0</v>
      </c>
      <c r="H882" t="n">
        <v>2.0</v>
      </c>
      <c r="I882" t="n">
        <v>0.0</v>
      </c>
      <c r="J882" s="0" t="n">
        <f>SUM($H$32:H882)</f>
        <v>38953.0</v>
      </c>
      <c r="K882" s="0" t="n">
        <f>SUM($I$32:I882)</f>
        <v>1168.0</v>
      </c>
      <c r="L882" t="n">
        <v>252.0</v>
      </c>
      <c r="M882" t="n">
        <v>1.1935822E7</v>
      </c>
    </row>
    <row r="883" ht="15.0" customHeight="true">
      <c r="A883" s="0" t="s">
        <v>906</v>
      </c>
      <c r="B883" t="n">
        <v>9.0</v>
      </c>
      <c r="C883" t="n">
        <v>8.0</v>
      </c>
      <c r="D883" s="0" t="n">
        <f>B883-C883</f>
        <v>1.0</v>
      </c>
      <c r="E883" t="n">
        <v>78947.0</v>
      </c>
      <c r="F883" t="n">
        <v>78946.0</v>
      </c>
      <c r="G883" s="0" t="n">
        <f>E883-F883</f>
        <v>1.0</v>
      </c>
      <c r="H883" t="n">
        <v>29.0</v>
      </c>
      <c r="I883" t="n">
        <v>1.0</v>
      </c>
      <c r="J883" s="0" t="n">
        <f>SUM($H$32:H883)</f>
        <v>38982.0</v>
      </c>
      <c r="K883" s="0" t="n">
        <f>SUM($I$32:I883)</f>
        <v>1169.0</v>
      </c>
      <c r="L883" t="n">
        <v>6677.0</v>
      </c>
      <c r="M883" t="n">
        <v>1.1942499E7</v>
      </c>
    </row>
    <row r="884" ht="15.0" customHeight="true">
      <c r="A884" s="0" t="s">
        <v>907</v>
      </c>
      <c r="B884" t="n">
        <v>14.0</v>
      </c>
      <c r="C884" t="n">
        <v>13.0</v>
      </c>
      <c r="D884" s="0" t="n">
        <f>B884-C884</f>
        <v>1.0</v>
      </c>
      <c r="E884" t="n">
        <v>78946.0</v>
      </c>
      <c r="F884" t="n">
        <v>78945.0</v>
      </c>
      <c r="G884" s="0" t="n">
        <f>E884-F884</f>
        <v>1.0</v>
      </c>
      <c r="H884" t="n">
        <v>41.0</v>
      </c>
      <c r="I884" t="n">
        <v>1.0</v>
      </c>
      <c r="J884" s="0" t="n">
        <f>SUM($H$32:H884)</f>
        <v>39023.0</v>
      </c>
      <c r="K884" s="0" t="n">
        <f>SUM($I$32:I884)</f>
        <v>1170.0</v>
      </c>
      <c r="L884" t="n">
        <v>7007.0</v>
      </c>
      <c r="M884" t="n">
        <v>1.1949506E7</v>
      </c>
    </row>
    <row r="885" ht="15.0" customHeight="true">
      <c r="A885" s="0" t="s">
        <v>908</v>
      </c>
      <c r="B885" t="n">
        <v>12.0</v>
      </c>
      <c r="C885" t="n">
        <v>11.0</v>
      </c>
      <c r="D885" s="0" t="n">
        <f>B885-C885</f>
        <v>1.0</v>
      </c>
      <c r="E885" t="n">
        <v>78945.0</v>
      </c>
      <c r="F885" t="n">
        <v>78944.0</v>
      </c>
      <c r="G885" s="0" t="n">
        <f>E885-F885</f>
        <v>1.0</v>
      </c>
      <c r="H885" t="n">
        <v>37.0</v>
      </c>
      <c r="I885" t="n">
        <v>1.0</v>
      </c>
      <c r="J885" s="0" t="n">
        <f>SUM($H$32:H885)</f>
        <v>39060.0</v>
      </c>
      <c r="K885" s="0" t="n">
        <f>SUM($I$32:I885)</f>
        <v>1171.0</v>
      </c>
      <c r="L885" t="n">
        <v>5484.0</v>
      </c>
      <c r="M885" t="n">
        <v>1.195499E7</v>
      </c>
    </row>
    <row r="886" ht="15.0" customHeight="true">
      <c r="A886" s="0" t="s">
        <v>909</v>
      </c>
      <c r="B886" t="n">
        <v>10.0</v>
      </c>
      <c r="C886" t="n">
        <v>9.0</v>
      </c>
      <c r="D886" s="0" t="n">
        <f>B886-C886</f>
        <v>1.0</v>
      </c>
      <c r="E886" t="n">
        <v>78944.0</v>
      </c>
      <c r="F886" t="n">
        <v>78943.0</v>
      </c>
      <c r="G886" s="0" t="n">
        <f>E886-F886</f>
        <v>1.0</v>
      </c>
      <c r="H886" t="n">
        <v>30.0</v>
      </c>
      <c r="I886" t="n">
        <v>1.0</v>
      </c>
      <c r="J886" s="0" t="n">
        <f>SUM($H$32:H886)</f>
        <v>39090.0</v>
      </c>
      <c r="K886" s="0" t="n">
        <f>SUM($I$32:I886)</f>
        <v>1172.0</v>
      </c>
      <c r="L886" t="n">
        <v>5394.0</v>
      </c>
      <c r="M886" t="n">
        <v>1.1960384E7</v>
      </c>
    </row>
    <row r="887" ht="15.0" customHeight="true">
      <c r="A887" s="0" t="s">
        <v>910</v>
      </c>
      <c r="B887" t="n">
        <v>12.0</v>
      </c>
      <c r="C887" t="n">
        <v>11.0</v>
      </c>
      <c r="D887" s="0" t="n">
        <f>B887-C887</f>
        <v>1.0</v>
      </c>
      <c r="E887" t="n">
        <v>78943.0</v>
      </c>
      <c r="F887" t="n">
        <v>78942.0</v>
      </c>
      <c r="G887" s="0" t="n">
        <f>E887-F887</f>
        <v>1.0</v>
      </c>
      <c r="H887" t="n">
        <v>32.0</v>
      </c>
      <c r="I887" t="n">
        <v>1.0</v>
      </c>
      <c r="J887" s="0" t="n">
        <f>SUM($H$32:H887)</f>
        <v>39122.0</v>
      </c>
      <c r="K887" s="0" t="n">
        <f>SUM($I$32:I887)</f>
        <v>1173.0</v>
      </c>
      <c r="L887" t="n">
        <v>5422.0</v>
      </c>
      <c r="M887" t="n">
        <v>1.1965806E7</v>
      </c>
    </row>
    <row r="888" ht="15.0" customHeight="true">
      <c r="A888" s="0" t="s">
        <v>911</v>
      </c>
      <c r="B888" t="n">
        <v>14.0</v>
      </c>
      <c r="C888" t="n">
        <v>13.0</v>
      </c>
      <c r="D888" s="0" t="n">
        <f>B888-C888</f>
        <v>1.0</v>
      </c>
      <c r="E888" t="n">
        <v>78942.0</v>
      </c>
      <c r="F888" t="n">
        <v>78941.0</v>
      </c>
      <c r="G888" s="0" t="n">
        <f>E888-F888</f>
        <v>1.0</v>
      </c>
      <c r="H888" t="n">
        <v>41.0</v>
      </c>
      <c r="I888" t="n">
        <v>1.0</v>
      </c>
      <c r="J888" s="0" t="n">
        <f>SUM($H$32:H888)</f>
        <v>39163.0</v>
      </c>
      <c r="K888" s="0" t="n">
        <f>SUM($I$32:I888)</f>
        <v>1174.0</v>
      </c>
      <c r="L888" t="n">
        <v>6824.0</v>
      </c>
      <c r="M888" t="n">
        <v>1.197263E7</v>
      </c>
    </row>
    <row r="889" ht="15.0" customHeight="true">
      <c r="A889" s="0" t="s">
        <v>912</v>
      </c>
      <c r="B889" t="n">
        <v>12.0</v>
      </c>
      <c r="C889" t="n">
        <v>11.0</v>
      </c>
      <c r="D889" s="0" t="n">
        <f>B889-C889</f>
        <v>1.0</v>
      </c>
      <c r="E889" t="n">
        <v>78941.0</v>
      </c>
      <c r="F889" t="n">
        <v>78940.0</v>
      </c>
      <c r="G889" s="0" t="n">
        <f>E889-F889</f>
        <v>1.0</v>
      </c>
      <c r="H889" t="n">
        <v>37.0</v>
      </c>
      <c r="I889" t="n">
        <v>1.0</v>
      </c>
      <c r="J889" s="0" t="n">
        <f>SUM($H$32:H889)</f>
        <v>39200.0</v>
      </c>
      <c r="K889" s="0" t="n">
        <f>SUM($I$32:I889)</f>
        <v>1175.0</v>
      </c>
      <c r="L889" t="n">
        <v>5376.0</v>
      </c>
      <c r="M889" t="n">
        <v>1.1978006E7</v>
      </c>
    </row>
    <row r="890" ht="15.0" customHeight="true">
      <c r="A890" s="0" t="s">
        <v>913</v>
      </c>
      <c r="B890" t="n">
        <v>12.0</v>
      </c>
      <c r="C890" t="n">
        <v>10.0</v>
      </c>
      <c r="D890" s="0" t="n">
        <f>B890-C890</f>
        <v>2.0</v>
      </c>
      <c r="E890" t="n">
        <v>78940.0</v>
      </c>
      <c r="F890" t="n">
        <v>78938.0</v>
      </c>
      <c r="G890" s="0" t="n">
        <f>E890-F890</f>
        <v>2.0</v>
      </c>
      <c r="H890" t="n">
        <v>42.0</v>
      </c>
      <c r="I890" t="n">
        <v>2.0</v>
      </c>
      <c r="J890" s="0" t="n">
        <f>SUM($H$32:H890)</f>
        <v>39242.0</v>
      </c>
      <c r="K890" s="0" t="n">
        <f>SUM($I$32:I890)</f>
        <v>1177.0</v>
      </c>
      <c r="L890" t="n">
        <v>7464.0</v>
      </c>
      <c r="M890" t="n">
        <v>1.198547E7</v>
      </c>
    </row>
    <row r="891" ht="15.0" customHeight="true">
      <c r="A891" s="0" t="s">
        <v>914</v>
      </c>
      <c r="B891" t="n">
        <v>10.0</v>
      </c>
      <c r="C891" t="n">
        <v>9.0</v>
      </c>
      <c r="D891" s="0" t="n">
        <f>B891-C891</f>
        <v>1.0</v>
      </c>
      <c r="E891" t="n">
        <v>78938.0</v>
      </c>
      <c r="F891" t="n">
        <v>78937.0</v>
      </c>
      <c r="G891" s="0" t="n">
        <f>E891-F891</f>
        <v>1.0</v>
      </c>
      <c r="H891" t="n">
        <v>33.0</v>
      </c>
      <c r="I891" t="n">
        <v>1.0</v>
      </c>
      <c r="J891" s="0" t="n">
        <f>SUM($H$32:H891)</f>
        <v>39275.0</v>
      </c>
      <c r="K891" s="0" t="n">
        <f>SUM($I$32:I891)</f>
        <v>1178.0</v>
      </c>
      <c r="L891" t="n">
        <v>5447.0</v>
      </c>
      <c r="M891" t="n">
        <v>1.1990917E7</v>
      </c>
    </row>
    <row r="892" ht="15.0" customHeight="true">
      <c r="A892" s="0" t="s">
        <v>915</v>
      </c>
      <c r="B892" t="n">
        <v>12.0</v>
      </c>
      <c r="C892" t="n">
        <v>11.0</v>
      </c>
      <c r="D892" s="0" t="n">
        <f>B892-C892</f>
        <v>1.0</v>
      </c>
      <c r="E892" t="n">
        <v>78937.0</v>
      </c>
      <c r="F892" t="n">
        <v>78936.0</v>
      </c>
      <c r="G892" s="0" t="n">
        <f>E892-F892</f>
        <v>1.0</v>
      </c>
      <c r="H892" t="n">
        <v>37.0</v>
      </c>
      <c r="I892" t="n">
        <v>1.0</v>
      </c>
      <c r="J892" s="0" t="n">
        <f>SUM($H$32:H892)</f>
        <v>39312.0</v>
      </c>
      <c r="K892" s="0" t="n">
        <f>SUM($I$32:I892)</f>
        <v>1179.0</v>
      </c>
      <c r="L892" t="n">
        <v>5437.0</v>
      </c>
      <c r="M892" t="n">
        <v>1.1996354E7</v>
      </c>
    </row>
    <row r="893" ht="15.0" customHeight="true">
      <c r="A893" s="0" t="s">
        <v>916</v>
      </c>
      <c r="B893" t="n">
        <v>12.0</v>
      </c>
      <c r="C893" t="n">
        <v>11.0</v>
      </c>
      <c r="D893" s="0" t="n">
        <f>B893-C893</f>
        <v>1.0</v>
      </c>
      <c r="E893" t="n">
        <v>78936.0</v>
      </c>
      <c r="F893" t="n">
        <v>78935.0</v>
      </c>
      <c r="G893" s="0" t="n">
        <f>E893-F893</f>
        <v>1.0</v>
      </c>
      <c r="H893" t="n">
        <v>37.0</v>
      </c>
      <c r="I893" t="n">
        <v>1.0</v>
      </c>
      <c r="J893" s="0" t="n">
        <f>SUM($H$32:H893)</f>
        <v>39349.0</v>
      </c>
      <c r="K893" s="0" t="n">
        <f>SUM($I$32:I893)</f>
        <v>1180.0</v>
      </c>
      <c r="L893" t="n">
        <v>5527.0</v>
      </c>
      <c r="M893" t="n">
        <v>1.2001881E7</v>
      </c>
    </row>
    <row r="894" ht="15.0" customHeight="true">
      <c r="A894" s="0" t="s">
        <v>917</v>
      </c>
      <c r="B894" t="n">
        <v>9.0</v>
      </c>
      <c r="C894" t="n">
        <v>8.0</v>
      </c>
      <c r="D894" s="0" t="n">
        <f>B894-C894</f>
        <v>1.0</v>
      </c>
      <c r="E894" t="n">
        <v>78935.0</v>
      </c>
      <c r="F894" t="n">
        <v>78934.0</v>
      </c>
      <c r="G894" s="0" t="n">
        <f>E894-F894</f>
        <v>1.0</v>
      </c>
      <c r="H894" t="n">
        <v>29.0</v>
      </c>
      <c r="I894" t="n">
        <v>1.0</v>
      </c>
      <c r="J894" s="0" t="n">
        <f>SUM($H$32:H894)</f>
        <v>39378.0</v>
      </c>
      <c r="K894" s="0" t="n">
        <f>SUM($I$32:I894)</f>
        <v>1181.0</v>
      </c>
      <c r="L894" t="n">
        <v>6763.0</v>
      </c>
      <c r="M894" t="n">
        <v>1.2008644E7</v>
      </c>
    </row>
    <row r="895" ht="15.0" customHeight="true">
      <c r="A895" s="0" t="s">
        <v>918</v>
      </c>
      <c r="B895" t="n">
        <v>12.0</v>
      </c>
      <c r="C895" t="n">
        <v>11.0</v>
      </c>
      <c r="D895" s="0" t="n">
        <f>B895-C895</f>
        <v>1.0</v>
      </c>
      <c r="E895" t="n">
        <v>78934.0</v>
      </c>
      <c r="F895" t="n">
        <v>78933.0</v>
      </c>
      <c r="G895" s="0" t="n">
        <f>E895-F895</f>
        <v>1.0</v>
      </c>
      <c r="H895" t="n">
        <v>32.0</v>
      </c>
      <c r="I895" t="n">
        <v>1.0</v>
      </c>
      <c r="J895" s="0" t="n">
        <f>SUM($H$32:H895)</f>
        <v>39410.0</v>
      </c>
      <c r="K895" s="0" t="n">
        <f>SUM($I$32:I895)</f>
        <v>1182.0</v>
      </c>
      <c r="L895" t="n">
        <v>5831.0</v>
      </c>
      <c r="M895" t="n">
        <v>1.2014475E7</v>
      </c>
    </row>
    <row r="896" ht="15.0" customHeight="true">
      <c r="A896" s="0" t="s">
        <v>919</v>
      </c>
      <c r="B896" t="n">
        <v>12.0</v>
      </c>
      <c r="C896" t="n">
        <v>11.0</v>
      </c>
      <c r="D896" s="0" t="n">
        <f>B896-C896</f>
        <v>1.0</v>
      </c>
      <c r="E896" t="n">
        <v>78933.0</v>
      </c>
      <c r="F896" t="n">
        <v>78932.0</v>
      </c>
      <c r="G896" s="0" t="n">
        <f>E896-F896</f>
        <v>1.0</v>
      </c>
      <c r="H896" t="n">
        <v>37.0</v>
      </c>
      <c r="I896" t="n">
        <v>1.0</v>
      </c>
      <c r="J896" s="0" t="n">
        <f>SUM($H$32:H896)</f>
        <v>39447.0</v>
      </c>
      <c r="K896" s="0" t="n">
        <f>SUM($I$32:I896)</f>
        <v>1183.0</v>
      </c>
      <c r="L896" t="n">
        <v>5520.0</v>
      </c>
      <c r="M896" t="n">
        <v>1.2019995E7</v>
      </c>
    </row>
    <row r="897" ht="15.0" customHeight="true">
      <c r="A897" s="0" t="s">
        <v>920</v>
      </c>
      <c r="B897" t="n">
        <v>10.0</v>
      </c>
      <c r="C897" t="n">
        <v>9.0</v>
      </c>
      <c r="D897" s="0" t="n">
        <f>B897-C897</f>
        <v>1.0</v>
      </c>
      <c r="E897" t="n">
        <v>78932.0</v>
      </c>
      <c r="F897" t="n">
        <v>78931.0</v>
      </c>
      <c r="G897" s="0" t="n">
        <f>E897-F897</f>
        <v>1.0</v>
      </c>
      <c r="H897" t="n">
        <v>33.0</v>
      </c>
      <c r="I897" t="n">
        <v>1.0</v>
      </c>
      <c r="J897" s="0" t="n">
        <f>SUM($H$32:H897)</f>
        <v>39480.0</v>
      </c>
      <c r="K897" s="0" t="n">
        <f>SUM($I$32:I897)</f>
        <v>1184.0</v>
      </c>
      <c r="L897" t="n">
        <v>6765.0</v>
      </c>
      <c r="M897" t="n">
        <v>1.202676E7</v>
      </c>
    </row>
    <row r="898" ht="15.0" customHeight="true">
      <c r="A898" s="0" t="s">
        <v>921</v>
      </c>
      <c r="B898" t="n">
        <v>10.0</v>
      </c>
      <c r="C898" t="n">
        <v>9.0</v>
      </c>
      <c r="D898" s="0" t="n">
        <f>B898-C898</f>
        <v>1.0</v>
      </c>
      <c r="E898" t="n">
        <v>78931.0</v>
      </c>
      <c r="F898" t="n">
        <v>78930.0</v>
      </c>
      <c r="G898" s="0" t="n">
        <f>E898-F898</f>
        <v>1.0</v>
      </c>
      <c r="H898" t="n">
        <v>30.0</v>
      </c>
      <c r="I898" t="n">
        <v>1.0</v>
      </c>
      <c r="J898" s="0" t="n">
        <f>SUM($H$32:H898)</f>
        <v>39510.0</v>
      </c>
      <c r="K898" s="0" t="n">
        <f>SUM($I$32:I898)</f>
        <v>1185.0</v>
      </c>
      <c r="L898" t="n">
        <v>5317.0</v>
      </c>
      <c r="M898" t="n">
        <v>1.2032077E7</v>
      </c>
    </row>
    <row r="899" ht="15.0" customHeight="true">
      <c r="A899" s="0" t="s">
        <v>922</v>
      </c>
      <c r="B899" t="n">
        <v>10.0</v>
      </c>
      <c r="C899" t="n">
        <v>9.0</v>
      </c>
      <c r="D899" s="0" t="n">
        <f>B899-C899</f>
        <v>1.0</v>
      </c>
      <c r="E899" t="n">
        <v>78930.0</v>
      </c>
      <c r="F899" t="n">
        <v>78929.0</v>
      </c>
      <c r="G899" s="0" t="n">
        <f>E899-F899</f>
        <v>1.0</v>
      </c>
      <c r="H899" t="n">
        <v>30.0</v>
      </c>
      <c r="I899" t="n">
        <v>1.0</v>
      </c>
      <c r="J899" s="0" t="n">
        <f>SUM($H$32:H899)</f>
        <v>39540.0</v>
      </c>
      <c r="K899" s="0" t="n">
        <f>SUM($I$32:I899)</f>
        <v>1186.0</v>
      </c>
      <c r="L899" t="n">
        <v>4198.0</v>
      </c>
      <c r="M899" t="n">
        <v>1.2036275E7</v>
      </c>
    </row>
    <row r="900" ht="15.0" customHeight="true">
      <c r="A900" s="0" t="s">
        <v>923</v>
      </c>
      <c r="B900" t="n">
        <v>14.0</v>
      </c>
      <c r="C900" t="n">
        <v>13.0</v>
      </c>
      <c r="D900" s="0" t="n">
        <f>B900-C900</f>
        <v>1.0</v>
      </c>
      <c r="E900" t="n">
        <v>78929.0</v>
      </c>
      <c r="F900" t="n">
        <v>78928.0</v>
      </c>
      <c r="G900" s="0" t="n">
        <f>E900-F900</f>
        <v>1.0</v>
      </c>
      <c r="H900" t="n">
        <v>41.0</v>
      </c>
      <c r="I900" t="n">
        <v>1.0</v>
      </c>
      <c r="J900" s="0" t="n">
        <f>SUM($H$32:H900)</f>
        <v>39581.0</v>
      </c>
      <c r="K900" s="0" t="n">
        <f>SUM($I$32:I900)</f>
        <v>1187.0</v>
      </c>
      <c r="L900" t="n">
        <v>6922.0</v>
      </c>
      <c r="M900" t="n">
        <v>1.2043197E7</v>
      </c>
    </row>
    <row r="901" ht="15.0" customHeight="true">
      <c r="A901" s="0" t="s">
        <v>924</v>
      </c>
      <c r="B901" t="n">
        <v>14.0</v>
      </c>
      <c r="C901" t="n">
        <v>13.0</v>
      </c>
      <c r="D901" s="0" t="n">
        <f>B901-C901</f>
        <v>1.0</v>
      </c>
      <c r="E901" t="n">
        <v>78928.0</v>
      </c>
      <c r="F901" t="n">
        <v>78927.0</v>
      </c>
      <c r="G901" s="0" t="n">
        <f>E901-F901</f>
        <v>1.0</v>
      </c>
      <c r="H901" t="n">
        <v>41.0</v>
      </c>
      <c r="I901" t="n">
        <v>1.0</v>
      </c>
      <c r="J901" s="0" t="n">
        <f>SUM($H$32:H901)</f>
        <v>39622.0</v>
      </c>
      <c r="K901" s="0" t="n">
        <f>SUM($I$32:I901)</f>
        <v>1188.0</v>
      </c>
      <c r="L901" t="n">
        <v>6947.0</v>
      </c>
      <c r="M901" t="n">
        <v>1.2050144E7</v>
      </c>
    </row>
    <row r="902" ht="15.0" customHeight="true">
      <c r="A902" s="0" t="s">
        <v>925</v>
      </c>
      <c r="B902" t="n">
        <v>10.0</v>
      </c>
      <c r="C902" t="n">
        <v>9.0</v>
      </c>
      <c r="D902" s="0" t="n">
        <f>B902-C902</f>
        <v>1.0</v>
      </c>
      <c r="E902" t="n">
        <v>78927.0</v>
      </c>
      <c r="F902" t="n">
        <v>78926.0</v>
      </c>
      <c r="G902" s="0" t="n">
        <f>E902-F902</f>
        <v>1.0</v>
      </c>
      <c r="H902" t="n">
        <v>33.0</v>
      </c>
      <c r="I902" t="n">
        <v>1.0</v>
      </c>
      <c r="J902" s="0" t="n">
        <f>SUM($H$32:H902)</f>
        <v>39655.0</v>
      </c>
      <c r="K902" s="0" t="n">
        <f>SUM($I$32:I902)</f>
        <v>1189.0</v>
      </c>
      <c r="L902" t="n">
        <v>5363.0</v>
      </c>
      <c r="M902" t="n">
        <v>1.2055507E7</v>
      </c>
    </row>
    <row r="903" ht="15.0" customHeight="true">
      <c r="A903" s="0" t="s">
        <v>926</v>
      </c>
      <c r="B903" t="n">
        <v>12.0</v>
      </c>
      <c r="C903" t="n">
        <v>11.0</v>
      </c>
      <c r="D903" s="0" t="n">
        <f>B903-C903</f>
        <v>1.0</v>
      </c>
      <c r="E903" t="n">
        <v>78926.0</v>
      </c>
      <c r="F903" t="n">
        <v>78925.0</v>
      </c>
      <c r="G903" s="0" t="n">
        <f>E903-F903</f>
        <v>1.0</v>
      </c>
      <c r="H903" t="n">
        <v>37.0</v>
      </c>
      <c r="I903" t="n">
        <v>1.0</v>
      </c>
      <c r="J903" s="0" t="n">
        <f>SUM($H$32:H903)</f>
        <v>39692.0</v>
      </c>
      <c r="K903" s="0" t="n">
        <f>SUM($I$32:I903)</f>
        <v>1190.0</v>
      </c>
      <c r="L903" t="n">
        <v>5495.0</v>
      </c>
      <c r="M903" t="n">
        <v>1.2061002E7</v>
      </c>
    </row>
    <row r="904" ht="15.0" customHeight="true">
      <c r="A904" s="0" t="s">
        <v>927</v>
      </c>
      <c r="B904" t="n">
        <v>12.0</v>
      </c>
      <c r="C904" t="n">
        <v>11.0</v>
      </c>
      <c r="D904" s="0" t="n">
        <f>B904-C904</f>
        <v>1.0</v>
      </c>
      <c r="E904" t="n">
        <v>78925.0</v>
      </c>
      <c r="F904" t="n">
        <v>78924.0</v>
      </c>
      <c r="G904" s="0" t="n">
        <f>E904-F904</f>
        <v>1.0</v>
      </c>
      <c r="H904" t="n">
        <v>37.0</v>
      </c>
      <c r="I904" t="n">
        <v>1.0</v>
      </c>
      <c r="J904" s="0" t="n">
        <f>SUM($H$32:H904)</f>
        <v>39729.0</v>
      </c>
      <c r="K904" s="0" t="n">
        <f>SUM($I$32:I904)</f>
        <v>1191.0</v>
      </c>
      <c r="L904" t="n">
        <v>6690.0</v>
      </c>
      <c r="M904" t="n">
        <v>1.2067692E7</v>
      </c>
    </row>
    <row r="905" ht="15.0" customHeight="true">
      <c r="A905" s="0" t="s">
        <v>928</v>
      </c>
      <c r="B905" t="n">
        <v>11.0</v>
      </c>
      <c r="C905" t="n">
        <v>10.0</v>
      </c>
      <c r="D905" s="0" t="n">
        <f>B905-C905</f>
        <v>1.0</v>
      </c>
      <c r="E905" t="n">
        <v>78924.0</v>
      </c>
      <c r="F905" t="n">
        <v>78923.0</v>
      </c>
      <c r="G905" s="0" t="n">
        <f>E905-F905</f>
        <v>1.0</v>
      </c>
      <c r="H905" t="n">
        <v>35.0</v>
      </c>
      <c r="I905" t="n">
        <v>1.0</v>
      </c>
      <c r="J905" s="0" t="n">
        <f>SUM($H$32:H905)</f>
        <v>39764.0</v>
      </c>
      <c r="K905" s="0" t="n">
        <f>SUM($I$32:I905)</f>
        <v>1192.0</v>
      </c>
      <c r="L905" t="n">
        <v>5458.0</v>
      </c>
      <c r="M905" t="n">
        <v>1.207315E7</v>
      </c>
    </row>
    <row r="906" ht="15.0" customHeight="true">
      <c r="A906" s="0" t="s">
        <v>929</v>
      </c>
      <c r="B906" t="n">
        <v>10.0</v>
      </c>
      <c r="C906" t="n">
        <v>9.0</v>
      </c>
      <c r="D906" s="0" t="n">
        <f>B906-C906</f>
        <v>1.0</v>
      </c>
      <c r="E906" t="n">
        <v>78923.0</v>
      </c>
      <c r="F906" t="n">
        <v>78922.0</v>
      </c>
      <c r="G906" s="0" t="n">
        <f>E906-F906</f>
        <v>1.0</v>
      </c>
      <c r="H906" t="n">
        <v>30.0</v>
      </c>
      <c r="I906" t="n">
        <v>1.0</v>
      </c>
      <c r="J906" s="0" t="n">
        <f>SUM($H$32:H906)</f>
        <v>39794.0</v>
      </c>
      <c r="K906" s="0" t="n">
        <f>SUM($I$32:I906)</f>
        <v>1193.0</v>
      </c>
      <c r="L906" t="n">
        <v>5302.0</v>
      </c>
      <c r="M906" t="n">
        <v>1.2078452E7</v>
      </c>
    </row>
    <row r="907" ht="15.0" customHeight="true">
      <c r="A907" s="0" t="s">
        <v>930</v>
      </c>
      <c r="B907" t="n">
        <v>14.0</v>
      </c>
      <c r="C907" t="n">
        <v>13.0</v>
      </c>
      <c r="D907" s="0" t="n">
        <f>B907-C907</f>
        <v>1.0</v>
      </c>
      <c r="E907" t="n">
        <v>78922.0</v>
      </c>
      <c r="F907" t="n">
        <v>78921.0</v>
      </c>
      <c r="G907" s="0" t="n">
        <f>E907-F907</f>
        <v>1.0</v>
      </c>
      <c r="H907" t="n">
        <v>41.0</v>
      </c>
      <c r="I907" t="n">
        <v>1.0</v>
      </c>
      <c r="J907" s="0" t="n">
        <f>SUM($H$32:H907)</f>
        <v>39835.0</v>
      </c>
      <c r="K907" s="0" t="n">
        <f>SUM($I$32:I907)</f>
        <v>1194.0</v>
      </c>
      <c r="L907" t="n">
        <v>5651.0</v>
      </c>
      <c r="M907" t="n">
        <v>1.2084103E7</v>
      </c>
    </row>
    <row r="908" ht="15.0" customHeight="true">
      <c r="A908" s="0" t="s">
        <v>931</v>
      </c>
      <c r="B908" t="n">
        <v>12.0</v>
      </c>
      <c r="C908" t="n">
        <v>11.0</v>
      </c>
      <c r="D908" s="0" t="n">
        <f>B908-C908</f>
        <v>1.0</v>
      </c>
      <c r="E908" t="n">
        <v>78921.0</v>
      </c>
      <c r="F908" t="n">
        <v>78920.0</v>
      </c>
      <c r="G908" s="0" t="n">
        <f>E908-F908</f>
        <v>1.0</v>
      </c>
      <c r="H908" t="n">
        <v>37.0</v>
      </c>
      <c r="I908" t="n">
        <v>1.0</v>
      </c>
      <c r="J908" s="0" t="n">
        <f>SUM($H$32:H908)</f>
        <v>39872.0</v>
      </c>
      <c r="K908" s="0" t="n">
        <f>SUM($I$32:I908)</f>
        <v>1195.0</v>
      </c>
      <c r="L908" t="n">
        <v>5721.0</v>
      </c>
      <c r="M908" t="n">
        <v>1.2089824E7</v>
      </c>
    </row>
    <row r="909" ht="15.0" customHeight="true">
      <c r="A909" s="0" t="s">
        <v>932</v>
      </c>
      <c r="B909" t="n">
        <v>12.0</v>
      </c>
      <c r="C909" t="n">
        <v>11.0</v>
      </c>
      <c r="D909" s="0" t="n">
        <f>B909-C909</f>
        <v>1.0</v>
      </c>
      <c r="E909" t="n">
        <v>78920.0</v>
      </c>
      <c r="F909" t="n">
        <v>78919.0</v>
      </c>
      <c r="G909" s="0" t="n">
        <f>E909-F909</f>
        <v>1.0</v>
      </c>
      <c r="H909" t="n">
        <v>37.0</v>
      </c>
      <c r="I909" t="n">
        <v>1.0</v>
      </c>
      <c r="J909" s="0" t="n">
        <f>SUM($H$32:H909)</f>
        <v>39909.0</v>
      </c>
      <c r="K909" s="0" t="n">
        <f>SUM($I$32:I909)</f>
        <v>1196.0</v>
      </c>
      <c r="L909" t="n">
        <v>6761.0</v>
      </c>
      <c r="M909" t="n">
        <v>1.2096585E7</v>
      </c>
    </row>
    <row r="910" ht="15.0" customHeight="true">
      <c r="A910" s="0" t="s">
        <v>933</v>
      </c>
      <c r="B910" t="n">
        <v>8.0</v>
      </c>
      <c r="C910" t="n">
        <v>7.0</v>
      </c>
      <c r="D910" s="0" t="n">
        <f>B910-C910</f>
        <v>1.0</v>
      </c>
      <c r="E910" t="n">
        <v>78919.0</v>
      </c>
      <c r="F910" t="n">
        <v>78918.0</v>
      </c>
      <c r="G910" s="0" t="n">
        <f>E910-F910</f>
        <v>1.0</v>
      </c>
      <c r="H910" t="n">
        <v>21.0</v>
      </c>
      <c r="I910" t="n">
        <v>1.0</v>
      </c>
      <c r="J910" s="0" t="n">
        <f>SUM($H$32:H910)</f>
        <v>39930.0</v>
      </c>
      <c r="K910" s="0" t="n">
        <f>SUM($I$32:I910)</f>
        <v>1197.0</v>
      </c>
      <c r="L910" t="n">
        <v>3726.0</v>
      </c>
      <c r="M910" t="n">
        <v>1.2100311E7</v>
      </c>
    </row>
    <row r="911" ht="15.0" customHeight="true">
      <c r="A911" s="0" t="s">
        <v>934</v>
      </c>
      <c r="B911" t="n">
        <v>7.0</v>
      </c>
      <c r="C911" t="n">
        <v>6.0</v>
      </c>
      <c r="D911" s="0" t="n">
        <f>B911-C911</f>
        <v>1.0</v>
      </c>
      <c r="E911" t="n">
        <v>78918.0</v>
      </c>
      <c r="F911" t="n">
        <v>78916.0</v>
      </c>
      <c r="G911" s="0" t="n">
        <f>E911-F911</f>
        <v>2.0</v>
      </c>
      <c r="H911" t="n">
        <v>19.0</v>
      </c>
      <c r="I911" t="n">
        <v>1.0</v>
      </c>
      <c r="J911" s="0" t="n">
        <f>SUM($H$32:H911)</f>
        <v>39949.0</v>
      </c>
      <c r="K911" s="0" t="n">
        <f>SUM($I$32:I911)</f>
        <v>1198.0</v>
      </c>
      <c r="L911" t="n">
        <v>3756.0</v>
      </c>
      <c r="M911" t="n">
        <v>1.2104067E7</v>
      </c>
    </row>
    <row r="912" ht="15.0" customHeight="true">
      <c r="A912" s="0" t="s">
        <v>935</v>
      </c>
      <c r="B912" t="n">
        <v>4.0</v>
      </c>
      <c r="C912" t="n">
        <v>3.0</v>
      </c>
      <c r="D912" s="0" t="n">
        <f>B912-C912</f>
        <v>1.0</v>
      </c>
      <c r="E912" t="n">
        <v>78916.0</v>
      </c>
      <c r="F912" t="n">
        <v>78915.0</v>
      </c>
      <c r="G912" s="0" t="n">
        <f>E912-F912</f>
        <v>1.0</v>
      </c>
      <c r="H912" t="n">
        <v>9.0</v>
      </c>
      <c r="I912" t="n">
        <v>1.0</v>
      </c>
      <c r="J912" s="0" t="n">
        <f>SUM($H$32:H912)</f>
        <v>39958.0</v>
      </c>
      <c r="K912" s="0" t="n">
        <f>SUM($I$32:I912)</f>
        <v>1199.0</v>
      </c>
      <c r="L912" t="n">
        <v>2121.0</v>
      </c>
      <c r="M912" t="n">
        <v>1.2106188E7</v>
      </c>
    </row>
    <row r="913" ht="15.0" customHeight="true">
      <c r="A913" s="0" t="s">
        <v>936</v>
      </c>
      <c r="B913" t="n">
        <v>4.0</v>
      </c>
      <c r="C913" t="n">
        <v>3.0</v>
      </c>
      <c r="D913" s="0" t="n">
        <f>B913-C913</f>
        <v>1.0</v>
      </c>
      <c r="E913" t="n">
        <v>78915.0</v>
      </c>
      <c r="F913" t="n">
        <v>78914.0</v>
      </c>
      <c r="G913" s="0" t="n">
        <f>E913-F913</f>
        <v>1.0</v>
      </c>
      <c r="H913" t="n">
        <v>9.0</v>
      </c>
      <c r="I913" t="n">
        <v>1.0</v>
      </c>
      <c r="J913" s="0" t="n">
        <f>SUM($H$32:H913)</f>
        <v>39967.0</v>
      </c>
      <c r="K913" s="0" t="n">
        <f>SUM($I$32:I913)</f>
        <v>1200.0</v>
      </c>
      <c r="L913" t="n">
        <v>2092.0</v>
      </c>
      <c r="M913" t="n">
        <v>1.210828E7</v>
      </c>
    </row>
    <row r="914" ht="15.0" customHeight="true">
      <c r="A914" s="0" t="s">
        <v>937</v>
      </c>
      <c r="B914" t="n">
        <v>7.0</v>
      </c>
      <c r="C914" t="n">
        <v>6.0</v>
      </c>
      <c r="D914" s="0" t="n">
        <f>B914-C914</f>
        <v>1.0</v>
      </c>
      <c r="E914" t="n">
        <v>78914.0</v>
      </c>
      <c r="F914" t="n">
        <v>78913.0</v>
      </c>
      <c r="G914" s="0" t="n">
        <f>E914-F914</f>
        <v>1.0</v>
      </c>
      <c r="H914" t="n">
        <v>19.0</v>
      </c>
      <c r="I914" t="n">
        <v>1.0</v>
      </c>
      <c r="J914" s="0" t="n">
        <f>SUM($H$32:H914)</f>
        <v>39986.0</v>
      </c>
      <c r="K914" s="0" t="n">
        <f>SUM($I$32:I914)</f>
        <v>1201.0</v>
      </c>
      <c r="L914" t="n">
        <v>3681.0</v>
      </c>
      <c r="M914" t="n">
        <v>1.2111961E7</v>
      </c>
    </row>
    <row r="915" ht="15.0" customHeight="true">
      <c r="A915" s="0" t="s">
        <v>938</v>
      </c>
      <c r="B915" t="n">
        <v>7.0</v>
      </c>
      <c r="C915" t="n">
        <v>6.0</v>
      </c>
      <c r="D915" s="0" t="n">
        <f>B915-C915</f>
        <v>1.0</v>
      </c>
      <c r="E915" t="n">
        <v>78913.0</v>
      </c>
      <c r="F915" t="n">
        <v>78912.0</v>
      </c>
      <c r="G915" s="0" t="n">
        <f>E915-F915</f>
        <v>1.0</v>
      </c>
      <c r="H915" t="n">
        <v>19.0</v>
      </c>
      <c r="I915" t="n">
        <v>1.0</v>
      </c>
      <c r="J915" s="0" t="n">
        <f>SUM($H$32:H915)</f>
        <v>40005.0</v>
      </c>
      <c r="K915" s="0" t="n">
        <f>SUM($I$32:I915)</f>
        <v>1202.0</v>
      </c>
      <c r="L915" t="n">
        <v>4933.0</v>
      </c>
      <c r="M915" t="n">
        <v>1.2116894E7</v>
      </c>
    </row>
    <row r="916" ht="15.0" customHeight="true">
      <c r="A916" s="0" t="s">
        <v>939</v>
      </c>
      <c r="B916" t="n">
        <v>5.0</v>
      </c>
      <c r="C916" t="n">
        <v>3.0</v>
      </c>
      <c r="D916" s="0" t="n">
        <f>B916-C916</f>
        <v>2.0</v>
      </c>
      <c r="E916" t="n">
        <v>78912.0</v>
      </c>
      <c r="F916" t="n">
        <v>78910.0</v>
      </c>
      <c r="G916" s="0" t="n">
        <f>E916-F916</f>
        <v>2.0</v>
      </c>
      <c r="H916" t="n">
        <v>16.0</v>
      </c>
      <c r="I916" t="n">
        <v>2.0</v>
      </c>
      <c r="J916" s="0" t="n">
        <f>SUM($H$32:H916)</f>
        <v>40021.0</v>
      </c>
      <c r="K916" s="0" t="n">
        <f>SUM($I$32:I916)</f>
        <v>1204.0</v>
      </c>
      <c r="L916" t="n">
        <v>6712.0</v>
      </c>
      <c r="M916" t="n">
        <v>1.2123606E7</v>
      </c>
    </row>
    <row r="917" ht="15.0" customHeight="true">
      <c r="A917" s="0" t="s">
        <v>940</v>
      </c>
      <c r="B917" t="n">
        <v>5.0</v>
      </c>
      <c r="C917" t="n">
        <v>3.0</v>
      </c>
      <c r="D917" s="0" t="n">
        <f>B917-C917</f>
        <v>2.0</v>
      </c>
      <c r="E917" t="n">
        <v>78910.0</v>
      </c>
      <c r="F917" t="n">
        <v>78908.0</v>
      </c>
      <c r="G917" s="0" t="n">
        <f>E917-F917</f>
        <v>2.0</v>
      </c>
      <c r="H917" t="n">
        <v>7.0</v>
      </c>
      <c r="I917" t="n">
        <v>1.0</v>
      </c>
      <c r="J917" s="0" t="n">
        <f>SUM($H$32:H917)</f>
        <v>40028.0</v>
      </c>
      <c r="K917" s="0" t="n">
        <f>SUM($I$32:I917)</f>
        <v>1205.0</v>
      </c>
      <c r="L917" t="n">
        <v>3396.0</v>
      </c>
      <c r="M917" t="n">
        <v>1.2127002E7</v>
      </c>
    </row>
    <row r="918" ht="15.0" customHeight="true">
      <c r="A918" s="0" t="s">
        <v>941</v>
      </c>
      <c r="B918" t="n">
        <v>4.0</v>
      </c>
      <c r="C918" t="n">
        <v>3.0</v>
      </c>
      <c r="D918" s="0" t="n">
        <f>B918-C918</f>
        <v>1.0</v>
      </c>
      <c r="E918" t="n">
        <v>78908.0</v>
      </c>
      <c r="F918" t="n">
        <v>78907.0</v>
      </c>
      <c r="G918" s="0" t="n">
        <f>E918-F918</f>
        <v>1.0</v>
      </c>
      <c r="H918" t="n">
        <v>9.0</v>
      </c>
      <c r="I918" t="n">
        <v>1.0</v>
      </c>
      <c r="J918" s="0" t="n">
        <f>SUM($H$32:H918)</f>
        <v>40037.0</v>
      </c>
      <c r="K918" s="0" t="n">
        <f>SUM($I$32:I918)</f>
        <v>1206.0</v>
      </c>
      <c r="L918" t="n">
        <v>2247.0</v>
      </c>
      <c r="M918" t="n">
        <v>1.2129249E7</v>
      </c>
    </row>
    <row r="919" ht="15.0" customHeight="true">
      <c r="A919" s="0" t="s">
        <v>942</v>
      </c>
      <c r="B919" t="n">
        <v>9.0</v>
      </c>
      <c r="C919" t="n">
        <v>7.0</v>
      </c>
      <c r="D919" s="0" t="n">
        <f>B919-C919</f>
        <v>2.0</v>
      </c>
      <c r="E919" t="n">
        <v>78907.0</v>
      </c>
      <c r="F919" t="n">
        <v>78905.0</v>
      </c>
      <c r="G919" s="0" t="n">
        <f>E919-F919</f>
        <v>2.0</v>
      </c>
      <c r="H919" t="n">
        <v>36.0</v>
      </c>
      <c r="I919" t="n">
        <v>2.0</v>
      </c>
      <c r="J919" s="0" t="n">
        <f>SUM($H$32:H919)</f>
        <v>40073.0</v>
      </c>
      <c r="K919" s="0" t="n">
        <f>SUM($I$32:I919)</f>
        <v>1208.0</v>
      </c>
      <c r="L919" t="n">
        <v>4288.0</v>
      </c>
      <c r="M919" t="n">
        <v>1.2133537E7</v>
      </c>
    </row>
    <row r="920" ht="15.0" customHeight="true">
      <c r="A920" s="0" t="s">
        <v>943</v>
      </c>
      <c r="B920" t="n">
        <v>4.0</v>
      </c>
      <c r="C920" t="n">
        <v>3.0</v>
      </c>
      <c r="D920" s="0" t="n">
        <f>B920-C920</f>
        <v>1.0</v>
      </c>
      <c r="E920" t="n">
        <v>78905.0</v>
      </c>
      <c r="F920" t="n">
        <v>78904.0</v>
      </c>
      <c r="G920" s="0" t="n">
        <f>E920-F920</f>
        <v>1.0</v>
      </c>
      <c r="H920" t="n">
        <v>9.0</v>
      </c>
      <c r="I920" t="n">
        <v>1.0</v>
      </c>
      <c r="J920" s="0" t="n">
        <f>SUM($H$32:H920)</f>
        <v>40082.0</v>
      </c>
      <c r="K920" s="0" t="n">
        <f>SUM($I$32:I920)</f>
        <v>1209.0</v>
      </c>
      <c r="L920" t="n">
        <v>2098.0</v>
      </c>
      <c r="M920" t="n">
        <v>1.2135635E7</v>
      </c>
    </row>
    <row r="921" ht="15.0" customHeight="true">
      <c r="A921" s="0" t="s">
        <v>944</v>
      </c>
      <c r="B921" t="n">
        <v>6.0</v>
      </c>
      <c r="C921" t="n">
        <v>5.0</v>
      </c>
      <c r="D921" s="0" t="n">
        <f>B921-C921</f>
        <v>1.0</v>
      </c>
      <c r="E921" t="n">
        <v>78904.0</v>
      </c>
      <c r="F921" t="n">
        <v>78903.0</v>
      </c>
      <c r="G921" s="0" t="n">
        <f>E921-F921</f>
        <v>1.0</v>
      </c>
      <c r="H921" t="n">
        <v>14.0</v>
      </c>
      <c r="I921" t="n">
        <v>1.0</v>
      </c>
      <c r="J921" s="0" t="n">
        <f>SUM($H$32:H921)</f>
        <v>40096.0</v>
      </c>
      <c r="K921" s="0" t="n">
        <f>SUM($I$32:I921)</f>
        <v>1210.0</v>
      </c>
      <c r="L921" t="n">
        <v>2327.0</v>
      </c>
      <c r="M921" t="n">
        <v>1.2137962E7</v>
      </c>
    </row>
    <row r="922" ht="15.0" customHeight="true">
      <c r="A922" s="0" t="s">
        <v>945</v>
      </c>
      <c r="B922" t="n">
        <v>2.0</v>
      </c>
      <c r="C922" t="n">
        <v>2.0</v>
      </c>
      <c r="D922" s="0" t="n">
        <f>B922-C922</f>
        <v>0.0</v>
      </c>
      <c r="E922" t="n">
        <v>78903.0</v>
      </c>
      <c r="F922" t="n">
        <v>78903.0</v>
      </c>
      <c r="G922" s="0" t="n">
        <f>E922-F922</f>
        <v>0.0</v>
      </c>
      <c r="H922" t="n">
        <v>2.0</v>
      </c>
      <c r="I922" t="n">
        <v>0.0</v>
      </c>
      <c r="J922" s="0" t="n">
        <f>SUM($H$32:H922)</f>
        <v>40098.0</v>
      </c>
      <c r="K922" s="0" t="n">
        <f>SUM($I$32:I922)</f>
        <v>1210.0</v>
      </c>
      <c r="L922" t="n">
        <v>214.0</v>
      </c>
      <c r="M922" t="n">
        <v>1.2138176E7</v>
      </c>
    </row>
    <row r="923" ht="15.0" customHeight="true">
      <c r="A923" s="0" t="s">
        <v>946</v>
      </c>
      <c r="B923" t="n">
        <v>5.0</v>
      </c>
      <c r="C923" t="n">
        <v>3.0</v>
      </c>
      <c r="D923" s="0" t="n">
        <f>B923-C923</f>
        <v>2.0</v>
      </c>
      <c r="E923" t="n">
        <v>78903.0</v>
      </c>
      <c r="F923" t="n">
        <v>78901.0</v>
      </c>
      <c r="G923" s="0" t="n">
        <f>E923-F923</f>
        <v>2.0</v>
      </c>
      <c r="H923" t="n">
        <v>16.0</v>
      </c>
      <c r="I923" t="n">
        <v>2.0</v>
      </c>
      <c r="J923" s="0" t="n">
        <f>SUM($H$32:H923)</f>
        <v>40114.0</v>
      </c>
      <c r="K923" s="0" t="n">
        <f>SUM($I$32:I923)</f>
        <v>1212.0</v>
      </c>
      <c r="L923" t="n">
        <v>7905.0</v>
      </c>
      <c r="M923" t="n">
        <v>1.2146081E7</v>
      </c>
    </row>
    <row r="924" ht="15.0" customHeight="true">
      <c r="A924" s="0" t="s">
        <v>947</v>
      </c>
      <c r="B924" t="n">
        <v>4.0</v>
      </c>
      <c r="C924" t="n">
        <v>2.0</v>
      </c>
      <c r="D924" s="0" t="n">
        <f>B924-C924</f>
        <v>2.0</v>
      </c>
      <c r="E924" t="n">
        <v>78901.0</v>
      </c>
      <c r="F924" t="n">
        <v>78899.0</v>
      </c>
      <c r="G924" s="0" t="n">
        <f>E924-F924</f>
        <v>2.0</v>
      </c>
      <c r="H924" t="n">
        <v>11.0</v>
      </c>
      <c r="I924" t="n">
        <v>3.0</v>
      </c>
      <c r="J924" s="0" t="n">
        <f>SUM($H$32:H924)</f>
        <v>40125.0</v>
      </c>
      <c r="K924" s="0" t="n">
        <f>SUM($I$32:I924)</f>
        <v>1215.0</v>
      </c>
      <c r="L924" t="n">
        <v>3787.0</v>
      </c>
      <c r="M924" t="n">
        <v>1.2149868E7</v>
      </c>
    </row>
    <row r="925" ht="15.0" customHeight="true">
      <c r="A925" s="0" t="s">
        <v>948</v>
      </c>
      <c r="B925" t="n">
        <v>5.0</v>
      </c>
      <c r="C925" t="n">
        <v>4.0</v>
      </c>
      <c r="D925" s="0" t="n">
        <f>B925-C925</f>
        <v>1.0</v>
      </c>
      <c r="E925" t="n">
        <v>78899.0</v>
      </c>
      <c r="F925" t="n">
        <v>78897.0</v>
      </c>
      <c r="G925" s="0" t="n">
        <f>E925-F925</f>
        <v>2.0</v>
      </c>
      <c r="H925" t="n">
        <v>13.0</v>
      </c>
      <c r="I925" t="n">
        <v>1.0</v>
      </c>
      <c r="J925" s="0" t="n">
        <f>SUM($H$32:H925)</f>
        <v>40138.0</v>
      </c>
      <c r="K925" s="0" t="n">
        <f>SUM($I$32:I925)</f>
        <v>1216.0</v>
      </c>
      <c r="L925" t="n">
        <v>5039.0</v>
      </c>
      <c r="M925" t="n">
        <v>1.2154907E7</v>
      </c>
    </row>
    <row r="926" ht="15.0" customHeight="true">
      <c r="A926" s="0" t="s">
        <v>949</v>
      </c>
      <c r="B926" t="n">
        <v>5.0</v>
      </c>
      <c r="C926" t="n">
        <v>3.0</v>
      </c>
      <c r="D926" s="0" t="n">
        <f>B926-C926</f>
        <v>2.0</v>
      </c>
      <c r="E926" t="n">
        <v>78897.0</v>
      </c>
      <c r="F926" t="n">
        <v>78895.0</v>
      </c>
      <c r="G926" s="0" t="n">
        <f>E926-F926</f>
        <v>2.0</v>
      </c>
      <c r="H926" t="n">
        <v>16.0</v>
      </c>
      <c r="I926" t="n">
        <v>3.0</v>
      </c>
      <c r="J926" s="0" t="n">
        <f>SUM($H$32:H926)</f>
        <v>40154.0</v>
      </c>
      <c r="K926" s="0" t="n">
        <f>SUM($I$32:I926)</f>
        <v>1219.0</v>
      </c>
      <c r="L926" t="n">
        <v>7925.0</v>
      </c>
      <c r="M926" t="n">
        <v>1.2162832E7</v>
      </c>
    </row>
    <row r="927" ht="15.0" customHeight="true">
      <c r="A927" s="0" t="s">
        <v>950</v>
      </c>
      <c r="B927" t="n">
        <v>5.0</v>
      </c>
      <c r="C927" t="n">
        <v>4.0</v>
      </c>
      <c r="D927" s="0" t="n">
        <f>B927-C927</f>
        <v>1.0</v>
      </c>
      <c r="E927" t="n">
        <v>78895.0</v>
      </c>
      <c r="F927" t="n">
        <v>78893.0</v>
      </c>
      <c r="G927" s="0" t="n">
        <f>E927-F927</f>
        <v>2.0</v>
      </c>
      <c r="H927" t="n">
        <v>13.0</v>
      </c>
      <c r="I927" t="n">
        <v>1.0</v>
      </c>
      <c r="J927" s="0" t="n">
        <f>SUM($H$32:H927)</f>
        <v>40167.0</v>
      </c>
      <c r="K927" s="0" t="n">
        <f>SUM($I$32:I927)</f>
        <v>1220.0</v>
      </c>
      <c r="L927" t="n">
        <v>3627.0</v>
      </c>
      <c r="M927" t="n">
        <v>1.2166459E7</v>
      </c>
    </row>
    <row r="928" ht="15.0" customHeight="true">
      <c r="A928" s="0" t="s">
        <v>951</v>
      </c>
      <c r="B928" t="n">
        <v>4.0</v>
      </c>
      <c r="C928" t="n">
        <v>3.0</v>
      </c>
      <c r="D928" s="0" t="n">
        <f>B928-C928</f>
        <v>1.0</v>
      </c>
      <c r="E928" t="n">
        <v>78893.0</v>
      </c>
      <c r="F928" t="n">
        <v>78892.0</v>
      </c>
      <c r="G928" s="0" t="n">
        <f>E928-F928</f>
        <v>1.0</v>
      </c>
      <c r="H928" t="n">
        <v>9.0</v>
      </c>
      <c r="I928" t="n">
        <v>1.0</v>
      </c>
      <c r="J928" s="0" t="n">
        <f>SUM($H$32:H928)</f>
        <v>40176.0</v>
      </c>
      <c r="K928" s="0" t="n">
        <f>SUM($I$32:I928)</f>
        <v>1221.0</v>
      </c>
      <c r="L928" t="n">
        <v>2069.0</v>
      </c>
      <c r="M928" t="n">
        <v>1.2168528E7</v>
      </c>
    </row>
    <row r="929" ht="15.0" customHeight="true">
      <c r="A929" s="0" t="s">
        <v>952</v>
      </c>
      <c r="B929" t="n">
        <v>9.0</v>
      </c>
      <c r="C929" t="n">
        <v>8.0</v>
      </c>
      <c r="D929" s="0" t="n">
        <f>B929-C929</f>
        <v>1.0</v>
      </c>
      <c r="E929" t="n">
        <v>78892.0</v>
      </c>
      <c r="F929" t="n">
        <v>78891.0</v>
      </c>
      <c r="G929" s="0" t="n">
        <f>E929-F929</f>
        <v>1.0</v>
      </c>
      <c r="H929" t="n">
        <v>29.0</v>
      </c>
      <c r="I929" t="n">
        <v>1.0</v>
      </c>
      <c r="J929" s="0" t="n">
        <f>SUM($H$32:H929)</f>
        <v>40205.0</v>
      </c>
      <c r="K929" s="0" t="n">
        <f>SUM($I$32:I929)</f>
        <v>1222.0</v>
      </c>
      <c r="L929" t="n">
        <v>5206.0</v>
      </c>
      <c r="M929" t="n">
        <v>1.2173734E7</v>
      </c>
    </row>
    <row r="930" ht="15.0" customHeight="true">
      <c r="A930" s="0" t="s">
        <v>953</v>
      </c>
      <c r="B930" t="n">
        <v>9.0</v>
      </c>
      <c r="C930" t="n">
        <v>8.0</v>
      </c>
      <c r="D930" s="0" t="n">
        <f>B930-C930</f>
        <v>1.0</v>
      </c>
      <c r="E930" t="n">
        <v>78891.0</v>
      </c>
      <c r="F930" t="n">
        <v>78890.0</v>
      </c>
      <c r="G930" s="0" t="n">
        <f>E930-F930</f>
        <v>1.0</v>
      </c>
      <c r="H930" t="n">
        <v>29.0</v>
      </c>
      <c r="I930" t="n">
        <v>1.0</v>
      </c>
      <c r="J930" s="0" t="n">
        <f>SUM($H$32:H930)</f>
        <v>40234.0</v>
      </c>
      <c r="K930" s="0" t="n">
        <f>SUM($I$32:I930)</f>
        <v>1223.0</v>
      </c>
      <c r="L930" t="n">
        <v>6631.0</v>
      </c>
      <c r="M930" t="n">
        <v>1.2180365E7</v>
      </c>
    </row>
    <row r="931" ht="15.0" customHeight="true">
      <c r="A931" s="0" t="s">
        <v>954</v>
      </c>
      <c r="B931" t="n">
        <v>11.0</v>
      </c>
      <c r="C931" t="n">
        <v>10.0</v>
      </c>
      <c r="D931" s="0" t="n">
        <f>B931-C931</f>
        <v>1.0</v>
      </c>
      <c r="E931" t="n">
        <v>78890.0</v>
      </c>
      <c r="F931" t="n">
        <v>78889.0</v>
      </c>
      <c r="G931" s="0" t="n">
        <f>E931-F931</f>
        <v>1.0</v>
      </c>
      <c r="H931" t="n">
        <v>31.0</v>
      </c>
      <c r="I931" t="n">
        <v>1.0</v>
      </c>
      <c r="J931" s="0" t="n">
        <f>SUM($H$32:H931)</f>
        <v>40265.0</v>
      </c>
      <c r="K931" s="0" t="n">
        <f>SUM($I$32:I931)</f>
        <v>1224.0</v>
      </c>
      <c r="L931" t="n">
        <v>5732.0</v>
      </c>
      <c r="M931" t="n">
        <v>1.2186097E7</v>
      </c>
    </row>
    <row r="932" ht="15.0" customHeight="true">
      <c r="A932" s="0" t="s">
        <v>955</v>
      </c>
      <c r="B932" t="n">
        <v>5.0</v>
      </c>
      <c r="C932" t="n">
        <v>3.0</v>
      </c>
      <c r="D932" s="0" t="n">
        <f>B932-C932</f>
        <v>2.0</v>
      </c>
      <c r="E932" t="n">
        <v>78889.0</v>
      </c>
      <c r="F932" t="n">
        <v>78887.0</v>
      </c>
      <c r="G932" s="0" t="n">
        <f>E932-F932</f>
        <v>2.0</v>
      </c>
      <c r="H932" t="n">
        <v>16.0</v>
      </c>
      <c r="I932" t="n">
        <v>2.0</v>
      </c>
      <c r="J932" s="0" t="n">
        <f>SUM($H$32:H932)</f>
        <v>40281.0</v>
      </c>
      <c r="K932" s="0" t="n">
        <f>SUM($I$32:I932)</f>
        <v>1226.0</v>
      </c>
      <c r="L932" t="n">
        <v>6707.0</v>
      </c>
      <c r="M932" t="n">
        <v>1.2192804E7</v>
      </c>
    </row>
    <row r="933" ht="15.0" customHeight="true">
      <c r="A933" s="0" t="s">
        <v>956</v>
      </c>
      <c r="B933" t="n">
        <v>4.0</v>
      </c>
      <c r="C933" t="n">
        <v>3.0</v>
      </c>
      <c r="D933" s="0" t="n">
        <f>B933-C933</f>
        <v>1.0</v>
      </c>
      <c r="E933" t="n">
        <v>78887.0</v>
      </c>
      <c r="F933" t="n">
        <v>78886.0</v>
      </c>
      <c r="G933" s="0" t="n">
        <f>E933-F933</f>
        <v>1.0</v>
      </c>
      <c r="H933" t="n">
        <v>9.0</v>
      </c>
      <c r="I933" t="n">
        <v>1.0</v>
      </c>
      <c r="J933" s="0" t="n">
        <f>SUM($H$32:H933)</f>
        <v>40290.0</v>
      </c>
      <c r="K933" s="0" t="n">
        <f>SUM($I$32:I933)</f>
        <v>1227.0</v>
      </c>
      <c r="L933" t="n">
        <v>2088.0</v>
      </c>
      <c r="M933" t="n">
        <v>1.2194892E7</v>
      </c>
    </row>
    <row r="934" ht="15.0" customHeight="true">
      <c r="A934" s="0" t="s">
        <v>957</v>
      </c>
      <c r="B934" t="n">
        <v>5.0</v>
      </c>
      <c r="C934" t="n">
        <v>3.0</v>
      </c>
      <c r="D934" s="0" t="n">
        <f>B934-C934</f>
        <v>2.0</v>
      </c>
      <c r="E934" t="n">
        <v>78886.0</v>
      </c>
      <c r="F934" t="n">
        <v>78884.0</v>
      </c>
      <c r="G934" s="0" t="n">
        <f>E934-F934</f>
        <v>2.0</v>
      </c>
      <c r="H934" t="n">
        <v>16.0</v>
      </c>
      <c r="I934" t="n">
        <v>2.0</v>
      </c>
      <c r="J934" s="0" t="n">
        <f>SUM($H$32:H934)</f>
        <v>40306.0</v>
      </c>
      <c r="K934" s="0" t="n">
        <f>SUM($I$32:I934)</f>
        <v>1229.0</v>
      </c>
      <c r="L934" t="n">
        <v>6644.0</v>
      </c>
      <c r="M934" t="n">
        <v>1.2201536E7</v>
      </c>
    </row>
    <row r="935" ht="15.0" customHeight="true">
      <c r="A935" s="0" t="s">
        <v>958</v>
      </c>
      <c r="B935" t="n">
        <v>4.0</v>
      </c>
      <c r="C935" t="n">
        <v>3.0</v>
      </c>
      <c r="D935" s="0" t="n">
        <f>B935-C935</f>
        <v>1.0</v>
      </c>
      <c r="E935" t="n">
        <v>78884.0</v>
      </c>
      <c r="F935" t="n">
        <v>78883.0</v>
      </c>
      <c r="G935" s="0" t="n">
        <f>E935-F935</f>
        <v>1.0</v>
      </c>
      <c r="H935" t="n">
        <v>9.0</v>
      </c>
      <c r="I935" t="n">
        <v>1.0</v>
      </c>
      <c r="J935" s="0" t="n">
        <f>SUM($H$32:H935)</f>
        <v>40315.0</v>
      </c>
      <c r="K935" s="0" t="n">
        <f>SUM($I$32:I935)</f>
        <v>1230.0</v>
      </c>
      <c r="L935" t="n">
        <v>2094.0</v>
      </c>
      <c r="M935" t="n">
        <v>1.220363E7</v>
      </c>
    </row>
    <row r="936" ht="15.0" customHeight="true">
      <c r="A936" s="0" t="s">
        <v>959</v>
      </c>
      <c r="B936" t="n">
        <v>5.0</v>
      </c>
      <c r="C936" t="n">
        <v>3.0</v>
      </c>
      <c r="D936" s="0" t="n">
        <f>B936-C936</f>
        <v>2.0</v>
      </c>
      <c r="E936" t="n">
        <v>78883.0</v>
      </c>
      <c r="F936" t="n">
        <v>78881.0</v>
      </c>
      <c r="G936" s="0" t="n">
        <f>E936-F936</f>
        <v>2.0</v>
      </c>
      <c r="H936" t="n">
        <v>14.0</v>
      </c>
      <c r="I936" t="n">
        <v>3.0</v>
      </c>
      <c r="J936" s="0" t="n">
        <f>SUM($H$32:H936)</f>
        <v>40329.0</v>
      </c>
      <c r="K936" s="0" t="n">
        <f>SUM($I$32:I936)</f>
        <v>1233.0</v>
      </c>
      <c r="L936" t="n">
        <v>5344.0</v>
      </c>
      <c r="M936" t="n">
        <v>1.2208974E7</v>
      </c>
    </row>
    <row r="937" ht="15.0" customHeight="true">
      <c r="A937" s="0" t="s">
        <v>960</v>
      </c>
      <c r="B937" t="n">
        <v>9.0</v>
      </c>
      <c r="C937" t="n">
        <v>7.0</v>
      </c>
      <c r="D937" s="0" t="n">
        <f>B937-C937</f>
        <v>2.0</v>
      </c>
      <c r="E937" t="n">
        <v>78881.0</v>
      </c>
      <c r="F937" t="n">
        <v>78879.0</v>
      </c>
      <c r="G937" s="0" t="n">
        <f>E937-F937</f>
        <v>2.0</v>
      </c>
      <c r="H937" t="n">
        <v>34.0</v>
      </c>
      <c r="I937" t="n">
        <v>3.0</v>
      </c>
      <c r="J937" s="0" t="n">
        <f>SUM($H$32:H937)</f>
        <v>40363.0</v>
      </c>
      <c r="K937" s="0" t="n">
        <f>SUM($I$32:I937)</f>
        <v>1236.0</v>
      </c>
      <c r="L937" t="n">
        <v>7063.0</v>
      </c>
      <c r="M937" t="n">
        <v>1.2216037E7</v>
      </c>
    </row>
    <row r="938" ht="15.0" customHeight="true">
      <c r="A938" s="0" t="s">
        <v>961</v>
      </c>
      <c r="B938" t="n">
        <v>6.0</v>
      </c>
      <c r="C938" t="n">
        <v>5.0</v>
      </c>
      <c r="D938" s="0" t="n">
        <f>B938-C938</f>
        <v>1.0</v>
      </c>
      <c r="E938" t="n">
        <v>78879.0</v>
      </c>
      <c r="F938" t="n">
        <v>78878.0</v>
      </c>
      <c r="G938" s="0" t="n">
        <f>E938-F938</f>
        <v>1.0</v>
      </c>
      <c r="H938" t="n">
        <v>17.0</v>
      </c>
      <c r="I938" t="n">
        <v>1.0</v>
      </c>
      <c r="J938" s="0" t="n">
        <f>SUM($H$32:H938)</f>
        <v>40380.0</v>
      </c>
      <c r="K938" s="0" t="n">
        <f>SUM($I$32:I938)</f>
        <v>1237.0</v>
      </c>
      <c r="L938" t="n">
        <v>2309.0</v>
      </c>
      <c r="M938" t="n">
        <v>1.2218346E7</v>
      </c>
    </row>
    <row r="939" ht="15.0" customHeight="true">
      <c r="A939" s="0" t="s">
        <v>962</v>
      </c>
      <c r="B939" t="n">
        <v>5.0</v>
      </c>
      <c r="C939" t="n">
        <v>3.0</v>
      </c>
      <c r="D939" s="0" t="n">
        <f>B939-C939</f>
        <v>2.0</v>
      </c>
      <c r="E939" t="n">
        <v>78878.0</v>
      </c>
      <c r="F939" t="n">
        <v>78876.0</v>
      </c>
      <c r="G939" s="0" t="n">
        <f>E939-F939</f>
        <v>2.0</v>
      </c>
      <c r="H939" t="n">
        <v>9.0</v>
      </c>
      <c r="I939" t="n">
        <v>1.0</v>
      </c>
      <c r="J939" s="0" t="n">
        <f>SUM($H$32:H939)</f>
        <v>40389.0</v>
      </c>
      <c r="K939" s="0" t="n">
        <f>SUM($I$32:I939)</f>
        <v>1238.0</v>
      </c>
      <c r="L939" t="n">
        <v>3387.0</v>
      </c>
      <c r="M939" t="n">
        <v>1.2221733E7</v>
      </c>
    </row>
    <row r="940" ht="15.0" customHeight="true">
      <c r="A940" s="0" t="s">
        <v>963</v>
      </c>
      <c r="B940" t="n">
        <v>6.0</v>
      </c>
      <c r="C940" t="n">
        <v>5.0</v>
      </c>
      <c r="D940" s="0" t="n">
        <f>B940-C940</f>
        <v>1.0</v>
      </c>
      <c r="E940" t="n">
        <v>78876.0</v>
      </c>
      <c r="F940" t="n">
        <v>78875.0</v>
      </c>
      <c r="G940" s="0" t="n">
        <f>E940-F940</f>
        <v>1.0</v>
      </c>
      <c r="H940" t="n">
        <v>17.0</v>
      </c>
      <c r="I940" t="n">
        <v>1.0</v>
      </c>
      <c r="J940" s="0" t="n">
        <f>SUM($H$32:H940)</f>
        <v>40406.0</v>
      </c>
      <c r="K940" s="0" t="n">
        <f>SUM($I$32:I940)</f>
        <v>1239.0</v>
      </c>
      <c r="L940" t="n">
        <v>2348.0</v>
      </c>
      <c r="M940" t="n">
        <v>1.2224081E7</v>
      </c>
    </row>
    <row r="941" ht="15.0" customHeight="true">
      <c r="A941" s="0" t="s">
        <v>964</v>
      </c>
      <c r="B941" t="n">
        <v>5.0</v>
      </c>
      <c r="C941" t="n">
        <v>4.0</v>
      </c>
      <c r="D941" s="0" t="n">
        <f>B941-C941</f>
        <v>1.0</v>
      </c>
      <c r="E941" t="n">
        <v>78875.0</v>
      </c>
      <c r="F941" t="n">
        <v>78873.0</v>
      </c>
      <c r="G941" s="0" t="n">
        <f>E941-F941</f>
        <v>2.0</v>
      </c>
      <c r="H941" t="n">
        <v>13.0</v>
      </c>
      <c r="I941" t="n">
        <v>1.0</v>
      </c>
      <c r="J941" s="0" t="n">
        <f>SUM($H$32:H941)</f>
        <v>40419.0</v>
      </c>
      <c r="K941" s="0" t="n">
        <f>SUM($I$32:I941)</f>
        <v>1240.0</v>
      </c>
      <c r="L941" t="n">
        <v>3639.0</v>
      </c>
      <c r="M941" t="n">
        <v>1.222772E7</v>
      </c>
    </row>
    <row r="942" ht="15.0" customHeight="true">
      <c r="A942" s="0" t="s">
        <v>965</v>
      </c>
      <c r="B942" t="n">
        <v>9.0</v>
      </c>
      <c r="C942" t="n">
        <v>7.0</v>
      </c>
      <c r="D942" s="0" t="n">
        <f>B942-C942</f>
        <v>2.0</v>
      </c>
      <c r="E942" t="n">
        <v>78873.0</v>
      </c>
      <c r="F942" t="n">
        <v>78871.0</v>
      </c>
      <c r="G942" s="0" t="n">
        <f>E942-F942</f>
        <v>2.0</v>
      </c>
      <c r="H942" t="n">
        <v>34.0</v>
      </c>
      <c r="I942" t="n">
        <v>3.0</v>
      </c>
      <c r="J942" s="0" t="n">
        <f>SUM($H$32:H942)</f>
        <v>40453.0</v>
      </c>
      <c r="K942" s="0" t="n">
        <f>SUM($I$32:I942)</f>
        <v>1243.0</v>
      </c>
      <c r="L942" t="n">
        <v>5794.0</v>
      </c>
      <c r="M942" t="n">
        <v>1.2233514E7</v>
      </c>
    </row>
    <row r="943" ht="15.0" customHeight="true">
      <c r="A943" s="0" t="s">
        <v>966</v>
      </c>
      <c r="B943" t="n">
        <v>5.0</v>
      </c>
      <c r="C943" t="n">
        <v>3.0</v>
      </c>
      <c r="D943" s="0" t="n">
        <f>B943-C943</f>
        <v>2.0</v>
      </c>
      <c r="E943" t="n">
        <v>78871.0</v>
      </c>
      <c r="F943" t="n">
        <v>78869.0</v>
      </c>
      <c r="G943" s="0" t="n">
        <f>E943-F943</f>
        <v>2.0</v>
      </c>
      <c r="H943" t="n">
        <v>16.0</v>
      </c>
      <c r="I943" t="n">
        <v>2.0</v>
      </c>
      <c r="J943" s="0" t="n">
        <f>SUM($H$32:H943)</f>
        <v>40469.0</v>
      </c>
      <c r="K943" s="0" t="n">
        <f>SUM($I$32:I943)</f>
        <v>1245.0</v>
      </c>
      <c r="L943" t="n">
        <v>6572.0</v>
      </c>
      <c r="M943" t="n">
        <v>1.2240087E7</v>
      </c>
    </row>
    <row r="944" ht="15.0" customHeight="true">
      <c r="A944" s="0" t="s">
        <v>967</v>
      </c>
      <c r="B944" t="n">
        <v>9.0</v>
      </c>
      <c r="C944" t="n">
        <v>7.0</v>
      </c>
      <c r="D944" s="0" t="n">
        <f>B944-C944</f>
        <v>2.0</v>
      </c>
      <c r="E944" t="n">
        <v>78869.0</v>
      </c>
      <c r="F944" t="n">
        <v>78867.0</v>
      </c>
      <c r="G944" s="0" t="n">
        <f>E944-F944</f>
        <v>2.0</v>
      </c>
      <c r="H944" t="n">
        <v>22.0</v>
      </c>
      <c r="I944" t="n">
        <v>1.0</v>
      </c>
      <c r="J944" s="0" t="n">
        <f>SUM($H$32:H944)</f>
        <v>40491.0</v>
      </c>
      <c r="K944" s="0" t="n">
        <f>SUM($I$32:I944)</f>
        <v>1246.0</v>
      </c>
      <c r="L944" t="n">
        <v>3882.0</v>
      </c>
      <c r="M944" t="n">
        <v>1.2243969E7</v>
      </c>
    </row>
    <row r="945" ht="15.0" customHeight="true">
      <c r="A945" s="0" t="s">
        <v>968</v>
      </c>
      <c r="B945" t="n">
        <v>6.0</v>
      </c>
      <c r="C945" t="n">
        <v>5.0</v>
      </c>
      <c r="D945" s="0" t="n">
        <f>B945-C945</f>
        <v>1.0</v>
      </c>
      <c r="E945" t="n">
        <v>78867.0</v>
      </c>
      <c r="F945" t="n">
        <v>78866.0</v>
      </c>
      <c r="G945" s="0" t="n">
        <f>E945-F945</f>
        <v>1.0</v>
      </c>
      <c r="H945" t="n">
        <v>17.0</v>
      </c>
      <c r="I945" t="n">
        <v>1.0</v>
      </c>
      <c r="J945" s="0" t="n">
        <f>SUM($H$32:H945)</f>
        <v>40508.0</v>
      </c>
      <c r="K945" s="0" t="n">
        <f>SUM($I$32:I945)</f>
        <v>1247.0</v>
      </c>
      <c r="L945" t="n">
        <v>2304.0</v>
      </c>
      <c r="M945" t="n">
        <v>1.2246273E7</v>
      </c>
    </row>
    <row r="946" ht="15.0" customHeight="true">
      <c r="A946" s="0" t="s">
        <v>969</v>
      </c>
      <c r="B946" t="n">
        <v>5.0</v>
      </c>
      <c r="C946" t="n">
        <v>3.0</v>
      </c>
      <c r="D946" s="0" t="n">
        <f>B946-C946</f>
        <v>2.0</v>
      </c>
      <c r="E946" t="n">
        <v>78866.0</v>
      </c>
      <c r="F946" t="n">
        <v>78864.0</v>
      </c>
      <c r="G946" s="0" t="n">
        <f>E946-F946</f>
        <v>2.0</v>
      </c>
      <c r="H946" t="n">
        <v>16.0</v>
      </c>
      <c r="I946" t="n">
        <v>2.0</v>
      </c>
      <c r="J946" s="0" t="n">
        <f>SUM($H$32:H946)</f>
        <v>40524.0</v>
      </c>
      <c r="K946" s="0" t="n">
        <f>SUM($I$32:I946)</f>
        <v>1249.0</v>
      </c>
      <c r="L946" t="n">
        <v>6587.0</v>
      </c>
      <c r="M946" t="n">
        <v>1.225286E7</v>
      </c>
    </row>
    <row r="947" ht="15.0" customHeight="true">
      <c r="A947" s="0" t="s">
        <v>970</v>
      </c>
      <c r="B947" t="n">
        <v>4.0</v>
      </c>
      <c r="C947" t="n">
        <v>2.0</v>
      </c>
      <c r="D947" s="0" t="n">
        <f>B947-C947</f>
        <v>2.0</v>
      </c>
      <c r="E947" t="n">
        <v>78864.0</v>
      </c>
      <c r="F947" t="n">
        <v>78862.0</v>
      </c>
      <c r="G947" s="0" t="n">
        <f>E947-F947</f>
        <v>2.0</v>
      </c>
      <c r="H947" t="n">
        <v>4.0</v>
      </c>
      <c r="I947" t="n">
        <v>1.0</v>
      </c>
      <c r="J947" s="0" t="n">
        <f>SUM($H$32:H947)</f>
        <v>40528.0</v>
      </c>
      <c r="K947" s="0" t="n">
        <f>SUM($I$32:I947)</f>
        <v>1250.0</v>
      </c>
      <c r="L947" t="n">
        <v>1915.0</v>
      </c>
      <c r="M947" t="n">
        <v>1.2254775E7</v>
      </c>
    </row>
    <row r="948" ht="15.0" customHeight="true">
      <c r="A948" s="0" t="s">
        <v>971</v>
      </c>
      <c r="B948" t="n">
        <v>4.0</v>
      </c>
      <c r="C948" t="n">
        <v>3.0</v>
      </c>
      <c r="D948" s="0" t="n">
        <f>B948-C948</f>
        <v>1.0</v>
      </c>
      <c r="E948" t="n">
        <v>78862.0</v>
      </c>
      <c r="F948" t="n">
        <v>78861.0</v>
      </c>
      <c r="G948" s="0" t="n">
        <f>E948-F948</f>
        <v>1.0</v>
      </c>
      <c r="H948" t="n">
        <v>9.0</v>
      </c>
      <c r="I948" t="n">
        <v>1.0</v>
      </c>
      <c r="J948" s="0" t="n">
        <f>SUM($H$32:H948)</f>
        <v>40537.0</v>
      </c>
      <c r="K948" s="0" t="n">
        <f>SUM($I$32:I948)</f>
        <v>1251.0</v>
      </c>
      <c r="L948" t="n">
        <v>2083.0</v>
      </c>
      <c r="M948" t="n">
        <v>1.2256858E7</v>
      </c>
    </row>
    <row r="949" ht="15.0" customHeight="true">
      <c r="A949" s="0" t="s">
        <v>972</v>
      </c>
      <c r="B949" t="n">
        <v>8.0</v>
      </c>
      <c r="C949" t="n">
        <v>7.0</v>
      </c>
      <c r="D949" s="0" t="n">
        <f>B949-C949</f>
        <v>1.0</v>
      </c>
      <c r="E949" t="n">
        <v>78861.0</v>
      </c>
      <c r="F949" t="n">
        <v>78860.0</v>
      </c>
      <c r="G949" s="0" t="n">
        <f>E949-F949</f>
        <v>1.0</v>
      </c>
      <c r="H949" t="n">
        <v>21.0</v>
      </c>
      <c r="I949" t="n">
        <v>1.0</v>
      </c>
      <c r="J949" s="0" t="n">
        <f>SUM($H$32:H949)</f>
        <v>40558.0</v>
      </c>
      <c r="K949" s="0" t="n">
        <f>SUM($I$32:I949)</f>
        <v>1252.0</v>
      </c>
      <c r="L949" t="n">
        <v>3689.0</v>
      </c>
      <c r="M949" t="n">
        <v>1.2260547E7</v>
      </c>
    </row>
    <row r="950" ht="15.0" customHeight="true">
      <c r="A950" s="0" t="s">
        <v>973</v>
      </c>
      <c r="B950" t="n">
        <v>7.0</v>
      </c>
      <c r="C950" t="n">
        <v>6.0</v>
      </c>
      <c r="D950" s="0" t="n">
        <f>B950-C950</f>
        <v>1.0</v>
      </c>
      <c r="E950" t="n">
        <v>78860.0</v>
      </c>
      <c r="F950" t="n">
        <v>78859.0</v>
      </c>
      <c r="G950" s="0" t="n">
        <f>E950-F950</f>
        <v>1.0</v>
      </c>
      <c r="H950" t="n">
        <v>19.0</v>
      </c>
      <c r="I950" t="n">
        <v>1.0</v>
      </c>
      <c r="J950" s="0" t="n">
        <f>SUM($H$32:H950)</f>
        <v>40577.0</v>
      </c>
      <c r="K950" s="0" t="n">
        <f>SUM($I$32:I950)</f>
        <v>1253.0</v>
      </c>
      <c r="L950" t="n">
        <v>3646.0</v>
      </c>
      <c r="M950" t="n">
        <v>1.2264193E7</v>
      </c>
    </row>
    <row r="951" ht="15.0" customHeight="true">
      <c r="A951" s="0" t="s">
        <v>974</v>
      </c>
      <c r="B951" t="n">
        <v>5.0</v>
      </c>
      <c r="C951" t="n">
        <v>4.0</v>
      </c>
      <c r="D951" s="0" t="n">
        <f>B951-C951</f>
        <v>1.0</v>
      </c>
      <c r="E951" t="n">
        <v>78859.0</v>
      </c>
      <c r="F951" t="n">
        <v>78857.0</v>
      </c>
      <c r="G951" s="0" t="n">
        <f>E951-F951</f>
        <v>2.0</v>
      </c>
      <c r="H951" t="n">
        <v>13.0</v>
      </c>
      <c r="I951" t="n">
        <v>1.0</v>
      </c>
      <c r="J951" s="0" t="n">
        <f>SUM($H$32:H951)</f>
        <v>40590.0</v>
      </c>
      <c r="K951" s="0" t="n">
        <f>SUM($I$32:I951)</f>
        <v>1254.0</v>
      </c>
      <c r="L951" t="n">
        <v>5015.0</v>
      </c>
      <c r="M951" t="n">
        <v>1.2269208E7</v>
      </c>
    </row>
    <row r="952" ht="15.0" customHeight="true">
      <c r="A952" s="0" t="s">
        <v>975</v>
      </c>
      <c r="B952" t="n">
        <v>6.0</v>
      </c>
      <c r="C952" t="n">
        <v>5.0</v>
      </c>
      <c r="D952" s="0" t="n">
        <f>B952-C952</f>
        <v>1.0</v>
      </c>
      <c r="E952" t="n">
        <v>78857.0</v>
      </c>
      <c r="F952" t="n">
        <v>78856.0</v>
      </c>
      <c r="G952" s="0" t="n">
        <f>E952-F952</f>
        <v>1.0</v>
      </c>
      <c r="H952" t="n">
        <v>17.0</v>
      </c>
      <c r="I952" t="n">
        <v>1.0</v>
      </c>
      <c r="J952" s="0" t="n">
        <f>SUM($H$32:H952)</f>
        <v>40607.0</v>
      </c>
      <c r="K952" s="0" t="n">
        <f>SUM($I$32:I952)</f>
        <v>1255.0</v>
      </c>
      <c r="L952" t="n">
        <v>2324.0</v>
      </c>
      <c r="M952" t="n">
        <v>1.2271532E7</v>
      </c>
    </row>
    <row r="953" ht="15.0" customHeight="true">
      <c r="A953" s="0" t="s">
        <v>976</v>
      </c>
      <c r="B953" t="n">
        <v>4.0</v>
      </c>
      <c r="C953" t="n">
        <v>2.0</v>
      </c>
      <c r="D953" s="0" t="n">
        <f>B953-C953</f>
        <v>2.0</v>
      </c>
      <c r="E953" t="n">
        <v>78856.0</v>
      </c>
      <c r="F953" t="n">
        <v>78854.0</v>
      </c>
      <c r="G953" s="0" t="n">
        <f>E953-F953</f>
        <v>2.0</v>
      </c>
      <c r="H953" t="n">
        <v>4.0</v>
      </c>
      <c r="I953" t="n">
        <v>1.0</v>
      </c>
      <c r="J953" s="0" t="n">
        <f>SUM($H$32:H953)</f>
        <v>40611.0</v>
      </c>
      <c r="K953" s="0" t="n">
        <f>SUM($I$32:I953)</f>
        <v>1256.0</v>
      </c>
      <c r="L953" t="n">
        <v>1915.0</v>
      </c>
      <c r="M953" t="n">
        <v>1.2273447E7</v>
      </c>
    </row>
    <row r="954" ht="15.0" customHeight="true">
      <c r="A954" s="0" t="s">
        <v>977</v>
      </c>
      <c r="B954" t="n">
        <v>9.0</v>
      </c>
      <c r="C954" t="n">
        <v>8.0</v>
      </c>
      <c r="D954" s="0" t="n">
        <f>B954-C954</f>
        <v>1.0</v>
      </c>
      <c r="E954" t="n">
        <v>78854.0</v>
      </c>
      <c r="F954" t="n">
        <v>78853.0</v>
      </c>
      <c r="G954" s="0" t="n">
        <f>E954-F954</f>
        <v>1.0</v>
      </c>
      <c r="H954" t="n">
        <v>29.0</v>
      </c>
      <c r="I954" t="n">
        <v>1.0</v>
      </c>
      <c r="J954" s="0" t="n">
        <f>SUM($H$32:H954)</f>
        <v>40640.0</v>
      </c>
      <c r="K954" s="0" t="n">
        <f>SUM($I$32:I954)</f>
        <v>1257.0</v>
      </c>
      <c r="L954" t="n">
        <v>6503.0</v>
      </c>
      <c r="M954" t="n">
        <v>1.227995E7</v>
      </c>
    </row>
    <row r="955" ht="15.0" customHeight="true">
      <c r="A955" s="0" t="s">
        <v>978</v>
      </c>
      <c r="B955" t="n">
        <v>4.0</v>
      </c>
      <c r="C955" t="n">
        <v>3.0</v>
      </c>
      <c r="D955" s="0" t="n">
        <f>B955-C955</f>
        <v>1.0</v>
      </c>
      <c r="E955" t="n">
        <v>78853.0</v>
      </c>
      <c r="F955" t="n">
        <v>78852.0</v>
      </c>
      <c r="G955" s="0" t="n">
        <f>E955-F955</f>
        <v>1.0</v>
      </c>
      <c r="H955" t="n">
        <v>9.0</v>
      </c>
      <c r="I955" t="n">
        <v>1.0</v>
      </c>
      <c r="J955" s="0" t="n">
        <f>SUM($H$32:H955)</f>
        <v>40649.0</v>
      </c>
      <c r="K955" s="0" t="n">
        <f>SUM($I$32:I955)</f>
        <v>1258.0</v>
      </c>
      <c r="L955" t="n">
        <v>2094.0</v>
      </c>
      <c r="M955" t="n">
        <v>1.2282044E7</v>
      </c>
    </row>
    <row r="956" ht="15.0" customHeight="true">
      <c r="A956" s="0" t="s">
        <v>979</v>
      </c>
      <c r="B956" t="n">
        <v>5.0</v>
      </c>
      <c r="C956" t="n">
        <v>3.0</v>
      </c>
      <c r="D956" s="0" t="n">
        <f>B956-C956</f>
        <v>2.0</v>
      </c>
      <c r="E956" t="n">
        <v>78852.0</v>
      </c>
      <c r="F956" t="n">
        <v>78850.0</v>
      </c>
      <c r="G956" s="0" t="n">
        <f>E956-F956</f>
        <v>2.0</v>
      </c>
      <c r="H956" t="n">
        <v>16.0</v>
      </c>
      <c r="I956" t="n">
        <v>2.0</v>
      </c>
      <c r="J956" s="0" t="n">
        <f>SUM($H$32:H956)</f>
        <v>40665.0</v>
      </c>
      <c r="K956" s="0" t="n">
        <f>SUM($I$32:I956)</f>
        <v>1260.0</v>
      </c>
      <c r="L956" t="n">
        <v>7983.0</v>
      </c>
      <c r="M956" t="n">
        <v>1.2290027E7</v>
      </c>
    </row>
    <row r="957" ht="15.0" customHeight="true">
      <c r="A957" s="0" t="s">
        <v>980</v>
      </c>
      <c r="B957" t="n">
        <v>5.0</v>
      </c>
      <c r="C957" t="n">
        <v>3.0</v>
      </c>
      <c r="D957" s="0" t="n">
        <f>B957-C957</f>
        <v>2.0</v>
      </c>
      <c r="E957" t="n">
        <v>78850.0</v>
      </c>
      <c r="F957" t="n">
        <v>78848.0</v>
      </c>
      <c r="G957" s="0" t="n">
        <f>E957-F957</f>
        <v>2.0</v>
      </c>
      <c r="H957" t="n">
        <v>16.0</v>
      </c>
      <c r="I957" t="n">
        <v>2.0</v>
      </c>
      <c r="J957" s="0" t="n">
        <f>SUM($H$32:H957)</f>
        <v>40681.0</v>
      </c>
      <c r="K957" s="0" t="n">
        <f>SUM($I$32:I957)</f>
        <v>1262.0</v>
      </c>
      <c r="L957" t="n">
        <v>6599.0</v>
      </c>
      <c r="M957" t="n">
        <v>1.2296626E7</v>
      </c>
    </row>
    <row r="958" ht="15.0" customHeight="true">
      <c r="A958" s="0" t="s">
        <v>981</v>
      </c>
      <c r="B958" t="n">
        <v>12.0</v>
      </c>
      <c r="C958" t="n">
        <v>12.0</v>
      </c>
      <c r="D958" s="0" t="n">
        <f>B958-C958</f>
        <v>0.0</v>
      </c>
      <c r="E958" t="n">
        <v>78848.0</v>
      </c>
      <c r="F958" t="n">
        <v>78848.0</v>
      </c>
      <c r="G958" s="0" t="n">
        <f>E958-F958</f>
        <v>0.0</v>
      </c>
      <c r="H958" t="n">
        <v>26.0</v>
      </c>
      <c r="I958" t="n">
        <v>0.0</v>
      </c>
      <c r="J958" s="0" t="n">
        <f>SUM($H$32:H958)</f>
        <v>40707.0</v>
      </c>
      <c r="K958" s="0" t="n">
        <f>SUM($I$32:I958)</f>
        <v>1262.0</v>
      </c>
      <c r="L958" t="n">
        <v>993.0</v>
      </c>
      <c r="M958" t="n">
        <v>1.2297619E7</v>
      </c>
    </row>
    <row r="959" ht="15.0" customHeight="true">
      <c r="A959" s="0" t="s">
        <v>982</v>
      </c>
      <c r="B959" t="n">
        <v>2.0</v>
      </c>
      <c r="C959" t="n">
        <v>2.0</v>
      </c>
      <c r="D959" s="0" t="n">
        <f>B959-C959</f>
        <v>0.0</v>
      </c>
      <c r="E959" t="n">
        <v>78848.0</v>
      </c>
      <c r="F959" t="n">
        <v>78848.0</v>
      </c>
      <c r="G959" s="0" t="n">
        <f>E959-F959</f>
        <v>0.0</v>
      </c>
      <c r="H959" t="n">
        <v>2.0</v>
      </c>
      <c r="I959" t="n">
        <v>0.0</v>
      </c>
      <c r="J959" s="0" t="n">
        <f>SUM($H$32:H959)</f>
        <v>40709.0</v>
      </c>
      <c r="K959" s="0" t="n">
        <f>SUM($I$32:I959)</f>
        <v>1262.0</v>
      </c>
      <c r="L959" t="n">
        <v>217.0</v>
      </c>
      <c r="M959" t="n">
        <v>1.2297836E7</v>
      </c>
    </row>
    <row r="960" ht="15.0" customHeight="true">
      <c r="A960" s="0" t="s">
        <v>983</v>
      </c>
      <c r="B960" t="n">
        <v>2.0</v>
      </c>
      <c r="C960" t="n">
        <v>2.0</v>
      </c>
      <c r="D960" s="0" t="n">
        <f>B960-C960</f>
        <v>0.0</v>
      </c>
      <c r="E960" t="n">
        <v>78848.0</v>
      </c>
      <c r="F960" t="n">
        <v>78848.0</v>
      </c>
      <c r="G960" s="0" t="n">
        <f>E960-F960</f>
        <v>0.0</v>
      </c>
      <c r="H960" t="n">
        <v>2.0</v>
      </c>
      <c r="I960" t="n">
        <v>0.0</v>
      </c>
      <c r="J960" s="0" t="n">
        <f>SUM($H$32:H960)</f>
        <v>40711.0</v>
      </c>
      <c r="K960" s="0" t="n">
        <f>SUM($I$32:I960)</f>
        <v>1262.0</v>
      </c>
      <c r="L960" t="n">
        <v>228.0</v>
      </c>
      <c r="M960" t="n">
        <v>1.2298064E7</v>
      </c>
    </row>
    <row r="961" ht="15.0" customHeight="true">
      <c r="A961" s="0" t="s">
        <v>984</v>
      </c>
      <c r="B961" t="n">
        <v>2.0</v>
      </c>
      <c r="C961" t="n">
        <v>2.0</v>
      </c>
      <c r="D961" s="0" t="n">
        <f>B961-C961</f>
        <v>0.0</v>
      </c>
      <c r="E961" t="n">
        <v>78848.0</v>
      </c>
      <c r="F961" t="n">
        <v>78848.0</v>
      </c>
      <c r="G961" s="0" t="n">
        <f>E961-F961</f>
        <v>0.0</v>
      </c>
      <c r="H961" t="n">
        <v>2.0</v>
      </c>
      <c r="I961" t="n">
        <v>0.0</v>
      </c>
      <c r="J961" s="0" t="n">
        <f>SUM($H$32:H961)</f>
        <v>40713.0</v>
      </c>
      <c r="K961" s="0" t="n">
        <f>SUM($I$32:I961)</f>
        <v>1262.0</v>
      </c>
      <c r="L961" t="n">
        <v>219.0</v>
      </c>
      <c r="M961" t="n">
        <v>1.2298283E7</v>
      </c>
    </row>
    <row r="962" ht="15.0" customHeight="true">
      <c r="A962" s="0" t="s">
        <v>985</v>
      </c>
      <c r="B962" t="n">
        <v>2.0</v>
      </c>
      <c r="C962" t="n">
        <v>2.0</v>
      </c>
      <c r="D962" s="0" t="n">
        <f>B962-C962</f>
        <v>0.0</v>
      </c>
      <c r="E962" t="n">
        <v>78848.0</v>
      </c>
      <c r="F962" t="n">
        <v>78848.0</v>
      </c>
      <c r="G962" s="0" t="n">
        <f>E962-F962</f>
        <v>0.0</v>
      </c>
      <c r="H962" t="n">
        <v>2.0</v>
      </c>
      <c r="I962" t="n">
        <v>0.0</v>
      </c>
      <c r="J962" s="0" t="n">
        <f>SUM($H$32:H962)</f>
        <v>40715.0</v>
      </c>
      <c r="K962" s="0" t="n">
        <f>SUM($I$32:I962)</f>
        <v>1262.0</v>
      </c>
      <c r="L962" t="n">
        <v>226.0</v>
      </c>
      <c r="M962" t="n">
        <v>1.2298509E7</v>
      </c>
    </row>
    <row r="963" ht="15.0" customHeight="true">
      <c r="A963" s="0" t="s">
        <v>986</v>
      </c>
      <c r="B963" t="n">
        <v>4.0</v>
      </c>
      <c r="C963" t="n">
        <v>3.0</v>
      </c>
      <c r="D963" s="0" t="n">
        <f>B963-C963</f>
        <v>1.0</v>
      </c>
      <c r="E963" t="n">
        <v>78848.0</v>
      </c>
      <c r="F963" t="n">
        <v>78847.0</v>
      </c>
      <c r="G963" s="0" t="n">
        <f>E963-F963</f>
        <v>1.0</v>
      </c>
      <c r="H963" t="n">
        <v>9.0</v>
      </c>
      <c r="I963" t="n">
        <v>1.0</v>
      </c>
      <c r="J963" s="0" t="n">
        <f>SUM($H$32:H963)</f>
        <v>40724.0</v>
      </c>
      <c r="K963" s="0" t="n">
        <f>SUM($I$32:I963)</f>
        <v>1263.0</v>
      </c>
      <c r="L963" t="n">
        <v>2094.0</v>
      </c>
      <c r="M963" t="n">
        <v>1.2300603E7</v>
      </c>
    </row>
    <row r="964" ht="15.0" customHeight="true">
      <c r="A964" s="0" t="s">
        <v>987</v>
      </c>
      <c r="B964" t="n">
        <v>3.0</v>
      </c>
      <c r="C964" t="n">
        <v>2.0</v>
      </c>
      <c r="D964" s="0" t="n">
        <f>B964-C964</f>
        <v>1.0</v>
      </c>
      <c r="E964" t="n">
        <v>78847.0</v>
      </c>
      <c r="F964" t="n">
        <v>78846.0</v>
      </c>
      <c r="G964" s="0" t="n">
        <f>E964-F964</f>
        <v>1.0</v>
      </c>
      <c r="H964" t="n">
        <v>7.0</v>
      </c>
      <c r="I964" t="n">
        <v>1.0</v>
      </c>
      <c r="J964" s="0" t="n">
        <f>SUM($H$32:H964)</f>
        <v>40731.0</v>
      </c>
      <c r="K964" s="0" t="n">
        <f>SUM($I$32:I964)</f>
        <v>1264.0</v>
      </c>
      <c r="L964" t="n">
        <v>2095.0</v>
      </c>
      <c r="M964" t="n">
        <v>1.2302698E7</v>
      </c>
    </row>
    <row r="965" ht="15.0" customHeight="true">
      <c r="A965" s="0" t="s">
        <v>988</v>
      </c>
      <c r="B965" t="n">
        <v>4.0</v>
      </c>
      <c r="C965" t="n">
        <v>3.0</v>
      </c>
      <c r="D965" s="0" t="n">
        <f>B965-C965</f>
        <v>1.0</v>
      </c>
      <c r="E965" t="n">
        <v>78846.0</v>
      </c>
      <c r="F965" t="n">
        <v>78845.0</v>
      </c>
      <c r="G965" s="0" t="n">
        <f>E965-F965</f>
        <v>1.0</v>
      </c>
      <c r="H965" t="n">
        <v>9.0</v>
      </c>
      <c r="I965" t="n">
        <v>1.0</v>
      </c>
      <c r="J965" s="0" t="n">
        <f>SUM($H$32:H965)</f>
        <v>40740.0</v>
      </c>
      <c r="K965" s="0" t="n">
        <f>SUM($I$32:I965)</f>
        <v>1265.0</v>
      </c>
      <c r="L965" t="n">
        <v>2111.0</v>
      </c>
      <c r="M965" t="n">
        <v>1.2304809E7</v>
      </c>
    </row>
    <row r="966" ht="15.0" customHeight="true">
      <c r="A966" s="0" t="s">
        <v>989</v>
      </c>
      <c r="B966" t="n">
        <v>3.0</v>
      </c>
      <c r="C966" t="n">
        <v>2.0</v>
      </c>
      <c r="D966" s="0" t="n">
        <f>B966-C966</f>
        <v>1.0</v>
      </c>
      <c r="E966" t="n">
        <v>78845.0</v>
      </c>
      <c r="F966" t="n">
        <v>78844.0</v>
      </c>
      <c r="G966" s="0" t="n">
        <f>E966-F966</f>
        <v>1.0</v>
      </c>
      <c r="H966" t="n">
        <v>4.0</v>
      </c>
      <c r="I966" t="n">
        <v>1.0</v>
      </c>
      <c r="J966" s="0" t="n">
        <f>SUM($H$32:H966)</f>
        <v>40744.0</v>
      </c>
      <c r="K966" s="0" t="n">
        <f>SUM($I$32:I966)</f>
        <v>1266.0</v>
      </c>
      <c r="L966" t="n">
        <v>1860.0</v>
      </c>
      <c r="M966" t="n">
        <v>1.2306669E7</v>
      </c>
    </row>
    <row r="967" ht="15.0" customHeight="true">
      <c r="A967" s="0" t="s">
        <v>990</v>
      </c>
      <c r="B967" t="n">
        <v>3.0</v>
      </c>
      <c r="C967" t="n">
        <v>2.0</v>
      </c>
      <c r="D967" s="0" t="n">
        <f>B967-C967</f>
        <v>1.0</v>
      </c>
      <c r="E967" t="n">
        <v>78844.0</v>
      </c>
      <c r="F967" t="n">
        <v>78843.0</v>
      </c>
      <c r="G967" s="0" t="n">
        <f>E967-F967</f>
        <v>1.0</v>
      </c>
      <c r="H967" t="n">
        <v>7.0</v>
      </c>
      <c r="I967" t="n">
        <v>1.0</v>
      </c>
      <c r="J967" s="0" t="n">
        <f>SUM($H$32:H967)</f>
        <v>40751.0</v>
      </c>
      <c r="K967" s="0" t="n">
        <f>SUM($I$32:I967)</f>
        <v>1267.0</v>
      </c>
      <c r="L967" t="n">
        <v>2088.0</v>
      </c>
      <c r="M967" t="n">
        <v>1.2308757E7</v>
      </c>
    </row>
    <row r="968" ht="15.0" customHeight="true">
      <c r="A968" s="0" t="s">
        <v>991</v>
      </c>
      <c r="B968" t="n">
        <v>4.0</v>
      </c>
      <c r="C968" t="n">
        <v>3.0</v>
      </c>
      <c r="D968" s="0" t="n">
        <f>B968-C968</f>
        <v>1.0</v>
      </c>
      <c r="E968" t="n">
        <v>78843.0</v>
      </c>
      <c r="F968" t="n">
        <v>78842.0</v>
      </c>
      <c r="G968" s="0" t="n">
        <f>E968-F968</f>
        <v>1.0</v>
      </c>
      <c r="H968" t="n">
        <v>9.0</v>
      </c>
      <c r="I968" t="n">
        <v>1.0</v>
      </c>
      <c r="J968" s="0" t="n">
        <f>SUM($H$32:H968)</f>
        <v>40760.0</v>
      </c>
      <c r="K968" s="0" t="n">
        <f>SUM($I$32:I968)</f>
        <v>1268.0</v>
      </c>
      <c r="L968" t="n">
        <v>2093.0</v>
      </c>
      <c r="M968" t="n">
        <v>1.231085E7</v>
      </c>
    </row>
    <row r="969" ht="15.0" customHeight="true">
      <c r="A969" s="0" t="s">
        <v>992</v>
      </c>
      <c r="B969" t="n">
        <v>4.0</v>
      </c>
      <c r="C969" t="n">
        <v>3.0</v>
      </c>
      <c r="D969" s="0" t="n">
        <f>B969-C969</f>
        <v>1.0</v>
      </c>
      <c r="E969" t="n">
        <v>78842.0</v>
      </c>
      <c r="F969" t="n">
        <v>78841.0</v>
      </c>
      <c r="G969" s="0" t="n">
        <f>E969-F969</f>
        <v>1.0</v>
      </c>
      <c r="H969" t="n">
        <v>9.0</v>
      </c>
      <c r="I969" t="n">
        <v>1.0</v>
      </c>
      <c r="J969" s="0" t="n">
        <f>SUM($H$32:H969)</f>
        <v>40769.0</v>
      </c>
      <c r="K969" s="0" t="n">
        <f>SUM($I$32:I969)</f>
        <v>1269.0</v>
      </c>
      <c r="L969" t="n">
        <v>2088.0</v>
      </c>
      <c r="M969" t="n">
        <v>1.2312938E7</v>
      </c>
    </row>
    <row r="970" ht="15.0" customHeight="true">
      <c r="A970" s="0" t="s">
        <v>993</v>
      </c>
      <c r="B970" t="n">
        <v>3.0</v>
      </c>
      <c r="C970" t="n">
        <v>2.0</v>
      </c>
      <c r="D970" s="0" t="n">
        <f>B970-C970</f>
        <v>1.0</v>
      </c>
      <c r="E970" t="n">
        <v>78841.0</v>
      </c>
      <c r="F970" t="n">
        <v>78840.0</v>
      </c>
      <c r="G970" s="0" t="n">
        <f>E970-F970</f>
        <v>1.0</v>
      </c>
      <c r="H970" t="n">
        <v>7.0</v>
      </c>
      <c r="I970" t="n">
        <v>1.0</v>
      </c>
      <c r="J970" s="0" t="n">
        <f>SUM($H$32:H970)</f>
        <v>40776.0</v>
      </c>
      <c r="K970" s="0" t="n">
        <f>SUM($I$32:I970)</f>
        <v>1270.0</v>
      </c>
      <c r="L970" t="n">
        <v>2069.0</v>
      </c>
      <c r="M970" t="n">
        <v>1.2315007E7</v>
      </c>
    </row>
    <row r="971" ht="15.0" customHeight="true">
      <c r="A971" s="0" t="s">
        <v>994</v>
      </c>
      <c r="B971" t="n">
        <v>4.0</v>
      </c>
      <c r="C971" t="n">
        <v>3.0</v>
      </c>
      <c r="D971" s="0" t="n">
        <f>B971-C971</f>
        <v>1.0</v>
      </c>
      <c r="E971" t="n">
        <v>78840.0</v>
      </c>
      <c r="F971" t="n">
        <v>78839.0</v>
      </c>
      <c r="G971" s="0" t="n">
        <f>E971-F971</f>
        <v>1.0</v>
      </c>
      <c r="H971" t="n">
        <v>9.0</v>
      </c>
      <c r="I971" t="n">
        <v>1.0</v>
      </c>
      <c r="J971" s="0" t="n">
        <f>SUM($H$32:H971)</f>
        <v>40785.0</v>
      </c>
      <c r="K971" s="0" t="n">
        <f>SUM($I$32:I971)</f>
        <v>1271.0</v>
      </c>
      <c r="L971" t="n">
        <v>2096.0</v>
      </c>
      <c r="M971" t="n">
        <v>1.2317103E7</v>
      </c>
    </row>
    <row r="972" ht="15.0" customHeight="true">
      <c r="A972" s="0" t="s">
        <v>995</v>
      </c>
      <c r="B972" t="n">
        <v>4.0</v>
      </c>
      <c r="C972" t="n">
        <v>3.0</v>
      </c>
      <c r="D972" s="0" t="n">
        <f>B972-C972</f>
        <v>1.0</v>
      </c>
      <c r="E972" t="n">
        <v>78839.0</v>
      </c>
      <c r="F972" t="n">
        <v>78838.0</v>
      </c>
      <c r="G972" s="0" t="n">
        <f>E972-F972</f>
        <v>1.0</v>
      </c>
      <c r="H972" t="n">
        <v>9.0</v>
      </c>
      <c r="I972" t="n">
        <v>1.0</v>
      </c>
      <c r="J972" s="0" t="n">
        <f>SUM($H$32:H972)</f>
        <v>40794.0</v>
      </c>
      <c r="K972" s="0" t="n">
        <f>SUM($I$32:I972)</f>
        <v>1272.0</v>
      </c>
      <c r="L972" t="n">
        <v>2116.0</v>
      </c>
      <c r="M972" t="n">
        <v>1.2319219E7</v>
      </c>
    </row>
    <row r="973" ht="15.0" customHeight="true">
      <c r="A973" s="0" t="s">
        <v>996</v>
      </c>
      <c r="B973" t="n">
        <v>4.0</v>
      </c>
      <c r="C973" t="n">
        <v>3.0</v>
      </c>
      <c r="D973" s="0" t="n">
        <f>B973-C973</f>
        <v>1.0</v>
      </c>
      <c r="E973" t="n">
        <v>78838.0</v>
      </c>
      <c r="F973" t="n">
        <v>78837.0</v>
      </c>
      <c r="G973" s="0" t="n">
        <f>E973-F973</f>
        <v>1.0</v>
      </c>
      <c r="H973" t="n">
        <v>9.0</v>
      </c>
      <c r="I973" t="n">
        <v>1.0</v>
      </c>
      <c r="J973" s="0" t="n">
        <f>SUM($H$32:H973)</f>
        <v>40803.0</v>
      </c>
      <c r="K973" s="0" t="n">
        <f>SUM($I$32:I973)</f>
        <v>1273.0</v>
      </c>
      <c r="L973" t="n">
        <v>2095.0</v>
      </c>
      <c r="M973" t="n">
        <v>1.2321314E7</v>
      </c>
    </row>
    <row r="974" ht="15.0" customHeight="true">
      <c r="A974" s="0" t="s">
        <v>997</v>
      </c>
      <c r="B974" t="n">
        <v>4.0</v>
      </c>
      <c r="C974" t="n">
        <v>3.0</v>
      </c>
      <c r="D974" s="0" t="n">
        <f>B974-C974</f>
        <v>1.0</v>
      </c>
      <c r="E974" t="n">
        <v>78837.0</v>
      </c>
      <c r="F974" t="n">
        <v>78836.0</v>
      </c>
      <c r="G974" s="0" t="n">
        <f>E974-F974</f>
        <v>1.0</v>
      </c>
      <c r="H974" t="n">
        <v>9.0</v>
      </c>
      <c r="I974" t="n">
        <v>1.0</v>
      </c>
      <c r="J974" s="0" t="n">
        <f>SUM($H$32:H974)</f>
        <v>40812.0</v>
      </c>
      <c r="K974" s="0" t="n">
        <f>SUM($I$32:I974)</f>
        <v>1274.0</v>
      </c>
      <c r="L974" t="n">
        <v>2079.0</v>
      </c>
      <c r="M974" t="n">
        <v>1.2323393E7</v>
      </c>
    </row>
    <row r="975" ht="15.0" customHeight="true">
      <c r="A975" s="0" t="s">
        <v>998</v>
      </c>
      <c r="B975" t="n">
        <v>3.0</v>
      </c>
      <c r="C975" t="n">
        <v>2.0</v>
      </c>
      <c r="D975" s="0" t="n">
        <f>B975-C975</f>
        <v>1.0</v>
      </c>
      <c r="E975" t="n">
        <v>78836.0</v>
      </c>
      <c r="F975" t="n">
        <v>78835.0</v>
      </c>
      <c r="G975" s="0" t="n">
        <f>E975-F975</f>
        <v>1.0</v>
      </c>
      <c r="H975" t="n">
        <v>7.0</v>
      </c>
      <c r="I975" t="n">
        <v>1.0</v>
      </c>
      <c r="J975" s="0" t="n">
        <f>SUM($H$32:H975)</f>
        <v>40819.0</v>
      </c>
      <c r="K975" s="0" t="n">
        <f>SUM($I$32:I975)</f>
        <v>1275.0</v>
      </c>
      <c r="L975" t="n">
        <v>2189.0</v>
      </c>
      <c r="M975" t="n">
        <v>1.2325582E7</v>
      </c>
    </row>
    <row r="976" ht="15.0" customHeight="true">
      <c r="A976" s="0" t="s">
        <v>999</v>
      </c>
      <c r="B976" t="n">
        <v>4.0</v>
      </c>
      <c r="C976" t="n">
        <v>3.0</v>
      </c>
      <c r="D976" s="0" t="n">
        <f>B976-C976</f>
        <v>1.0</v>
      </c>
      <c r="E976" t="n">
        <v>78835.0</v>
      </c>
      <c r="F976" t="n">
        <v>78834.0</v>
      </c>
      <c r="G976" s="0" t="n">
        <f>E976-F976</f>
        <v>1.0</v>
      </c>
      <c r="H976" t="n">
        <v>9.0</v>
      </c>
      <c r="I976" t="n">
        <v>1.0</v>
      </c>
      <c r="J976" s="0" t="n">
        <f>SUM($H$32:H976)</f>
        <v>40828.0</v>
      </c>
      <c r="K976" s="0" t="n">
        <f>SUM($I$32:I976)</f>
        <v>1276.0</v>
      </c>
      <c r="L976" t="n">
        <v>2366.0</v>
      </c>
      <c r="M976" t="n">
        <v>1.2327948E7</v>
      </c>
    </row>
    <row r="977" ht="15.0" customHeight="true">
      <c r="A977" s="0" t="s">
        <v>1000</v>
      </c>
      <c r="B977" t="n">
        <v>4.0</v>
      </c>
      <c r="C977" t="n">
        <v>3.0</v>
      </c>
      <c r="D977" s="0" t="n">
        <f>B977-C977</f>
        <v>1.0</v>
      </c>
      <c r="E977" t="n">
        <v>78834.0</v>
      </c>
      <c r="F977" t="n">
        <v>78833.0</v>
      </c>
      <c r="G977" s="0" t="n">
        <f>E977-F977</f>
        <v>1.0</v>
      </c>
      <c r="H977" t="n">
        <v>9.0</v>
      </c>
      <c r="I977" t="n">
        <v>1.0</v>
      </c>
      <c r="J977" s="0" t="n">
        <f>SUM($H$32:H977)</f>
        <v>40837.0</v>
      </c>
      <c r="K977" s="0" t="n">
        <f>SUM($I$32:I977)</f>
        <v>1277.0</v>
      </c>
      <c r="L977" t="n">
        <v>2062.0</v>
      </c>
      <c r="M977" t="n">
        <v>1.233001E7</v>
      </c>
    </row>
    <row r="978" ht="15.0" customHeight="true">
      <c r="A978" s="0" t="s">
        <v>1001</v>
      </c>
      <c r="B978" t="n">
        <v>4.0</v>
      </c>
      <c r="C978" t="n">
        <v>3.0</v>
      </c>
      <c r="D978" s="0" t="n">
        <f>B978-C978</f>
        <v>1.0</v>
      </c>
      <c r="E978" t="n">
        <v>78833.0</v>
      </c>
      <c r="F978" t="n">
        <v>78832.0</v>
      </c>
      <c r="G978" s="0" t="n">
        <f>E978-F978</f>
        <v>1.0</v>
      </c>
      <c r="H978" t="n">
        <v>9.0</v>
      </c>
      <c r="I978" t="n">
        <v>1.0</v>
      </c>
      <c r="J978" s="0" t="n">
        <f>SUM($H$32:H978)</f>
        <v>40846.0</v>
      </c>
      <c r="K978" s="0" t="n">
        <f>SUM($I$32:I978)</f>
        <v>1278.0</v>
      </c>
      <c r="L978" t="n">
        <v>2116.0</v>
      </c>
      <c r="M978" t="n">
        <v>1.2332126E7</v>
      </c>
    </row>
    <row r="979" ht="15.0" customHeight="true">
      <c r="A979" s="0" t="s">
        <v>1002</v>
      </c>
      <c r="B979" t="n">
        <v>4.0</v>
      </c>
      <c r="C979" t="n">
        <v>3.0</v>
      </c>
      <c r="D979" s="0" t="n">
        <f>B979-C979</f>
        <v>1.0</v>
      </c>
      <c r="E979" t="n">
        <v>78832.0</v>
      </c>
      <c r="F979" t="n">
        <v>78831.0</v>
      </c>
      <c r="G979" s="0" t="n">
        <f>E979-F979</f>
        <v>1.0</v>
      </c>
      <c r="H979" t="n">
        <v>9.0</v>
      </c>
      <c r="I979" t="n">
        <v>1.0</v>
      </c>
      <c r="J979" s="0" t="n">
        <f>SUM($H$32:H979)</f>
        <v>40855.0</v>
      </c>
      <c r="K979" s="0" t="n">
        <f>SUM($I$32:I979)</f>
        <v>1279.0</v>
      </c>
      <c r="L979" t="n">
        <v>2082.0</v>
      </c>
      <c r="M979" t="n">
        <v>1.2334208E7</v>
      </c>
    </row>
    <row r="980" ht="15.0" customHeight="true">
      <c r="A980" s="0" t="s">
        <v>1003</v>
      </c>
      <c r="B980" t="n">
        <v>4.0</v>
      </c>
      <c r="C980" t="n">
        <v>3.0</v>
      </c>
      <c r="D980" s="0" t="n">
        <f>B980-C980</f>
        <v>1.0</v>
      </c>
      <c r="E980" t="n">
        <v>78831.0</v>
      </c>
      <c r="F980" t="n">
        <v>78830.0</v>
      </c>
      <c r="G980" s="0" t="n">
        <f>E980-F980</f>
        <v>1.0</v>
      </c>
      <c r="H980" t="n">
        <v>9.0</v>
      </c>
      <c r="I980" t="n">
        <v>1.0</v>
      </c>
      <c r="J980" s="0" t="n">
        <f>SUM($H$32:H980)</f>
        <v>40864.0</v>
      </c>
      <c r="K980" s="0" t="n">
        <f>SUM($I$32:I980)</f>
        <v>1280.0</v>
      </c>
      <c r="L980" t="n">
        <v>2077.0</v>
      </c>
      <c r="M980" t="n">
        <v>1.2336285E7</v>
      </c>
    </row>
    <row r="981" ht="15.0" customHeight="true">
      <c r="A981" s="0" t="s">
        <v>1004</v>
      </c>
      <c r="B981" t="n">
        <v>2.0</v>
      </c>
      <c r="C981" t="n">
        <v>2.0</v>
      </c>
      <c r="D981" s="0" t="n">
        <f>B981-C981</f>
        <v>0.0</v>
      </c>
      <c r="E981" t="n">
        <v>78830.0</v>
      </c>
      <c r="F981" t="n">
        <v>78830.0</v>
      </c>
      <c r="G981" s="0" t="n">
        <f>E981-F981</f>
        <v>0.0</v>
      </c>
      <c r="H981" t="n">
        <v>2.0</v>
      </c>
      <c r="I981" t="n">
        <v>0.0</v>
      </c>
      <c r="J981" s="0" t="n">
        <f>SUM($H$32:H981)</f>
        <v>40866.0</v>
      </c>
      <c r="K981" s="0" t="n">
        <f>SUM($I$32:I981)</f>
        <v>1280.0</v>
      </c>
      <c r="L981" t="n">
        <v>217.0</v>
      </c>
      <c r="M981" t="n">
        <v>1.2336502E7</v>
      </c>
    </row>
    <row r="982" ht="15.0" customHeight="true">
      <c r="A982" s="0" t="s">
        <v>1005</v>
      </c>
      <c r="B982" t="n">
        <v>2.0</v>
      </c>
      <c r="C982" t="n">
        <v>2.0</v>
      </c>
      <c r="D982" s="0" t="n">
        <f>B982-C982</f>
        <v>0.0</v>
      </c>
      <c r="E982" t="n">
        <v>78830.0</v>
      </c>
      <c r="F982" t="n">
        <v>78830.0</v>
      </c>
      <c r="G982" s="0" t="n">
        <f>E982-F982</f>
        <v>0.0</v>
      </c>
      <c r="H982" t="n">
        <v>2.0</v>
      </c>
      <c r="I982" t="n">
        <v>0.0</v>
      </c>
      <c r="J982" s="0" t="n">
        <f>SUM($H$32:H982)</f>
        <v>40868.0</v>
      </c>
      <c r="K982" s="0" t="n">
        <f>SUM($I$32:I982)</f>
        <v>1280.0</v>
      </c>
      <c r="L982" t="n">
        <v>219.0</v>
      </c>
      <c r="M982" t="n">
        <v>1.2336721E7</v>
      </c>
    </row>
    <row r="983" ht="15.0" customHeight="true">
      <c r="A983" s="0" t="s">
        <v>1006</v>
      </c>
      <c r="B983" t="n">
        <v>2.0</v>
      </c>
      <c r="C983" t="n">
        <v>2.0</v>
      </c>
      <c r="D983" s="0" t="n">
        <f>B983-C983</f>
        <v>0.0</v>
      </c>
      <c r="E983" t="n">
        <v>78830.0</v>
      </c>
      <c r="F983" t="n">
        <v>78830.0</v>
      </c>
      <c r="G983" s="0" t="n">
        <f>E983-F983</f>
        <v>0.0</v>
      </c>
      <c r="H983" t="n">
        <v>2.0</v>
      </c>
      <c r="I983" t="n">
        <v>0.0</v>
      </c>
      <c r="J983" s="0" t="n">
        <f>SUM($H$32:H983)</f>
        <v>40870.0</v>
      </c>
      <c r="K983" s="0" t="n">
        <f>SUM($I$32:I983)</f>
        <v>1280.0</v>
      </c>
      <c r="L983" t="n">
        <v>233.0</v>
      </c>
      <c r="M983" t="n">
        <v>1.2336954E7</v>
      </c>
    </row>
    <row r="984" ht="15.0" customHeight="true">
      <c r="A984" s="0" t="s">
        <v>1007</v>
      </c>
      <c r="B984" t="n">
        <v>5.0</v>
      </c>
      <c r="C984" t="n">
        <v>4.0</v>
      </c>
      <c r="D984" s="0" t="n">
        <f>B984-C984</f>
        <v>1.0</v>
      </c>
      <c r="E984" t="n">
        <v>78830.0</v>
      </c>
      <c r="F984" t="n">
        <v>78787.0</v>
      </c>
      <c r="G984" s="0" t="n">
        <f>E984-F984</f>
        <v>43.0</v>
      </c>
      <c r="H984" t="n">
        <v>15.0</v>
      </c>
      <c r="I984" t="n">
        <v>1.0</v>
      </c>
      <c r="J984" s="0" t="n">
        <f>SUM($H$32:H984)</f>
        <v>40885.0</v>
      </c>
      <c r="K984" s="0" t="n">
        <f>SUM($I$32:I984)</f>
        <v>1281.0</v>
      </c>
      <c r="L984" t="n">
        <v>6842.0</v>
      </c>
      <c r="M984" t="n">
        <v>1.2343796E7</v>
      </c>
    </row>
    <row r="985" ht="15.0" customHeight="true">
      <c r="A985" s="0" t="s">
        <v>1008</v>
      </c>
      <c r="B985" t="n">
        <v>5.0</v>
      </c>
      <c r="C985" t="n">
        <v>3.0</v>
      </c>
      <c r="D985" s="0" t="n">
        <f>B985-C985</f>
        <v>2.0</v>
      </c>
      <c r="E985" t="n">
        <v>78787.0</v>
      </c>
      <c r="F985" t="n">
        <v>78785.0</v>
      </c>
      <c r="G985" s="0" t="n">
        <f>E985-F985</f>
        <v>2.0</v>
      </c>
      <c r="H985" t="n">
        <v>14.0</v>
      </c>
      <c r="I985" t="n">
        <v>3.0</v>
      </c>
      <c r="J985" s="0" t="n">
        <f>SUM($H$32:H985)</f>
        <v>40899.0</v>
      </c>
      <c r="K985" s="0" t="n">
        <f>SUM($I$32:I985)</f>
        <v>1284.0</v>
      </c>
      <c r="L985" t="n">
        <v>8001.0</v>
      </c>
      <c r="M985" t="n">
        <v>1.2351797E7</v>
      </c>
    </row>
    <row r="986" ht="15.0" customHeight="true">
      <c r="A986" s="0" t="s">
        <v>1009</v>
      </c>
      <c r="B986" t="n">
        <v>7.0</v>
      </c>
      <c r="C986" t="n">
        <v>7.0</v>
      </c>
      <c r="D986" s="0" t="n">
        <f>B986-C986</f>
        <v>0.0</v>
      </c>
      <c r="E986" t="n">
        <v>78785.0</v>
      </c>
      <c r="F986" t="n">
        <v>78785.0</v>
      </c>
      <c r="G986" s="0" t="n">
        <f>E986-F986</f>
        <v>0.0</v>
      </c>
      <c r="H986" t="n">
        <v>13.0</v>
      </c>
      <c r="I986" t="n">
        <v>0.0</v>
      </c>
      <c r="J986" s="0" t="n">
        <f>SUM($H$32:H986)</f>
        <v>40912.0</v>
      </c>
      <c r="K986" s="0" t="n">
        <f>SUM($I$32:I986)</f>
        <v>1284.0</v>
      </c>
      <c r="L986" t="n">
        <v>3418.0</v>
      </c>
      <c r="M986" t="n">
        <v>1.2355215E7</v>
      </c>
    </row>
    <row r="987" ht="15.0" customHeight="true">
      <c r="A987" s="0" t="s">
        <v>1010</v>
      </c>
      <c r="B987" t="n">
        <v>5.0</v>
      </c>
      <c r="C987" t="n">
        <v>3.0</v>
      </c>
      <c r="D987" s="0" t="n">
        <f>B987-C987</f>
        <v>2.0</v>
      </c>
      <c r="E987" t="n">
        <v>78785.0</v>
      </c>
      <c r="F987" t="n">
        <v>78783.0</v>
      </c>
      <c r="G987" s="0" t="n">
        <f>E987-F987</f>
        <v>2.0</v>
      </c>
      <c r="H987" t="n">
        <v>14.0</v>
      </c>
      <c r="I987" t="n">
        <v>3.0</v>
      </c>
      <c r="J987" s="0" t="n">
        <f>SUM($H$32:H987)</f>
        <v>40926.0</v>
      </c>
      <c r="K987" s="0" t="n">
        <f>SUM($I$32:I987)</f>
        <v>1287.0</v>
      </c>
      <c r="L987" t="n">
        <v>5414.0</v>
      </c>
      <c r="M987" t="n">
        <v>1.2360629E7</v>
      </c>
    </row>
    <row r="988" ht="15.0" customHeight="true">
      <c r="A988" s="0" t="s">
        <v>1011</v>
      </c>
      <c r="B988" t="n">
        <v>5.0</v>
      </c>
      <c r="C988" t="n">
        <v>4.0</v>
      </c>
      <c r="D988" s="0" t="n">
        <f>B988-C988</f>
        <v>1.0</v>
      </c>
      <c r="E988" t="n">
        <v>78783.0</v>
      </c>
      <c r="F988" t="n">
        <v>78782.0</v>
      </c>
      <c r="G988" s="0" t="n">
        <f>E988-F988</f>
        <v>1.0</v>
      </c>
      <c r="H988" t="n">
        <v>13.0</v>
      </c>
      <c r="I988" t="n">
        <v>1.0</v>
      </c>
      <c r="J988" s="0" t="n">
        <f>SUM($H$32:H988)</f>
        <v>40939.0</v>
      </c>
      <c r="K988" s="0" t="n">
        <f>SUM($I$32:I988)</f>
        <v>1288.0</v>
      </c>
      <c r="L988" t="n">
        <v>4921.0</v>
      </c>
      <c r="M988" t="n">
        <v>1.236555E7</v>
      </c>
    </row>
    <row r="989" ht="15.0" customHeight="true">
      <c r="A989" s="0" t="s">
        <v>1012</v>
      </c>
      <c r="B989" t="n">
        <v>8.0</v>
      </c>
      <c r="C989" t="n">
        <v>7.0</v>
      </c>
      <c r="D989" s="0" t="n">
        <f>B989-C989</f>
        <v>1.0</v>
      </c>
      <c r="E989" t="n">
        <v>78782.0</v>
      </c>
      <c r="F989" t="n">
        <v>78781.0</v>
      </c>
      <c r="G989" s="0" t="n">
        <f>E989-F989</f>
        <v>1.0</v>
      </c>
      <c r="H989" t="n">
        <v>21.0</v>
      </c>
      <c r="I989" t="n">
        <v>1.0</v>
      </c>
      <c r="J989" s="0" t="n">
        <f>SUM($H$32:H989)</f>
        <v>40960.0</v>
      </c>
      <c r="K989" s="0" t="n">
        <f>SUM($I$32:I989)</f>
        <v>1289.0</v>
      </c>
      <c r="L989" t="n">
        <v>3743.0</v>
      </c>
      <c r="M989" t="n">
        <v>1.2369293E7</v>
      </c>
    </row>
    <row r="990" ht="15.0" customHeight="true">
      <c r="A990" s="0" t="s">
        <v>1013</v>
      </c>
      <c r="B990" t="n">
        <v>6.0</v>
      </c>
      <c r="C990" t="n">
        <v>5.0</v>
      </c>
      <c r="D990" s="0" t="n">
        <f>B990-C990</f>
        <v>1.0</v>
      </c>
      <c r="E990" t="n">
        <v>78781.0</v>
      </c>
      <c r="F990" t="n">
        <v>78780.0</v>
      </c>
      <c r="G990" s="0" t="n">
        <f>E990-F990</f>
        <v>1.0</v>
      </c>
      <c r="H990" t="n">
        <v>14.0</v>
      </c>
      <c r="I990" t="n">
        <v>1.0</v>
      </c>
      <c r="J990" s="0" t="n">
        <f>SUM($H$32:H990)</f>
        <v>40974.0</v>
      </c>
      <c r="K990" s="0" t="n">
        <f>SUM($I$32:I990)</f>
        <v>1290.0</v>
      </c>
      <c r="L990" t="n">
        <v>3634.0</v>
      </c>
      <c r="M990" t="n">
        <v>1.2372927E7</v>
      </c>
    </row>
    <row r="991" ht="15.0" customHeight="true">
      <c r="A991" s="0" t="s">
        <v>1014</v>
      </c>
      <c r="B991" t="n">
        <v>5.0</v>
      </c>
      <c r="C991" t="n">
        <v>4.0</v>
      </c>
      <c r="D991" s="0" t="n">
        <f>B991-C991</f>
        <v>1.0</v>
      </c>
      <c r="E991" t="n">
        <v>78780.0</v>
      </c>
      <c r="F991" t="n">
        <v>78779.0</v>
      </c>
      <c r="G991" s="0" t="n">
        <f>E991-F991</f>
        <v>1.0</v>
      </c>
      <c r="H991" t="n">
        <v>15.0</v>
      </c>
      <c r="I991" t="n">
        <v>1.0</v>
      </c>
      <c r="J991" s="0" t="n">
        <f>SUM($H$32:H991)</f>
        <v>40989.0</v>
      </c>
      <c r="K991" s="0" t="n">
        <f>SUM($I$32:I991)</f>
        <v>1291.0</v>
      </c>
      <c r="L991" t="n">
        <v>4972.0</v>
      </c>
      <c r="M991" t="n">
        <v>1.2377899E7</v>
      </c>
    </row>
    <row r="992" ht="15.0" customHeight="true">
      <c r="A992" s="0" t="s">
        <v>1015</v>
      </c>
      <c r="B992" t="n">
        <v>3.0</v>
      </c>
      <c r="C992" t="n">
        <v>2.0</v>
      </c>
      <c r="D992" s="0" t="n">
        <f>B992-C992</f>
        <v>1.0</v>
      </c>
      <c r="E992" t="n">
        <v>78779.0</v>
      </c>
      <c r="F992" t="n">
        <v>78778.0</v>
      </c>
      <c r="G992" s="0" t="n">
        <f>E992-F992</f>
        <v>1.0</v>
      </c>
      <c r="H992" t="n">
        <v>4.0</v>
      </c>
      <c r="I992" t="n">
        <v>1.0</v>
      </c>
      <c r="J992" s="0" t="n">
        <f>SUM($H$32:H992)</f>
        <v>40993.0</v>
      </c>
      <c r="K992" s="0" t="n">
        <f>SUM($I$32:I992)</f>
        <v>1292.0</v>
      </c>
      <c r="L992" t="n">
        <v>1977.0</v>
      </c>
      <c r="M992" t="n">
        <v>1.2379876E7</v>
      </c>
    </row>
    <row r="993" ht="15.0" customHeight="true">
      <c r="A993" s="0" t="s">
        <v>1016</v>
      </c>
      <c r="B993" t="n">
        <v>7.0</v>
      </c>
      <c r="C993" t="n">
        <v>6.0</v>
      </c>
      <c r="D993" s="0" t="n">
        <f>B993-C993</f>
        <v>1.0</v>
      </c>
      <c r="E993" t="n">
        <v>78778.0</v>
      </c>
      <c r="F993" t="n">
        <v>78776.0</v>
      </c>
      <c r="G993" s="0" t="n">
        <f>E993-F993</f>
        <v>2.0</v>
      </c>
      <c r="H993" t="n">
        <v>19.0</v>
      </c>
      <c r="I993" t="n">
        <v>1.0</v>
      </c>
      <c r="J993" s="0" t="n">
        <f>SUM($H$32:H993)</f>
        <v>41012.0</v>
      </c>
      <c r="K993" s="0" t="n">
        <f>SUM($I$32:I993)</f>
        <v>1293.0</v>
      </c>
      <c r="L993" t="n">
        <v>3636.0</v>
      </c>
      <c r="M993" t="n">
        <v>1.2383512E7</v>
      </c>
    </row>
    <row r="994" ht="15.0" customHeight="true">
      <c r="A994" s="0" t="s">
        <v>1017</v>
      </c>
      <c r="B994" t="n">
        <v>3.0</v>
      </c>
      <c r="C994" t="n">
        <v>2.0</v>
      </c>
      <c r="D994" s="0" t="n">
        <f>B994-C994</f>
        <v>1.0</v>
      </c>
      <c r="E994" t="n">
        <v>78776.0</v>
      </c>
      <c r="F994" t="n">
        <v>78775.0</v>
      </c>
      <c r="G994" s="0" t="n">
        <f>E994-F994</f>
        <v>1.0</v>
      </c>
      <c r="H994" t="n">
        <v>4.0</v>
      </c>
      <c r="I994" t="n">
        <v>1.0</v>
      </c>
      <c r="J994" s="0" t="n">
        <f>SUM($H$32:H994)</f>
        <v>41016.0</v>
      </c>
      <c r="K994" s="0" t="n">
        <f>SUM($I$32:I994)</f>
        <v>1294.0</v>
      </c>
      <c r="L994" t="n">
        <v>1867.0</v>
      </c>
      <c r="M994" t="n">
        <v>1.2385379E7</v>
      </c>
    </row>
    <row r="995" ht="15.0" customHeight="true">
      <c r="A995" s="0" t="s">
        <v>1018</v>
      </c>
      <c r="B995" t="n">
        <v>1.0</v>
      </c>
      <c r="C995" t="n">
        <v>1.0</v>
      </c>
      <c r="D995" s="0" t="n">
        <f>B995-C995</f>
        <v>0.0</v>
      </c>
      <c r="E995" t="n">
        <v>78775.0</v>
      </c>
      <c r="F995" t="n">
        <v>78775.0</v>
      </c>
      <c r="G995" s="0" t="n">
        <f>E995-F995</f>
        <v>0.0</v>
      </c>
      <c r="H995" t="n">
        <v>0.0</v>
      </c>
      <c r="I995" t="n">
        <v>0.0</v>
      </c>
      <c r="J995" s="0" t="n">
        <f>SUM($H$32:H995)</f>
        <v>41016.0</v>
      </c>
      <c r="K995" s="0" t="n">
        <f>SUM($I$32:I995)</f>
        <v>1294.0</v>
      </c>
      <c r="L995" t="n">
        <v>7.0</v>
      </c>
      <c r="M995" t="n">
        <v>1.2385386E7</v>
      </c>
    </row>
    <row r="996" ht="15.0" customHeight="true">
      <c r="A996" s="0" t="s">
        <v>1019</v>
      </c>
      <c r="B996" t="n">
        <v>5.0</v>
      </c>
      <c r="C996" t="n">
        <v>4.0</v>
      </c>
      <c r="D996" s="0" t="n">
        <f>B996-C996</f>
        <v>1.0</v>
      </c>
      <c r="E996" t="n">
        <v>78775.0</v>
      </c>
      <c r="F996" t="n">
        <v>78773.0</v>
      </c>
      <c r="G996" s="0" t="n">
        <f>E996-F996</f>
        <v>2.0</v>
      </c>
      <c r="H996" t="n">
        <v>13.0</v>
      </c>
      <c r="I996" t="n">
        <v>1.0</v>
      </c>
      <c r="J996" s="0" t="n">
        <f>SUM($H$32:H996)</f>
        <v>41029.0</v>
      </c>
      <c r="K996" s="0" t="n">
        <f>SUM($I$32:I996)</f>
        <v>1295.0</v>
      </c>
      <c r="L996" t="n">
        <v>6204.0</v>
      </c>
      <c r="M996" t="n">
        <v>1.239159E7</v>
      </c>
    </row>
    <row r="997" ht="15.0" customHeight="true">
      <c r="A997" s="0" t="s">
        <v>1020</v>
      </c>
      <c r="B997" t="n">
        <v>5.0</v>
      </c>
      <c r="C997" t="n">
        <v>5.0</v>
      </c>
      <c r="D997" s="0" t="n">
        <f>B997-C997</f>
        <v>0.0</v>
      </c>
      <c r="E997" t="n">
        <v>78773.0</v>
      </c>
      <c r="F997" t="n">
        <v>78773.0</v>
      </c>
      <c r="G997" s="0" t="n">
        <f>E997-F997</f>
        <v>0.0</v>
      </c>
      <c r="H997" t="n">
        <v>11.0</v>
      </c>
      <c r="I997" t="n">
        <v>0.0</v>
      </c>
      <c r="J997" s="0" t="n">
        <f>SUM($H$32:H997)</f>
        <v>41040.0</v>
      </c>
      <c r="K997" s="0" t="n">
        <f>SUM($I$32:I997)</f>
        <v>1295.0</v>
      </c>
      <c r="L997" t="n">
        <v>1938.0</v>
      </c>
      <c r="M997" t="n">
        <v>1.2393528E7</v>
      </c>
    </row>
    <row r="998" ht="15.0" customHeight="true">
      <c r="A998" s="0" t="s">
        <v>1021</v>
      </c>
      <c r="B998" t="n">
        <v>8.0</v>
      </c>
      <c r="C998" t="n">
        <v>7.0</v>
      </c>
      <c r="D998" s="0" t="n">
        <f>B998-C998</f>
        <v>1.0</v>
      </c>
      <c r="E998" t="n">
        <v>78773.0</v>
      </c>
      <c r="F998" t="n">
        <v>78772.0</v>
      </c>
      <c r="G998" s="0" t="n">
        <f>E998-F998</f>
        <v>1.0</v>
      </c>
      <c r="H998" t="n">
        <v>21.0</v>
      </c>
      <c r="I998" t="n">
        <v>1.0</v>
      </c>
      <c r="J998" s="0" t="n">
        <f>SUM($H$32:H998)</f>
        <v>41061.0</v>
      </c>
      <c r="K998" s="0" t="n">
        <f>SUM($I$32:I998)</f>
        <v>1296.0</v>
      </c>
      <c r="L998" t="n">
        <v>5030.0</v>
      </c>
      <c r="M998" t="n">
        <v>1.2398558E7</v>
      </c>
    </row>
    <row r="999" ht="15.0" customHeight="true">
      <c r="A999" s="0" t="s">
        <v>1022</v>
      </c>
      <c r="B999" t="n">
        <v>8.0</v>
      </c>
      <c r="C999" t="n">
        <v>7.0</v>
      </c>
      <c r="D999" s="0" t="n">
        <f>B999-C999</f>
        <v>1.0</v>
      </c>
      <c r="E999" t="n">
        <v>78772.0</v>
      </c>
      <c r="F999" t="n">
        <v>78771.0</v>
      </c>
      <c r="G999" s="0" t="n">
        <f>E999-F999</f>
        <v>1.0</v>
      </c>
      <c r="H999" t="n">
        <v>21.0</v>
      </c>
      <c r="I999" t="n">
        <v>1.0</v>
      </c>
      <c r="J999" s="0" t="n">
        <f>SUM($H$32:H999)</f>
        <v>41082.0</v>
      </c>
      <c r="K999" s="0" t="n">
        <f>SUM($I$32:I999)</f>
        <v>1297.0</v>
      </c>
      <c r="L999" t="n">
        <v>4997.0</v>
      </c>
      <c r="M999" t="n">
        <v>1.2403555E7</v>
      </c>
    </row>
    <row r="1000" ht="15.0" customHeight="true">
      <c r="A1000" s="0" t="s">
        <v>1023</v>
      </c>
      <c r="B1000" t="n">
        <v>10.0</v>
      </c>
      <c r="C1000" t="n">
        <v>9.0</v>
      </c>
      <c r="D1000" s="0" t="n">
        <f>B1000-C1000</f>
        <v>1.0</v>
      </c>
      <c r="E1000" t="n">
        <v>78771.0</v>
      </c>
      <c r="F1000" t="n">
        <v>78770.0</v>
      </c>
      <c r="G1000" s="0" t="n">
        <f>E1000-F1000</f>
        <v>1.0</v>
      </c>
      <c r="H1000" t="n">
        <v>30.0</v>
      </c>
      <c r="I1000" t="n">
        <v>1.0</v>
      </c>
      <c r="J1000" s="0" t="n">
        <f>SUM($H$32:H1000)</f>
        <v>41112.0</v>
      </c>
      <c r="K1000" s="0" t="n">
        <f>SUM($I$32:I1000)</f>
        <v>1298.0</v>
      </c>
      <c r="L1000" t="n">
        <v>5366.0</v>
      </c>
      <c r="M1000" t="n">
        <v>1.2408921E7</v>
      </c>
    </row>
    <row r="1001" ht="15.0" customHeight="true">
      <c r="A1001" s="0" t="s">
        <v>1024</v>
      </c>
      <c r="B1001" t="n">
        <v>8.0</v>
      </c>
      <c r="C1001" t="n">
        <v>7.0</v>
      </c>
      <c r="D1001" s="0" t="n">
        <f>B1001-C1001</f>
        <v>1.0</v>
      </c>
      <c r="E1001" t="n">
        <v>78770.0</v>
      </c>
      <c r="F1001" t="n">
        <v>78769.0</v>
      </c>
      <c r="G1001" s="0" t="n">
        <f>E1001-F1001</f>
        <v>1.0</v>
      </c>
      <c r="H1001" t="n">
        <v>21.0</v>
      </c>
      <c r="I1001" t="n">
        <v>1.0</v>
      </c>
      <c r="J1001" s="0" t="n">
        <f>SUM($H$32:H1001)</f>
        <v>41133.0</v>
      </c>
      <c r="K1001" s="0" t="n">
        <f>SUM($I$32:I1001)</f>
        <v>1299.0</v>
      </c>
      <c r="L1001" t="n">
        <v>3710.0</v>
      </c>
      <c r="M1001" t="n">
        <v>1.2412631E7</v>
      </c>
    </row>
    <row r="1002" ht="15.0" customHeight="true">
      <c r="A1002" s="0" t="s">
        <v>1025</v>
      </c>
      <c r="B1002" t="n">
        <v>13.0</v>
      </c>
      <c r="C1002" t="n">
        <v>12.0</v>
      </c>
      <c r="D1002" s="0" t="n">
        <f>B1002-C1002</f>
        <v>1.0</v>
      </c>
      <c r="E1002" t="n">
        <v>78769.0</v>
      </c>
      <c r="F1002" t="n">
        <v>78768.0</v>
      </c>
      <c r="G1002" s="0" t="n">
        <f>E1002-F1002</f>
        <v>1.0</v>
      </c>
      <c r="H1002" t="n">
        <v>33.0</v>
      </c>
      <c r="I1002" t="n">
        <v>1.0</v>
      </c>
      <c r="J1002" s="0" t="n">
        <f>SUM($H$32:H1002)</f>
        <v>41166.0</v>
      </c>
      <c r="K1002" s="0" t="n">
        <f>SUM($I$32:I1002)</f>
        <v>1300.0</v>
      </c>
      <c r="L1002" t="n">
        <v>5400.0</v>
      </c>
      <c r="M1002" t="n">
        <v>1.2418031E7</v>
      </c>
    </row>
    <row r="1003" ht="15.0" customHeight="true">
      <c r="A1003" s="0" t="s">
        <v>1026</v>
      </c>
      <c r="B1003" t="n">
        <v>8.0</v>
      </c>
      <c r="C1003" t="n">
        <v>7.0</v>
      </c>
      <c r="D1003" s="0" t="n">
        <f>B1003-C1003</f>
        <v>1.0</v>
      </c>
      <c r="E1003" t="n">
        <v>78768.0</v>
      </c>
      <c r="F1003" t="n">
        <v>78767.0</v>
      </c>
      <c r="G1003" s="0" t="n">
        <f>E1003-F1003</f>
        <v>1.0</v>
      </c>
      <c r="H1003" t="n">
        <v>21.0</v>
      </c>
      <c r="I1003" t="n">
        <v>1.0</v>
      </c>
      <c r="J1003" s="0" t="n">
        <f>SUM($H$32:H1003)</f>
        <v>41187.0</v>
      </c>
      <c r="K1003" s="0" t="n">
        <f>SUM($I$32:I1003)</f>
        <v>1301.0</v>
      </c>
      <c r="L1003" t="n">
        <v>5000.0</v>
      </c>
      <c r="M1003" t="n">
        <v>1.2423031E7</v>
      </c>
    </row>
    <row r="1004" ht="15.0" customHeight="true">
      <c r="A1004" s="0" t="s">
        <v>1027</v>
      </c>
      <c r="B1004" t="n">
        <v>7.0</v>
      </c>
      <c r="C1004" t="n">
        <v>7.0</v>
      </c>
      <c r="D1004" s="0" t="n">
        <f>B1004-C1004</f>
        <v>0.0</v>
      </c>
      <c r="E1004" t="n">
        <v>78767.0</v>
      </c>
      <c r="F1004" t="n">
        <v>78767.0</v>
      </c>
      <c r="G1004" s="0" t="n">
        <f>E1004-F1004</f>
        <v>0.0</v>
      </c>
      <c r="H1004" t="n">
        <v>13.0</v>
      </c>
      <c r="I1004" t="n">
        <v>0.0</v>
      </c>
      <c r="J1004" s="0" t="n">
        <f>SUM($H$32:H1004)</f>
        <v>41200.0</v>
      </c>
      <c r="K1004" s="0" t="n">
        <f>SUM($I$32:I1004)</f>
        <v>1301.0</v>
      </c>
      <c r="L1004" t="n">
        <v>1909.0</v>
      </c>
      <c r="M1004" t="n">
        <v>1.242494E7</v>
      </c>
    </row>
    <row r="1005" ht="15.0" customHeight="true">
      <c r="A1005" s="0" t="s">
        <v>1028</v>
      </c>
      <c r="B1005" t="n">
        <v>9.0</v>
      </c>
      <c r="C1005" t="n">
        <v>8.0</v>
      </c>
      <c r="D1005" s="0" t="n">
        <f>B1005-C1005</f>
        <v>1.0</v>
      </c>
      <c r="E1005" t="n">
        <v>78767.0</v>
      </c>
      <c r="F1005" t="n">
        <v>78766.0</v>
      </c>
      <c r="G1005" s="0" t="n">
        <f>E1005-F1005</f>
        <v>1.0</v>
      </c>
      <c r="H1005" t="n">
        <v>29.0</v>
      </c>
      <c r="I1005" t="n">
        <v>1.0</v>
      </c>
      <c r="J1005" s="0" t="n">
        <f>SUM($H$32:H1005)</f>
        <v>41229.0</v>
      </c>
      <c r="K1005" s="0" t="n">
        <f>SUM($I$32:I1005)</f>
        <v>1302.0</v>
      </c>
      <c r="L1005" t="n">
        <v>5270.0</v>
      </c>
      <c r="M1005" t="n">
        <v>1.243021E7</v>
      </c>
    </row>
    <row r="1006" ht="15.0" customHeight="true">
      <c r="A1006" s="0" t="s">
        <v>1029</v>
      </c>
      <c r="B1006" t="n">
        <v>2.0</v>
      </c>
      <c r="C1006" t="n">
        <v>2.0</v>
      </c>
      <c r="D1006" s="0" t="n">
        <f>B1006-C1006</f>
        <v>0.0</v>
      </c>
      <c r="E1006" t="n">
        <v>78766.0</v>
      </c>
      <c r="F1006" t="n">
        <v>78766.0</v>
      </c>
      <c r="G1006" s="0" t="n">
        <f>E1006-F1006</f>
        <v>0.0</v>
      </c>
      <c r="H1006" t="n">
        <v>2.0</v>
      </c>
      <c r="I1006" t="n">
        <v>0.0</v>
      </c>
      <c r="J1006" s="0" t="n">
        <f>SUM($H$32:H1006)</f>
        <v>41231.0</v>
      </c>
      <c r="K1006" s="0" t="n">
        <f>SUM($I$32:I1006)</f>
        <v>1302.0</v>
      </c>
      <c r="L1006" t="n">
        <v>273.0</v>
      </c>
      <c r="M1006" t="n">
        <v>1.2430483E7</v>
      </c>
    </row>
    <row r="1007" ht="15.0" customHeight="true">
      <c r="A1007" s="0" t="s">
        <v>1030</v>
      </c>
      <c r="B1007" t="n">
        <v>2.0</v>
      </c>
      <c r="C1007" t="n">
        <v>2.0</v>
      </c>
      <c r="D1007" s="0" t="n">
        <f>B1007-C1007</f>
        <v>0.0</v>
      </c>
      <c r="E1007" t="n">
        <v>78766.0</v>
      </c>
      <c r="F1007" t="n">
        <v>78766.0</v>
      </c>
      <c r="G1007" s="0" t="n">
        <f>E1007-F1007</f>
        <v>0.0</v>
      </c>
      <c r="H1007" t="n">
        <v>2.0</v>
      </c>
      <c r="I1007" t="n">
        <v>0.0</v>
      </c>
      <c r="J1007" s="0" t="n">
        <f>SUM($H$32:H1007)</f>
        <v>41233.0</v>
      </c>
      <c r="K1007" s="0" t="n">
        <f>SUM($I$32:I1007)</f>
        <v>1302.0</v>
      </c>
      <c r="L1007" t="n">
        <v>218.0</v>
      </c>
      <c r="M1007" t="n">
        <v>1.2430701E7</v>
      </c>
    </row>
    <row r="1008" ht="15.0" customHeight="true">
      <c r="A1008" s="0" t="s">
        <v>1031</v>
      </c>
      <c r="B1008" t="n">
        <v>10.0</v>
      </c>
      <c r="C1008" t="n">
        <v>9.0</v>
      </c>
      <c r="D1008" s="0" t="n">
        <f>B1008-C1008</f>
        <v>1.0</v>
      </c>
      <c r="E1008" t="n">
        <v>78766.0</v>
      </c>
      <c r="F1008" t="n">
        <v>78765.0</v>
      </c>
      <c r="G1008" s="0" t="n">
        <f>E1008-F1008</f>
        <v>1.0</v>
      </c>
      <c r="H1008" t="n">
        <v>30.0</v>
      </c>
      <c r="I1008" t="n">
        <v>1.0</v>
      </c>
      <c r="J1008" s="0" t="n">
        <f>SUM($H$32:H1008)</f>
        <v>41263.0</v>
      </c>
      <c r="K1008" s="0" t="n">
        <f>SUM($I$32:I1008)</f>
        <v>1303.0</v>
      </c>
      <c r="L1008" t="n">
        <v>3869.0</v>
      </c>
      <c r="M1008" t="n">
        <v>1.243457E7</v>
      </c>
    </row>
    <row r="1009" ht="15.0" customHeight="true">
      <c r="A1009" s="0" t="s">
        <v>1032</v>
      </c>
      <c r="B1009" t="n">
        <v>12.0</v>
      </c>
      <c r="C1009" t="n">
        <v>11.0</v>
      </c>
      <c r="D1009" s="0" t="n">
        <f>B1009-C1009</f>
        <v>1.0</v>
      </c>
      <c r="E1009" t="n">
        <v>78765.0</v>
      </c>
      <c r="F1009" t="n">
        <v>78764.0</v>
      </c>
      <c r="G1009" s="0" t="n">
        <f>E1009-F1009</f>
        <v>1.0</v>
      </c>
      <c r="H1009" t="n">
        <v>37.0</v>
      </c>
      <c r="I1009" t="n">
        <v>1.0</v>
      </c>
      <c r="J1009" s="0" t="n">
        <f>SUM($H$32:H1009)</f>
        <v>41300.0</v>
      </c>
      <c r="K1009" s="0" t="n">
        <f>SUM($I$32:I1009)</f>
        <v>1304.0</v>
      </c>
      <c r="L1009" t="n">
        <v>3980.0</v>
      </c>
      <c r="M1009" t="n">
        <v>1.243855E7</v>
      </c>
    </row>
    <row r="1010" ht="15.0" customHeight="true">
      <c r="A1010" s="0" t="s">
        <v>1033</v>
      </c>
      <c r="B1010" t="n">
        <v>4.0</v>
      </c>
      <c r="C1010" t="n">
        <v>3.0</v>
      </c>
      <c r="D1010" s="0" t="n">
        <f>B1010-C1010</f>
        <v>1.0</v>
      </c>
      <c r="E1010" t="n">
        <v>78764.0</v>
      </c>
      <c r="F1010" t="n">
        <v>78763.0</v>
      </c>
      <c r="G1010" s="0" t="n">
        <f>E1010-F1010</f>
        <v>1.0</v>
      </c>
      <c r="H1010" t="n">
        <v>9.0</v>
      </c>
      <c r="I1010" t="n">
        <v>1.0</v>
      </c>
      <c r="J1010" s="0" t="n">
        <f>SUM($H$32:H1010)</f>
        <v>41309.0</v>
      </c>
      <c r="K1010" s="0" t="n">
        <f>SUM($I$32:I1010)</f>
        <v>1305.0</v>
      </c>
      <c r="L1010" t="n">
        <v>2069.0</v>
      </c>
      <c r="M1010" t="n">
        <v>1.2440619E7</v>
      </c>
    </row>
    <row r="1011" ht="15.0" customHeight="true">
      <c r="A1011" s="0" t="s">
        <v>1034</v>
      </c>
      <c r="B1011" t="n">
        <v>11.0</v>
      </c>
      <c r="C1011" t="n">
        <v>10.0</v>
      </c>
      <c r="D1011" s="0" t="n">
        <f>B1011-C1011</f>
        <v>1.0</v>
      </c>
      <c r="E1011" t="n">
        <v>78763.0</v>
      </c>
      <c r="F1011" t="n">
        <v>78762.0</v>
      </c>
      <c r="G1011" s="0" t="n">
        <f>E1011-F1011</f>
        <v>1.0</v>
      </c>
      <c r="H1011" t="n">
        <v>31.0</v>
      </c>
      <c r="I1011" t="n">
        <v>1.0</v>
      </c>
      <c r="J1011" s="0" t="n">
        <f>SUM($H$32:H1011)</f>
        <v>41340.0</v>
      </c>
      <c r="K1011" s="0" t="n">
        <f>SUM($I$32:I1011)</f>
        <v>1306.0</v>
      </c>
      <c r="L1011" t="n">
        <v>6222.0</v>
      </c>
      <c r="M1011" t="n">
        <v>1.2446841E7</v>
      </c>
    </row>
    <row r="1012" ht="15.0" customHeight="true">
      <c r="A1012" s="0" t="s">
        <v>1035</v>
      </c>
      <c r="B1012" t="n">
        <v>10.0</v>
      </c>
      <c r="C1012" t="n">
        <v>9.0</v>
      </c>
      <c r="D1012" s="0" t="n">
        <f>B1012-C1012</f>
        <v>1.0</v>
      </c>
      <c r="E1012" t="n">
        <v>78762.0</v>
      </c>
      <c r="F1012" t="n">
        <v>78761.0</v>
      </c>
      <c r="G1012" s="0" t="n">
        <f>E1012-F1012</f>
        <v>1.0</v>
      </c>
      <c r="H1012" t="n">
        <v>33.0</v>
      </c>
      <c r="I1012" t="n">
        <v>1.0</v>
      </c>
      <c r="J1012" s="0" t="n">
        <f>SUM($H$32:H1012)</f>
        <v>41373.0</v>
      </c>
      <c r="K1012" s="0" t="n">
        <f>SUM($I$32:I1012)</f>
        <v>1307.0</v>
      </c>
      <c r="L1012" t="n">
        <v>5315.0</v>
      </c>
      <c r="M1012" t="n">
        <v>1.2452156E7</v>
      </c>
    </row>
    <row r="1013" ht="15.0" customHeight="true">
      <c r="A1013" s="0" t="s">
        <v>1036</v>
      </c>
      <c r="B1013" t="n">
        <v>14.0</v>
      </c>
      <c r="C1013" t="n">
        <v>8.0</v>
      </c>
      <c r="D1013" s="0" t="n">
        <f>B1013-C1013</f>
        <v>6.0</v>
      </c>
      <c r="E1013" t="n">
        <v>78761.0</v>
      </c>
      <c r="F1013" t="n">
        <v>78698.0</v>
      </c>
      <c r="G1013" s="0" t="n">
        <f>E1013-F1013</f>
        <v>63.0</v>
      </c>
      <c r="H1013" t="n">
        <v>71.0</v>
      </c>
      <c r="I1013" t="n">
        <v>11.0</v>
      </c>
      <c r="J1013" s="0" t="n">
        <f>SUM($H$32:H1013)</f>
        <v>41444.0</v>
      </c>
      <c r="K1013" s="0" t="n">
        <f>SUM($I$32:I1013)</f>
        <v>1318.0</v>
      </c>
      <c r="L1013" t="n">
        <v>16584.0</v>
      </c>
      <c r="M1013" t="n">
        <v>1.246874E7</v>
      </c>
    </row>
    <row r="1014" ht="15.0" customHeight="true">
      <c r="A1014" s="0" t="s">
        <v>1037</v>
      </c>
      <c r="B1014" t="n">
        <v>2.0</v>
      </c>
      <c r="C1014" t="n">
        <v>2.0</v>
      </c>
      <c r="D1014" s="0" t="n">
        <f>B1014-C1014</f>
        <v>0.0</v>
      </c>
      <c r="E1014" t="n">
        <v>78698.0</v>
      </c>
      <c r="F1014" t="n">
        <v>78698.0</v>
      </c>
      <c r="G1014" s="0" t="n">
        <f>E1014-F1014</f>
        <v>0.0</v>
      </c>
      <c r="H1014" t="n">
        <v>2.0</v>
      </c>
      <c r="I1014" t="n">
        <v>0.0</v>
      </c>
      <c r="J1014" s="0" t="n">
        <f>SUM($H$32:H1014)</f>
        <v>41446.0</v>
      </c>
      <c r="K1014" s="0" t="n">
        <f>SUM($I$32:I1014)</f>
        <v>1318.0</v>
      </c>
      <c r="L1014" t="n">
        <v>247.0</v>
      </c>
      <c r="M1014" t="n">
        <v>1.2468987E7</v>
      </c>
    </row>
    <row r="1015" ht="15.0" customHeight="true">
      <c r="A1015" s="0" t="s">
        <v>1038</v>
      </c>
      <c r="B1015" t="n">
        <v>3.0</v>
      </c>
      <c r="C1015" t="n">
        <v>3.0</v>
      </c>
      <c r="D1015" s="0" t="n">
        <f>B1015-C1015</f>
        <v>0.0</v>
      </c>
      <c r="E1015" t="n">
        <v>78698.0</v>
      </c>
      <c r="F1015" t="n">
        <v>78698.0</v>
      </c>
      <c r="G1015" s="0" t="n">
        <f>E1015-F1015</f>
        <v>0.0</v>
      </c>
      <c r="H1015" t="n">
        <v>5.0</v>
      </c>
      <c r="I1015" t="n">
        <v>0.0</v>
      </c>
      <c r="J1015" s="0" t="n">
        <f>SUM($H$32:H1015)</f>
        <v>41451.0</v>
      </c>
      <c r="K1015" s="0" t="n">
        <f>SUM($I$32:I1015)</f>
        <v>1318.0</v>
      </c>
      <c r="L1015" t="n">
        <v>1718.0</v>
      </c>
      <c r="M1015" t="n">
        <v>1.2470705E7</v>
      </c>
    </row>
    <row r="1016" ht="15.0" customHeight="true">
      <c r="A1016" s="0" t="s">
        <v>1039</v>
      </c>
      <c r="B1016" t="n">
        <v>3.0</v>
      </c>
      <c r="C1016" t="n">
        <v>3.0</v>
      </c>
      <c r="D1016" s="0" t="n">
        <f>B1016-C1016</f>
        <v>0.0</v>
      </c>
      <c r="E1016" t="n">
        <v>78698.0</v>
      </c>
      <c r="F1016" t="n">
        <v>78698.0</v>
      </c>
      <c r="G1016" s="0" t="n">
        <f>E1016-F1016</f>
        <v>0.0</v>
      </c>
      <c r="H1016" t="n">
        <v>5.0</v>
      </c>
      <c r="I1016" t="n">
        <v>0.0</v>
      </c>
      <c r="J1016" s="0" t="n">
        <f>SUM($H$32:H1016)</f>
        <v>41456.0</v>
      </c>
      <c r="K1016" s="0" t="n">
        <f>SUM($I$32:I1016)</f>
        <v>1318.0</v>
      </c>
      <c r="L1016" t="n">
        <v>1622.0</v>
      </c>
      <c r="M1016" t="n">
        <v>1.2472327E7</v>
      </c>
    </row>
    <row r="1017" ht="15.0" customHeight="true">
      <c r="A1017" s="0" t="s">
        <v>1040</v>
      </c>
      <c r="B1017" t="n">
        <v>1.0</v>
      </c>
      <c r="C1017" t="n">
        <v>1.0</v>
      </c>
      <c r="D1017" s="0" t="n">
        <f>B1017-C1017</f>
        <v>0.0</v>
      </c>
      <c r="E1017" t="n">
        <v>78698.0</v>
      </c>
      <c r="F1017" t="n">
        <v>78698.0</v>
      </c>
      <c r="G1017" s="0" t="n">
        <f>E1017-F1017</f>
        <v>0.0</v>
      </c>
      <c r="H1017" t="n">
        <v>0.0</v>
      </c>
      <c r="I1017" t="n">
        <v>0.0</v>
      </c>
      <c r="J1017" s="0" t="n">
        <f>SUM($H$32:H1017)</f>
        <v>41456.0</v>
      </c>
      <c r="K1017" s="0" t="n">
        <f>SUM($I$32:I1017)</f>
        <v>1318.0</v>
      </c>
      <c r="L1017" t="n">
        <v>15.0</v>
      </c>
      <c r="M1017" t="n">
        <v>1.2472342E7</v>
      </c>
    </row>
    <row r="1018" ht="15.0" customHeight="true">
      <c r="A1018" s="0" t="s">
        <v>1041</v>
      </c>
      <c r="B1018" t="n">
        <v>3.0</v>
      </c>
      <c r="C1018" t="n">
        <v>2.0</v>
      </c>
      <c r="D1018" s="0" t="n">
        <f>B1018-C1018</f>
        <v>1.0</v>
      </c>
      <c r="E1018" t="n">
        <v>78698.0</v>
      </c>
      <c r="F1018" t="n">
        <v>78697.0</v>
      </c>
      <c r="G1018" s="0" t="n">
        <f>E1018-F1018</f>
        <v>1.0</v>
      </c>
      <c r="H1018" t="n">
        <v>7.0</v>
      </c>
      <c r="I1018" t="n">
        <v>1.0</v>
      </c>
      <c r="J1018" s="0" t="n">
        <f>SUM($H$32:H1018)</f>
        <v>41463.0</v>
      </c>
      <c r="K1018" s="0" t="n">
        <f>SUM($I$32:I1018)</f>
        <v>1319.0</v>
      </c>
      <c r="L1018" t="n">
        <v>2123.0</v>
      </c>
      <c r="M1018" t="n">
        <v>1.2474465E7</v>
      </c>
    </row>
    <row r="1019" ht="15.0" customHeight="true">
      <c r="A1019" s="0" t="s">
        <v>1042</v>
      </c>
      <c r="B1019" t="n">
        <v>4.0</v>
      </c>
      <c r="C1019" t="n">
        <v>3.0</v>
      </c>
      <c r="D1019" s="0" t="n">
        <f>B1019-C1019</f>
        <v>1.0</v>
      </c>
      <c r="E1019" t="n">
        <v>78697.0</v>
      </c>
      <c r="F1019" t="n">
        <v>78696.0</v>
      </c>
      <c r="G1019" s="0" t="n">
        <f>E1019-F1019</f>
        <v>1.0</v>
      </c>
      <c r="H1019" t="n">
        <v>9.0</v>
      </c>
      <c r="I1019" t="n">
        <v>1.0</v>
      </c>
      <c r="J1019" s="0" t="n">
        <f>SUM($H$32:H1019)</f>
        <v>41472.0</v>
      </c>
      <c r="K1019" s="0" t="n">
        <f>SUM($I$32:I1019)</f>
        <v>1320.0</v>
      </c>
      <c r="L1019" t="n">
        <v>2077.0</v>
      </c>
      <c r="M1019" t="n">
        <v>1.2476542E7</v>
      </c>
    </row>
    <row r="1020" ht="15.0" customHeight="true">
      <c r="A1020" s="0" t="s">
        <v>1043</v>
      </c>
      <c r="B1020" t="n">
        <v>6.0</v>
      </c>
      <c r="C1020" t="n">
        <v>5.0</v>
      </c>
      <c r="D1020" s="0" t="n">
        <f>B1020-C1020</f>
        <v>1.0</v>
      </c>
      <c r="E1020" t="n">
        <v>78696.0</v>
      </c>
      <c r="F1020" t="n">
        <v>78695.0</v>
      </c>
      <c r="G1020" s="0" t="n">
        <f>E1020-F1020</f>
        <v>1.0</v>
      </c>
      <c r="H1020" t="n">
        <v>17.0</v>
      </c>
      <c r="I1020" t="n">
        <v>1.0</v>
      </c>
      <c r="J1020" s="0" t="n">
        <f>SUM($H$32:H1020)</f>
        <v>41489.0</v>
      </c>
      <c r="K1020" s="0" t="n">
        <f>SUM($I$32:I1020)</f>
        <v>1321.0</v>
      </c>
      <c r="L1020" t="n">
        <v>2317.0</v>
      </c>
      <c r="M1020" t="n">
        <v>1.2478859E7</v>
      </c>
    </row>
    <row r="1021" ht="15.0" customHeight="true">
      <c r="A1021" s="0" t="s">
        <v>1044</v>
      </c>
      <c r="B1021" t="n">
        <v>6.0</v>
      </c>
      <c r="C1021" t="n">
        <v>5.0</v>
      </c>
      <c r="D1021" s="0" t="n">
        <f>B1021-C1021</f>
        <v>1.0</v>
      </c>
      <c r="E1021" t="n">
        <v>78695.0</v>
      </c>
      <c r="F1021" t="n">
        <v>78694.0</v>
      </c>
      <c r="G1021" s="0" t="n">
        <f>E1021-F1021</f>
        <v>1.0</v>
      </c>
      <c r="H1021" t="n">
        <v>17.0</v>
      </c>
      <c r="I1021" t="n">
        <v>1.0</v>
      </c>
      <c r="J1021" s="0" t="n">
        <f>SUM($H$32:H1021)</f>
        <v>41506.0</v>
      </c>
      <c r="K1021" s="0" t="n">
        <f>SUM($I$32:I1021)</f>
        <v>1322.0</v>
      </c>
      <c r="L1021" t="n">
        <v>2307.0</v>
      </c>
      <c r="M1021" t="n">
        <v>1.2481166E7</v>
      </c>
    </row>
    <row r="1022" ht="15.0" customHeight="true">
      <c r="A1022" s="0" t="s">
        <v>1045</v>
      </c>
      <c r="B1022" t="n">
        <v>4.0</v>
      </c>
      <c r="C1022" t="n">
        <v>3.0</v>
      </c>
      <c r="D1022" s="0" t="n">
        <f>B1022-C1022</f>
        <v>1.0</v>
      </c>
      <c r="E1022" t="n">
        <v>78694.0</v>
      </c>
      <c r="F1022" t="n">
        <v>78693.0</v>
      </c>
      <c r="G1022" s="0" t="n">
        <f>E1022-F1022</f>
        <v>1.0</v>
      </c>
      <c r="H1022" t="n">
        <v>9.0</v>
      </c>
      <c r="I1022" t="n">
        <v>1.0</v>
      </c>
      <c r="J1022" s="0" t="n">
        <f>SUM($H$32:H1022)</f>
        <v>41515.0</v>
      </c>
      <c r="K1022" s="0" t="n">
        <f>SUM($I$32:I1022)</f>
        <v>1323.0</v>
      </c>
      <c r="L1022" t="n">
        <v>2078.0</v>
      </c>
      <c r="M1022" t="n">
        <v>1.2483244E7</v>
      </c>
    </row>
    <row r="1023" ht="15.0" customHeight="true">
      <c r="A1023" s="0" t="s">
        <v>1046</v>
      </c>
      <c r="B1023" t="n">
        <v>6.0</v>
      </c>
      <c r="C1023" t="n">
        <v>5.0</v>
      </c>
      <c r="D1023" s="0" t="n">
        <f>B1023-C1023</f>
        <v>1.0</v>
      </c>
      <c r="E1023" t="n">
        <v>78693.0</v>
      </c>
      <c r="F1023" t="n">
        <v>78692.0</v>
      </c>
      <c r="G1023" s="0" t="n">
        <f>E1023-F1023</f>
        <v>1.0</v>
      </c>
      <c r="H1023" t="n">
        <v>17.0</v>
      </c>
      <c r="I1023" t="n">
        <v>1.0</v>
      </c>
      <c r="J1023" s="0" t="n">
        <f>SUM($H$32:H1023)</f>
        <v>41532.0</v>
      </c>
      <c r="K1023" s="0" t="n">
        <f>SUM($I$32:I1023)</f>
        <v>1324.0</v>
      </c>
      <c r="L1023" t="n">
        <v>2299.0</v>
      </c>
      <c r="M1023" t="n">
        <v>1.2485543E7</v>
      </c>
    </row>
    <row r="1024" ht="15.0" customHeight="true">
      <c r="A1024" s="0" t="s">
        <v>1047</v>
      </c>
      <c r="B1024" t="n">
        <v>3.0</v>
      </c>
      <c r="C1024" t="n">
        <v>2.0</v>
      </c>
      <c r="D1024" s="0" t="n">
        <f>B1024-C1024</f>
        <v>1.0</v>
      </c>
      <c r="E1024" t="n">
        <v>78692.0</v>
      </c>
      <c r="F1024" t="n">
        <v>78691.0</v>
      </c>
      <c r="G1024" s="0" t="n">
        <f>E1024-F1024</f>
        <v>1.0</v>
      </c>
      <c r="H1024" t="n">
        <v>4.0</v>
      </c>
      <c r="I1024" t="n">
        <v>1.0</v>
      </c>
      <c r="J1024" s="0" t="n">
        <f>SUM($H$32:H1024)</f>
        <v>41536.0</v>
      </c>
      <c r="K1024" s="0" t="n">
        <f>SUM($I$32:I1024)</f>
        <v>1325.0</v>
      </c>
      <c r="L1024" t="n">
        <v>1869.0</v>
      </c>
      <c r="M1024" t="n">
        <v>1.2487412E7</v>
      </c>
    </row>
    <row r="1025" ht="15.0" customHeight="true">
      <c r="A1025" s="0" t="s">
        <v>1048</v>
      </c>
      <c r="B1025" t="n">
        <v>6.0</v>
      </c>
      <c r="C1025" t="n">
        <v>6.0</v>
      </c>
      <c r="D1025" s="0" t="n">
        <f>B1025-C1025</f>
        <v>0.0</v>
      </c>
      <c r="E1025" t="n">
        <v>78691.0</v>
      </c>
      <c r="F1025" t="n">
        <v>78691.0</v>
      </c>
      <c r="G1025" s="0" t="n">
        <f>E1025-F1025</f>
        <v>0.0</v>
      </c>
      <c r="H1025" t="n">
        <v>12.0</v>
      </c>
      <c r="I1025" t="n">
        <v>0.0</v>
      </c>
      <c r="J1025" s="0" t="n">
        <f>SUM($H$32:H1025)</f>
        <v>41548.0</v>
      </c>
      <c r="K1025" s="0" t="n">
        <f>SUM($I$32:I1025)</f>
        <v>1325.0</v>
      </c>
      <c r="L1025" t="n">
        <v>2002.0</v>
      </c>
      <c r="M1025" t="n">
        <v>1.2489414E7</v>
      </c>
    </row>
    <row r="1026" ht="15.0" customHeight="true">
      <c r="A1026" s="0" t="s">
        <v>1049</v>
      </c>
      <c r="B1026" t="n">
        <v>3.0</v>
      </c>
      <c r="C1026" t="n">
        <v>2.0</v>
      </c>
      <c r="D1026" s="0" t="n">
        <f>B1026-C1026</f>
        <v>1.0</v>
      </c>
      <c r="E1026" t="n">
        <v>78691.0</v>
      </c>
      <c r="F1026" t="n">
        <v>78690.0</v>
      </c>
      <c r="G1026" s="0" t="n">
        <f>E1026-F1026</f>
        <v>1.0</v>
      </c>
      <c r="H1026" t="n">
        <v>4.0</v>
      </c>
      <c r="I1026" t="n">
        <v>1.0</v>
      </c>
      <c r="J1026" s="0" t="n">
        <f>SUM($H$32:H1026)</f>
        <v>41552.0</v>
      </c>
      <c r="K1026" s="0" t="n">
        <f>SUM($I$32:I1026)</f>
        <v>1326.0</v>
      </c>
      <c r="L1026" t="n">
        <v>1905.0</v>
      </c>
      <c r="M1026" t="n">
        <v>1.2491319E7</v>
      </c>
    </row>
    <row r="1027" ht="15.0" customHeight="true">
      <c r="A1027" s="0" t="s">
        <v>1050</v>
      </c>
      <c r="B1027" t="n">
        <v>6.0</v>
      </c>
      <c r="C1027" t="n">
        <v>5.0</v>
      </c>
      <c r="D1027" s="0" t="n">
        <f>B1027-C1027</f>
        <v>1.0</v>
      </c>
      <c r="E1027" t="n">
        <v>78690.0</v>
      </c>
      <c r="F1027" t="n">
        <v>78689.0</v>
      </c>
      <c r="G1027" s="0" t="n">
        <f>E1027-F1027</f>
        <v>1.0</v>
      </c>
      <c r="H1027" t="n">
        <v>17.0</v>
      </c>
      <c r="I1027" t="n">
        <v>1.0</v>
      </c>
      <c r="J1027" s="0" t="n">
        <f>SUM($H$32:H1027)</f>
        <v>41569.0</v>
      </c>
      <c r="K1027" s="0" t="n">
        <f>SUM($I$32:I1027)</f>
        <v>1327.0</v>
      </c>
      <c r="L1027" t="n">
        <v>2337.0</v>
      </c>
      <c r="M1027" t="n">
        <v>1.2493656E7</v>
      </c>
    </row>
    <row r="1028" ht="15.0" customHeight="true">
      <c r="A1028" s="0" t="s">
        <v>1051</v>
      </c>
      <c r="B1028" t="n">
        <v>8.0</v>
      </c>
      <c r="C1028" t="n">
        <v>7.0</v>
      </c>
      <c r="D1028" s="0" t="n">
        <f>B1028-C1028</f>
        <v>1.0</v>
      </c>
      <c r="E1028" t="n">
        <v>78689.0</v>
      </c>
      <c r="F1028" t="n">
        <v>78688.0</v>
      </c>
      <c r="G1028" s="0" t="n">
        <f>E1028-F1028</f>
        <v>1.0</v>
      </c>
      <c r="H1028" t="n">
        <v>21.0</v>
      </c>
      <c r="I1028" t="n">
        <v>1.0</v>
      </c>
      <c r="J1028" s="0" t="n">
        <f>SUM($H$32:H1028)</f>
        <v>41590.0</v>
      </c>
      <c r="K1028" s="0" t="n">
        <f>SUM($I$32:I1028)</f>
        <v>1328.0</v>
      </c>
      <c r="L1028" t="n">
        <v>3520.0</v>
      </c>
      <c r="M1028" t="n">
        <v>1.2497176E7</v>
      </c>
    </row>
    <row r="1029" ht="15.0" customHeight="true">
      <c r="A1029" s="0" t="s">
        <v>1052</v>
      </c>
      <c r="B1029" t="n">
        <v>6.0</v>
      </c>
      <c r="C1029" t="n">
        <v>5.0</v>
      </c>
      <c r="D1029" s="0" t="n">
        <f>B1029-C1029</f>
        <v>1.0</v>
      </c>
      <c r="E1029" t="n">
        <v>78688.0</v>
      </c>
      <c r="F1029" t="n">
        <v>78687.0</v>
      </c>
      <c r="G1029" s="0" t="n">
        <f>E1029-F1029</f>
        <v>1.0</v>
      </c>
      <c r="H1029" t="n">
        <v>17.0</v>
      </c>
      <c r="I1029" t="n">
        <v>1.0</v>
      </c>
      <c r="J1029" s="0" t="n">
        <f>SUM($H$32:H1029)</f>
        <v>41607.0</v>
      </c>
      <c r="K1029" s="0" t="n">
        <f>SUM($I$32:I1029)</f>
        <v>1329.0</v>
      </c>
      <c r="L1029" t="n">
        <v>2311.0</v>
      </c>
      <c r="M1029" t="n">
        <v>1.2499487E7</v>
      </c>
    </row>
    <row r="1030" ht="15.0" customHeight="true">
      <c r="A1030" s="0" t="s">
        <v>1053</v>
      </c>
      <c r="B1030" t="n">
        <v>12.0</v>
      </c>
      <c r="C1030" t="n">
        <v>11.0</v>
      </c>
      <c r="D1030" s="0" t="n">
        <f>B1030-C1030</f>
        <v>1.0</v>
      </c>
      <c r="E1030" t="n">
        <v>78687.0</v>
      </c>
      <c r="F1030" t="n">
        <v>78686.0</v>
      </c>
      <c r="G1030" s="0" t="n">
        <f>E1030-F1030</f>
        <v>1.0</v>
      </c>
      <c r="H1030" t="n">
        <v>37.0</v>
      </c>
      <c r="I1030" t="n">
        <v>1.0</v>
      </c>
      <c r="J1030" s="0" t="n">
        <f>SUM($H$32:H1030)</f>
        <v>41644.0</v>
      </c>
      <c r="K1030" s="0" t="n">
        <f>SUM($I$32:I1030)</f>
        <v>1330.0</v>
      </c>
      <c r="L1030" t="n">
        <v>5146.0</v>
      </c>
      <c r="M1030" t="n">
        <v>1.2504633E7</v>
      </c>
    </row>
    <row r="1031" ht="15.0" customHeight="true">
      <c r="A1031" s="0" t="s">
        <v>1054</v>
      </c>
      <c r="B1031" t="n">
        <v>4.0</v>
      </c>
      <c r="C1031" t="n">
        <v>3.0</v>
      </c>
      <c r="D1031" s="0" t="n">
        <f>B1031-C1031</f>
        <v>1.0</v>
      </c>
      <c r="E1031" t="n">
        <v>78686.0</v>
      </c>
      <c r="F1031" t="n">
        <v>78685.0</v>
      </c>
      <c r="G1031" s="0" t="n">
        <f>E1031-F1031</f>
        <v>1.0</v>
      </c>
      <c r="H1031" t="n">
        <v>9.0</v>
      </c>
      <c r="I1031" t="n">
        <v>1.0</v>
      </c>
      <c r="J1031" s="0" t="n">
        <f>SUM($H$32:H1031)</f>
        <v>41653.0</v>
      </c>
      <c r="K1031" s="0" t="n">
        <f>SUM($I$32:I1031)</f>
        <v>1331.0</v>
      </c>
      <c r="L1031" t="n">
        <v>2086.0</v>
      </c>
      <c r="M1031" t="n">
        <v>1.2506719E7</v>
      </c>
    </row>
    <row r="1032" ht="15.0" customHeight="true">
      <c r="A1032" s="0" t="s">
        <v>1055</v>
      </c>
      <c r="B1032" t="n">
        <v>8.0</v>
      </c>
      <c r="C1032" t="n">
        <v>7.0</v>
      </c>
      <c r="D1032" s="0" t="n">
        <f>B1032-C1032</f>
        <v>1.0</v>
      </c>
      <c r="E1032" t="n">
        <v>78685.0</v>
      </c>
      <c r="F1032" t="n">
        <v>78684.0</v>
      </c>
      <c r="G1032" s="0" t="n">
        <f>E1032-F1032</f>
        <v>1.0</v>
      </c>
      <c r="H1032" t="n">
        <v>21.0</v>
      </c>
      <c r="I1032" t="n">
        <v>1.0</v>
      </c>
      <c r="J1032" s="0" t="n">
        <f>SUM($H$32:H1032)</f>
        <v>41674.0</v>
      </c>
      <c r="K1032" s="0" t="n">
        <f>SUM($I$32:I1032)</f>
        <v>1332.0</v>
      </c>
      <c r="L1032" t="n">
        <v>3524.0</v>
      </c>
      <c r="M1032" t="n">
        <v>1.2510243E7</v>
      </c>
    </row>
    <row r="1033" ht="15.0" customHeight="true">
      <c r="A1033" s="0" t="s">
        <v>1056</v>
      </c>
      <c r="B1033" t="n">
        <v>6.0</v>
      </c>
      <c r="C1033" t="n">
        <v>6.0</v>
      </c>
      <c r="D1033" s="0" t="n">
        <f>B1033-C1033</f>
        <v>0.0</v>
      </c>
      <c r="E1033" t="n">
        <v>78684.0</v>
      </c>
      <c r="F1033" t="n">
        <v>78684.0</v>
      </c>
      <c r="G1033" s="0" t="n">
        <f>E1033-F1033</f>
        <v>0.0</v>
      </c>
      <c r="H1033" t="n">
        <v>12.0</v>
      </c>
      <c r="I1033" t="n">
        <v>0.0</v>
      </c>
      <c r="J1033" s="0" t="n">
        <f>SUM($H$32:H1033)</f>
        <v>41686.0</v>
      </c>
      <c r="K1033" s="0" t="n">
        <f>SUM($I$32:I1033)</f>
        <v>1332.0</v>
      </c>
      <c r="L1033" t="n">
        <v>1961.0</v>
      </c>
      <c r="M1033" t="n">
        <v>1.2512204E7</v>
      </c>
    </row>
    <row r="1034" ht="15.0" customHeight="true">
      <c r="A1034" s="0" t="s">
        <v>1057</v>
      </c>
      <c r="B1034" t="n">
        <v>3.0</v>
      </c>
      <c r="C1034" t="n">
        <v>2.0</v>
      </c>
      <c r="D1034" s="0" t="n">
        <f>B1034-C1034</f>
        <v>1.0</v>
      </c>
      <c r="E1034" t="n">
        <v>78684.0</v>
      </c>
      <c r="F1034" t="n">
        <v>78683.0</v>
      </c>
      <c r="G1034" s="0" t="n">
        <f>E1034-F1034</f>
        <v>1.0</v>
      </c>
      <c r="H1034" t="n">
        <v>7.0</v>
      </c>
      <c r="I1034" t="n">
        <v>1.0</v>
      </c>
      <c r="J1034" s="0" t="n">
        <f>SUM($H$32:H1034)</f>
        <v>41693.0</v>
      </c>
      <c r="K1034" s="0" t="n">
        <f>SUM($I$32:I1034)</f>
        <v>1333.0</v>
      </c>
      <c r="L1034" t="n">
        <v>2074.0</v>
      </c>
      <c r="M1034" t="n">
        <v>1.2514278E7</v>
      </c>
    </row>
    <row r="1035" ht="15.0" customHeight="true">
      <c r="A1035" s="0" t="s">
        <v>1058</v>
      </c>
      <c r="B1035" t="n">
        <v>5.0</v>
      </c>
      <c r="C1035" t="n">
        <v>3.0</v>
      </c>
      <c r="D1035" s="0" t="n">
        <f>B1035-C1035</f>
        <v>2.0</v>
      </c>
      <c r="E1035" t="n">
        <v>78683.0</v>
      </c>
      <c r="F1035" t="n">
        <v>78681.0</v>
      </c>
      <c r="G1035" s="0" t="n">
        <f>E1035-F1035</f>
        <v>2.0</v>
      </c>
      <c r="H1035" t="n">
        <v>14.0</v>
      </c>
      <c r="I1035" t="n">
        <v>3.0</v>
      </c>
      <c r="J1035" s="0" t="n">
        <f>SUM($H$32:H1035)</f>
        <v>41707.0</v>
      </c>
      <c r="K1035" s="0" t="n">
        <f>SUM($I$32:I1035)</f>
        <v>1336.0</v>
      </c>
      <c r="L1035" t="n">
        <v>6502.0</v>
      </c>
      <c r="M1035" t="n">
        <v>1.252078E7</v>
      </c>
    </row>
    <row r="1036" ht="15.0" customHeight="true">
      <c r="A1036" s="0" t="s">
        <v>1059</v>
      </c>
      <c r="B1036" t="n">
        <v>6.0</v>
      </c>
      <c r="C1036" t="n">
        <v>5.0</v>
      </c>
      <c r="D1036" s="0" t="n">
        <f>B1036-C1036</f>
        <v>1.0</v>
      </c>
      <c r="E1036" t="n">
        <v>78681.0</v>
      </c>
      <c r="F1036" t="n">
        <v>78680.0</v>
      </c>
      <c r="G1036" s="0" t="n">
        <f>E1036-F1036</f>
        <v>1.0</v>
      </c>
      <c r="H1036" t="n">
        <v>17.0</v>
      </c>
      <c r="I1036" t="n">
        <v>1.0</v>
      </c>
      <c r="J1036" s="0" t="n">
        <f>SUM($H$32:H1036)</f>
        <v>41724.0</v>
      </c>
      <c r="K1036" s="0" t="n">
        <f>SUM($I$32:I1036)</f>
        <v>1337.0</v>
      </c>
      <c r="L1036" t="n">
        <v>2290.0</v>
      </c>
      <c r="M1036" t="n">
        <v>1.252307E7</v>
      </c>
    </row>
    <row r="1037" ht="15.0" customHeight="true">
      <c r="A1037" s="0" t="s">
        <v>1060</v>
      </c>
      <c r="B1037" t="n">
        <v>6.0</v>
      </c>
      <c r="C1037" t="n">
        <v>5.0</v>
      </c>
      <c r="D1037" s="0" t="n">
        <f>B1037-C1037</f>
        <v>1.0</v>
      </c>
      <c r="E1037" t="n">
        <v>78680.0</v>
      </c>
      <c r="F1037" t="n">
        <v>78679.0</v>
      </c>
      <c r="G1037" s="0" t="n">
        <f>E1037-F1037</f>
        <v>1.0</v>
      </c>
      <c r="H1037" t="n">
        <v>14.0</v>
      </c>
      <c r="I1037" t="n">
        <v>1.0</v>
      </c>
      <c r="J1037" s="0" t="n">
        <f>SUM($H$32:H1037)</f>
        <v>41738.0</v>
      </c>
      <c r="K1037" s="0" t="n">
        <f>SUM($I$32:I1037)</f>
        <v>1338.0</v>
      </c>
      <c r="L1037" t="n">
        <v>2314.0</v>
      </c>
      <c r="M1037" t="n">
        <v>1.2525384E7</v>
      </c>
    </row>
    <row r="1038" ht="15.0" customHeight="true">
      <c r="A1038" s="0" t="s">
        <v>1061</v>
      </c>
      <c r="B1038" t="n">
        <v>6.0</v>
      </c>
      <c r="C1038" t="n">
        <v>5.0</v>
      </c>
      <c r="D1038" s="0" t="n">
        <f>B1038-C1038</f>
        <v>1.0</v>
      </c>
      <c r="E1038" t="n">
        <v>78679.0</v>
      </c>
      <c r="F1038" t="n">
        <v>78678.0</v>
      </c>
      <c r="G1038" s="0" t="n">
        <f>E1038-F1038</f>
        <v>1.0</v>
      </c>
      <c r="H1038" t="n">
        <v>14.0</v>
      </c>
      <c r="I1038" t="n">
        <v>1.0</v>
      </c>
      <c r="J1038" s="0" t="n">
        <f>SUM($H$32:H1038)</f>
        <v>41752.0</v>
      </c>
      <c r="K1038" s="0" t="n">
        <f>SUM($I$32:I1038)</f>
        <v>1339.0</v>
      </c>
      <c r="L1038" t="n">
        <v>2319.0</v>
      </c>
      <c r="M1038" t="n">
        <v>1.2527703E7</v>
      </c>
    </row>
    <row r="1039" ht="15.0" customHeight="true">
      <c r="A1039" s="0" t="s">
        <v>1062</v>
      </c>
      <c r="B1039" t="n">
        <v>4.0</v>
      </c>
      <c r="C1039" t="n">
        <v>3.0</v>
      </c>
      <c r="D1039" s="0" t="n">
        <f>B1039-C1039</f>
        <v>1.0</v>
      </c>
      <c r="E1039" t="n">
        <v>78678.0</v>
      </c>
      <c r="F1039" t="n">
        <v>78677.0</v>
      </c>
      <c r="G1039" s="0" t="n">
        <f>E1039-F1039</f>
        <v>1.0</v>
      </c>
      <c r="H1039" t="n">
        <v>9.0</v>
      </c>
      <c r="I1039" t="n">
        <v>1.0</v>
      </c>
      <c r="J1039" s="0" t="n">
        <f>SUM($H$32:H1039)</f>
        <v>41761.0</v>
      </c>
      <c r="K1039" s="0" t="n">
        <f>SUM($I$32:I1039)</f>
        <v>1340.0</v>
      </c>
      <c r="L1039" t="n">
        <v>2083.0</v>
      </c>
      <c r="M1039" t="n">
        <v>1.2529786E7</v>
      </c>
    </row>
    <row r="1040" ht="15.0" customHeight="true">
      <c r="A1040" s="0" t="s">
        <v>1063</v>
      </c>
      <c r="B1040" t="n">
        <v>4.0</v>
      </c>
      <c r="C1040" t="n">
        <v>4.0</v>
      </c>
      <c r="D1040" s="0" t="n">
        <f>B1040-C1040</f>
        <v>0.0</v>
      </c>
      <c r="E1040" t="n">
        <v>78677.0</v>
      </c>
      <c r="F1040" t="n">
        <v>78677.0</v>
      </c>
      <c r="G1040" s="0" t="n">
        <f>E1040-F1040</f>
        <v>0.0</v>
      </c>
      <c r="H1040" t="n">
        <v>6.0</v>
      </c>
      <c r="I1040" t="n">
        <v>0.0</v>
      </c>
      <c r="J1040" s="0" t="n">
        <f>SUM($H$32:H1040)</f>
        <v>41767.0</v>
      </c>
      <c r="K1040" s="0" t="n">
        <f>SUM($I$32:I1040)</f>
        <v>1340.0</v>
      </c>
      <c r="L1040" t="n">
        <v>1640.0</v>
      </c>
      <c r="M1040" t="n">
        <v>1.2531426E7</v>
      </c>
    </row>
    <row r="1041" ht="15.0" customHeight="true">
      <c r="A1041" s="0" t="s">
        <v>1064</v>
      </c>
      <c r="B1041" t="n">
        <v>3.0</v>
      </c>
      <c r="C1041" t="n">
        <v>2.0</v>
      </c>
      <c r="D1041" s="0" t="n">
        <f>B1041-C1041</f>
        <v>1.0</v>
      </c>
      <c r="E1041" t="n">
        <v>78677.0</v>
      </c>
      <c r="F1041" t="n">
        <v>78676.0</v>
      </c>
      <c r="G1041" s="0" t="n">
        <f>E1041-F1041</f>
        <v>1.0</v>
      </c>
      <c r="H1041" t="n">
        <v>7.0</v>
      </c>
      <c r="I1041" t="n">
        <v>1.0</v>
      </c>
      <c r="J1041" s="0" t="n">
        <f>SUM($H$32:H1041)</f>
        <v>41774.0</v>
      </c>
      <c r="K1041" s="0" t="n">
        <f>SUM($I$32:I1041)</f>
        <v>1341.0</v>
      </c>
      <c r="L1041" t="n">
        <v>2117.0</v>
      </c>
      <c r="M1041" t="n">
        <v>1.2533543E7</v>
      </c>
    </row>
    <row r="1042" ht="15.0" customHeight="true">
      <c r="A1042" s="0" t="s">
        <v>1065</v>
      </c>
      <c r="B1042" t="n">
        <v>6.0</v>
      </c>
      <c r="C1042" t="n">
        <v>5.0</v>
      </c>
      <c r="D1042" s="0" t="n">
        <f>B1042-C1042</f>
        <v>1.0</v>
      </c>
      <c r="E1042" t="n">
        <v>78676.0</v>
      </c>
      <c r="F1042" t="n">
        <v>78675.0</v>
      </c>
      <c r="G1042" s="0" t="n">
        <f>E1042-F1042</f>
        <v>1.0</v>
      </c>
      <c r="H1042" t="n">
        <v>17.0</v>
      </c>
      <c r="I1042" t="n">
        <v>1.0</v>
      </c>
      <c r="J1042" s="0" t="n">
        <f>SUM($H$32:H1042)</f>
        <v>41791.0</v>
      </c>
      <c r="K1042" s="0" t="n">
        <f>SUM($I$32:I1042)</f>
        <v>1342.0</v>
      </c>
      <c r="L1042" t="n">
        <v>2296.0</v>
      </c>
      <c r="M1042" t="n">
        <v>1.2535839E7</v>
      </c>
    </row>
    <row r="1043" ht="15.0" customHeight="true">
      <c r="A1043" s="0" t="s">
        <v>1066</v>
      </c>
      <c r="B1043" t="n">
        <v>5.0</v>
      </c>
      <c r="C1043" t="n">
        <v>3.0</v>
      </c>
      <c r="D1043" s="0" t="n">
        <f>B1043-C1043</f>
        <v>2.0</v>
      </c>
      <c r="E1043" t="n">
        <v>78675.0</v>
      </c>
      <c r="F1043" t="n">
        <v>78673.0</v>
      </c>
      <c r="G1043" s="0" t="n">
        <f>E1043-F1043</f>
        <v>2.0</v>
      </c>
      <c r="H1043" t="n">
        <v>16.0</v>
      </c>
      <c r="I1043" t="n">
        <v>2.0</v>
      </c>
      <c r="J1043" s="0" t="n">
        <f>SUM($H$32:H1043)</f>
        <v>41807.0</v>
      </c>
      <c r="K1043" s="0" t="n">
        <f>SUM($I$32:I1043)</f>
        <v>1344.0</v>
      </c>
      <c r="L1043" t="n">
        <v>7623.0</v>
      </c>
      <c r="M1043" t="n">
        <v>1.2543462E7</v>
      </c>
    </row>
    <row r="1044" ht="15.0" customHeight="true">
      <c r="A1044" s="0" t="s">
        <v>1067</v>
      </c>
      <c r="B1044" t="n">
        <v>5.0</v>
      </c>
      <c r="C1044" t="n">
        <v>3.0</v>
      </c>
      <c r="D1044" s="0" t="n">
        <f>B1044-C1044</f>
        <v>2.0</v>
      </c>
      <c r="E1044" t="n">
        <v>78673.0</v>
      </c>
      <c r="F1044" t="n">
        <v>78671.0</v>
      </c>
      <c r="G1044" s="0" t="n">
        <f>E1044-F1044</f>
        <v>2.0</v>
      </c>
      <c r="H1044" t="n">
        <v>7.0</v>
      </c>
      <c r="I1044" t="n">
        <v>1.0</v>
      </c>
      <c r="J1044" s="0" t="n">
        <f>SUM($H$32:H1044)</f>
        <v>41814.0</v>
      </c>
      <c r="K1044" s="0" t="n">
        <f>SUM($I$32:I1044)</f>
        <v>1345.0</v>
      </c>
      <c r="L1044" t="n">
        <v>3293.0</v>
      </c>
      <c r="M1044" t="n">
        <v>1.2546755E7</v>
      </c>
    </row>
    <row r="1045" ht="15.0" customHeight="true">
      <c r="A1045" s="0" t="s">
        <v>1068</v>
      </c>
      <c r="B1045" t="n">
        <v>5.0</v>
      </c>
      <c r="C1045" t="n">
        <v>3.0</v>
      </c>
      <c r="D1045" s="0" t="n">
        <f>B1045-C1045</f>
        <v>2.0</v>
      </c>
      <c r="E1045" t="n">
        <v>78671.0</v>
      </c>
      <c r="F1045" t="n">
        <v>78669.0</v>
      </c>
      <c r="G1045" s="0" t="n">
        <f>E1045-F1045</f>
        <v>2.0</v>
      </c>
      <c r="H1045" t="n">
        <v>16.0</v>
      </c>
      <c r="I1045" t="n">
        <v>2.0</v>
      </c>
      <c r="J1045" s="0" t="n">
        <f>SUM($H$32:H1045)</f>
        <v>41830.0</v>
      </c>
      <c r="K1045" s="0" t="n">
        <f>SUM($I$32:I1045)</f>
        <v>1347.0</v>
      </c>
      <c r="L1045" t="n">
        <v>6433.0</v>
      </c>
      <c r="M1045" t="n">
        <v>1.2553188E7</v>
      </c>
    </row>
    <row r="1046" ht="15.0" customHeight="true">
      <c r="A1046" s="0" t="s">
        <v>1069</v>
      </c>
      <c r="B1046" t="n">
        <v>3.0</v>
      </c>
      <c r="C1046" t="n">
        <v>2.0</v>
      </c>
      <c r="D1046" s="0" t="n">
        <f>B1046-C1046</f>
        <v>1.0</v>
      </c>
      <c r="E1046" t="n">
        <v>78669.0</v>
      </c>
      <c r="F1046" t="n">
        <v>78668.0</v>
      </c>
      <c r="G1046" s="0" t="n">
        <f>E1046-F1046</f>
        <v>1.0</v>
      </c>
      <c r="H1046" t="n">
        <v>7.0</v>
      </c>
      <c r="I1046" t="n">
        <v>1.0</v>
      </c>
      <c r="J1046" s="0" t="n">
        <f>SUM($H$32:H1046)</f>
        <v>41837.0</v>
      </c>
      <c r="K1046" s="0" t="n">
        <f>SUM($I$32:I1046)</f>
        <v>1348.0</v>
      </c>
      <c r="L1046" t="n">
        <v>2070.0</v>
      </c>
      <c r="M1046" t="n">
        <v>1.2555258E7</v>
      </c>
    </row>
    <row r="1047" ht="15.0" customHeight="true">
      <c r="A1047" s="0" t="s">
        <v>1070</v>
      </c>
      <c r="B1047" t="n">
        <v>4.0</v>
      </c>
      <c r="C1047" t="n">
        <v>3.0</v>
      </c>
      <c r="D1047" s="0" t="n">
        <f>B1047-C1047</f>
        <v>1.0</v>
      </c>
      <c r="E1047" t="n">
        <v>78668.0</v>
      </c>
      <c r="F1047" t="n">
        <v>78667.0</v>
      </c>
      <c r="G1047" s="0" t="n">
        <f>E1047-F1047</f>
        <v>1.0</v>
      </c>
      <c r="H1047" t="n">
        <v>9.0</v>
      </c>
      <c r="I1047" t="n">
        <v>1.0</v>
      </c>
      <c r="J1047" s="0" t="n">
        <f>SUM($H$32:H1047)</f>
        <v>41846.0</v>
      </c>
      <c r="K1047" s="0" t="n">
        <f>SUM($I$32:I1047)</f>
        <v>1349.0</v>
      </c>
      <c r="L1047" t="n">
        <v>2095.0</v>
      </c>
      <c r="M1047" t="n">
        <v>1.2557353E7</v>
      </c>
    </row>
    <row r="1048" ht="15.0" customHeight="true">
      <c r="A1048" s="0" t="s">
        <v>1071</v>
      </c>
      <c r="B1048" t="n">
        <v>4.0</v>
      </c>
      <c r="C1048" t="n">
        <v>3.0</v>
      </c>
      <c r="D1048" s="0" t="n">
        <f>B1048-C1048</f>
        <v>1.0</v>
      </c>
      <c r="E1048" t="n">
        <v>78667.0</v>
      </c>
      <c r="F1048" t="n">
        <v>78666.0</v>
      </c>
      <c r="G1048" s="0" t="n">
        <f>E1048-F1048</f>
        <v>1.0</v>
      </c>
      <c r="H1048" t="n">
        <v>9.0</v>
      </c>
      <c r="I1048" t="n">
        <v>1.0</v>
      </c>
      <c r="J1048" s="0" t="n">
        <f>SUM($H$32:H1048)</f>
        <v>41855.0</v>
      </c>
      <c r="K1048" s="0" t="n">
        <f>SUM($I$32:I1048)</f>
        <v>1350.0</v>
      </c>
      <c r="L1048" t="n">
        <v>2078.0</v>
      </c>
      <c r="M1048" t="n">
        <v>1.2559431E7</v>
      </c>
    </row>
    <row r="1049" ht="15.0" customHeight="true">
      <c r="A1049" s="0" t="s">
        <v>1072</v>
      </c>
      <c r="B1049" t="n">
        <v>4.0</v>
      </c>
      <c r="C1049" t="n">
        <v>3.0</v>
      </c>
      <c r="D1049" s="0" t="n">
        <f>B1049-C1049</f>
        <v>1.0</v>
      </c>
      <c r="E1049" t="n">
        <v>78666.0</v>
      </c>
      <c r="F1049" t="n">
        <v>78665.0</v>
      </c>
      <c r="G1049" s="0" t="n">
        <f>E1049-F1049</f>
        <v>1.0</v>
      </c>
      <c r="H1049" t="n">
        <v>9.0</v>
      </c>
      <c r="I1049" t="n">
        <v>1.0</v>
      </c>
      <c r="J1049" s="0" t="n">
        <f>SUM($H$32:H1049)</f>
        <v>41864.0</v>
      </c>
      <c r="K1049" s="0" t="n">
        <f>SUM($I$32:I1049)</f>
        <v>1351.0</v>
      </c>
      <c r="L1049" t="n">
        <v>2064.0</v>
      </c>
      <c r="M1049" t="n">
        <v>1.2561495E7</v>
      </c>
    </row>
    <row r="1050" ht="15.0" customHeight="true">
      <c r="A1050" s="0" t="s">
        <v>1073</v>
      </c>
      <c r="B1050" t="n">
        <v>6.0</v>
      </c>
      <c r="C1050" t="n">
        <v>6.0</v>
      </c>
      <c r="D1050" s="0" t="n">
        <f>B1050-C1050</f>
        <v>0.0</v>
      </c>
      <c r="E1050" t="n">
        <v>78665.0</v>
      </c>
      <c r="F1050" t="n">
        <v>78665.0</v>
      </c>
      <c r="G1050" s="0" t="n">
        <f>E1050-F1050</f>
        <v>0.0</v>
      </c>
      <c r="H1050" t="n">
        <v>12.0</v>
      </c>
      <c r="I1050" t="n">
        <v>0.0</v>
      </c>
      <c r="J1050" s="0" t="n">
        <f>SUM($H$32:H1050)</f>
        <v>41876.0</v>
      </c>
      <c r="K1050" s="0" t="n">
        <f>SUM($I$32:I1050)</f>
        <v>1351.0</v>
      </c>
      <c r="L1050" t="n">
        <v>1982.0</v>
      </c>
      <c r="M1050" t="n">
        <v>1.2563477E7</v>
      </c>
    </row>
    <row r="1051" ht="15.0" customHeight="true">
      <c r="A1051" s="0" t="s">
        <v>1074</v>
      </c>
      <c r="B1051" t="n">
        <v>4.0</v>
      </c>
      <c r="C1051" t="n">
        <v>3.0</v>
      </c>
      <c r="D1051" s="0" t="n">
        <f>B1051-C1051</f>
        <v>1.0</v>
      </c>
      <c r="E1051" t="n">
        <v>78665.0</v>
      </c>
      <c r="F1051" t="n">
        <v>78664.0</v>
      </c>
      <c r="G1051" s="0" t="n">
        <f>E1051-F1051</f>
        <v>1.0</v>
      </c>
      <c r="H1051" t="n">
        <v>9.0</v>
      </c>
      <c r="I1051" t="n">
        <v>1.0</v>
      </c>
      <c r="J1051" s="0" t="n">
        <f>SUM($H$32:H1051)</f>
        <v>41885.0</v>
      </c>
      <c r="K1051" s="0" t="n">
        <f>SUM($I$32:I1051)</f>
        <v>1352.0</v>
      </c>
      <c r="L1051" t="n">
        <v>2103.0</v>
      </c>
      <c r="M1051" t="n">
        <v>1.256558E7</v>
      </c>
    </row>
    <row r="1052" ht="15.0" customHeight="true">
      <c r="A1052" s="0" t="s">
        <v>1075</v>
      </c>
      <c r="B1052" t="n">
        <v>3.0</v>
      </c>
      <c r="C1052" t="n">
        <v>2.0</v>
      </c>
      <c r="D1052" s="0" t="n">
        <f>B1052-C1052</f>
        <v>1.0</v>
      </c>
      <c r="E1052" t="n">
        <v>78664.0</v>
      </c>
      <c r="F1052" t="n">
        <v>78663.0</v>
      </c>
      <c r="G1052" s="0" t="n">
        <f>E1052-F1052</f>
        <v>1.0</v>
      </c>
      <c r="H1052" t="n">
        <v>7.0</v>
      </c>
      <c r="I1052" t="n">
        <v>1.0</v>
      </c>
      <c r="J1052" s="0" t="n">
        <f>SUM($H$32:H1052)</f>
        <v>41892.0</v>
      </c>
      <c r="K1052" s="0" t="n">
        <f>SUM($I$32:I1052)</f>
        <v>1353.0</v>
      </c>
      <c r="L1052" t="n">
        <v>2062.0</v>
      </c>
      <c r="M1052" t="n">
        <v>1.2567642E7</v>
      </c>
    </row>
    <row r="1053" ht="15.0" customHeight="true">
      <c r="A1053" s="0" t="s">
        <v>1076</v>
      </c>
      <c r="B1053" t="n">
        <v>3.0</v>
      </c>
      <c r="C1053" t="n">
        <v>2.0</v>
      </c>
      <c r="D1053" s="0" t="n">
        <f>B1053-C1053</f>
        <v>1.0</v>
      </c>
      <c r="E1053" t="n">
        <v>78663.0</v>
      </c>
      <c r="F1053" t="n">
        <v>78662.0</v>
      </c>
      <c r="G1053" s="0" t="n">
        <f>E1053-F1053</f>
        <v>1.0</v>
      </c>
      <c r="H1053" t="n">
        <v>7.0</v>
      </c>
      <c r="I1053" t="n">
        <v>1.0</v>
      </c>
      <c r="J1053" s="0" t="n">
        <f>SUM($H$32:H1053)</f>
        <v>41899.0</v>
      </c>
      <c r="K1053" s="0" t="n">
        <f>SUM($I$32:I1053)</f>
        <v>1354.0</v>
      </c>
      <c r="L1053" t="n">
        <v>2055.0</v>
      </c>
      <c r="M1053" t="n">
        <v>1.2569697E7</v>
      </c>
    </row>
    <row r="1054" ht="15.0" customHeight="true">
      <c r="A1054" s="0" t="s">
        <v>1077</v>
      </c>
      <c r="B1054" t="n">
        <v>8.0</v>
      </c>
      <c r="C1054" t="n">
        <v>7.0</v>
      </c>
      <c r="D1054" s="0" t="n">
        <f>B1054-C1054</f>
        <v>1.0</v>
      </c>
      <c r="E1054" t="n">
        <v>78662.0</v>
      </c>
      <c r="F1054" t="n">
        <v>78661.0</v>
      </c>
      <c r="G1054" s="0" t="n">
        <f>E1054-F1054</f>
        <v>1.0</v>
      </c>
      <c r="H1054" t="n">
        <v>21.0</v>
      </c>
      <c r="I1054" t="n">
        <v>1.0</v>
      </c>
      <c r="J1054" s="0" t="n">
        <f>SUM($H$32:H1054)</f>
        <v>41920.0</v>
      </c>
      <c r="K1054" s="0" t="n">
        <f>SUM($I$32:I1054)</f>
        <v>1355.0</v>
      </c>
      <c r="L1054" t="n">
        <v>3509.0</v>
      </c>
      <c r="M1054" t="n">
        <v>1.2573206E7</v>
      </c>
    </row>
    <row r="1055" ht="15.0" customHeight="true">
      <c r="A1055" s="0" t="s">
        <v>1078</v>
      </c>
      <c r="B1055" t="n">
        <v>6.0</v>
      </c>
      <c r="C1055" t="n">
        <v>5.0</v>
      </c>
      <c r="D1055" s="0" t="n">
        <f>B1055-C1055</f>
        <v>1.0</v>
      </c>
      <c r="E1055" t="n">
        <v>78661.0</v>
      </c>
      <c r="F1055" t="n">
        <v>78660.0</v>
      </c>
      <c r="G1055" s="0" t="n">
        <f>E1055-F1055</f>
        <v>1.0</v>
      </c>
      <c r="H1055" t="n">
        <v>14.0</v>
      </c>
      <c r="I1055" t="n">
        <v>1.0</v>
      </c>
      <c r="J1055" s="0" t="n">
        <f>SUM($H$32:H1055)</f>
        <v>41934.0</v>
      </c>
      <c r="K1055" s="0" t="n">
        <f>SUM($I$32:I1055)</f>
        <v>1356.0</v>
      </c>
      <c r="L1055" t="n">
        <v>2289.0</v>
      </c>
      <c r="M1055" t="n">
        <v>1.2575495E7</v>
      </c>
    </row>
    <row r="1056" ht="15.0" customHeight="true">
      <c r="A1056" s="0" t="s">
        <v>1079</v>
      </c>
      <c r="B1056" t="n">
        <v>8.0</v>
      </c>
      <c r="C1056" t="n">
        <v>7.0</v>
      </c>
      <c r="D1056" s="0" t="n">
        <f>B1056-C1056</f>
        <v>1.0</v>
      </c>
      <c r="E1056" t="n">
        <v>78660.0</v>
      </c>
      <c r="F1056" t="n">
        <v>78659.0</v>
      </c>
      <c r="G1056" s="0" t="n">
        <f>E1056-F1056</f>
        <v>1.0</v>
      </c>
      <c r="H1056" t="n">
        <v>21.0</v>
      </c>
      <c r="I1056" t="n">
        <v>1.0</v>
      </c>
      <c r="J1056" s="0" t="n">
        <f>SUM($H$32:H1056)</f>
        <v>41955.0</v>
      </c>
      <c r="K1056" s="0" t="n">
        <f>SUM($I$32:I1056)</f>
        <v>1357.0</v>
      </c>
      <c r="L1056" t="n">
        <v>4835.0</v>
      </c>
      <c r="M1056" t="n">
        <v>1.258033E7</v>
      </c>
    </row>
    <row r="1057" ht="15.0" customHeight="true">
      <c r="A1057" s="0" t="s">
        <v>1080</v>
      </c>
      <c r="B1057" t="n">
        <v>4.0</v>
      </c>
      <c r="C1057" t="n">
        <v>3.0</v>
      </c>
      <c r="D1057" s="0" t="n">
        <f>B1057-C1057</f>
        <v>1.0</v>
      </c>
      <c r="E1057" t="n">
        <v>78659.0</v>
      </c>
      <c r="F1057" t="n">
        <v>78658.0</v>
      </c>
      <c r="G1057" s="0" t="n">
        <f>E1057-F1057</f>
        <v>1.0</v>
      </c>
      <c r="H1057" t="n">
        <v>9.0</v>
      </c>
      <c r="I1057" t="n">
        <v>1.0</v>
      </c>
      <c r="J1057" s="0" t="n">
        <f>SUM($H$32:H1057)</f>
        <v>41964.0</v>
      </c>
      <c r="K1057" s="0" t="n">
        <f>SUM($I$32:I1057)</f>
        <v>1358.0</v>
      </c>
      <c r="L1057" t="n">
        <v>2126.0</v>
      </c>
      <c r="M1057" t="n">
        <v>1.2582456E7</v>
      </c>
    </row>
    <row r="1058" ht="15.0" customHeight="true">
      <c r="A1058" s="0" t="s">
        <v>1081</v>
      </c>
      <c r="B1058" t="n">
        <v>8.0</v>
      </c>
      <c r="C1058" t="n">
        <v>7.0</v>
      </c>
      <c r="D1058" s="0" t="n">
        <f>B1058-C1058</f>
        <v>1.0</v>
      </c>
      <c r="E1058" t="n">
        <v>78658.0</v>
      </c>
      <c r="F1058" t="n">
        <v>78657.0</v>
      </c>
      <c r="G1058" s="0" t="n">
        <f>E1058-F1058</f>
        <v>1.0</v>
      </c>
      <c r="H1058" t="n">
        <v>21.0</v>
      </c>
      <c r="I1058" t="n">
        <v>1.0</v>
      </c>
      <c r="J1058" s="0" t="n">
        <f>SUM($H$32:H1058)</f>
        <v>41985.0</v>
      </c>
      <c r="K1058" s="0" t="n">
        <f>SUM($I$32:I1058)</f>
        <v>1359.0</v>
      </c>
      <c r="L1058" t="n">
        <v>3556.0</v>
      </c>
      <c r="M1058" t="n">
        <v>1.2586012E7</v>
      </c>
    </row>
    <row r="1059" ht="15.0" customHeight="true">
      <c r="A1059" s="0" t="s">
        <v>1082</v>
      </c>
      <c r="B1059" t="n">
        <v>6.0</v>
      </c>
      <c r="C1059" t="n">
        <v>6.0</v>
      </c>
      <c r="D1059" s="0" t="n">
        <f>B1059-C1059</f>
        <v>0.0</v>
      </c>
      <c r="E1059" t="n">
        <v>78657.0</v>
      </c>
      <c r="F1059" t="n">
        <v>78657.0</v>
      </c>
      <c r="G1059" s="0" t="n">
        <f>E1059-F1059</f>
        <v>0.0</v>
      </c>
      <c r="H1059" t="n">
        <v>12.0</v>
      </c>
      <c r="I1059" t="n">
        <v>0.0</v>
      </c>
      <c r="J1059" s="0" t="n">
        <f>SUM($H$32:H1059)</f>
        <v>41997.0</v>
      </c>
      <c r="K1059" s="0" t="n">
        <f>SUM($I$32:I1059)</f>
        <v>1359.0</v>
      </c>
      <c r="L1059" t="n">
        <v>2012.0</v>
      </c>
      <c r="M1059" t="n">
        <v>1.2588024E7</v>
      </c>
    </row>
    <row r="1060" ht="15.0" customHeight="true">
      <c r="A1060" s="0" t="s">
        <v>1083</v>
      </c>
      <c r="B1060" t="n">
        <v>9.0</v>
      </c>
      <c r="C1060" t="n">
        <v>4.0</v>
      </c>
      <c r="D1060" s="0" t="n">
        <f>B1060-C1060</f>
        <v>5.0</v>
      </c>
      <c r="E1060" t="n">
        <v>78657.0</v>
      </c>
      <c r="F1060" t="n">
        <v>78635.0</v>
      </c>
      <c r="G1060" s="0" t="n">
        <f>E1060-F1060</f>
        <v>22.0</v>
      </c>
      <c r="H1060" t="n">
        <v>24.0</v>
      </c>
      <c r="I1060" t="n">
        <v>4.0</v>
      </c>
      <c r="J1060" s="0" t="n">
        <f>SUM($H$32:H1060)</f>
        <v>42021.0</v>
      </c>
      <c r="K1060" s="0" t="n">
        <f>SUM($I$32:I1060)</f>
        <v>1363.0</v>
      </c>
      <c r="L1060" t="n">
        <v>8218.0</v>
      </c>
      <c r="M1060" t="n">
        <v>1.2596242E7</v>
      </c>
    </row>
    <row r="1061" ht="15.0" customHeight="true">
      <c r="A1061" s="0" t="s">
        <v>1084</v>
      </c>
      <c r="B1061" t="n">
        <v>3.0</v>
      </c>
      <c r="C1061" t="n">
        <v>2.0</v>
      </c>
      <c r="D1061" s="0" t="n">
        <f>B1061-C1061</f>
        <v>1.0</v>
      </c>
      <c r="E1061" t="n">
        <v>78635.0</v>
      </c>
      <c r="F1061" t="n">
        <v>78634.0</v>
      </c>
      <c r="G1061" s="0" t="n">
        <f>E1061-F1061</f>
        <v>1.0</v>
      </c>
      <c r="H1061" t="n">
        <v>7.0</v>
      </c>
      <c r="I1061" t="n">
        <v>1.0</v>
      </c>
      <c r="J1061" s="0" t="n">
        <f>SUM($H$32:H1061)</f>
        <v>42028.0</v>
      </c>
      <c r="K1061" s="0" t="n">
        <f>SUM($I$32:I1061)</f>
        <v>1364.0</v>
      </c>
      <c r="L1061" t="n">
        <v>2078.0</v>
      </c>
      <c r="M1061" t="n">
        <v>1.259832E7</v>
      </c>
    </row>
    <row r="1062" ht="15.0" customHeight="true">
      <c r="A1062" s="0" t="s">
        <v>1085</v>
      </c>
      <c r="B1062" t="n">
        <v>6.0</v>
      </c>
      <c r="C1062" t="n">
        <v>6.0</v>
      </c>
      <c r="D1062" s="0" t="n">
        <f>B1062-C1062</f>
        <v>0.0</v>
      </c>
      <c r="E1062" t="n">
        <v>78634.0</v>
      </c>
      <c r="F1062" t="n">
        <v>78634.0</v>
      </c>
      <c r="G1062" s="0" t="n">
        <f>E1062-F1062</f>
        <v>0.0</v>
      </c>
      <c r="H1062" t="n">
        <v>12.0</v>
      </c>
      <c r="I1062" t="n">
        <v>0.0</v>
      </c>
      <c r="J1062" s="0" t="n">
        <f>SUM($H$32:H1062)</f>
        <v>42040.0</v>
      </c>
      <c r="K1062" s="0" t="n">
        <f>SUM($I$32:I1062)</f>
        <v>1364.0</v>
      </c>
      <c r="L1062" t="n">
        <v>3336.0</v>
      </c>
      <c r="M1062" t="n">
        <v>1.2601656E7</v>
      </c>
    </row>
    <row r="1063" ht="15.0" customHeight="true">
      <c r="A1063" s="0" t="s">
        <v>1086</v>
      </c>
      <c r="B1063" t="n">
        <v>3.0</v>
      </c>
      <c r="C1063" t="n">
        <v>2.0</v>
      </c>
      <c r="D1063" s="0" t="n">
        <f>B1063-C1063</f>
        <v>1.0</v>
      </c>
      <c r="E1063" t="n">
        <v>78634.0</v>
      </c>
      <c r="F1063" t="n">
        <v>78633.0</v>
      </c>
      <c r="G1063" s="0" t="n">
        <f>E1063-F1063</f>
        <v>1.0</v>
      </c>
      <c r="H1063" t="n">
        <v>4.0</v>
      </c>
      <c r="I1063" t="n">
        <v>1.0</v>
      </c>
      <c r="J1063" s="0" t="n">
        <f>SUM($H$32:H1063)</f>
        <v>42044.0</v>
      </c>
      <c r="K1063" s="0" t="n">
        <f>SUM($I$32:I1063)</f>
        <v>1365.0</v>
      </c>
      <c r="L1063" t="n">
        <v>1901.0</v>
      </c>
      <c r="M1063" t="n">
        <v>1.2603557E7</v>
      </c>
    </row>
    <row r="1064" ht="15.0" customHeight="true">
      <c r="A1064" s="0" t="s">
        <v>1087</v>
      </c>
      <c r="B1064" t="n">
        <v>3.0</v>
      </c>
      <c r="C1064" t="n">
        <v>2.0</v>
      </c>
      <c r="D1064" s="0" t="n">
        <f>B1064-C1064</f>
        <v>1.0</v>
      </c>
      <c r="E1064" t="n">
        <v>78633.0</v>
      </c>
      <c r="F1064" t="n">
        <v>78632.0</v>
      </c>
      <c r="G1064" s="0" t="n">
        <f>E1064-F1064</f>
        <v>1.0</v>
      </c>
      <c r="H1064" t="n">
        <v>4.0</v>
      </c>
      <c r="I1064" t="n">
        <v>1.0</v>
      </c>
      <c r="J1064" s="0" t="n">
        <f>SUM($H$32:H1064)</f>
        <v>42048.0</v>
      </c>
      <c r="K1064" s="0" t="n">
        <f>SUM($I$32:I1064)</f>
        <v>1366.0</v>
      </c>
      <c r="L1064" t="n">
        <v>1862.0</v>
      </c>
      <c r="M1064" t="n">
        <v>1.2605419E7</v>
      </c>
    </row>
    <row r="1065" ht="15.0" customHeight="true">
      <c r="A1065" s="0" t="s">
        <v>1088</v>
      </c>
      <c r="B1065" t="n">
        <v>4.0</v>
      </c>
      <c r="C1065" t="n">
        <v>3.0</v>
      </c>
      <c r="D1065" s="0" t="n">
        <f>B1065-C1065</f>
        <v>1.0</v>
      </c>
      <c r="E1065" t="n">
        <v>78632.0</v>
      </c>
      <c r="F1065" t="n">
        <v>78631.0</v>
      </c>
      <c r="G1065" s="0" t="n">
        <f>E1065-F1065</f>
        <v>1.0</v>
      </c>
      <c r="H1065" t="n">
        <v>9.0</v>
      </c>
      <c r="I1065" t="n">
        <v>1.0</v>
      </c>
      <c r="J1065" s="0" t="n">
        <f>SUM($H$32:H1065)</f>
        <v>42057.0</v>
      </c>
      <c r="K1065" s="0" t="n">
        <f>SUM($I$32:I1065)</f>
        <v>1367.0</v>
      </c>
      <c r="L1065" t="n">
        <v>2060.0</v>
      </c>
      <c r="M1065" t="n">
        <v>1.2607479E7</v>
      </c>
    </row>
    <row r="1066" ht="15.0" customHeight="true">
      <c r="A1066" s="0" t="s">
        <v>1089</v>
      </c>
      <c r="B1066" t="n">
        <v>8.0</v>
      </c>
      <c r="C1066" t="n">
        <v>7.0</v>
      </c>
      <c r="D1066" s="0" t="n">
        <f>B1066-C1066</f>
        <v>1.0</v>
      </c>
      <c r="E1066" t="n">
        <v>78631.0</v>
      </c>
      <c r="F1066" t="n">
        <v>78630.0</v>
      </c>
      <c r="G1066" s="0" t="n">
        <f>E1066-F1066</f>
        <v>1.0</v>
      </c>
      <c r="H1066" t="n">
        <v>21.0</v>
      </c>
      <c r="I1066" t="n">
        <v>1.0</v>
      </c>
      <c r="J1066" s="0" t="n">
        <f>SUM($H$32:H1066)</f>
        <v>42078.0</v>
      </c>
      <c r="K1066" s="0" t="n">
        <f>SUM($I$32:I1066)</f>
        <v>1368.0</v>
      </c>
      <c r="L1066" t="n">
        <v>3611.0</v>
      </c>
      <c r="M1066" t="n">
        <v>1.261109E7</v>
      </c>
    </row>
    <row r="1067" ht="15.0" customHeight="true">
      <c r="A1067" s="0" t="s">
        <v>1090</v>
      </c>
      <c r="B1067" t="n">
        <v>4.0</v>
      </c>
      <c r="C1067" t="n">
        <v>3.0</v>
      </c>
      <c r="D1067" s="0" t="n">
        <f>B1067-C1067</f>
        <v>1.0</v>
      </c>
      <c r="E1067" t="n">
        <v>78630.0</v>
      </c>
      <c r="F1067" t="n">
        <v>78629.0</v>
      </c>
      <c r="G1067" s="0" t="n">
        <f>E1067-F1067</f>
        <v>1.0</v>
      </c>
      <c r="H1067" t="n">
        <v>9.0</v>
      </c>
      <c r="I1067" t="n">
        <v>1.0</v>
      </c>
      <c r="J1067" s="0" t="n">
        <f>SUM($H$32:H1067)</f>
        <v>42087.0</v>
      </c>
      <c r="K1067" s="0" t="n">
        <f>SUM($I$32:I1067)</f>
        <v>1369.0</v>
      </c>
      <c r="L1067" t="n">
        <v>2125.0</v>
      </c>
      <c r="M1067" t="n">
        <v>1.2613215E7</v>
      </c>
    </row>
    <row r="1068" ht="15.0" customHeight="true">
      <c r="A1068" s="0" t="s">
        <v>1091</v>
      </c>
      <c r="B1068" t="n">
        <v>10.0</v>
      </c>
      <c r="C1068" t="n">
        <v>9.0</v>
      </c>
      <c r="D1068" s="0" t="n">
        <f>B1068-C1068</f>
        <v>1.0</v>
      </c>
      <c r="E1068" t="n">
        <v>78629.0</v>
      </c>
      <c r="F1068" t="n">
        <v>78628.0</v>
      </c>
      <c r="G1068" s="0" t="n">
        <f>E1068-F1068</f>
        <v>1.0</v>
      </c>
      <c r="H1068" t="n">
        <v>30.0</v>
      </c>
      <c r="I1068" t="n">
        <v>1.0</v>
      </c>
      <c r="J1068" s="0" t="n">
        <f>SUM($H$32:H1068)</f>
        <v>42117.0</v>
      </c>
      <c r="K1068" s="0" t="n">
        <f>SUM($I$32:I1068)</f>
        <v>1370.0</v>
      </c>
      <c r="L1068" t="n">
        <v>5133.0</v>
      </c>
      <c r="M1068" t="n">
        <v>1.2618348E7</v>
      </c>
    </row>
    <row r="1069" ht="15.0" customHeight="true">
      <c r="A1069" s="0" t="s">
        <v>1092</v>
      </c>
      <c r="B1069" t="n">
        <v>3.0</v>
      </c>
      <c r="C1069" t="n">
        <v>2.0</v>
      </c>
      <c r="D1069" s="0" t="n">
        <f>B1069-C1069</f>
        <v>1.0</v>
      </c>
      <c r="E1069" t="n">
        <v>78628.0</v>
      </c>
      <c r="F1069" t="n">
        <v>78627.0</v>
      </c>
      <c r="G1069" s="0" t="n">
        <f>E1069-F1069</f>
        <v>1.0</v>
      </c>
      <c r="H1069" t="n">
        <v>7.0</v>
      </c>
      <c r="I1069" t="n">
        <v>1.0</v>
      </c>
      <c r="J1069" s="0" t="n">
        <f>SUM($H$32:H1069)</f>
        <v>42124.0</v>
      </c>
      <c r="K1069" s="0" t="n">
        <f>SUM($I$32:I1069)</f>
        <v>1371.0</v>
      </c>
      <c r="L1069" t="n">
        <v>2070.0</v>
      </c>
      <c r="M1069" t="n">
        <v>1.2620418E7</v>
      </c>
    </row>
    <row r="1070" ht="15.0" customHeight="true">
      <c r="A1070" s="0" t="s">
        <v>1093</v>
      </c>
      <c r="B1070" t="n">
        <v>6.0</v>
      </c>
      <c r="C1070" t="n">
        <v>6.0</v>
      </c>
      <c r="D1070" s="0" t="n">
        <f>B1070-C1070</f>
        <v>0.0</v>
      </c>
      <c r="E1070" t="n">
        <v>78627.0</v>
      </c>
      <c r="F1070" t="n">
        <v>78627.0</v>
      </c>
      <c r="G1070" s="0" t="n">
        <f>E1070-F1070</f>
        <v>0.0</v>
      </c>
      <c r="H1070" t="n">
        <v>12.0</v>
      </c>
      <c r="I1070" t="n">
        <v>0.0</v>
      </c>
      <c r="J1070" s="0" t="n">
        <f>SUM($H$32:H1070)</f>
        <v>42136.0</v>
      </c>
      <c r="K1070" s="0" t="n">
        <f>SUM($I$32:I1070)</f>
        <v>1371.0</v>
      </c>
      <c r="L1070" t="n">
        <v>1988.0</v>
      </c>
      <c r="M1070" t="n">
        <v>1.2622406E7</v>
      </c>
    </row>
    <row r="1071" ht="15.0" customHeight="true">
      <c r="A1071" s="0" t="s">
        <v>1094</v>
      </c>
      <c r="B1071" t="n">
        <v>13.0</v>
      </c>
      <c r="C1071" t="n">
        <v>6.0</v>
      </c>
      <c r="D1071" s="0" t="n">
        <f>B1071-C1071</f>
        <v>7.0</v>
      </c>
      <c r="E1071" t="n">
        <v>78627.0</v>
      </c>
      <c r="F1071" t="n">
        <v>78602.0</v>
      </c>
      <c r="G1071" s="0" t="n">
        <f>E1071-F1071</f>
        <v>25.0</v>
      </c>
      <c r="H1071" t="n">
        <v>62.0</v>
      </c>
      <c r="I1071" t="n">
        <v>12.0</v>
      </c>
      <c r="J1071" s="0" t="n">
        <f>SUM($H$32:H1071)</f>
        <v>42198.0</v>
      </c>
      <c r="K1071" s="0" t="n">
        <f>SUM($I$32:I1071)</f>
        <v>1383.0</v>
      </c>
      <c r="L1071" t="n">
        <v>14145.0</v>
      </c>
      <c r="M1071" t="n">
        <v>1.2636551E7</v>
      </c>
    </row>
    <row r="1072" ht="15.0" customHeight="true">
      <c r="A1072" s="0" t="s">
        <v>1095</v>
      </c>
      <c r="B1072" t="n">
        <v>4.0</v>
      </c>
      <c r="C1072" t="n">
        <v>3.0</v>
      </c>
      <c r="D1072" s="0" t="n">
        <f>B1072-C1072</f>
        <v>1.0</v>
      </c>
      <c r="E1072" t="n">
        <v>78602.0</v>
      </c>
      <c r="F1072" t="n">
        <v>78601.0</v>
      </c>
      <c r="G1072" s="0" t="n">
        <f>E1072-F1072</f>
        <v>1.0</v>
      </c>
      <c r="H1072" t="n">
        <v>9.0</v>
      </c>
      <c r="I1072" t="n">
        <v>1.0</v>
      </c>
      <c r="J1072" s="0" t="n">
        <f>SUM($H$32:H1072)</f>
        <v>42207.0</v>
      </c>
      <c r="K1072" s="0" t="n">
        <f>SUM($I$32:I1072)</f>
        <v>1384.0</v>
      </c>
      <c r="L1072" t="n">
        <v>2096.0</v>
      </c>
      <c r="M1072" t="n">
        <v>1.2638647E7</v>
      </c>
    </row>
    <row r="1073" ht="15.0" customHeight="true">
      <c r="A1073" s="0" t="s">
        <v>1096</v>
      </c>
      <c r="B1073" t="n">
        <v>3.0</v>
      </c>
      <c r="C1073" t="n">
        <v>2.0</v>
      </c>
      <c r="D1073" s="0" t="n">
        <f>B1073-C1073</f>
        <v>1.0</v>
      </c>
      <c r="E1073" t="n">
        <v>78601.0</v>
      </c>
      <c r="F1073" t="n">
        <v>78600.0</v>
      </c>
      <c r="G1073" s="0" t="n">
        <f>E1073-F1073</f>
        <v>1.0</v>
      </c>
      <c r="H1073" t="n">
        <v>7.0</v>
      </c>
      <c r="I1073" t="n">
        <v>1.0</v>
      </c>
      <c r="J1073" s="0" t="n">
        <f>SUM($H$32:H1073)</f>
        <v>42214.0</v>
      </c>
      <c r="K1073" s="0" t="n">
        <f>SUM($I$32:I1073)</f>
        <v>1385.0</v>
      </c>
      <c r="L1073" t="n">
        <v>2110.0</v>
      </c>
      <c r="M1073" t="n">
        <v>1.2640757E7</v>
      </c>
    </row>
    <row r="1074" ht="15.0" customHeight="true">
      <c r="A1074" s="0" t="s">
        <v>1097</v>
      </c>
      <c r="B1074" t="n">
        <v>5.0</v>
      </c>
      <c r="C1074" t="n">
        <v>4.0</v>
      </c>
      <c r="D1074" s="0" t="n">
        <f>B1074-C1074</f>
        <v>1.0</v>
      </c>
      <c r="E1074" t="n">
        <v>78600.0</v>
      </c>
      <c r="F1074" t="n">
        <v>78599.0</v>
      </c>
      <c r="G1074" s="0" t="n">
        <f>E1074-F1074</f>
        <v>1.0</v>
      </c>
      <c r="H1074" t="n">
        <v>15.0</v>
      </c>
      <c r="I1074" t="n">
        <v>1.0</v>
      </c>
      <c r="J1074" s="0" t="n">
        <f>SUM($H$32:H1074)</f>
        <v>42229.0</v>
      </c>
      <c r="K1074" s="0" t="n">
        <f>SUM($I$32:I1074)</f>
        <v>1386.0</v>
      </c>
      <c r="L1074" t="n">
        <v>6512.0</v>
      </c>
      <c r="M1074" t="n">
        <v>1.2647269E7</v>
      </c>
    </row>
    <row r="1075" ht="15.0" customHeight="true">
      <c r="A1075" s="0" t="s">
        <v>1098</v>
      </c>
      <c r="B1075" t="n">
        <v>4.0</v>
      </c>
      <c r="C1075" t="n">
        <v>3.0</v>
      </c>
      <c r="D1075" s="0" t="n">
        <f>B1075-C1075</f>
        <v>1.0</v>
      </c>
      <c r="E1075" t="n">
        <v>78599.0</v>
      </c>
      <c r="F1075" t="n">
        <v>78598.0</v>
      </c>
      <c r="G1075" s="0" t="n">
        <f>E1075-F1075</f>
        <v>1.0</v>
      </c>
      <c r="H1075" t="n">
        <v>9.0</v>
      </c>
      <c r="I1075" t="n">
        <v>1.0</v>
      </c>
      <c r="J1075" s="0" t="n">
        <f>SUM($H$32:H1075)</f>
        <v>42238.0</v>
      </c>
      <c r="K1075" s="0" t="n">
        <f>SUM($I$32:I1075)</f>
        <v>1387.0</v>
      </c>
      <c r="L1075" t="n">
        <v>2091.0</v>
      </c>
      <c r="M1075" t="n">
        <v>1.264936E7</v>
      </c>
    </row>
    <row r="1076" ht="15.0" customHeight="true">
      <c r="A1076" s="0" t="s">
        <v>1099</v>
      </c>
      <c r="B1076" t="n">
        <v>4.0</v>
      </c>
      <c r="C1076" t="n">
        <v>3.0</v>
      </c>
      <c r="D1076" s="0" t="n">
        <f>B1076-C1076</f>
        <v>1.0</v>
      </c>
      <c r="E1076" t="n">
        <v>78598.0</v>
      </c>
      <c r="F1076" t="n">
        <v>78597.0</v>
      </c>
      <c r="G1076" s="0" t="n">
        <f>E1076-F1076</f>
        <v>1.0</v>
      </c>
      <c r="H1076" t="n">
        <v>9.0</v>
      </c>
      <c r="I1076" t="n">
        <v>1.0</v>
      </c>
      <c r="J1076" s="0" t="n">
        <f>SUM($H$32:H1076)</f>
        <v>42247.0</v>
      </c>
      <c r="K1076" s="0" t="n">
        <f>SUM($I$32:I1076)</f>
        <v>1388.0</v>
      </c>
      <c r="L1076" t="n">
        <v>2092.0</v>
      </c>
      <c r="M1076" t="n">
        <v>1.2651452E7</v>
      </c>
    </row>
    <row r="1077" ht="15.0" customHeight="true">
      <c r="A1077" s="0" t="s">
        <v>1100</v>
      </c>
      <c r="B1077" t="n">
        <v>4.0</v>
      </c>
      <c r="C1077" t="n">
        <v>3.0</v>
      </c>
      <c r="D1077" s="0" t="n">
        <f>B1077-C1077</f>
        <v>1.0</v>
      </c>
      <c r="E1077" t="n">
        <v>78597.0</v>
      </c>
      <c r="F1077" t="n">
        <v>78596.0</v>
      </c>
      <c r="G1077" s="0" t="n">
        <f>E1077-F1077</f>
        <v>1.0</v>
      </c>
      <c r="H1077" t="n">
        <v>9.0</v>
      </c>
      <c r="I1077" t="n">
        <v>1.0</v>
      </c>
      <c r="J1077" s="0" t="n">
        <f>SUM($H$32:H1077)</f>
        <v>42256.0</v>
      </c>
      <c r="K1077" s="0" t="n">
        <f>SUM($I$32:I1077)</f>
        <v>1389.0</v>
      </c>
      <c r="L1077" t="n">
        <v>2093.0</v>
      </c>
      <c r="M1077" t="n">
        <v>1.2653545E7</v>
      </c>
    </row>
    <row r="1078" ht="15.0" customHeight="true">
      <c r="A1078" s="0" t="s">
        <v>1101</v>
      </c>
      <c r="B1078" t="n">
        <v>3.0</v>
      </c>
      <c r="C1078" t="n">
        <v>2.0</v>
      </c>
      <c r="D1078" s="0" t="n">
        <f>B1078-C1078</f>
        <v>1.0</v>
      </c>
      <c r="E1078" t="n">
        <v>78596.0</v>
      </c>
      <c r="F1078" t="n">
        <v>78595.0</v>
      </c>
      <c r="G1078" s="0" t="n">
        <f>E1078-F1078</f>
        <v>1.0</v>
      </c>
      <c r="H1078" t="n">
        <v>4.0</v>
      </c>
      <c r="I1078" t="n">
        <v>1.0</v>
      </c>
      <c r="J1078" s="0" t="n">
        <f>SUM($H$32:H1078)</f>
        <v>42260.0</v>
      </c>
      <c r="K1078" s="0" t="n">
        <f>SUM($I$32:I1078)</f>
        <v>1390.0</v>
      </c>
      <c r="L1078" t="n">
        <v>1920.0</v>
      </c>
      <c r="M1078" t="n">
        <v>1.2655465E7</v>
      </c>
    </row>
    <row r="1079" ht="15.0" customHeight="true">
      <c r="A1079" s="0" t="s">
        <v>1102</v>
      </c>
      <c r="B1079" t="n">
        <v>10.0</v>
      </c>
      <c r="C1079" t="n">
        <v>9.0</v>
      </c>
      <c r="D1079" s="0" t="n">
        <f>B1079-C1079</f>
        <v>1.0</v>
      </c>
      <c r="E1079" t="n">
        <v>78595.0</v>
      </c>
      <c r="F1079" t="n">
        <v>78594.0</v>
      </c>
      <c r="G1079" s="0" t="n">
        <f>E1079-F1079</f>
        <v>1.0</v>
      </c>
      <c r="H1079" t="n">
        <v>30.0</v>
      </c>
      <c r="I1079" t="n">
        <v>1.0</v>
      </c>
      <c r="J1079" s="0" t="n">
        <f>SUM($H$32:H1079)</f>
        <v>42290.0</v>
      </c>
      <c r="K1079" s="0" t="n">
        <f>SUM($I$32:I1079)</f>
        <v>1391.0</v>
      </c>
      <c r="L1079" t="n">
        <v>3845.0</v>
      </c>
      <c r="M1079" t="n">
        <v>1.265931E7</v>
      </c>
    </row>
    <row r="1080" ht="15.0" customHeight="true">
      <c r="A1080" s="0" t="s">
        <v>1103</v>
      </c>
      <c r="B1080" t="n">
        <v>6.0</v>
      </c>
      <c r="C1080" t="n">
        <v>5.0</v>
      </c>
      <c r="D1080" s="0" t="n">
        <f>B1080-C1080</f>
        <v>1.0</v>
      </c>
      <c r="E1080" t="n">
        <v>78594.0</v>
      </c>
      <c r="F1080" t="n">
        <v>78593.0</v>
      </c>
      <c r="G1080" s="0" t="n">
        <f>E1080-F1080</f>
        <v>1.0</v>
      </c>
      <c r="H1080" t="n">
        <v>14.0</v>
      </c>
      <c r="I1080" t="n">
        <v>1.0</v>
      </c>
      <c r="J1080" s="0" t="n">
        <f>SUM($H$32:H1080)</f>
        <v>42304.0</v>
      </c>
      <c r="K1080" s="0" t="n">
        <f>SUM($I$32:I1080)</f>
        <v>1392.0</v>
      </c>
      <c r="L1080" t="n">
        <v>2310.0</v>
      </c>
      <c r="M1080" t="n">
        <v>1.266162E7</v>
      </c>
    </row>
    <row r="1081" ht="15.0" customHeight="true">
      <c r="A1081" s="0" t="s">
        <v>1104</v>
      </c>
      <c r="B1081" t="n">
        <v>10.0</v>
      </c>
      <c r="C1081" t="n">
        <v>10.0</v>
      </c>
      <c r="D1081" s="0" t="n">
        <f>B1081-C1081</f>
        <v>0.0</v>
      </c>
      <c r="E1081" t="n">
        <v>78593.0</v>
      </c>
      <c r="F1081" t="n">
        <v>78593.0</v>
      </c>
      <c r="G1081" s="0" t="n">
        <f>E1081-F1081</f>
        <v>0.0</v>
      </c>
      <c r="H1081" t="n">
        <v>24.0</v>
      </c>
      <c r="I1081" t="n">
        <v>0.0</v>
      </c>
      <c r="J1081" s="0" t="n">
        <f>SUM($H$32:H1081)</f>
        <v>42328.0</v>
      </c>
      <c r="K1081" s="0" t="n">
        <f>SUM($I$32:I1081)</f>
        <v>1392.0</v>
      </c>
      <c r="L1081" t="n">
        <v>3633.0</v>
      </c>
      <c r="M1081" t="n">
        <v>1.2665253E7</v>
      </c>
    </row>
    <row r="1082" ht="15.0" customHeight="true">
      <c r="A1082" s="0" t="s">
        <v>1105</v>
      </c>
      <c r="B1082" t="n">
        <v>6.0</v>
      </c>
      <c r="C1082" t="n">
        <v>5.0</v>
      </c>
      <c r="D1082" s="0" t="n">
        <f>B1082-C1082</f>
        <v>1.0</v>
      </c>
      <c r="E1082" t="n">
        <v>78593.0</v>
      </c>
      <c r="F1082" t="n">
        <v>78592.0</v>
      </c>
      <c r="G1082" s="0" t="n">
        <f>E1082-F1082</f>
        <v>1.0</v>
      </c>
      <c r="H1082" t="n">
        <v>14.0</v>
      </c>
      <c r="I1082" t="n">
        <v>1.0</v>
      </c>
      <c r="J1082" s="0" t="n">
        <f>SUM($H$32:H1082)</f>
        <v>42342.0</v>
      </c>
      <c r="K1082" s="0" t="n">
        <f>SUM($I$32:I1082)</f>
        <v>1393.0</v>
      </c>
      <c r="L1082" t="n">
        <v>2296.0</v>
      </c>
      <c r="M1082" t="n">
        <v>1.2667549E7</v>
      </c>
    </row>
    <row r="1083" ht="15.0" customHeight="true">
      <c r="A1083" s="0" t="s">
        <v>1106</v>
      </c>
      <c r="B1083" t="n">
        <v>13.0</v>
      </c>
      <c r="C1083" t="n">
        <v>4.0</v>
      </c>
      <c r="D1083" s="0" t="n">
        <f>B1083-C1083</f>
        <v>9.0</v>
      </c>
      <c r="E1083" t="n">
        <v>78592.0</v>
      </c>
      <c r="F1083" t="n">
        <v>78551.0</v>
      </c>
      <c r="G1083" s="0" t="n">
        <f>E1083-F1083</f>
        <v>41.0</v>
      </c>
      <c r="H1083" t="n">
        <v>20.0</v>
      </c>
      <c r="I1083" t="n">
        <v>3.0</v>
      </c>
      <c r="J1083" s="0" t="n">
        <f>SUM($H$32:H1083)</f>
        <v>42362.0</v>
      </c>
      <c r="K1083" s="0" t="n">
        <f>SUM($I$32:I1083)</f>
        <v>1396.0</v>
      </c>
      <c r="L1083" t="n">
        <v>8122.0</v>
      </c>
      <c r="M1083" t="n">
        <v>1.2675671E7</v>
      </c>
    </row>
    <row r="1084" ht="15.0" customHeight="true">
      <c r="A1084" s="0" t="s">
        <v>1107</v>
      </c>
      <c r="B1084" t="n">
        <v>4.0</v>
      </c>
      <c r="C1084" t="n">
        <v>3.0</v>
      </c>
      <c r="D1084" s="0" t="n">
        <f>B1084-C1084</f>
        <v>1.0</v>
      </c>
      <c r="E1084" t="n">
        <v>78551.0</v>
      </c>
      <c r="F1084" t="n">
        <v>78550.0</v>
      </c>
      <c r="G1084" s="0" t="n">
        <f>E1084-F1084</f>
        <v>1.0</v>
      </c>
      <c r="H1084" t="n">
        <v>9.0</v>
      </c>
      <c r="I1084" t="n">
        <v>1.0</v>
      </c>
      <c r="J1084" s="0" t="n">
        <f>SUM($H$32:H1084)</f>
        <v>42371.0</v>
      </c>
      <c r="K1084" s="0" t="n">
        <f>SUM($I$32:I1084)</f>
        <v>1397.0</v>
      </c>
      <c r="L1084" t="n">
        <v>2089.0</v>
      </c>
      <c r="M1084" t="n">
        <v>1.267776E7</v>
      </c>
    </row>
    <row r="1085" ht="15.0" customHeight="true">
      <c r="A1085" s="0" t="s">
        <v>1108</v>
      </c>
      <c r="B1085" t="n">
        <v>6.0</v>
      </c>
      <c r="C1085" t="n">
        <v>5.0</v>
      </c>
      <c r="D1085" s="0" t="n">
        <f>B1085-C1085</f>
        <v>1.0</v>
      </c>
      <c r="E1085" t="n">
        <v>78550.0</v>
      </c>
      <c r="F1085" t="n">
        <v>78549.0</v>
      </c>
      <c r="G1085" s="0" t="n">
        <f>E1085-F1085</f>
        <v>1.0</v>
      </c>
      <c r="H1085" t="n">
        <v>14.0</v>
      </c>
      <c r="I1085" t="n">
        <v>1.0</v>
      </c>
      <c r="J1085" s="0" t="n">
        <f>SUM($H$32:H1085)</f>
        <v>42385.0</v>
      </c>
      <c r="K1085" s="0" t="n">
        <f>SUM($I$32:I1085)</f>
        <v>1398.0</v>
      </c>
      <c r="L1085" t="n">
        <v>2302.0</v>
      </c>
      <c r="M1085" t="n">
        <v>1.2680062E7</v>
      </c>
    </row>
    <row r="1086" ht="15.0" customHeight="true">
      <c r="A1086" s="0" t="s">
        <v>1109</v>
      </c>
      <c r="B1086" t="n">
        <v>6.0</v>
      </c>
      <c r="C1086" t="n">
        <v>6.0</v>
      </c>
      <c r="D1086" s="0" t="n">
        <f>B1086-C1086</f>
        <v>0.0</v>
      </c>
      <c r="E1086" t="n">
        <v>78549.0</v>
      </c>
      <c r="F1086" t="n">
        <v>78549.0</v>
      </c>
      <c r="G1086" s="0" t="n">
        <f>E1086-F1086</f>
        <v>0.0</v>
      </c>
      <c r="H1086" t="n">
        <v>12.0</v>
      </c>
      <c r="I1086" t="n">
        <v>0.0</v>
      </c>
      <c r="J1086" s="0" t="n">
        <f>SUM($H$32:H1086)</f>
        <v>42397.0</v>
      </c>
      <c r="K1086" s="0" t="n">
        <f>SUM($I$32:I1086)</f>
        <v>1398.0</v>
      </c>
      <c r="L1086" t="n">
        <v>1981.0</v>
      </c>
      <c r="M1086" t="n">
        <v>1.2682043E7</v>
      </c>
    </row>
    <row r="1087" ht="15.0" customHeight="true">
      <c r="A1087" s="0" t="s">
        <v>1110</v>
      </c>
      <c r="B1087" t="n">
        <v>6.0</v>
      </c>
      <c r="C1087" t="n">
        <v>5.0</v>
      </c>
      <c r="D1087" s="0" t="n">
        <f>B1087-C1087</f>
        <v>1.0</v>
      </c>
      <c r="E1087" t="n">
        <v>78549.0</v>
      </c>
      <c r="F1087" t="n">
        <v>78548.0</v>
      </c>
      <c r="G1087" s="0" t="n">
        <f>E1087-F1087</f>
        <v>1.0</v>
      </c>
      <c r="H1087" t="n">
        <v>17.0</v>
      </c>
      <c r="I1087" t="n">
        <v>1.0</v>
      </c>
      <c r="J1087" s="0" t="n">
        <f>SUM($H$32:H1087)</f>
        <v>42414.0</v>
      </c>
      <c r="K1087" s="0" t="n">
        <f>SUM($I$32:I1087)</f>
        <v>1399.0</v>
      </c>
      <c r="L1087" t="n">
        <v>2364.0</v>
      </c>
      <c r="M1087" t="n">
        <v>1.2684407E7</v>
      </c>
    </row>
    <row r="1088" ht="15.0" customHeight="true">
      <c r="A1088" s="0" t="s">
        <v>1111</v>
      </c>
      <c r="B1088" t="n">
        <v>6.0</v>
      </c>
      <c r="C1088" t="n">
        <v>5.0</v>
      </c>
      <c r="D1088" s="0" t="n">
        <f>B1088-C1088</f>
        <v>1.0</v>
      </c>
      <c r="E1088" t="n">
        <v>78548.0</v>
      </c>
      <c r="F1088" t="n">
        <v>78547.0</v>
      </c>
      <c r="G1088" s="0" t="n">
        <f>E1088-F1088</f>
        <v>1.0</v>
      </c>
      <c r="H1088" t="n">
        <v>14.0</v>
      </c>
      <c r="I1088" t="n">
        <v>1.0</v>
      </c>
      <c r="J1088" s="0" t="n">
        <f>SUM($H$32:H1088)</f>
        <v>42428.0</v>
      </c>
      <c r="K1088" s="0" t="n">
        <f>SUM($I$32:I1088)</f>
        <v>1400.0</v>
      </c>
      <c r="L1088" t="n">
        <v>2320.0</v>
      </c>
      <c r="M1088" t="n">
        <v>1.2686727E7</v>
      </c>
    </row>
    <row r="1089" ht="15.0" customHeight="true">
      <c r="A1089" s="0" t="s">
        <v>1112</v>
      </c>
      <c r="B1089" t="n">
        <v>3.0</v>
      </c>
      <c r="C1089" t="n">
        <v>2.0</v>
      </c>
      <c r="D1089" s="0" t="n">
        <f>B1089-C1089</f>
        <v>1.0</v>
      </c>
      <c r="E1089" t="n">
        <v>78547.0</v>
      </c>
      <c r="F1089" t="n">
        <v>78546.0</v>
      </c>
      <c r="G1089" s="0" t="n">
        <f>E1089-F1089</f>
        <v>1.0</v>
      </c>
      <c r="H1089" t="n">
        <v>4.0</v>
      </c>
      <c r="I1089" t="n">
        <v>1.0</v>
      </c>
      <c r="J1089" s="0" t="n">
        <f>SUM($H$32:H1089)</f>
        <v>42432.0</v>
      </c>
      <c r="K1089" s="0" t="n">
        <f>SUM($I$32:I1089)</f>
        <v>1401.0</v>
      </c>
      <c r="L1089" t="n">
        <v>1904.0</v>
      </c>
      <c r="M1089" t="n">
        <v>1.2688631E7</v>
      </c>
    </row>
    <row r="1090" ht="15.0" customHeight="true">
      <c r="A1090" s="0" t="s">
        <v>1113</v>
      </c>
      <c r="B1090" t="n">
        <v>3.0</v>
      </c>
      <c r="C1090" t="n">
        <v>2.0</v>
      </c>
      <c r="D1090" s="0" t="n">
        <f>B1090-C1090</f>
        <v>1.0</v>
      </c>
      <c r="E1090" t="n">
        <v>78546.0</v>
      </c>
      <c r="F1090" t="n">
        <v>78545.0</v>
      </c>
      <c r="G1090" s="0" t="n">
        <f>E1090-F1090</f>
        <v>1.0</v>
      </c>
      <c r="H1090" t="n">
        <v>4.0</v>
      </c>
      <c r="I1090" t="n">
        <v>1.0</v>
      </c>
      <c r="J1090" s="0" t="n">
        <f>SUM($H$32:H1090)</f>
        <v>42436.0</v>
      </c>
      <c r="K1090" s="0" t="n">
        <f>SUM($I$32:I1090)</f>
        <v>1402.0</v>
      </c>
      <c r="L1090" t="n">
        <v>1868.0</v>
      </c>
      <c r="M1090" t="n">
        <v>1.2690499E7</v>
      </c>
    </row>
    <row r="1091" ht="15.0" customHeight="true">
      <c r="A1091" s="0" t="s">
        <v>1114</v>
      </c>
      <c r="B1091" t="n">
        <v>12.0</v>
      </c>
      <c r="C1091" t="n">
        <v>11.0</v>
      </c>
      <c r="D1091" s="0" t="n">
        <f>B1091-C1091</f>
        <v>1.0</v>
      </c>
      <c r="E1091" t="n">
        <v>78545.0</v>
      </c>
      <c r="F1091" t="n">
        <v>78544.0</v>
      </c>
      <c r="G1091" s="0" t="n">
        <f>E1091-F1091</f>
        <v>1.0</v>
      </c>
      <c r="H1091" t="n">
        <v>37.0</v>
      </c>
      <c r="I1091" t="n">
        <v>1.0</v>
      </c>
      <c r="J1091" s="0" t="n">
        <f>SUM($H$32:H1091)</f>
        <v>42473.0</v>
      </c>
      <c r="K1091" s="0" t="n">
        <f>SUM($I$32:I1091)</f>
        <v>1403.0</v>
      </c>
      <c r="L1091" t="n">
        <v>5207.0</v>
      </c>
      <c r="M1091" t="n">
        <v>1.2695706E7</v>
      </c>
    </row>
    <row r="1092" ht="15.0" customHeight="true">
      <c r="A1092" s="0" t="s">
        <v>1115</v>
      </c>
      <c r="B1092" t="n">
        <v>4.0</v>
      </c>
      <c r="C1092" t="n">
        <v>3.0</v>
      </c>
      <c r="D1092" s="0" t="n">
        <f>B1092-C1092</f>
        <v>1.0</v>
      </c>
      <c r="E1092" t="n">
        <v>78544.0</v>
      </c>
      <c r="F1092" t="n">
        <v>78543.0</v>
      </c>
      <c r="G1092" s="0" t="n">
        <f>E1092-F1092</f>
        <v>1.0</v>
      </c>
      <c r="H1092" t="n">
        <v>9.0</v>
      </c>
      <c r="I1092" t="n">
        <v>1.0</v>
      </c>
      <c r="J1092" s="0" t="n">
        <f>SUM($H$32:H1092)</f>
        <v>42482.0</v>
      </c>
      <c r="K1092" s="0" t="n">
        <f>SUM($I$32:I1092)</f>
        <v>1404.0</v>
      </c>
      <c r="L1092" t="n">
        <v>2080.0</v>
      </c>
      <c r="M1092" t="n">
        <v>1.2697786E7</v>
      </c>
    </row>
    <row r="1093" ht="15.0" customHeight="true">
      <c r="A1093" s="0" t="s">
        <v>1116</v>
      </c>
      <c r="B1093" t="n">
        <v>4.0</v>
      </c>
      <c r="C1093" t="n">
        <v>3.0</v>
      </c>
      <c r="D1093" s="0" t="n">
        <f>B1093-C1093</f>
        <v>1.0</v>
      </c>
      <c r="E1093" t="n">
        <v>78543.0</v>
      </c>
      <c r="F1093" t="n">
        <v>78542.0</v>
      </c>
      <c r="G1093" s="0" t="n">
        <f>E1093-F1093</f>
        <v>1.0</v>
      </c>
      <c r="H1093" t="n">
        <v>9.0</v>
      </c>
      <c r="I1093" t="n">
        <v>1.0</v>
      </c>
      <c r="J1093" s="0" t="n">
        <f>SUM($H$32:H1093)</f>
        <v>42491.0</v>
      </c>
      <c r="K1093" s="0" t="n">
        <f>SUM($I$32:I1093)</f>
        <v>1405.0</v>
      </c>
      <c r="L1093" t="n">
        <v>2091.0</v>
      </c>
      <c r="M1093" t="n">
        <v>1.2699877E7</v>
      </c>
    </row>
    <row r="1094" ht="15.0" customHeight="true">
      <c r="A1094" s="0" t="s">
        <v>1117</v>
      </c>
      <c r="B1094" t="n">
        <v>4.0</v>
      </c>
      <c r="C1094" t="n">
        <v>3.0</v>
      </c>
      <c r="D1094" s="0" t="n">
        <f>B1094-C1094</f>
        <v>1.0</v>
      </c>
      <c r="E1094" t="n">
        <v>78542.0</v>
      </c>
      <c r="F1094" t="n">
        <v>78541.0</v>
      </c>
      <c r="G1094" s="0" t="n">
        <f>E1094-F1094</f>
        <v>1.0</v>
      </c>
      <c r="H1094" t="n">
        <v>9.0</v>
      </c>
      <c r="I1094" t="n">
        <v>1.0</v>
      </c>
      <c r="J1094" s="0" t="n">
        <f>SUM($H$32:H1094)</f>
        <v>42500.0</v>
      </c>
      <c r="K1094" s="0" t="n">
        <f>SUM($I$32:I1094)</f>
        <v>1406.0</v>
      </c>
      <c r="L1094" t="n">
        <v>2081.0</v>
      </c>
      <c r="M1094" t="n">
        <v>1.2701958E7</v>
      </c>
    </row>
    <row r="1095" ht="15.0" customHeight="true">
      <c r="A1095" s="0" t="s">
        <v>1118</v>
      </c>
      <c r="B1095" t="n">
        <v>13.0</v>
      </c>
      <c r="C1095" t="n">
        <v>4.0</v>
      </c>
      <c r="D1095" s="0" t="n">
        <f>B1095-C1095</f>
        <v>9.0</v>
      </c>
      <c r="E1095" t="n">
        <v>78541.0</v>
      </c>
      <c r="F1095" t="n">
        <v>78516.0</v>
      </c>
      <c r="G1095" s="0" t="n">
        <f>E1095-F1095</f>
        <v>25.0</v>
      </c>
      <c r="H1095" t="n">
        <v>36.0</v>
      </c>
      <c r="I1095" t="n">
        <v>7.0</v>
      </c>
      <c r="J1095" s="0" t="n">
        <f>SUM($H$32:H1095)</f>
        <v>42536.0</v>
      </c>
      <c r="K1095" s="0" t="n">
        <f>SUM($I$32:I1095)</f>
        <v>1413.0</v>
      </c>
      <c r="L1095" t="n">
        <v>10358.0</v>
      </c>
      <c r="M1095" t="n">
        <v>1.2712316E7</v>
      </c>
    </row>
    <row r="1096" ht="15.0" customHeight="true">
      <c r="A1096" s="0" t="s">
        <v>1119</v>
      </c>
      <c r="B1096" t="n">
        <v>6.0</v>
      </c>
      <c r="C1096" t="n">
        <v>5.0</v>
      </c>
      <c r="D1096" s="0" t="n">
        <f>B1096-C1096</f>
        <v>1.0</v>
      </c>
      <c r="E1096" t="n">
        <v>78516.0</v>
      </c>
      <c r="F1096" t="n">
        <v>78515.0</v>
      </c>
      <c r="G1096" s="0" t="n">
        <f>E1096-F1096</f>
        <v>1.0</v>
      </c>
      <c r="H1096" t="n">
        <v>17.0</v>
      </c>
      <c r="I1096" t="n">
        <v>1.0</v>
      </c>
      <c r="J1096" s="0" t="n">
        <f>SUM($H$32:H1096)</f>
        <v>42553.0</v>
      </c>
      <c r="K1096" s="0" t="n">
        <f>SUM($I$32:I1096)</f>
        <v>1414.0</v>
      </c>
      <c r="L1096" t="n">
        <v>2299.0</v>
      </c>
      <c r="M1096" t="n">
        <v>1.2714615E7</v>
      </c>
    </row>
    <row r="1097" ht="15.0" customHeight="true">
      <c r="A1097" s="0" t="s">
        <v>1120</v>
      </c>
      <c r="B1097" t="n">
        <v>5.0</v>
      </c>
      <c r="C1097" t="n">
        <v>3.0</v>
      </c>
      <c r="D1097" s="0" t="n">
        <f>B1097-C1097</f>
        <v>2.0</v>
      </c>
      <c r="E1097" t="n">
        <v>78515.0</v>
      </c>
      <c r="F1097" t="n">
        <v>78513.0</v>
      </c>
      <c r="G1097" s="0" t="n">
        <f>E1097-F1097</f>
        <v>2.0</v>
      </c>
      <c r="H1097" t="n">
        <v>16.0</v>
      </c>
      <c r="I1097" t="n">
        <v>2.0</v>
      </c>
      <c r="J1097" s="0" t="n">
        <f>SUM($H$32:H1097)</f>
        <v>42569.0</v>
      </c>
      <c r="K1097" s="0" t="n">
        <f>SUM($I$32:I1097)</f>
        <v>1416.0</v>
      </c>
      <c r="L1097" t="n">
        <v>6578.0</v>
      </c>
      <c r="M1097" t="n">
        <v>1.2721193E7</v>
      </c>
    </row>
    <row r="1098" ht="15.0" customHeight="true">
      <c r="A1098" s="0" t="s">
        <v>1121</v>
      </c>
      <c r="B1098" t="n">
        <v>10.0</v>
      </c>
      <c r="C1098" t="n">
        <v>9.0</v>
      </c>
      <c r="D1098" s="0" t="n">
        <f>B1098-C1098</f>
        <v>1.0</v>
      </c>
      <c r="E1098" t="n">
        <v>78513.0</v>
      </c>
      <c r="F1098" t="n">
        <v>78512.0</v>
      </c>
      <c r="G1098" s="0" t="n">
        <f>E1098-F1098</f>
        <v>1.0</v>
      </c>
      <c r="H1098" t="n">
        <v>30.0</v>
      </c>
      <c r="I1098" t="n">
        <v>1.0</v>
      </c>
      <c r="J1098" s="0" t="n">
        <f>SUM($H$32:H1098)</f>
        <v>42599.0</v>
      </c>
      <c r="K1098" s="0" t="n">
        <f>SUM($I$32:I1098)</f>
        <v>1417.0</v>
      </c>
      <c r="L1098" t="n">
        <v>3848.0</v>
      </c>
      <c r="M1098" t="n">
        <v>1.2725041E7</v>
      </c>
    </row>
    <row r="1099" ht="15.0" customHeight="true">
      <c r="A1099" s="0" t="s">
        <v>1122</v>
      </c>
      <c r="B1099" t="n">
        <v>3.0</v>
      </c>
      <c r="C1099" t="n">
        <v>2.0</v>
      </c>
      <c r="D1099" s="0" t="n">
        <f>B1099-C1099</f>
        <v>1.0</v>
      </c>
      <c r="E1099" t="n">
        <v>78512.0</v>
      </c>
      <c r="F1099" t="n">
        <v>78511.0</v>
      </c>
      <c r="G1099" s="0" t="n">
        <f>E1099-F1099</f>
        <v>1.0</v>
      </c>
      <c r="H1099" t="n">
        <v>7.0</v>
      </c>
      <c r="I1099" t="n">
        <v>1.0</v>
      </c>
      <c r="J1099" s="0" t="n">
        <f>SUM($H$32:H1099)</f>
        <v>42606.0</v>
      </c>
      <c r="K1099" s="0" t="n">
        <f>SUM($I$32:I1099)</f>
        <v>1418.0</v>
      </c>
      <c r="L1099" t="n">
        <v>2071.0</v>
      </c>
      <c r="M1099" t="n">
        <v>1.2727112E7</v>
      </c>
    </row>
    <row r="1100" ht="15.0" customHeight="true">
      <c r="A1100" s="0" t="s">
        <v>1123</v>
      </c>
      <c r="B1100" t="n">
        <v>3.0</v>
      </c>
      <c r="C1100" t="n">
        <v>2.0</v>
      </c>
      <c r="D1100" s="0" t="n">
        <f>B1100-C1100</f>
        <v>1.0</v>
      </c>
      <c r="E1100" t="n">
        <v>78511.0</v>
      </c>
      <c r="F1100" t="n">
        <v>78510.0</v>
      </c>
      <c r="G1100" s="0" t="n">
        <f>E1100-F1100</f>
        <v>1.0</v>
      </c>
      <c r="H1100" t="n">
        <v>7.0</v>
      </c>
      <c r="I1100" t="n">
        <v>1.0</v>
      </c>
      <c r="J1100" s="0" t="n">
        <f>SUM($H$32:H1100)</f>
        <v>42613.0</v>
      </c>
      <c r="K1100" s="0" t="n">
        <f>SUM($I$32:I1100)</f>
        <v>1419.0</v>
      </c>
      <c r="L1100" t="n">
        <v>2090.0</v>
      </c>
      <c r="M1100" t="n">
        <v>1.2729202E7</v>
      </c>
    </row>
    <row r="1101" ht="15.0" customHeight="true">
      <c r="A1101" s="0" t="s">
        <v>1124</v>
      </c>
      <c r="B1101" t="n">
        <v>8.0</v>
      </c>
      <c r="C1101" t="n">
        <v>7.0</v>
      </c>
      <c r="D1101" s="0" t="n">
        <f>B1101-C1101</f>
        <v>1.0</v>
      </c>
      <c r="E1101" t="n">
        <v>78510.0</v>
      </c>
      <c r="F1101" t="n">
        <v>78509.0</v>
      </c>
      <c r="G1101" s="0" t="n">
        <f>E1101-F1101</f>
        <v>1.0</v>
      </c>
      <c r="H1101" t="n">
        <v>21.0</v>
      </c>
      <c r="I1101" t="n">
        <v>1.0</v>
      </c>
      <c r="J1101" s="0" t="n">
        <f>SUM($H$32:H1101)</f>
        <v>42634.0</v>
      </c>
      <c r="K1101" s="0" t="n">
        <f>SUM($I$32:I1101)</f>
        <v>1420.0</v>
      </c>
      <c r="L1101" t="n">
        <v>3564.0</v>
      </c>
      <c r="M1101" t="n">
        <v>1.2732766E7</v>
      </c>
    </row>
    <row r="1102" ht="15.0" customHeight="true">
      <c r="A1102" s="0" t="s">
        <v>1125</v>
      </c>
      <c r="B1102" t="n">
        <v>10.0</v>
      </c>
      <c r="C1102" t="n">
        <v>9.0</v>
      </c>
      <c r="D1102" s="0" t="n">
        <f>B1102-C1102</f>
        <v>1.0</v>
      </c>
      <c r="E1102" t="n">
        <v>78509.0</v>
      </c>
      <c r="F1102" t="n">
        <v>78508.0</v>
      </c>
      <c r="G1102" s="0" t="n">
        <f>E1102-F1102</f>
        <v>1.0</v>
      </c>
      <c r="H1102" t="n">
        <v>30.0</v>
      </c>
      <c r="I1102" t="n">
        <v>1.0</v>
      </c>
      <c r="J1102" s="0" t="n">
        <f>SUM($H$32:H1102)</f>
        <v>42664.0</v>
      </c>
      <c r="K1102" s="0" t="n">
        <f>SUM($I$32:I1102)</f>
        <v>1421.0</v>
      </c>
      <c r="L1102" t="n">
        <v>4989.0</v>
      </c>
      <c r="M1102" t="n">
        <v>1.2737755E7</v>
      </c>
    </row>
    <row r="1103" ht="15.0" customHeight="true">
      <c r="A1103" s="0" t="s">
        <v>1126</v>
      </c>
      <c r="B1103" t="n">
        <v>6.0</v>
      </c>
      <c r="C1103" t="n">
        <v>6.0</v>
      </c>
      <c r="D1103" s="0" t="n">
        <f>B1103-C1103</f>
        <v>0.0</v>
      </c>
      <c r="E1103" t="n">
        <v>78508.0</v>
      </c>
      <c r="F1103" t="n">
        <v>78508.0</v>
      </c>
      <c r="G1103" s="0" t="n">
        <f>E1103-F1103</f>
        <v>0.0</v>
      </c>
      <c r="H1103" t="n">
        <v>12.0</v>
      </c>
      <c r="I1103" t="n">
        <v>0.0</v>
      </c>
      <c r="J1103" s="0" t="n">
        <f>SUM($H$32:H1103)</f>
        <v>42676.0</v>
      </c>
      <c r="K1103" s="0" t="n">
        <f>SUM($I$32:I1103)</f>
        <v>1421.0</v>
      </c>
      <c r="L1103" t="n">
        <v>1995.0</v>
      </c>
      <c r="M1103" t="n">
        <v>1.273975E7</v>
      </c>
    </row>
    <row r="1104" ht="15.0" customHeight="true">
      <c r="A1104" s="0" t="s">
        <v>1127</v>
      </c>
      <c r="B1104" t="n">
        <v>8.0</v>
      </c>
      <c r="C1104" t="n">
        <v>7.0</v>
      </c>
      <c r="D1104" s="0" t="n">
        <f>B1104-C1104</f>
        <v>1.0</v>
      </c>
      <c r="E1104" t="n">
        <v>78508.0</v>
      </c>
      <c r="F1104" t="n">
        <v>78507.0</v>
      </c>
      <c r="G1104" s="0" t="n">
        <f>E1104-F1104</f>
        <v>1.0</v>
      </c>
      <c r="H1104" t="n">
        <v>21.0</v>
      </c>
      <c r="I1104" t="n">
        <v>1.0</v>
      </c>
      <c r="J1104" s="0" t="n">
        <f>SUM($H$32:H1104)</f>
        <v>42697.0</v>
      </c>
      <c r="K1104" s="0" t="n">
        <f>SUM($I$32:I1104)</f>
        <v>1422.0</v>
      </c>
      <c r="L1104" t="n">
        <v>3534.0</v>
      </c>
      <c r="M1104" t="n">
        <v>1.2743284E7</v>
      </c>
    </row>
    <row r="1105" ht="15.0" customHeight="true">
      <c r="A1105" s="0" t="s">
        <v>1128</v>
      </c>
      <c r="B1105" t="n">
        <v>3.0</v>
      </c>
      <c r="C1105" t="n">
        <v>2.0</v>
      </c>
      <c r="D1105" s="0" t="n">
        <f>B1105-C1105</f>
        <v>1.0</v>
      </c>
      <c r="E1105" t="n">
        <v>78507.0</v>
      </c>
      <c r="F1105" t="n">
        <v>78506.0</v>
      </c>
      <c r="G1105" s="0" t="n">
        <f>E1105-F1105</f>
        <v>1.0</v>
      </c>
      <c r="H1105" t="n">
        <v>7.0</v>
      </c>
      <c r="I1105" t="n">
        <v>1.0</v>
      </c>
      <c r="J1105" s="0" t="n">
        <f>SUM($H$32:H1105)</f>
        <v>42704.0</v>
      </c>
      <c r="K1105" s="0" t="n">
        <f>SUM($I$32:I1105)</f>
        <v>1423.0</v>
      </c>
      <c r="L1105" t="n">
        <v>2115.0</v>
      </c>
      <c r="M1105" t="n">
        <v>1.2745399E7</v>
      </c>
    </row>
    <row r="1106" ht="15.0" customHeight="true">
      <c r="A1106" s="0" t="s">
        <v>1129</v>
      </c>
      <c r="B1106" t="n">
        <v>6.0</v>
      </c>
      <c r="C1106" t="n">
        <v>6.0</v>
      </c>
      <c r="D1106" s="0" t="n">
        <f>B1106-C1106</f>
        <v>0.0</v>
      </c>
      <c r="E1106" t="n">
        <v>78506.0</v>
      </c>
      <c r="F1106" t="n">
        <v>78506.0</v>
      </c>
      <c r="G1106" s="0" t="n">
        <f>E1106-F1106</f>
        <v>0.0</v>
      </c>
      <c r="H1106" t="n">
        <v>12.0</v>
      </c>
      <c r="I1106" t="n">
        <v>0.0</v>
      </c>
      <c r="J1106" s="0" t="n">
        <f>SUM($H$32:H1106)</f>
        <v>42716.0</v>
      </c>
      <c r="K1106" s="0" t="n">
        <f>SUM($I$32:I1106)</f>
        <v>1423.0</v>
      </c>
      <c r="L1106" t="n">
        <v>1995.0</v>
      </c>
      <c r="M1106" t="n">
        <v>1.2747394E7</v>
      </c>
    </row>
    <row r="1107" ht="15.0" customHeight="true">
      <c r="A1107" s="0" t="s">
        <v>1130</v>
      </c>
      <c r="B1107" t="n">
        <v>6.0</v>
      </c>
      <c r="C1107" t="n">
        <v>6.0</v>
      </c>
      <c r="D1107" s="0" t="n">
        <f>B1107-C1107</f>
        <v>0.0</v>
      </c>
      <c r="E1107" t="n">
        <v>78506.0</v>
      </c>
      <c r="F1107" t="n">
        <v>78506.0</v>
      </c>
      <c r="G1107" s="0" t="n">
        <f>E1107-F1107</f>
        <v>0.0</v>
      </c>
      <c r="H1107" t="n">
        <v>12.0</v>
      </c>
      <c r="I1107" t="n">
        <v>0.0</v>
      </c>
      <c r="J1107" s="0" t="n">
        <f>SUM($H$32:H1107)</f>
        <v>42728.0</v>
      </c>
      <c r="K1107" s="0" t="n">
        <f>SUM($I$32:I1107)</f>
        <v>1423.0</v>
      </c>
      <c r="L1107" t="n">
        <v>2025.0</v>
      </c>
      <c r="M1107" t="n">
        <v>1.2749419E7</v>
      </c>
    </row>
    <row r="1108" ht="15.0" customHeight="true">
      <c r="A1108" s="0" t="s">
        <v>1131</v>
      </c>
      <c r="B1108" t="n">
        <v>6.0</v>
      </c>
      <c r="C1108" t="n">
        <v>5.0</v>
      </c>
      <c r="D1108" s="0" t="n">
        <f>B1108-C1108</f>
        <v>1.0</v>
      </c>
      <c r="E1108" t="n">
        <v>78506.0</v>
      </c>
      <c r="F1108" t="n">
        <v>78505.0</v>
      </c>
      <c r="G1108" s="0" t="n">
        <f>E1108-F1108</f>
        <v>1.0</v>
      </c>
      <c r="H1108" t="n">
        <v>17.0</v>
      </c>
      <c r="I1108" t="n">
        <v>1.0</v>
      </c>
      <c r="J1108" s="0" t="n">
        <f>SUM($H$32:H1108)</f>
        <v>42745.0</v>
      </c>
      <c r="K1108" s="0" t="n">
        <f>SUM($I$32:I1108)</f>
        <v>1424.0</v>
      </c>
      <c r="L1108" t="n">
        <v>2311.0</v>
      </c>
      <c r="M1108" t="n">
        <v>1.275173E7</v>
      </c>
    </row>
    <row r="1109" ht="15.0" customHeight="true">
      <c r="A1109" s="0" t="s">
        <v>1132</v>
      </c>
      <c r="B1109" t="n">
        <v>6.0</v>
      </c>
      <c r="C1109" t="n">
        <v>6.0</v>
      </c>
      <c r="D1109" s="0" t="n">
        <f>B1109-C1109</f>
        <v>0.0</v>
      </c>
      <c r="E1109" t="n">
        <v>78505.0</v>
      </c>
      <c r="F1109" t="n">
        <v>78505.0</v>
      </c>
      <c r="G1109" s="0" t="n">
        <f>E1109-F1109</f>
        <v>0.0</v>
      </c>
      <c r="H1109" t="n">
        <v>12.0</v>
      </c>
      <c r="I1109" t="n">
        <v>0.0</v>
      </c>
      <c r="J1109" s="0" t="n">
        <f>SUM($H$32:H1109)</f>
        <v>42757.0</v>
      </c>
      <c r="K1109" s="0" t="n">
        <f>SUM($I$32:I1109)</f>
        <v>1424.0</v>
      </c>
      <c r="L1109" t="n">
        <v>1997.0</v>
      </c>
      <c r="M1109" t="n">
        <v>1.2753727E7</v>
      </c>
    </row>
    <row r="1110" ht="15.0" customHeight="true">
      <c r="A1110" s="0" t="s">
        <v>1133</v>
      </c>
      <c r="B1110" t="n">
        <v>3.0</v>
      </c>
      <c r="C1110" t="n">
        <v>2.0</v>
      </c>
      <c r="D1110" s="0" t="n">
        <f>B1110-C1110</f>
        <v>1.0</v>
      </c>
      <c r="E1110" t="n">
        <v>78505.0</v>
      </c>
      <c r="F1110" t="n">
        <v>78504.0</v>
      </c>
      <c r="G1110" s="0" t="n">
        <f>E1110-F1110</f>
        <v>1.0</v>
      </c>
      <c r="H1110" t="n">
        <v>7.0</v>
      </c>
      <c r="I1110" t="n">
        <v>1.0</v>
      </c>
      <c r="J1110" s="0" t="n">
        <f>SUM($H$32:H1110)</f>
        <v>42764.0</v>
      </c>
      <c r="K1110" s="0" t="n">
        <f>SUM($I$32:I1110)</f>
        <v>1425.0</v>
      </c>
      <c r="L1110" t="n">
        <v>2100.0</v>
      </c>
      <c r="M1110" t="n">
        <v>1.2755827E7</v>
      </c>
    </row>
    <row r="1111" ht="15.0" customHeight="true">
      <c r="A1111" s="0" t="s">
        <v>1134</v>
      </c>
      <c r="B1111" t="n">
        <v>4.0</v>
      </c>
      <c r="C1111" t="n">
        <v>3.0</v>
      </c>
      <c r="D1111" s="0" t="n">
        <f>B1111-C1111</f>
        <v>1.0</v>
      </c>
      <c r="E1111" t="n">
        <v>78504.0</v>
      </c>
      <c r="F1111" t="n">
        <v>78503.0</v>
      </c>
      <c r="G1111" s="0" t="n">
        <f>E1111-F1111</f>
        <v>1.0</v>
      </c>
      <c r="H1111" t="n">
        <v>9.0</v>
      </c>
      <c r="I1111" t="n">
        <v>1.0</v>
      </c>
      <c r="J1111" s="0" t="n">
        <f>SUM($H$32:H1111)</f>
        <v>42773.0</v>
      </c>
      <c r="K1111" s="0" t="n">
        <f>SUM($I$32:I1111)</f>
        <v>1426.0</v>
      </c>
      <c r="L1111" t="n">
        <v>2083.0</v>
      </c>
      <c r="M1111" t="n">
        <v>1.275791E7</v>
      </c>
    </row>
    <row r="1112" ht="15.0" customHeight="true">
      <c r="A1112" s="0" t="s">
        <v>1135</v>
      </c>
      <c r="B1112" t="n">
        <v>13.0</v>
      </c>
      <c r="C1112" t="n">
        <v>4.0</v>
      </c>
      <c r="D1112" s="0" t="n">
        <f>B1112-C1112</f>
        <v>9.0</v>
      </c>
      <c r="E1112" t="n">
        <v>78503.0</v>
      </c>
      <c r="F1112" t="n">
        <v>78460.0</v>
      </c>
      <c r="G1112" s="0" t="n">
        <f>E1112-F1112</f>
        <v>43.0</v>
      </c>
      <c r="H1112" t="n">
        <v>36.0</v>
      </c>
      <c r="I1112" t="n">
        <v>6.0</v>
      </c>
      <c r="J1112" s="0" t="n">
        <f>SUM($H$32:H1112)</f>
        <v>42809.0</v>
      </c>
      <c r="K1112" s="0" t="n">
        <f>SUM($I$32:I1112)</f>
        <v>1432.0</v>
      </c>
      <c r="L1112" t="n">
        <v>10431.0</v>
      </c>
      <c r="M1112" t="n">
        <v>1.2768341E7</v>
      </c>
    </row>
    <row r="1113" ht="15.0" customHeight="true">
      <c r="A1113" s="0" t="s">
        <v>1136</v>
      </c>
      <c r="B1113" t="n">
        <v>3.0</v>
      </c>
      <c r="C1113" t="n">
        <v>3.0</v>
      </c>
      <c r="D1113" s="0" t="n">
        <f>B1113-C1113</f>
        <v>0.0</v>
      </c>
      <c r="E1113" t="n">
        <v>78460.0</v>
      </c>
      <c r="F1113" t="n">
        <v>78460.0</v>
      </c>
      <c r="G1113" s="0" t="n">
        <f>E1113-F1113</f>
        <v>0.0</v>
      </c>
      <c r="H1113" t="n">
        <v>5.0</v>
      </c>
      <c r="I1113" t="n">
        <v>0.0</v>
      </c>
      <c r="J1113" s="0" t="n">
        <f>SUM($H$32:H1113)</f>
        <v>42814.0</v>
      </c>
      <c r="K1113" s="0" t="n">
        <f>SUM($I$32:I1113)</f>
        <v>1432.0</v>
      </c>
      <c r="L1113" t="n">
        <v>480.0</v>
      </c>
      <c r="M1113" t="n">
        <v>1.2768821E7</v>
      </c>
    </row>
    <row r="1114" ht="15.0" customHeight="true">
      <c r="A1114" s="0" t="s">
        <v>1137</v>
      </c>
      <c r="B1114" t="n">
        <v>8.0</v>
      </c>
      <c r="C1114" t="n">
        <v>8.0</v>
      </c>
      <c r="D1114" s="0" t="n">
        <f>B1114-C1114</f>
        <v>0.0</v>
      </c>
      <c r="E1114" t="n">
        <v>78460.0</v>
      </c>
      <c r="F1114" t="n">
        <v>78460.0</v>
      </c>
      <c r="G1114" s="0" t="n">
        <f>E1114-F1114</f>
        <v>0.0</v>
      </c>
      <c r="H1114" t="n">
        <v>14.0</v>
      </c>
      <c r="I1114" t="n">
        <v>0.0</v>
      </c>
      <c r="J1114" s="0" t="n">
        <f>SUM($H$32:H1114)</f>
        <v>42828.0</v>
      </c>
      <c r="K1114" s="0" t="n">
        <f>SUM($I$32:I1114)</f>
        <v>1432.0</v>
      </c>
      <c r="L1114" t="n">
        <v>3201.0</v>
      </c>
      <c r="M1114" t="n">
        <v>1.2772022E7</v>
      </c>
    </row>
    <row r="1115" ht="15.0" customHeight="true">
      <c r="A1115" s="0" t="s">
        <v>1138</v>
      </c>
      <c r="B1115" t="n">
        <v>5.0</v>
      </c>
      <c r="C1115" t="n">
        <v>3.0</v>
      </c>
      <c r="D1115" s="0" t="n">
        <f>B1115-C1115</f>
        <v>2.0</v>
      </c>
      <c r="E1115" t="n">
        <v>78460.0</v>
      </c>
      <c r="F1115" t="n">
        <v>78458.0</v>
      </c>
      <c r="G1115" s="0" t="n">
        <f>E1115-F1115</f>
        <v>2.0</v>
      </c>
      <c r="H1115" t="n">
        <v>16.0</v>
      </c>
      <c r="I1115" t="n">
        <v>2.0</v>
      </c>
      <c r="J1115" s="0" t="n">
        <f>SUM($H$32:H1115)</f>
        <v>42844.0</v>
      </c>
      <c r="K1115" s="0" t="n">
        <f>SUM($I$32:I1115)</f>
        <v>1434.0</v>
      </c>
      <c r="L1115" t="n">
        <v>6587.0</v>
      </c>
      <c r="M1115" t="n">
        <v>1.2778609E7</v>
      </c>
    </row>
    <row r="1116" ht="15.0" customHeight="true">
      <c r="A1116" s="0" t="s">
        <v>1139</v>
      </c>
      <c r="B1116" t="n">
        <v>5.0</v>
      </c>
      <c r="C1116" t="n">
        <v>4.0</v>
      </c>
      <c r="D1116" s="0" t="n">
        <f>B1116-C1116</f>
        <v>1.0</v>
      </c>
      <c r="E1116" t="n">
        <v>78458.0</v>
      </c>
      <c r="F1116" t="n">
        <v>78457.0</v>
      </c>
      <c r="G1116" s="0" t="n">
        <f>E1116-F1116</f>
        <v>1.0</v>
      </c>
      <c r="H1116" t="n">
        <v>13.0</v>
      </c>
      <c r="I1116" t="n">
        <v>1.0</v>
      </c>
      <c r="J1116" s="0" t="n">
        <f>SUM($H$32:H1116)</f>
        <v>42857.0</v>
      </c>
      <c r="K1116" s="0" t="n">
        <f>SUM($I$32:I1116)</f>
        <v>1435.0</v>
      </c>
      <c r="L1116" t="n">
        <v>3585.0</v>
      </c>
      <c r="M1116" t="n">
        <v>1.2782194E7</v>
      </c>
    </row>
    <row r="1117" ht="15.0" customHeight="true">
      <c r="A1117" s="0" t="s">
        <v>1140</v>
      </c>
      <c r="B1117" t="n">
        <v>5.0</v>
      </c>
      <c r="C1117" t="n">
        <v>3.0</v>
      </c>
      <c r="D1117" s="0" t="n">
        <f>B1117-C1117</f>
        <v>2.0</v>
      </c>
      <c r="E1117" t="n">
        <v>78457.0</v>
      </c>
      <c r="F1117" t="n">
        <v>78455.0</v>
      </c>
      <c r="G1117" s="0" t="n">
        <f>E1117-F1117</f>
        <v>2.0</v>
      </c>
      <c r="H1117" t="n">
        <v>9.0</v>
      </c>
      <c r="I1117" t="n">
        <v>1.0</v>
      </c>
      <c r="J1117" s="0" t="n">
        <f>SUM($H$32:H1117)</f>
        <v>42866.0</v>
      </c>
      <c r="K1117" s="0" t="n">
        <f>SUM($I$32:I1117)</f>
        <v>1436.0</v>
      </c>
      <c r="L1117" t="n">
        <v>3388.0</v>
      </c>
      <c r="M1117" t="n">
        <v>1.2785582E7</v>
      </c>
    </row>
    <row r="1118" ht="15.0" customHeight="true">
      <c r="A1118" s="0" t="s">
        <v>1141</v>
      </c>
      <c r="B1118" t="n">
        <v>5.0</v>
      </c>
      <c r="C1118" t="n">
        <v>3.0</v>
      </c>
      <c r="D1118" s="0" t="n">
        <f>B1118-C1118</f>
        <v>2.0</v>
      </c>
      <c r="E1118" t="n">
        <v>78455.0</v>
      </c>
      <c r="F1118" t="n">
        <v>78453.0</v>
      </c>
      <c r="G1118" s="0" t="n">
        <f>E1118-F1118</f>
        <v>2.0</v>
      </c>
      <c r="H1118" t="n">
        <v>14.0</v>
      </c>
      <c r="I1118" t="n">
        <v>3.0</v>
      </c>
      <c r="J1118" s="0" t="n">
        <f>SUM($H$32:H1118)</f>
        <v>42880.0</v>
      </c>
      <c r="K1118" s="0" t="n">
        <f>SUM($I$32:I1118)</f>
        <v>1439.0</v>
      </c>
      <c r="L1118" t="n">
        <v>6611.0</v>
      </c>
      <c r="M1118" t="n">
        <v>1.2792193E7</v>
      </c>
    </row>
    <row r="1119" ht="15.0" customHeight="true">
      <c r="A1119" s="0" t="s">
        <v>1142</v>
      </c>
      <c r="B1119" t="n">
        <v>7.0</v>
      </c>
      <c r="C1119" t="n">
        <v>6.0</v>
      </c>
      <c r="D1119" s="0" t="n">
        <f>B1119-C1119</f>
        <v>1.0</v>
      </c>
      <c r="E1119" t="n">
        <v>78453.0</v>
      </c>
      <c r="F1119" t="n">
        <v>78452.0</v>
      </c>
      <c r="G1119" s="0" t="n">
        <f>E1119-F1119</f>
        <v>1.0</v>
      </c>
      <c r="H1119" t="n">
        <v>19.0</v>
      </c>
      <c r="I1119" t="n">
        <v>1.0</v>
      </c>
      <c r="J1119" s="0" t="n">
        <f>SUM($H$32:H1119)</f>
        <v>42899.0</v>
      </c>
      <c r="K1119" s="0" t="n">
        <f>SUM($I$32:I1119)</f>
        <v>1440.0</v>
      </c>
      <c r="L1119" t="n">
        <v>3636.0</v>
      </c>
      <c r="M1119" t="n">
        <v>1.2795829E7</v>
      </c>
    </row>
    <row r="1120" ht="15.0" customHeight="true">
      <c r="A1120" s="0" t="s">
        <v>1143</v>
      </c>
      <c r="B1120" t="n">
        <v>5.0</v>
      </c>
      <c r="C1120" t="n">
        <v>3.0</v>
      </c>
      <c r="D1120" s="0" t="n">
        <f>B1120-C1120</f>
        <v>2.0</v>
      </c>
      <c r="E1120" t="n">
        <v>78452.0</v>
      </c>
      <c r="F1120" t="n">
        <v>78450.0</v>
      </c>
      <c r="G1120" s="0" t="n">
        <f>E1120-F1120</f>
        <v>2.0</v>
      </c>
      <c r="H1120" t="n">
        <v>16.0</v>
      </c>
      <c r="I1120" t="n">
        <v>2.0</v>
      </c>
      <c r="J1120" s="0" t="n">
        <f>SUM($H$32:H1120)</f>
        <v>42915.0</v>
      </c>
      <c r="K1120" s="0" t="n">
        <f>SUM($I$32:I1120)</f>
        <v>1442.0</v>
      </c>
      <c r="L1120" t="n">
        <v>6549.0</v>
      </c>
      <c r="M1120" t="n">
        <v>1.2802378E7</v>
      </c>
    </row>
    <row r="1121" ht="15.0" customHeight="true">
      <c r="A1121" s="0" t="s">
        <v>1144</v>
      </c>
      <c r="B1121" t="n">
        <v>5.0</v>
      </c>
      <c r="C1121" t="n">
        <v>3.0</v>
      </c>
      <c r="D1121" s="0" t="n">
        <f>B1121-C1121</f>
        <v>2.0</v>
      </c>
      <c r="E1121" t="n">
        <v>78450.0</v>
      </c>
      <c r="F1121" t="n">
        <v>78448.0</v>
      </c>
      <c r="G1121" s="0" t="n">
        <f>E1121-F1121</f>
        <v>2.0</v>
      </c>
      <c r="H1121" t="n">
        <v>16.0</v>
      </c>
      <c r="I1121" t="n">
        <v>2.0</v>
      </c>
      <c r="J1121" s="0" t="n">
        <f>SUM($H$32:H1121)</f>
        <v>42931.0</v>
      </c>
      <c r="K1121" s="0" t="n">
        <f>SUM($I$32:I1121)</f>
        <v>1444.0</v>
      </c>
      <c r="L1121" t="n">
        <v>7822.0</v>
      </c>
      <c r="M1121" t="n">
        <v>1.28102E7</v>
      </c>
    </row>
    <row r="1122" ht="15.0" customHeight="true">
      <c r="A1122" s="0" t="s">
        <v>1145</v>
      </c>
      <c r="B1122" t="n">
        <v>5.0</v>
      </c>
      <c r="C1122" t="n">
        <v>3.0</v>
      </c>
      <c r="D1122" s="0" t="n">
        <f>B1122-C1122</f>
        <v>2.0</v>
      </c>
      <c r="E1122" t="n">
        <v>78448.0</v>
      </c>
      <c r="F1122" t="n">
        <v>78446.0</v>
      </c>
      <c r="G1122" s="0" t="n">
        <f>E1122-F1122</f>
        <v>2.0</v>
      </c>
      <c r="H1122" t="n">
        <v>16.0</v>
      </c>
      <c r="I1122" t="n">
        <v>2.0</v>
      </c>
      <c r="J1122" s="0" t="n">
        <f>SUM($H$32:H1122)</f>
        <v>42947.0</v>
      </c>
      <c r="K1122" s="0" t="n">
        <f>SUM($I$32:I1122)</f>
        <v>1446.0</v>
      </c>
      <c r="L1122" t="n">
        <v>7842.0</v>
      </c>
      <c r="M1122" t="n">
        <v>1.2818042E7</v>
      </c>
    </row>
    <row r="1123" ht="15.0" customHeight="true">
      <c r="A1123" s="0" t="s">
        <v>1146</v>
      </c>
      <c r="B1123" t="n">
        <v>5.0</v>
      </c>
      <c r="C1123" t="n">
        <v>3.0</v>
      </c>
      <c r="D1123" s="0" t="n">
        <f>B1123-C1123</f>
        <v>2.0</v>
      </c>
      <c r="E1123" t="n">
        <v>78446.0</v>
      </c>
      <c r="F1123" t="n">
        <v>78444.0</v>
      </c>
      <c r="G1123" s="0" t="n">
        <f>E1123-F1123</f>
        <v>2.0</v>
      </c>
      <c r="H1123" t="n">
        <v>7.0</v>
      </c>
      <c r="I1123" t="n">
        <v>1.0</v>
      </c>
      <c r="J1123" s="0" t="n">
        <f>SUM($H$32:H1123)</f>
        <v>42954.0</v>
      </c>
      <c r="K1123" s="0" t="n">
        <f>SUM($I$32:I1123)</f>
        <v>1447.0</v>
      </c>
      <c r="L1123" t="n">
        <v>4644.0</v>
      </c>
      <c r="M1123" t="n">
        <v>1.2822686E7</v>
      </c>
    </row>
    <row r="1124" ht="15.0" customHeight="true">
      <c r="A1124" s="0" t="s">
        <v>1147</v>
      </c>
      <c r="B1124" t="n">
        <v>5.0</v>
      </c>
      <c r="C1124" t="n">
        <v>3.0</v>
      </c>
      <c r="D1124" s="0" t="n">
        <f>B1124-C1124</f>
        <v>2.0</v>
      </c>
      <c r="E1124" t="n">
        <v>78444.0</v>
      </c>
      <c r="F1124" t="n">
        <v>78442.0</v>
      </c>
      <c r="G1124" s="0" t="n">
        <f>E1124-F1124</f>
        <v>2.0</v>
      </c>
      <c r="H1124" t="n">
        <v>16.0</v>
      </c>
      <c r="I1124" t="n">
        <v>2.0</v>
      </c>
      <c r="J1124" s="0" t="n">
        <f>SUM($H$32:H1124)</f>
        <v>42970.0</v>
      </c>
      <c r="K1124" s="0" t="n">
        <f>SUM($I$32:I1124)</f>
        <v>1449.0</v>
      </c>
      <c r="L1124" t="n">
        <v>6549.0</v>
      </c>
      <c r="M1124" t="n">
        <v>1.2829235E7</v>
      </c>
    </row>
    <row r="1125" ht="15.0" customHeight="true">
      <c r="A1125" s="0" t="s">
        <v>1148</v>
      </c>
      <c r="B1125" t="n">
        <v>5.0</v>
      </c>
      <c r="C1125" t="n">
        <v>4.0</v>
      </c>
      <c r="D1125" s="0" t="n">
        <f>B1125-C1125</f>
        <v>1.0</v>
      </c>
      <c r="E1125" t="n">
        <v>78442.0</v>
      </c>
      <c r="F1125" t="n">
        <v>78441.0</v>
      </c>
      <c r="G1125" s="0" t="n">
        <f>E1125-F1125</f>
        <v>1.0</v>
      </c>
      <c r="H1125" t="n">
        <v>15.0</v>
      </c>
      <c r="I1125" t="n">
        <v>1.0</v>
      </c>
      <c r="J1125" s="0" t="n">
        <f>SUM($H$32:H1125)</f>
        <v>42985.0</v>
      </c>
      <c r="K1125" s="0" t="n">
        <f>SUM($I$32:I1125)</f>
        <v>1450.0</v>
      </c>
      <c r="L1125" t="n">
        <v>6284.0</v>
      </c>
      <c r="M1125" t="n">
        <v>1.2835519E7</v>
      </c>
    </row>
    <row r="1126" ht="15.0" customHeight="true">
      <c r="A1126" s="0" t="s">
        <v>1149</v>
      </c>
      <c r="B1126" t="n">
        <v>5.0</v>
      </c>
      <c r="C1126" t="n">
        <v>3.0</v>
      </c>
      <c r="D1126" s="0" t="n">
        <f>B1126-C1126</f>
        <v>2.0</v>
      </c>
      <c r="E1126" t="n">
        <v>78441.0</v>
      </c>
      <c r="F1126" t="n">
        <v>78439.0</v>
      </c>
      <c r="G1126" s="0" t="n">
        <f>E1126-F1126</f>
        <v>2.0</v>
      </c>
      <c r="H1126" t="n">
        <v>14.0</v>
      </c>
      <c r="I1126" t="n">
        <v>3.0</v>
      </c>
      <c r="J1126" s="0" t="n">
        <f>SUM($H$32:H1126)</f>
        <v>42999.0</v>
      </c>
      <c r="K1126" s="0" t="n">
        <f>SUM($I$32:I1126)</f>
        <v>1453.0</v>
      </c>
      <c r="L1126" t="n">
        <v>7813.0</v>
      </c>
      <c r="M1126" t="n">
        <v>1.2843332E7</v>
      </c>
    </row>
    <row r="1127" ht="15.0" customHeight="true">
      <c r="A1127" s="0" t="s">
        <v>1150</v>
      </c>
      <c r="B1127" t="n">
        <v>5.0</v>
      </c>
      <c r="C1127" t="n">
        <v>3.0</v>
      </c>
      <c r="D1127" s="0" t="n">
        <f>B1127-C1127</f>
        <v>2.0</v>
      </c>
      <c r="E1127" t="n">
        <v>78439.0</v>
      </c>
      <c r="F1127" t="n">
        <v>78437.0</v>
      </c>
      <c r="G1127" s="0" t="n">
        <f>E1127-F1127</f>
        <v>2.0</v>
      </c>
      <c r="H1127" t="n">
        <v>14.0</v>
      </c>
      <c r="I1127" t="n">
        <v>3.0</v>
      </c>
      <c r="J1127" s="0" t="n">
        <f>SUM($H$32:H1127)</f>
        <v>43013.0</v>
      </c>
      <c r="K1127" s="0" t="n">
        <f>SUM($I$32:I1127)</f>
        <v>1456.0</v>
      </c>
      <c r="L1127" t="n">
        <v>5391.0</v>
      </c>
      <c r="M1127" t="n">
        <v>1.2848723E7</v>
      </c>
    </row>
    <row r="1128" ht="15.0" customHeight="true">
      <c r="A1128" s="0" t="s">
        <v>1151</v>
      </c>
      <c r="B1128" t="n">
        <v>5.0</v>
      </c>
      <c r="C1128" t="n">
        <v>3.0</v>
      </c>
      <c r="D1128" s="0" t="n">
        <f>B1128-C1128</f>
        <v>2.0</v>
      </c>
      <c r="E1128" t="n">
        <v>78437.0</v>
      </c>
      <c r="F1128" t="n">
        <v>78435.0</v>
      </c>
      <c r="G1128" s="0" t="n">
        <f>E1128-F1128</f>
        <v>2.0</v>
      </c>
      <c r="H1128" t="n">
        <v>16.0</v>
      </c>
      <c r="I1128" t="n">
        <v>2.0</v>
      </c>
      <c r="J1128" s="0" t="n">
        <f>SUM($H$32:H1128)</f>
        <v>43029.0</v>
      </c>
      <c r="K1128" s="0" t="n">
        <f>SUM($I$32:I1128)</f>
        <v>1458.0</v>
      </c>
      <c r="L1128" t="n">
        <v>7974.0</v>
      </c>
      <c r="M1128" t="n">
        <v>1.2856697E7</v>
      </c>
    </row>
    <row r="1129" ht="15.0" customHeight="true">
      <c r="A1129" s="0" t="s">
        <v>1152</v>
      </c>
      <c r="B1129" t="n">
        <v>5.0</v>
      </c>
      <c r="C1129" t="n">
        <v>3.0</v>
      </c>
      <c r="D1129" s="0" t="n">
        <f>B1129-C1129</f>
        <v>2.0</v>
      </c>
      <c r="E1129" t="n">
        <v>78435.0</v>
      </c>
      <c r="F1129" t="n">
        <v>78433.0</v>
      </c>
      <c r="G1129" s="0" t="n">
        <f>E1129-F1129</f>
        <v>2.0</v>
      </c>
      <c r="H1129" t="n">
        <v>16.0</v>
      </c>
      <c r="I1129" t="n">
        <v>2.0</v>
      </c>
      <c r="J1129" s="0" t="n">
        <f>SUM($H$32:H1129)</f>
        <v>43045.0</v>
      </c>
      <c r="K1129" s="0" t="n">
        <f>SUM($I$32:I1129)</f>
        <v>1460.0</v>
      </c>
      <c r="L1129" t="n">
        <v>6652.0</v>
      </c>
      <c r="M1129" t="n">
        <v>1.2863349E7</v>
      </c>
    </row>
    <row r="1130" ht="15.0" customHeight="true">
      <c r="A1130" s="0" t="s">
        <v>1153</v>
      </c>
      <c r="B1130" t="n">
        <v>5.0</v>
      </c>
      <c r="C1130" t="n">
        <v>3.0</v>
      </c>
      <c r="D1130" s="0" t="n">
        <f>B1130-C1130</f>
        <v>2.0</v>
      </c>
      <c r="E1130" t="n">
        <v>78433.0</v>
      </c>
      <c r="F1130" t="n">
        <v>78431.0</v>
      </c>
      <c r="G1130" s="0" t="n">
        <f>E1130-F1130</f>
        <v>2.0</v>
      </c>
      <c r="H1130" t="n">
        <v>16.0</v>
      </c>
      <c r="I1130" t="n">
        <v>3.0</v>
      </c>
      <c r="J1130" s="0" t="n">
        <f>SUM($H$32:H1130)</f>
        <v>43061.0</v>
      </c>
      <c r="K1130" s="0" t="n">
        <f>SUM($I$32:I1130)</f>
        <v>1463.0</v>
      </c>
      <c r="L1130" t="n">
        <v>6853.0</v>
      </c>
      <c r="M1130" t="n">
        <v>1.2870202E7</v>
      </c>
    </row>
    <row r="1131" ht="15.0" customHeight="true">
      <c r="A1131" s="0" t="s">
        <v>1154</v>
      </c>
      <c r="B1131" t="n">
        <v>5.0</v>
      </c>
      <c r="C1131" t="n">
        <v>4.0</v>
      </c>
      <c r="D1131" s="0" t="n">
        <f>B1131-C1131</f>
        <v>1.0</v>
      </c>
      <c r="E1131" t="n">
        <v>78431.0</v>
      </c>
      <c r="F1131" t="n">
        <v>78430.0</v>
      </c>
      <c r="G1131" s="0" t="n">
        <f>E1131-F1131</f>
        <v>1.0</v>
      </c>
      <c r="H1131" t="n">
        <v>13.0</v>
      </c>
      <c r="I1131" t="n">
        <v>1.0</v>
      </c>
      <c r="J1131" s="0" t="n">
        <f>SUM($H$32:H1131)</f>
        <v>43074.0</v>
      </c>
      <c r="K1131" s="0" t="n">
        <f>SUM($I$32:I1131)</f>
        <v>1464.0</v>
      </c>
      <c r="L1131" t="n">
        <v>5011.0</v>
      </c>
      <c r="M1131" t="n">
        <v>1.2875213E7</v>
      </c>
    </row>
    <row r="1132" ht="15.0" customHeight="true">
      <c r="A1132" s="0" t="s">
        <v>1155</v>
      </c>
      <c r="B1132" t="n">
        <v>5.0</v>
      </c>
      <c r="C1132" t="n">
        <v>3.0</v>
      </c>
      <c r="D1132" s="0" t="n">
        <f>B1132-C1132</f>
        <v>2.0</v>
      </c>
      <c r="E1132" t="n">
        <v>78430.0</v>
      </c>
      <c r="F1132" t="n">
        <v>78428.0</v>
      </c>
      <c r="G1132" s="0" t="n">
        <f>E1132-F1132</f>
        <v>2.0</v>
      </c>
      <c r="H1132" t="n">
        <v>14.0</v>
      </c>
      <c r="I1132" t="n">
        <v>3.0</v>
      </c>
      <c r="J1132" s="0" t="n">
        <f>SUM($H$32:H1132)</f>
        <v>43088.0</v>
      </c>
      <c r="K1132" s="0" t="n">
        <f>SUM($I$32:I1132)</f>
        <v>1467.0</v>
      </c>
      <c r="L1132" t="n">
        <v>6605.0</v>
      </c>
      <c r="M1132" t="n">
        <v>1.2881818E7</v>
      </c>
    </row>
    <row r="1133" ht="15.0" customHeight="true">
      <c r="A1133" s="0" t="s">
        <v>1156</v>
      </c>
      <c r="B1133" t="n">
        <v>2.0</v>
      </c>
      <c r="C1133" t="n">
        <v>2.0</v>
      </c>
      <c r="D1133" s="0" t="n">
        <f>B1133-C1133</f>
        <v>0.0</v>
      </c>
      <c r="E1133" t="n">
        <v>78428.0</v>
      </c>
      <c r="F1133" t="n">
        <v>78428.0</v>
      </c>
      <c r="G1133" s="0" t="n">
        <f>E1133-F1133</f>
        <v>0.0</v>
      </c>
      <c r="H1133" t="n">
        <v>2.0</v>
      </c>
      <c r="I1133" t="n">
        <v>0.0</v>
      </c>
      <c r="J1133" s="0" t="n">
        <f>SUM($H$32:H1133)</f>
        <v>43090.0</v>
      </c>
      <c r="K1133" s="0" t="n">
        <f>SUM($I$32:I1133)</f>
        <v>1467.0</v>
      </c>
      <c r="L1133" t="n">
        <v>252.0</v>
      </c>
      <c r="M1133" t="n">
        <v>1.288207E7</v>
      </c>
    </row>
    <row r="1134" ht="15.0" customHeight="true">
      <c r="A1134" s="0" t="s">
        <v>1157</v>
      </c>
      <c r="B1134" t="n">
        <v>5.0</v>
      </c>
      <c r="C1134" t="n">
        <v>3.0</v>
      </c>
      <c r="D1134" s="0" t="n">
        <f>B1134-C1134</f>
        <v>2.0</v>
      </c>
      <c r="E1134" t="n">
        <v>78428.0</v>
      </c>
      <c r="F1134" t="n">
        <v>78426.0</v>
      </c>
      <c r="G1134" s="0" t="n">
        <f>E1134-F1134</f>
        <v>2.0</v>
      </c>
      <c r="H1134" t="n">
        <v>16.0</v>
      </c>
      <c r="I1134" t="n">
        <v>2.0</v>
      </c>
      <c r="J1134" s="0" t="n">
        <f>SUM($H$32:H1134)</f>
        <v>43106.0</v>
      </c>
      <c r="K1134" s="0" t="n">
        <f>SUM($I$32:I1134)</f>
        <v>1469.0</v>
      </c>
      <c r="L1134" t="n">
        <v>6598.0</v>
      </c>
      <c r="M1134" t="n">
        <v>1.2888668E7</v>
      </c>
    </row>
    <row r="1135" ht="15.0" customHeight="true">
      <c r="A1135" s="0" t="s">
        <v>1158</v>
      </c>
      <c r="B1135" t="n">
        <v>5.0</v>
      </c>
      <c r="C1135" t="n">
        <v>3.0</v>
      </c>
      <c r="D1135" s="0" t="n">
        <f>B1135-C1135</f>
        <v>2.0</v>
      </c>
      <c r="E1135" t="n">
        <v>78426.0</v>
      </c>
      <c r="F1135" t="n">
        <v>78424.0</v>
      </c>
      <c r="G1135" s="0" t="n">
        <f>E1135-F1135</f>
        <v>2.0</v>
      </c>
      <c r="H1135" t="n">
        <v>16.0</v>
      </c>
      <c r="I1135" t="n">
        <v>2.0</v>
      </c>
      <c r="J1135" s="0" t="n">
        <f>SUM($H$32:H1135)</f>
        <v>43122.0</v>
      </c>
      <c r="K1135" s="0" t="n">
        <f>SUM($I$32:I1135)</f>
        <v>1471.0</v>
      </c>
      <c r="L1135" t="n">
        <v>7945.0</v>
      </c>
      <c r="M1135" t="n">
        <v>1.2896614E7</v>
      </c>
    </row>
    <row r="1136" ht="15.0" customHeight="true">
      <c r="A1136" s="0" t="s">
        <v>1159</v>
      </c>
      <c r="B1136" t="n">
        <v>5.0</v>
      </c>
      <c r="C1136" t="n">
        <v>3.0</v>
      </c>
      <c r="D1136" s="0" t="n">
        <f>B1136-C1136</f>
        <v>2.0</v>
      </c>
      <c r="E1136" t="n">
        <v>78424.0</v>
      </c>
      <c r="F1136" t="n">
        <v>78422.0</v>
      </c>
      <c r="G1136" s="0" t="n">
        <f>E1136-F1136</f>
        <v>2.0</v>
      </c>
      <c r="H1136" t="n">
        <v>16.0</v>
      </c>
      <c r="I1136" t="n">
        <v>2.0</v>
      </c>
      <c r="J1136" s="0" t="n">
        <f>SUM($H$32:H1136)</f>
        <v>43138.0</v>
      </c>
      <c r="K1136" s="0" t="n">
        <f>SUM($I$32:I1136)</f>
        <v>1473.0</v>
      </c>
      <c r="L1136" t="n">
        <v>6483.0</v>
      </c>
      <c r="M1136" t="n">
        <v>1.2903097E7</v>
      </c>
    </row>
    <row r="1137" ht="15.0" customHeight="true">
      <c r="A1137" s="0" t="s">
        <v>1160</v>
      </c>
      <c r="B1137" t="n">
        <v>5.0</v>
      </c>
      <c r="C1137" t="n">
        <v>3.0</v>
      </c>
      <c r="D1137" s="0" t="n">
        <f>B1137-C1137</f>
        <v>2.0</v>
      </c>
      <c r="E1137" t="n">
        <v>78422.0</v>
      </c>
      <c r="F1137" t="n">
        <v>78420.0</v>
      </c>
      <c r="G1137" s="0" t="n">
        <f>E1137-F1137</f>
        <v>2.0</v>
      </c>
      <c r="H1137" t="n">
        <v>14.0</v>
      </c>
      <c r="I1137" t="n">
        <v>3.0</v>
      </c>
      <c r="J1137" s="0" t="n">
        <f>SUM($H$32:H1137)</f>
        <v>43152.0</v>
      </c>
      <c r="K1137" s="0" t="n">
        <f>SUM($I$32:I1137)</f>
        <v>1476.0</v>
      </c>
      <c r="L1137" t="n">
        <v>5272.0</v>
      </c>
      <c r="M1137" t="n">
        <v>1.2908369E7</v>
      </c>
    </row>
    <row r="1138" ht="15.0" customHeight="true">
      <c r="A1138" s="0" t="s">
        <v>1161</v>
      </c>
      <c r="B1138" t="n">
        <v>8.0</v>
      </c>
      <c r="C1138" t="n">
        <v>8.0</v>
      </c>
      <c r="D1138" s="0" t="n">
        <f>B1138-C1138</f>
        <v>0.0</v>
      </c>
      <c r="E1138" t="n">
        <v>78420.0</v>
      </c>
      <c r="F1138" t="n">
        <v>78420.0</v>
      </c>
      <c r="G1138" s="0" t="n">
        <f>E1138-F1138</f>
        <v>0.0</v>
      </c>
      <c r="H1138" t="n">
        <v>14.0</v>
      </c>
      <c r="I1138" t="n">
        <v>0.0</v>
      </c>
      <c r="J1138" s="0" t="n">
        <f>SUM($H$32:H1138)</f>
        <v>43166.0</v>
      </c>
      <c r="K1138" s="0" t="n">
        <f>SUM($I$32:I1138)</f>
        <v>1476.0</v>
      </c>
      <c r="L1138" t="n">
        <v>3228.0</v>
      </c>
      <c r="M1138" t="n">
        <v>1.2911597E7</v>
      </c>
    </row>
    <row r="1139" ht="15.0" customHeight="true">
      <c r="A1139" s="0" t="s">
        <v>1162</v>
      </c>
      <c r="B1139" t="n">
        <v>5.0</v>
      </c>
      <c r="C1139" t="n">
        <v>4.0</v>
      </c>
      <c r="D1139" s="0" t="n">
        <f>B1139-C1139</f>
        <v>1.0</v>
      </c>
      <c r="E1139" t="n">
        <v>78420.0</v>
      </c>
      <c r="F1139" t="n">
        <v>78419.0</v>
      </c>
      <c r="G1139" s="0" t="n">
        <f>E1139-F1139</f>
        <v>1.0</v>
      </c>
      <c r="H1139" t="n">
        <v>15.0</v>
      </c>
      <c r="I1139" t="n">
        <v>1.0</v>
      </c>
      <c r="J1139" s="0" t="n">
        <f>SUM($H$32:H1139)</f>
        <v>43181.0</v>
      </c>
      <c r="K1139" s="0" t="n">
        <f>SUM($I$32:I1139)</f>
        <v>1477.0</v>
      </c>
      <c r="L1139" t="n">
        <v>4931.0</v>
      </c>
      <c r="M1139" t="n">
        <v>1.2916528E7</v>
      </c>
    </row>
    <row r="1140" ht="15.0" customHeight="true">
      <c r="A1140" s="0" t="s">
        <v>1163</v>
      </c>
      <c r="B1140" t="n">
        <v>5.0</v>
      </c>
      <c r="C1140" t="n">
        <v>3.0</v>
      </c>
      <c r="D1140" s="0" t="n">
        <f>B1140-C1140</f>
        <v>2.0</v>
      </c>
      <c r="E1140" t="n">
        <v>78419.0</v>
      </c>
      <c r="F1140" t="n">
        <v>78417.0</v>
      </c>
      <c r="G1140" s="0" t="n">
        <f>E1140-F1140</f>
        <v>2.0</v>
      </c>
      <c r="H1140" t="n">
        <v>16.0</v>
      </c>
      <c r="I1140" t="n">
        <v>2.0</v>
      </c>
      <c r="J1140" s="0" t="n">
        <f>SUM($H$32:H1140)</f>
        <v>43197.0</v>
      </c>
      <c r="K1140" s="0" t="n">
        <f>SUM($I$32:I1140)</f>
        <v>1479.0</v>
      </c>
      <c r="L1140" t="n">
        <v>6537.0</v>
      </c>
      <c r="M1140" t="n">
        <v>1.2923065E7</v>
      </c>
    </row>
    <row r="1141" ht="15.0" customHeight="true">
      <c r="A1141" s="0" t="s">
        <v>1164</v>
      </c>
      <c r="B1141" t="n">
        <v>5.0</v>
      </c>
      <c r="C1141" t="n">
        <v>4.0</v>
      </c>
      <c r="D1141" s="0" t="n">
        <f>B1141-C1141</f>
        <v>1.0</v>
      </c>
      <c r="E1141" t="n">
        <v>78417.0</v>
      </c>
      <c r="F1141" t="n">
        <v>78416.0</v>
      </c>
      <c r="G1141" s="0" t="n">
        <f>E1141-F1141</f>
        <v>1.0</v>
      </c>
      <c r="H1141" t="n">
        <v>13.0</v>
      </c>
      <c r="I1141" t="n">
        <v>1.0</v>
      </c>
      <c r="J1141" s="0" t="n">
        <f>SUM($H$32:H1141)</f>
        <v>43210.0</v>
      </c>
      <c r="K1141" s="0" t="n">
        <f>SUM($I$32:I1141)</f>
        <v>1480.0</v>
      </c>
      <c r="L1141" t="n">
        <v>3598.0</v>
      </c>
      <c r="M1141" t="n">
        <v>1.2926663E7</v>
      </c>
    </row>
    <row r="1142" ht="15.0" customHeight="true">
      <c r="A1142" s="0" t="s">
        <v>1165</v>
      </c>
      <c r="B1142" t="n">
        <v>12.0</v>
      </c>
      <c r="C1142" t="n">
        <v>12.0</v>
      </c>
      <c r="D1142" s="0" t="n">
        <f>B1142-C1142</f>
        <v>0.0</v>
      </c>
      <c r="E1142" t="n">
        <v>78416.0</v>
      </c>
      <c r="F1142" t="n">
        <v>78416.0</v>
      </c>
      <c r="G1142" s="0" t="n">
        <f>E1142-F1142</f>
        <v>0.0</v>
      </c>
      <c r="H1142" t="n">
        <v>26.0</v>
      </c>
      <c r="I1142" t="n">
        <v>0.0</v>
      </c>
      <c r="J1142" s="0" t="n">
        <f>SUM($H$32:H1142)</f>
        <v>43236.0</v>
      </c>
      <c r="K1142" s="0" t="n">
        <f>SUM($I$32:I1142)</f>
        <v>1480.0</v>
      </c>
      <c r="L1142" t="n">
        <v>3511.0</v>
      </c>
      <c r="M1142" t="n">
        <v>1.2930174E7</v>
      </c>
    </row>
    <row r="1143" ht="15.0" customHeight="true">
      <c r="A1143" s="0" t="s">
        <v>1166</v>
      </c>
      <c r="B1143" t="n">
        <v>5.0</v>
      </c>
      <c r="C1143" t="n">
        <v>3.0</v>
      </c>
      <c r="D1143" s="0" t="n">
        <f>B1143-C1143</f>
        <v>2.0</v>
      </c>
      <c r="E1143" t="n">
        <v>78416.0</v>
      </c>
      <c r="F1143" t="n">
        <v>78414.0</v>
      </c>
      <c r="G1143" s="0" t="n">
        <f>E1143-F1143</f>
        <v>2.0</v>
      </c>
      <c r="H1143" t="n">
        <v>14.0</v>
      </c>
      <c r="I1143" t="n">
        <v>3.0</v>
      </c>
      <c r="J1143" s="0" t="n">
        <f>SUM($H$32:H1143)</f>
        <v>43250.0</v>
      </c>
      <c r="K1143" s="0" t="n">
        <f>SUM($I$32:I1143)</f>
        <v>1483.0</v>
      </c>
      <c r="L1143" t="n">
        <v>5382.0</v>
      </c>
      <c r="M1143" t="n">
        <v>1.2935556E7</v>
      </c>
    </row>
    <row r="1144" ht="15.0" customHeight="true">
      <c r="A1144" s="0" t="s">
        <v>1167</v>
      </c>
      <c r="B1144" t="n">
        <v>7.0</v>
      </c>
      <c r="C1144" t="n">
        <v>6.0</v>
      </c>
      <c r="D1144" s="0" t="n">
        <f>B1144-C1144</f>
        <v>1.0</v>
      </c>
      <c r="E1144" t="n">
        <v>78414.0</v>
      </c>
      <c r="F1144" t="n">
        <v>78413.0</v>
      </c>
      <c r="G1144" s="0" t="n">
        <f>E1144-F1144</f>
        <v>1.0</v>
      </c>
      <c r="H1144" t="n">
        <v>19.0</v>
      </c>
      <c r="I1144" t="n">
        <v>1.0</v>
      </c>
      <c r="J1144" s="0" t="n">
        <f>SUM($H$32:H1144)</f>
        <v>43269.0</v>
      </c>
      <c r="K1144" s="0" t="n">
        <f>SUM($I$32:I1144)</f>
        <v>1484.0</v>
      </c>
      <c r="L1144" t="n">
        <v>4930.0</v>
      </c>
      <c r="M1144" t="n">
        <v>1.2940486E7</v>
      </c>
    </row>
    <row r="1145" ht="15.0" customHeight="true">
      <c r="A1145" s="0" t="s">
        <v>1168</v>
      </c>
      <c r="B1145" t="n">
        <v>5.0</v>
      </c>
      <c r="C1145" t="n">
        <v>4.0</v>
      </c>
      <c r="D1145" s="0" t="n">
        <f>B1145-C1145</f>
        <v>1.0</v>
      </c>
      <c r="E1145" t="n">
        <v>78413.0</v>
      </c>
      <c r="F1145" t="n">
        <v>78412.0</v>
      </c>
      <c r="G1145" s="0" t="n">
        <f>E1145-F1145</f>
        <v>1.0</v>
      </c>
      <c r="H1145" t="n">
        <v>15.0</v>
      </c>
      <c r="I1145" t="n">
        <v>1.0</v>
      </c>
      <c r="J1145" s="0" t="n">
        <f>SUM($H$32:H1145)</f>
        <v>43284.0</v>
      </c>
      <c r="K1145" s="0" t="n">
        <f>SUM($I$32:I1145)</f>
        <v>1485.0</v>
      </c>
      <c r="L1145" t="n">
        <v>4931.0</v>
      </c>
      <c r="M1145" t="n">
        <v>1.2945417E7</v>
      </c>
    </row>
    <row r="1146" ht="15.0" customHeight="true">
      <c r="A1146" s="0" t="s">
        <v>1169</v>
      </c>
      <c r="B1146" t="n">
        <v>5.0</v>
      </c>
      <c r="C1146" t="n">
        <v>3.0</v>
      </c>
      <c r="D1146" s="0" t="n">
        <f>B1146-C1146</f>
        <v>2.0</v>
      </c>
      <c r="E1146" t="n">
        <v>78412.0</v>
      </c>
      <c r="F1146" t="n">
        <v>78410.0</v>
      </c>
      <c r="G1146" s="0" t="n">
        <f>E1146-F1146</f>
        <v>2.0</v>
      </c>
      <c r="H1146" t="n">
        <v>16.0</v>
      </c>
      <c r="I1146" t="n">
        <v>2.0</v>
      </c>
      <c r="J1146" s="0" t="n">
        <f>SUM($H$32:H1146)</f>
        <v>43300.0</v>
      </c>
      <c r="K1146" s="0" t="n">
        <f>SUM($I$32:I1146)</f>
        <v>1487.0</v>
      </c>
      <c r="L1146" t="n">
        <v>8043.0</v>
      </c>
      <c r="M1146" t="n">
        <v>1.295346E7</v>
      </c>
    </row>
    <row r="1147" ht="15.0" customHeight="true">
      <c r="A1147" s="0" t="s">
        <v>1170</v>
      </c>
      <c r="B1147" t="n">
        <v>5.0</v>
      </c>
      <c r="C1147" t="n">
        <v>3.0</v>
      </c>
      <c r="D1147" s="0" t="n">
        <f>B1147-C1147</f>
        <v>2.0</v>
      </c>
      <c r="E1147" t="n">
        <v>78410.0</v>
      </c>
      <c r="F1147" t="n">
        <v>78408.0</v>
      </c>
      <c r="G1147" s="0" t="n">
        <f>E1147-F1147</f>
        <v>2.0</v>
      </c>
      <c r="H1147" t="n">
        <v>9.0</v>
      </c>
      <c r="I1147" t="n">
        <v>1.0</v>
      </c>
      <c r="J1147" s="0" t="n">
        <f>SUM($H$32:H1147)</f>
        <v>43309.0</v>
      </c>
      <c r="K1147" s="0" t="n">
        <f>SUM($I$32:I1147)</f>
        <v>1488.0</v>
      </c>
      <c r="L1147" t="n">
        <v>3423.0</v>
      </c>
      <c r="M1147" t="n">
        <v>1.2956883E7</v>
      </c>
    </row>
    <row r="1148" ht="15.0" customHeight="true">
      <c r="A1148" s="0" t="s">
        <v>1171</v>
      </c>
      <c r="B1148" t="n">
        <v>5.0</v>
      </c>
      <c r="C1148" t="n">
        <v>3.0</v>
      </c>
      <c r="D1148" s="0" t="n">
        <f>B1148-C1148</f>
        <v>2.0</v>
      </c>
      <c r="E1148" t="n">
        <v>78408.0</v>
      </c>
      <c r="F1148" t="n">
        <v>78406.0</v>
      </c>
      <c r="G1148" s="0" t="n">
        <f>E1148-F1148</f>
        <v>2.0</v>
      </c>
      <c r="H1148" t="n">
        <v>16.0</v>
      </c>
      <c r="I1148" t="n">
        <v>2.0</v>
      </c>
      <c r="J1148" s="0" t="n">
        <f>SUM($H$32:H1148)</f>
        <v>43325.0</v>
      </c>
      <c r="K1148" s="0" t="n">
        <f>SUM($I$32:I1148)</f>
        <v>1490.0</v>
      </c>
      <c r="L1148" t="n">
        <v>7932.0</v>
      </c>
      <c r="M1148" t="n">
        <v>1.2964815E7</v>
      </c>
    </row>
    <row r="1149" ht="15.0" customHeight="true">
      <c r="A1149" s="0" t="s">
        <v>1172</v>
      </c>
      <c r="B1149" t="n">
        <v>5.0</v>
      </c>
      <c r="C1149" t="n">
        <v>3.0</v>
      </c>
      <c r="D1149" s="0" t="n">
        <f>B1149-C1149</f>
        <v>2.0</v>
      </c>
      <c r="E1149" t="n">
        <v>78406.0</v>
      </c>
      <c r="F1149" t="n">
        <v>78404.0</v>
      </c>
      <c r="G1149" s="0" t="n">
        <f>E1149-F1149</f>
        <v>2.0</v>
      </c>
      <c r="H1149" t="n">
        <v>9.0</v>
      </c>
      <c r="I1149" t="n">
        <v>1.0</v>
      </c>
      <c r="J1149" s="0" t="n">
        <f>SUM($H$32:H1149)</f>
        <v>43334.0</v>
      </c>
      <c r="K1149" s="0" t="n">
        <f>SUM($I$32:I1149)</f>
        <v>1491.0</v>
      </c>
      <c r="L1149" t="n">
        <v>3414.0</v>
      </c>
      <c r="M1149" t="n">
        <v>1.2968229E7</v>
      </c>
    </row>
    <row r="1150" ht="15.0" customHeight="true">
      <c r="A1150" s="0" t="s">
        <v>1173</v>
      </c>
      <c r="B1150" t="n">
        <v>5.0</v>
      </c>
      <c r="C1150" t="n">
        <v>3.0</v>
      </c>
      <c r="D1150" s="0" t="n">
        <f>B1150-C1150</f>
        <v>2.0</v>
      </c>
      <c r="E1150" t="n">
        <v>78404.0</v>
      </c>
      <c r="F1150" t="n">
        <v>78402.0</v>
      </c>
      <c r="G1150" s="0" t="n">
        <f>E1150-F1150</f>
        <v>2.0</v>
      </c>
      <c r="H1150" t="n">
        <v>16.0</v>
      </c>
      <c r="I1150" t="n">
        <v>3.0</v>
      </c>
      <c r="J1150" s="0" t="n">
        <f>SUM($H$32:H1150)</f>
        <v>43350.0</v>
      </c>
      <c r="K1150" s="0" t="n">
        <f>SUM($I$32:I1150)</f>
        <v>1494.0</v>
      </c>
      <c r="L1150" t="n">
        <v>6646.0</v>
      </c>
      <c r="M1150" t="n">
        <v>1.2974875E7</v>
      </c>
    </row>
    <row r="1151" ht="15.0" customHeight="true">
      <c r="A1151" s="0" t="s">
        <v>1174</v>
      </c>
      <c r="B1151" t="n">
        <v>5.0</v>
      </c>
      <c r="C1151" t="n">
        <v>3.0</v>
      </c>
      <c r="D1151" s="0" t="n">
        <f>B1151-C1151</f>
        <v>2.0</v>
      </c>
      <c r="E1151" t="n">
        <v>78402.0</v>
      </c>
      <c r="F1151" t="n">
        <v>78400.0</v>
      </c>
      <c r="G1151" s="0" t="n">
        <f>E1151-F1151</f>
        <v>2.0</v>
      </c>
      <c r="H1151" t="n">
        <v>16.0</v>
      </c>
      <c r="I1151" t="n">
        <v>2.0</v>
      </c>
      <c r="J1151" s="0" t="n">
        <f>SUM($H$32:H1151)</f>
        <v>43366.0</v>
      </c>
      <c r="K1151" s="0" t="n">
        <f>SUM($I$32:I1151)</f>
        <v>1496.0</v>
      </c>
      <c r="L1151" t="n">
        <v>6674.0</v>
      </c>
      <c r="M1151" t="n">
        <v>1.2981549E7</v>
      </c>
    </row>
    <row r="1152" ht="15.0" customHeight="true">
      <c r="A1152" s="0" t="s">
        <v>1175</v>
      </c>
      <c r="B1152" t="n">
        <v>5.0</v>
      </c>
      <c r="C1152" t="n">
        <v>4.0</v>
      </c>
      <c r="D1152" s="0" t="n">
        <f>B1152-C1152</f>
        <v>1.0</v>
      </c>
      <c r="E1152" t="n">
        <v>78400.0</v>
      </c>
      <c r="F1152" t="n">
        <v>78399.0</v>
      </c>
      <c r="G1152" s="0" t="n">
        <f>E1152-F1152</f>
        <v>1.0</v>
      </c>
      <c r="H1152" t="n">
        <v>15.0</v>
      </c>
      <c r="I1152" t="n">
        <v>1.0</v>
      </c>
      <c r="J1152" s="0" t="n">
        <f>SUM($H$32:H1152)</f>
        <v>43381.0</v>
      </c>
      <c r="K1152" s="0" t="n">
        <f>SUM($I$32:I1152)</f>
        <v>1497.0</v>
      </c>
      <c r="L1152" t="n">
        <v>5034.0</v>
      </c>
      <c r="M1152" t="n">
        <v>1.2986583E7</v>
      </c>
    </row>
    <row r="1153" ht="15.0" customHeight="true">
      <c r="A1153" s="0" t="s">
        <v>1176</v>
      </c>
      <c r="B1153" t="n">
        <v>5.0</v>
      </c>
      <c r="C1153" t="n">
        <v>3.0</v>
      </c>
      <c r="D1153" s="0" t="n">
        <f>B1153-C1153</f>
        <v>2.0</v>
      </c>
      <c r="E1153" t="n">
        <v>78399.0</v>
      </c>
      <c r="F1153" t="n">
        <v>78397.0</v>
      </c>
      <c r="G1153" s="0" t="n">
        <f>E1153-F1153</f>
        <v>2.0</v>
      </c>
      <c r="H1153" t="n">
        <v>16.0</v>
      </c>
      <c r="I1153" t="n">
        <v>2.0</v>
      </c>
      <c r="J1153" s="0" t="n">
        <f>SUM($H$32:H1153)</f>
        <v>43397.0</v>
      </c>
      <c r="K1153" s="0" t="n">
        <f>SUM($I$32:I1153)</f>
        <v>1499.0</v>
      </c>
      <c r="L1153" t="n">
        <v>6609.0</v>
      </c>
      <c r="M1153" t="n">
        <v>1.2993192E7</v>
      </c>
    </row>
    <row r="1154" ht="15.0" customHeight="true">
      <c r="A1154" s="0" t="s">
        <v>1177</v>
      </c>
      <c r="B1154" t="n">
        <v>7.0</v>
      </c>
      <c r="C1154" t="n">
        <v>6.0</v>
      </c>
      <c r="D1154" s="0" t="n">
        <f>B1154-C1154</f>
        <v>1.0</v>
      </c>
      <c r="E1154" t="n">
        <v>78397.0</v>
      </c>
      <c r="F1154" t="n">
        <v>78396.0</v>
      </c>
      <c r="G1154" s="0" t="n">
        <f>E1154-F1154</f>
        <v>1.0</v>
      </c>
      <c r="H1154" t="n">
        <v>19.0</v>
      </c>
      <c r="I1154" t="n">
        <v>1.0</v>
      </c>
      <c r="J1154" s="0" t="n">
        <f>SUM($H$32:H1154)</f>
        <v>43416.0</v>
      </c>
      <c r="K1154" s="0" t="n">
        <f>SUM($I$32:I1154)</f>
        <v>1500.0</v>
      </c>
      <c r="L1154" t="n">
        <v>3671.0</v>
      </c>
      <c r="M1154" t="n">
        <v>1.2996863E7</v>
      </c>
    </row>
    <row r="1155" ht="15.0" customHeight="true">
      <c r="A1155" s="0" t="s">
        <v>1178</v>
      </c>
      <c r="B1155" t="n">
        <v>5.0</v>
      </c>
      <c r="C1155" t="n">
        <v>3.0</v>
      </c>
      <c r="D1155" s="0" t="n">
        <f>B1155-C1155</f>
        <v>2.0</v>
      </c>
      <c r="E1155" t="n">
        <v>78396.0</v>
      </c>
      <c r="F1155" t="n">
        <v>78394.0</v>
      </c>
      <c r="G1155" s="0" t="n">
        <f>E1155-F1155</f>
        <v>2.0</v>
      </c>
      <c r="H1155" t="n">
        <v>16.0</v>
      </c>
      <c r="I1155" t="n">
        <v>2.0</v>
      </c>
      <c r="J1155" s="0" t="n">
        <f>SUM($H$32:H1155)</f>
        <v>43432.0</v>
      </c>
      <c r="K1155" s="0" t="n">
        <f>SUM($I$32:I1155)</f>
        <v>1502.0</v>
      </c>
      <c r="L1155" t="n">
        <v>7904.0</v>
      </c>
      <c r="M1155" t="n">
        <v>1.3004767E7</v>
      </c>
    </row>
    <row r="1156" ht="15.0" customHeight="true">
      <c r="A1156" s="0" t="s">
        <v>1179</v>
      </c>
      <c r="B1156" t="n">
        <v>6.0</v>
      </c>
      <c r="C1156" t="n">
        <v>6.0</v>
      </c>
      <c r="D1156" s="0" t="n">
        <f>B1156-C1156</f>
        <v>0.0</v>
      </c>
      <c r="E1156" t="n">
        <v>78394.0</v>
      </c>
      <c r="F1156" t="n">
        <v>78394.0</v>
      </c>
      <c r="G1156" s="0" t="n">
        <f>E1156-F1156</f>
        <v>0.0</v>
      </c>
      <c r="H1156" t="n">
        <v>12.0</v>
      </c>
      <c r="I1156" t="n">
        <v>0.0</v>
      </c>
      <c r="J1156" s="0" t="n">
        <f>SUM($H$32:H1156)</f>
        <v>43444.0</v>
      </c>
      <c r="K1156" s="0" t="n">
        <f>SUM($I$32:I1156)</f>
        <v>1502.0</v>
      </c>
      <c r="L1156" t="n">
        <v>2059.0</v>
      </c>
      <c r="M1156" t="n">
        <v>1.3006826E7</v>
      </c>
    </row>
    <row r="1157" ht="15.0" customHeight="true">
      <c r="A1157" s="0" t="s">
        <v>1180</v>
      </c>
      <c r="B1157" t="n">
        <v>13.0</v>
      </c>
      <c r="C1157" t="n">
        <v>12.0</v>
      </c>
      <c r="D1157" s="0" t="n">
        <f>B1157-C1157</f>
        <v>1.0</v>
      </c>
      <c r="E1157" t="n">
        <v>78394.0</v>
      </c>
      <c r="F1157" t="n">
        <v>78393.0</v>
      </c>
      <c r="G1157" s="0" t="n">
        <f>E1157-F1157</f>
        <v>1.0</v>
      </c>
      <c r="H1157" t="n">
        <v>39.0</v>
      </c>
      <c r="I1157" t="n">
        <v>1.0</v>
      </c>
      <c r="J1157" s="0" t="n">
        <f>SUM($H$32:H1157)</f>
        <v>43483.0</v>
      </c>
      <c r="K1157" s="0" t="n">
        <f>SUM($I$32:I1157)</f>
        <v>1503.0</v>
      </c>
      <c r="L1157" t="n">
        <v>5400.0</v>
      </c>
      <c r="M1157" t="n">
        <v>1.3012226E7</v>
      </c>
    </row>
    <row r="1158" ht="15.0" customHeight="true">
      <c r="A1158" s="0" t="s">
        <v>1181</v>
      </c>
      <c r="B1158" t="n">
        <v>12.0</v>
      </c>
      <c r="C1158" t="n">
        <v>11.0</v>
      </c>
      <c r="D1158" s="0" t="n">
        <f>B1158-C1158</f>
        <v>1.0</v>
      </c>
      <c r="E1158" t="n">
        <v>78393.0</v>
      </c>
      <c r="F1158" t="n">
        <v>78392.0</v>
      </c>
      <c r="G1158" s="0" t="n">
        <f>E1158-F1158</f>
        <v>1.0</v>
      </c>
      <c r="H1158" t="n">
        <v>37.0</v>
      </c>
      <c r="I1158" t="n">
        <v>1.0</v>
      </c>
      <c r="J1158" s="0" t="n">
        <f>SUM($H$32:H1158)</f>
        <v>43520.0</v>
      </c>
      <c r="K1158" s="0" t="n">
        <f>SUM($I$32:I1158)</f>
        <v>1504.0</v>
      </c>
      <c r="L1158" t="n">
        <v>6781.0</v>
      </c>
      <c r="M1158" t="n">
        <v>1.3019007E7</v>
      </c>
    </row>
    <row r="1159" ht="15.0" customHeight="true">
      <c r="A1159" s="0" t="s">
        <v>1182</v>
      </c>
      <c r="B1159" t="n">
        <v>10.0</v>
      </c>
      <c r="C1159" t="n">
        <v>9.0</v>
      </c>
      <c r="D1159" s="0" t="n">
        <f>B1159-C1159</f>
        <v>1.0</v>
      </c>
      <c r="E1159" t="n">
        <v>78392.0</v>
      </c>
      <c r="F1159" t="n">
        <v>78391.0</v>
      </c>
      <c r="G1159" s="0" t="n">
        <f>E1159-F1159</f>
        <v>1.0</v>
      </c>
      <c r="H1159" t="n">
        <v>33.0</v>
      </c>
      <c r="I1159" t="n">
        <v>1.0</v>
      </c>
      <c r="J1159" s="0" t="n">
        <f>SUM($H$32:H1159)</f>
        <v>43553.0</v>
      </c>
      <c r="K1159" s="0" t="n">
        <f>SUM($I$32:I1159)</f>
        <v>1505.0</v>
      </c>
      <c r="L1159" t="n">
        <v>4037.0</v>
      </c>
      <c r="M1159" t="n">
        <v>1.3023044E7</v>
      </c>
    </row>
    <row r="1160" ht="15.0" customHeight="true">
      <c r="A1160" s="0" t="s">
        <v>1183</v>
      </c>
      <c r="B1160" t="n">
        <v>10.0</v>
      </c>
      <c r="C1160" t="n">
        <v>9.0</v>
      </c>
      <c r="D1160" s="0" t="n">
        <f>B1160-C1160</f>
        <v>1.0</v>
      </c>
      <c r="E1160" t="n">
        <v>78391.0</v>
      </c>
      <c r="F1160" t="n">
        <v>78390.0</v>
      </c>
      <c r="G1160" s="0" t="n">
        <f>E1160-F1160</f>
        <v>1.0</v>
      </c>
      <c r="H1160" t="n">
        <v>33.0</v>
      </c>
      <c r="I1160" t="n">
        <v>1.0</v>
      </c>
      <c r="J1160" s="0" t="n">
        <f>SUM($H$32:H1160)</f>
        <v>43586.0</v>
      </c>
      <c r="K1160" s="0" t="n">
        <f>SUM($I$32:I1160)</f>
        <v>1506.0</v>
      </c>
      <c r="L1160" t="n">
        <v>6668.0</v>
      </c>
      <c r="M1160" t="n">
        <v>1.3029712E7</v>
      </c>
    </row>
    <row r="1161" ht="15.0" customHeight="true">
      <c r="A1161" s="0" t="s">
        <v>1184</v>
      </c>
      <c r="B1161" t="n">
        <v>13.0</v>
      </c>
      <c r="C1161" t="n">
        <v>12.0</v>
      </c>
      <c r="D1161" s="0" t="n">
        <f>B1161-C1161</f>
        <v>1.0</v>
      </c>
      <c r="E1161" t="n">
        <v>78390.0</v>
      </c>
      <c r="F1161" t="n">
        <v>78389.0</v>
      </c>
      <c r="G1161" s="0" t="n">
        <f>E1161-F1161</f>
        <v>1.0</v>
      </c>
      <c r="H1161" t="n">
        <v>39.0</v>
      </c>
      <c r="I1161" t="n">
        <v>1.0</v>
      </c>
      <c r="J1161" s="0" t="n">
        <f>SUM($H$32:H1161)</f>
        <v>43625.0</v>
      </c>
      <c r="K1161" s="0" t="n">
        <f>SUM($I$32:I1161)</f>
        <v>1507.0</v>
      </c>
      <c r="L1161" t="n">
        <v>5488.0</v>
      </c>
      <c r="M1161" t="n">
        <v>1.30352E7</v>
      </c>
    </row>
    <row r="1162" ht="15.0" customHeight="true">
      <c r="A1162" s="0" t="s">
        <v>1185</v>
      </c>
      <c r="B1162" t="n">
        <v>13.0</v>
      </c>
      <c r="C1162" t="n">
        <v>12.0</v>
      </c>
      <c r="D1162" s="0" t="n">
        <f>B1162-C1162</f>
        <v>1.0</v>
      </c>
      <c r="E1162" t="n">
        <v>78389.0</v>
      </c>
      <c r="F1162" t="n">
        <v>78388.0</v>
      </c>
      <c r="G1162" s="0" t="n">
        <f>E1162-F1162</f>
        <v>1.0</v>
      </c>
      <c r="H1162" t="n">
        <v>39.0</v>
      </c>
      <c r="I1162" t="n">
        <v>1.0</v>
      </c>
      <c r="J1162" s="0" t="n">
        <f>SUM($H$32:H1162)</f>
        <v>43664.0</v>
      </c>
      <c r="K1162" s="0" t="n">
        <f>SUM($I$32:I1162)</f>
        <v>1508.0</v>
      </c>
      <c r="L1162" t="n">
        <v>5201.0</v>
      </c>
      <c r="M1162" t="n">
        <v>1.3040401E7</v>
      </c>
    </row>
    <row r="1163" ht="15.0" customHeight="true">
      <c r="A1163" s="0" t="s">
        <v>1186</v>
      </c>
      <c r="B1163" t="n">
        <v>11.0</v>
      </c>
      <c r="C1163" t="n">
        <v>10.0</v>
      </c>
      <c r="D1163" s="0" t="n">
        <f>B1163-C1163</f>
        <v>1.0</v>
      </c>
      <c r="E1163" t="n">
        <v>78388.0</v>
      </c>
      <c r="F1163" t="n">
        <v>78387.0</v>
      </c>
      <c r="G1163" s="0" t="n">
        <f>E1163-F1163</f>
        <v>1.0</v>
      </c>
      <c r="H1163" t="n">
        <v>35.0</v>
      </c>
      <c r="I1163" t="n">
        <v>1.0</v>
      </c>
      <c r="J1163" s="0" t="n">
        <f>SUM($H$32:H1163)</f>
        <v>43699.0</v>
      </c>
      <c r="K1163" s="0" t="n">
        <f>SUM($I$32:I1163)</f>
        <v>1509.0</v>
      </c>
      <c r="L1163" t="n">
        <v>5251.0</v>
      </c>
      <c r="M1163" t="n">
        <v>1.3045652E7</v>
      </c>
    </row>
    <row r="1164" ht="15.0" customHeight="true">
      <c r="A1164" s="0" t="s">
        <v>1187</v>
      </c>
      <c r="B1164" t="n">
        <v>11.0</v>
      </c>
      <c r="C1164" t="n">
        <v>10.0</v>
      </c>
      <c r="D1164" s="0" t="n">
        <f>B1164-C1164</f>
        <v>1.0</v>
      </c>
      <c r="E1164" t="n">
        <v>78387.0</v>
      </c>
      <c r="F1164" t="n">
        <v>78386.0</v>
      </c>
      <c r="G1164" s="0" t="n">
        <f>E1164-F1164</f>
        <v>1.0</v>
      </c>
      <c r="H1164" t="n">
        <v>35.0</v>
      </c>
      <c r="I1164" t="n">
        <v>1.0</v>
      </c>
      <c r="J1164" s="0" t="n">
        <f>SUM($H$32:H1164)</f>
        <v>43734.0</v>
      </c>
      <c r="K1164" s="0" t="n">
        <f>SUM($I$32:I1164)</f>
        <v>1510.0</v>
      </c>
      <c r="L1164" t="n">
        <v>6391.0</v>
      </c>
      <c r="M1164" t="n">
        <v>1.3052043E7</v>
      </c>
    </row>
    <row r="1165" ht="15.0" customHeight="true">
      <c r="A1165" s="0" t="s">
        <v>1188</v>
      </c>
      <c r="B1165" t="n">
        <v>10.0</v>
      </c>
      <c r="C1165" t="n">
        <v>9.0</v>
      </c>
      <c r="D1165" s="0" t="n">
        <f>B1165-C1165</f>
        <v>1.0</v>
      </c>
      <c r="E1165" t="n">
        <v>78386.0</v>
      </c>
      <c r="F1165" t="n">
        <v>78385.0</v>
      </c>
      <c r="G1165" s="0" t="n">
        <f>E1165-F1165</f>
        <v>1.0</v>
      </c>
      <c r="H1165" t="n">
        <v>30.0</v>
      </c>
      <c r="I1165" t="n">
        <v>1.0</v>
      </c>
      <c r="J1165" s="0" t="n">
        <f>SUM($H$32:H1165)</f>
        <v>43764.0</v>
      </c>
      <c r="K1165" s="0" t="n">
        <f>SUM($I$32:I1165)</f>
        <v>1511.0</v>
      </c>
      <c r="L1165" t="n">
        <v>6691.0</v>
      </c>
      <c r="M1165" t="n">
        <v>1.3058734E7</v>
      </c>
    </row>
    <row r="1166" ht="15.0" customHeight="true">
      <c r="A1166" s="0" t="s">
        <v>1189</v>
      </c>
      <c r="B1166" t="n">
        <v>9.0</v>
      </c>
      <c r="C1166" t="n">
        <v>8.0</v>
      </c>
      <c r="D1166" s="0" t="n">
        <f>B1166-C1166</f>
        <v>1.0</v>
      </c>
      <c r="E1166" t="n">
        <v>78385.0</v>
      </c>
      <c r="F1166" t="n">
        <v>78384.0</v>
      </c>
      <c r="G1166" s="0" t="n">
        <f>E1166-F1166</f>
        <v>1.0</v>
      </c>
      <c r="H1166" t="n">
        <v>29.0</v>
      </c>
      <c r="I1166" t="n">
        <v>1.0</v>
      </c>
      <c r="J1166" s="0" t="n">
        <f>SUM($H$32:H1166)</f>
        <v>43793.0</v>
      </c>
      <c r="K1166" s="0" t="n">
        <f>SUM($I$32:I1166)</f>
        <v>1512.0</v>
      </c>
      <c r="L1166" t="n">
        <v>7011.0</v>
      </c>
      <c r="M1166" t="n">
        <v>1.3065745E7</v>
      </c>
    </row>
    <row r="1167" ht="15.0" customHeight="true">
      <c r="A1167" s="0" t="s">
        <v>1190</v>
      </c>
      <c r="B1167" t="n">
        <v>12.0</v>
      </c>
      <c r="C1167" t="n">
        <v>11.0</v>
      </c>
      <c r="D1167" s="0" t="n">
        <f>B1167-C1167</f>
        <v>1.0</v>
      </c>
      <c r="E1167" t="n">
        <v>78384.0</v>
      </c>
      <c r="F1167" t="n">
        <v>78383.0</v>
      </c>
      <c r="G1167" s="0" t="n">
        <f>E1167-F1167</f>
        <v>1.0</v>
      </c>
      <c r="H1167" t="n">
        <v>37.0</v>
      </c>
      <c r="I1167" t="n">
        <v>1.0</v>
      </c>
      <c r="J1167" s="0" t="n">
        <f>SUM($H$32:H1167)</f>
        <v>43830.0</v>
      </c>
      <c r="K1167" s="0" t="n">
        <f>SUM($I$32:I1167)</f>
        <v>1513.0</v>
      </c>
      <c r="L1167" t="n">
        <v>6612.0</v>
      </c>
      <c r="M1167" t="n">
        <v>1.3072357E7</v>
      </c>
    </row>
    <row r="1168" ht="15.0" customHeight="true">
      <c r="A1168" s="0" t="s">
        <v>1191</v>
      </c>
      <c r="B1168" t="n">
        <v>9.0</v>
      </c>
      <c r="C1168" t="n">
        <v>8.0</v>
      </c>
      <c r="D1168" s="0" t="n">
        <f>B1168-C1168</f>
        <v>1.0</v>
      </c>
      <c r="E1168" t="n">
        <v>78383.0</v>
      </c>
      <c r="F1168" t="n">
        <v>78382.0</v>
      </c>
      <c r="G1168" s="0" t="n">
        <f>E1168-F1168</f>
        <v>1.0</v>
      </c>
      <c r="H1168" t="n">
        <v>29.0</v>
      </c>
      <c r="I1168" t="n">
        <v>1.0</v>
      </c>
      <c r="J1168" s="0" t="n">
        <f>SUM($H$32:H1168)</f>
        <v>43859.0</v>
      </c>
      <c r="K1168" s="0" t="n">
        <f>SUM($I$32:I1168)</f>
        <v>1514.0</v>
      </c>
      <c r="L1168" t="n">
        <v>5294.0</v>
      </c>
      <c r="M1168" t="n">
        <v>1.3077651E7</v>
      </c>
    </row>
    <row r="1169" ht="15.0" customHeight="true">
      <c r="A1169" s="0" t="s">
        <v>1192</v>
      </c>
      <c r="B1169" t="n">
        <v>10.0</v>
      </c>
      <c r="C1169" t="n">
        <v>9.0</v>
      </c>
      <c r="D1169" s="0" t="n">
        <f>B1169-C1169</f>
        <v>1.0</v>
      </c>
      <c r="E1169" t="n">
        <v>78382.0</v>
      </c>
      <c r="F1169" t="n">
        <v>78381.0</v>
      </c>
      <c r="G1169" s="0" t="n">
        <f>E1169-F1169</f>
        <v>1.0</v>
      </c>
      <c r="H1169" t="n">
        <v>33.0</v>
      </c>
      <c r="I1169" t="n">
        <v>1.0</v>
      </c>
      <c r="J1169" s="0" t="n">
        <f>SUM($H$32:H1169)</f>
        <v>43892.0</v>
      </c>
      <c r="K1169" s="0" t="n">
        <f>SUM($I$32:I1169)</f>
        <v>1515.0</v>
      </c>
      <c r="L1169" t="n">
        <v>5433.0</v>
      </c>
      <c r="M1169" t="n">
        <v>1.3083084E7</v>
      </c>
    </row>
    <row r="1170" ht="15.0" customHeight="true">
      <c r="A1170" s="0" t="s">
        <v>1193</v>
      </c>
      <c r="B1170" t="n">
        <v>11.0</v>
      </c>
      <c r="C1170" t="n">
        <v>10.0</v>
      </c>
      <c r="D1170" s="0" t="n">
        <f>B1170-C1170</f>
        <v>1.0</v>
      </c>
      <c r="E1170" t="n">
        <v>78381.0</v>
      </c>
      <c r="F1170" t="n">
        <v>78380.0</v>
      </c>
      <c r="G1170" s="0" t="n">
        <f>E1170-F1170</f>
        <v>1.0</v>
      </c>
      <c r="H1170" t="n">
        <v>31.0</v>
      </c>
      <c r="I1170" t="n">
        <v>1.0</v>
      </c>
      <c r="J1170" s="0" t="n">
        <f>SUM($H$32:H1170)</f>
        <v>43923.0</v>
      </c>
      <c r="K1170" s="0" t="n">
        <f>SUM($I$32:I1170)</f>
        <v>1516.0</v>
      </c>
      <c r="L1170" t="n">
        <v>6487.0</v>
      </c>
      <c r="M1170" t="n">
        <v>1.3089571E7</v>
      </c>
    </row>
    <row r="1171" ht="15.0" customHeight="true">
      <c r="A1171" s="0" t="s">
        <v>1194</v>
      </c>
      <c r="B1171" t="n">
        <v>11.0</v>
      </c>
      <c r="C1171" t="n">
        <v>10.0</v>
      </c>
      <c r="D1171" s="0" t="n">
        <f>B1171-C1171</f>
        <v>1.0</v>
      </c>
      <c r="E1171" t="n">
        <v>78380.0</v>
      </c>
      <c r="F1171" t="n">
        <v>78379.0</v>
      </c>
      <c r="G1171" s="0" t="n">
        <f>E1171-F1171</f>
        <v>1.0</v>
      </c>
      <c r="H1171" t="n">
        <v>35.0</v>
      </c>
      <c r="I1171" t="n">
        <v>1.0</v>
      </c>
      <c r="J1171" s="0" t="n">
        <f>SUM($H$32:H1171)</f>
        <v>43958.0</v>
      </c>
      <c r="K1171" s="0" t="n">
        <f>SUM($I$32:I1171)</f>
        <v>1517.0</v>
      </c>
      <c r="L1171" t="n">
        <v>6492.0</v>
      </c>
      <c r="M1171" t="n">
        <v>1.3096063E7</v>
      </c>
    </row>
    <row r="1172" ht="15.0" customHeight="true">
      <c r="A1172" s="0" t="s">
        <v>1195</v>
      </c>
      <c r="B1172" t="n">
        <v>13.0</v>
      </c>
      <c r="C1172" t="n">
        <v>12.0</v>
      </c>
      <c r="D1172" s="0" t="n">
        <f>B1172-C1172</f>
        <v>1.0</v>
      </c>
      <c r="E1172" t="n">
        <v>78379.0</v>
      </c>
      <c r="F1172" t="n">
        <v>78378.0</v>
      </c>
      <c r="G1172" s="0" t="n">
        <f>E1172-F1172</f>
        <v>1.0</v>
      </c>
      <c r="H1172" t="n">
        <v>39.0</v>
      </c>
      <c r="I1172" t="n">
        <v>1.0</v>
      </c>
      <c r="J1172" s="0" t="n">
        <f>SUM($H$32:H1172)</f>
        <v>43997.0</v>
      </c>
      <c r="K1172" s="0" t="n">
        <f>SUM($I$32:I1172)</f>
        <v>1518.0</v>
      </c>
      <c r="L1172" t="n">
        <v>5480.0</v>
      </c>
      <c r="M1172" t="n">
        <v>1.3101543E7</v>
      </c>
    </row>
    <row r="1173" ht="15.0" customHeight="true">
      <c r="A1173" s="0" t="s">
        <v>1196</v>
      </c>
      <c r="B1173" t="n">
        <v>9.0</v>
      </c>
      <c r="C1173" t="n">
        <v>8.0</v>
      </c>
      <c r="D1173" s="0" t="n">
        <f>B1173-C1173</f>
        <v>1.0</v>
      </c>
      <c r="E1173" t="n">
        <v>78378.0</v>
      </c>
      <c r="F1173" t="n">
        <v>78377.0</v>
      </c>
      <c r="G1173" s="0" t="n">
        <f>E1173-F1173</f>
        <v>1.0</v>
      </c>
      <c r="H1173" t="n">
        <v>29.0</v>
      </c>
      <c r="I1173" t="n">
        <v>1.0</v>
      </c>
      <c r="J1173" s="0" t="n">
        <f>SUM($H$32:H1173)</f>
        <v>44026.0</v>
      </c>
      <c r="K1173" s="0" t="n">
        <f>SUM($I$32:I1173)</f>
        <v>1519.0</v>
      </c>
      <c r="L1173" t="n">
        <v>5272.0</v>
      </c>
      <c r="M1173" t="n">
        <v>1.3106815E7</v>
      </c>
    </row>
    <row r="1174" ht="15.0" customHeight="true">
      <c r="A1174" s="0" t="s">
        <v>1197</v>
      </c>
      <c r="B1174" t="n">
        <v>9.0</v>
      </c>
      <c r="C1174" t="n">
        <v>8.0</v>
      </c>
      <c r="D1174" s="0" t="n">
        <f>B1174-C1174</f>
        <v>1.0</v>
      </c>
      <c r="E1174" t="n">
        <v>78377.0</v>
      </c>
      <c r="F1174" t="n">
        <v>78376.0</v>
      </c>
      <c r="G1174" s="0" t="n">
        <f>E1174-F1174</f>
        <v>1.0</v>
      </c>
      <c r="H1174" t="n">
        <v>29.0</v>
      </c>
      <c r="I1174" t="n">
        <v>1.0</v>
      </c>
      <c r="J1174" s="0" t="n">
        <f>SUM($H$32:H1174)</f>
        <v>44055.0</v>
      </c>
      <c r="K1174" s="0" t="n">
        <f>SUM($I$32:I1174)</f>
        <v>1520.0</v>
      </c>
      <c r="L1174" t="n">
        <v>5291.0</v>
      </c>
      <c r="M1174" t="n">
        <v>1.3112106E7</v>
      </c>
    </row>
    <row r="1175" ht="15.0" customHeight="true">
      <c r="A1175" s="0" t="s">
        <v>1198</v>
      </c>
      <c r="B1175" t="n">
        <v>13.0</v>
      </c>
      <c r="C1175" t="n">
        <v>12.0</v>
      </c>
      <c r="D1175" s="0" t="n">
        <f>B1175-C1175</f>
        <v>1.0</v>
      </c>
      <c r="E1175" t="n">
        <v>78376.0</v>
      </c>
      <c r="F1175" t="n">
        <v>78375.0</v>
      </c>
      <c r="G1175" s="0" t="n">
        <f>E1175-F1175</f>
        <v>1.0</v>
      </c>
      <c r="H1175" t="n">
        <v>39.0</v>
      </c>
      <c r="I1175" t="n">
        <v>1.0</v>
      </c>
      <c r="J1175" s="0" t="n">
        <f>SUM($H$32:H1175)</f>
        <v>44094.0</v>
      </c>
      <c r="K1175" s="0" t="n">
        <f>SUM($I$32:I1175)</f>
        <v>1521.0</v>
      </c>
      <c r="L1175" t="n">
        <v>5382.0</v>
      </c>
      <c r="M1175" t="n">
        <v>1.3117488E7</v>
      </c>
    </row>
    <row r="1176" ht="15.0" customHeight="true">
      <c r="A1176" s="0" t="s">
        <v>1199</v>
      </c>
      <c r="B1176" t="n">
        <v>8.0</v>
      </c>
      <c r="C1176" t="n">
        <v>7.0</v>
      </c>
      <c r="D1176" s="0" t="n">
        <f>B1176-C1176</f>
        <v>1.0</v>
      </c>
      <c r="E1176" t="n">
        <v>78375.0</v>
      </c>
      <c r="F1176" t="n">
        <v>78374.0</v>
      </c>
      <c r="G1176" s="0" t="n">
        <f>E1176-F1176</f>
        <v>1.0</v>
      </c>
      <c r="H1176" t="n">
        <v>21.0</v>
      </c>
      <c r="I1176" t="n">
        <v>1.0</v>
      </c>
      <c r="J1176" s="0" t="n">
        <f>SUM($H$32:H1176)</f>
        <v>44115.0</v>
      </c>
      <c r="K1176" s="0" t="n">
        <f>SUM($I$32:I1176)</f>
        <v>1522.0</v>
      </c>
      <c r="L1176" t="n">
        <v>3709.0</v>
      </c>
      <c r="M1176" t="n">
        <v>1.3121197E7</v>
      </c>
    </row>
    <row r="1177" ht="15.0" customHeight="true">
      <c r="A1177" s="0" t="s">
        <v>1200</v>
      </c>
      <c r="B1177" t="n">
        <v>11.0</v>
      </c>
      <c r="C1177" t="n">
        <v>10.0</v>
      </c>
      <c r="D1177" s="0" t="n">
        <f>B1177-C1177</f>
        <v>1.0</v>
      </c>
      <c r="E1177" t="n">
        <v>78374.0</v>
      </c>
      <c r="F1177" t="n">
        <v>78373.0</v>
      </c>
      <c r="G1177" s="0" t="n">
        <f>E1177-F1177</f>
        <v>1.0</v>
      </c>
      <c r="H1177" t="n">
        <v>35.0</v>
      </c>
      <c r="I1177" t="n">
        <v>1.0</v>
      </c>
      <c r="J1177" s="0" t="n">
        <f>SUM($H$32:H1177)</f>
        <v>44150.0</v>
      </c>
      <c r="K1177" s="0" t="n">
        <f>SUM($I$32:I1177)</f>
        <v>1523.0</v>
      </c>
      <c r="L1177" t="n">
        <v>5269.0</v>
      </c>
      <c r="M1177" t="n">
        <v>1.3126466E7</v>
      </c>
    </row>
    <row r="1178" ht="15.0" customHeight="true">
      <c r="A1178" s="0" t="s">
        <v>1201</v>
      </c>
      <c r="B1178" t="n">
        <v>12.0</v>
      </c>
      <c r="C1178" t="n">
        <v>11.0</v>
      </c>
      <c r="D1178" s="0" t="n">
        <f>B1178-C1178</f>
        <v>1.0</v>
      </c>
      <c r="E1178" t="n">
        <v>78373.0</v>
      </c>
      <c r="F1178" t="n">
        <v>78372.0</v>
      </c>
      <c r="G1178" s="0" t="n">
        <f>E1178-F1178</f>
        <v>1.0</v>
      </c>
      <c r="H1178" t="n">
        <v>37.0</v>
      </c>
      <c r="I1178" t="n">
        <v>1.0</v>
      </c>
      <c r="J1178" s="0" t="n">
        <f>SUM($H$32:H1178)</f>
        <v>44187.0</v>
      </c>
      <c r="K1178" s="0" t="n">
        <f>SUM($I$32:I1178)</f>
        <v>1524.0</v>
      </c>
      <c r="L1178" t="n">
        <v>8459.0</v>
      </c>
      <c r="M1178" t="n">
        <v>1.3134925E7</v>
      </c>
    </row>
    <row r="1179" ht="15.0" customHeight="true">
      <c r="A1179" s="0" t="s">
        <v>1202</v>
      </c>
      <c r="B1179" t="n">
        <v>10.0</v>
      </c>
      <c r="C1179" t="n">
        <v>9.0</v>
      </c>
      <c r="D1179" s="0" t="n">
        <f>B1179-C1179</f>
        <v>1.0</v>
      </c>
      <c r="E1179" t="n">
        <v>78372.0</v>
      </c>
      <c r="F1179" t="n">
        <v>78371.0</v>
      </c>
      <c r="G1179" s="0" t="n">
        <f>E1179-F1179</f>
        <v>1.0</v>
      </c>
      <c r="H1179" t="n">
        <v>30.0</v>
      </c>
      <c r="I1179" t="n">
        <v>1.0</v>
      </c>
      <c r="J1179" s="0" t="n">
        <f>SUM($H$32:H1179)</f>
        <v>44217.0</v>
      </c>
      <c r="K1179" s="0" t="n">
        <f>SUM($I$32:I1179)</f>
        <v>1525.0</v>
      </c>
      <c r="L1179" t="n">
        <v>3946.0</v>
      </c>
      <c r="M1179" t="n">
        <v>1.3138871E7</v>
      </c>
    </row>
    <row r="1180" ht="15.0" customHeight="true">
      <c r="A1180" s="0" t="s">
        <v>1203</v>
      </c>
      <c r="B1180" t="n">
        <v>10.0</v>
      </c>
      <c r="C1180" t="n">
        <v>9.0</v>
      </c>
      <c r="D1180" s="0" t="n">
        <f>B1180-C1180</f>
        <v>1.0</v>
      </c>
      <c r="E1180" t="n">
        <v>78371.0</v>
      </c>
      <c r="F1180" t="n">
        <v>78370.0</v>
      </c>
      <c r="G1180" s="0" t="n">
        <f>E1180-F1180</f>
        <v>1.0</v>
      </c>
      <c r="H1180" t="n">
        <v>33.0</v>
      </c>
      <c r="I1180" t="n">
        <v>1.0</v>
      </c>
      <c r="J1180" s="0" t="n">
        <f>SUM($H$32:H1180)</f>
        <v>44250.0</v>
      </c>
      <c r="K1180" s="0" t="n">
        <f>SUM($I$32:I1180)</f>
        <v>1526.0</v>
      </c>
      <c r="L1180" t="n">
        <v>5314.0</v>
      </c>
      <c r="M1180" t="n">
        <v>1.3144185E7</v>
      </c>
    </row>
    <row r="1181" ht="15.0" customHeight="true">
      <c r="A1181" s="0" t="s">
        <v>1204</v>
      </c>
      <c r="B1181" t="n">
        <v>9.0</v>
      </c>
      <c r="C1181" t="n">
        <v>8.0</v>
      </c>
      <c r="D1181" s="0" t="n">
        <f>B1181-C1181</f>
        <v>1.0</v>
      </c>
      <c r="E1181" t="n">
        <v>78370.0</v>
      </c>
      <c r="F1181" t="n">
        <v>78369.0</v>
      </c>
      <c r="G1181" s="0" t="n">
        <f>E1181-F1181</f>
        <v>1.0</v>
      </c>
      <c r="H1181" t="n">
        <v>29.0</v>
      </c>
      <c r="I1181" t="n">
        <v>1.0</v>
      </c>
      <c r="J1181" s="0" t="n">
        <f>SUM($H$32:H1181)</f>
        <v>44279.0</v>
      </c>
      <c r="K1181" s="0" t="n">
        <f>SUM($I$32:I1181)</f>
        <v>1527.0</v>
      </c>
      <c r="L1181" t="n">
        <v>6612.0</v>
      </c>
      <c r="M1181" t="n">
        <v>1.3150797E7</v>
      </c>
    </row>
    <row r="1182" ht="15.0" customHeight="true">
      <c r="A1182" s="0" t="s">
        <v>1205</v>
      </c>
      <c r="B1182" t="n">
        <v>9.0</v>
      </c>
      <c r="C1182" t="n">
        <v>8.0</v>
      </c>
      <c r="D1182" s="0" t="n">
        <f>B1182-C1182</f>
        <v>1.0</v>
      </c>
      <c r="E1182" t="n">
        <v>78369.0</v>
      </c>
      <c r="F1182" t="n">
        <v>78368.0</v>
      </c>
      <c r="G1182" s="0" t="n">
        <f>E1182-F1182</f>
        <v>1.0</v>
      </c>
      <c r="H1182" t="n">
        <v>29.0</v>
      </c>
      <c r="I1182" t="n">
        <v>1.0</v>
      </c>
      <c r="J1182" s="0" t="n">
        <f>SUM($H$32:H1182)</f>
        <v>44308.0</v>
      </c>
      <c r="K1182" s="0" t="n">
        <f>SUM($I$32:I1182)</f>
        <v>1528.0</v>
      </c>
      <c r="L1182" t="n">
        <v>3910.0</v>
      </c>
      <c r="M1182" t="n">
        <v>1.3154707E7</v>
      </c>
    </row>
    <row r="1183" ht="15.0" customHeight="true">
      <c r="A1183" s="0" t="s">
        <v>1206</v>
      </c>
      <c r="B1183" t="n">
        <v>10.0</v>
      </c>
      <c r="C1183" t="n">
        <v>9.0</v>
      </c>
      <c r="D1183" s="0" t="n">
        <f>B1183-C1183</f>
        <v>1.0</v>
      </c>
      <c r="E1183" t="n">
        <v>78368.0</v>
      </c>
      <c r="F1183" t="n">
        <v>78367.0</v>
      </c>
      <c r="G1183" s="0" t="n">
        <f>E1183-F1183</f>
        <v>1.0</v>
      </c>
      <c r="H1183" t="n">
        <v>30.0</v>
      </c>
      <c r="I1183" t="n">
        <v>1.0</v>
      </c>
      <c r="J1183" s="0" t="n">
        <f>SUM($H$32:H1183)</f>
        <v>44338.0</v>
      </c>
      <c r="K1183" s="0" t="n">
        <f>SUM($I$32:I1183)</f>
        <v>1529.0</v>
      </c>
      <c r="L1183" t="n">
        <v>3912.0</v>
      </c>
      <c r="M1183" t="n">
        <v>1.3158619E7</v>
      </c>
    </row>
    <row r="1184" ht="15.0" customHeight="true">
      <c r="A1184" s="0" t="s">
        <v>1207</v>
      </c>
      <c r="B1184" t="n">
        <v>9.0</v>
      </c>
      <c r="C1184" t="n">
        <v>8.0</v>
      </c>
      <c r="D1184" s="0" t="n">
        <f>B1184-C1184</f>
        <v>1.0</v>
      </c>
      <c r="E1184" t="n">
        <v>78367.0</v>
      </c>
      <c r="F1184" t="n">
        <v>78366.0</v>
      </c>
      <c r="G1184" s="0" t="n">
        <f>E1184-F1184</f>
        <v>1.0</v>
      </c>
      <c r="H1184" t="n">
        <v>29.0</v>
      </c>
      <c r="I1184" t="n">
        <v>1.0</v>
      </c>
      <c r="J1184" s="0" t="n">
        <f>SUM($H$32:H1184)</f>
        <v>44367.0</v>
      </c>
      <c r="K1184" s="0" t="n">
        <f>SUM($I$32:I1184)</f>
        <v>1530.0</v>
      </c>
      <c r="L1184" t="n">
        <v>5486.0</v>
      </c>
      <c r="M1184" t="n">
        <v>1.3164105E7</v>
      </c>
    </row>
    <row r="1185" ht="15.0" customHeight="true">
      <c r="A1185" s="0" t="s">
        <v>1208</v>
      </c>
      <c r="B1185" t="n">
        <v>9.0</v>
      </c>
      <c r="C1185" t="n">
        <v>8.0</v>
      </c>
      <c r="D1185" s="0" t="n">
        <f>B1185-C1185</f>
        <v>1.0</v>
      </c>
      <c r="E1185" t="n">
        <v>78366.0</v>
      </c>
      <c r="F1185" t="n">
        <v>78365.0</v>
      </c>
      <c r="G1185" s="0" t="n">
        <f>E1185-F1185</f>
        <v>1.0</v>
      </c>
      <c r="H1185" t="n">
        <v>31.0</v>
      </c>
      <c r="I1185" t="n">
        <v>1.0</v>
      </c>
      <c r="J1185" s="0" t="n">
        <f>SUM($H$32:H1185)</f>
        <v>44398.0</v>
      </c>
      <c r="K1185" s="0" t="n">
        <f>SUM($I$32:I1185)</f>
        <v>1531.0</v>
      </c>
      <c r="L1185" t="n">
        <v>5179.0</v>
      </c>
      <c r="M1185" t="n">
        <v>1.3169284E7</v>
      </c>
    </row>
    <row r="1186" ht="15.0" customHeight="true">
      <c r="A1186" s="0" t="s">
        <v>1209</v>
      </c>
      <c r="B1186" t="n">
        <v>11.0</v>
      </c>
      <c r="C1186" t="n">
        <v>10.0</v>
      </c>
      <c r="D1186" s="0" t="n">
        <f>B1186-C1186</f>
        <v>1.0</v>
      </c>
      <c r="E1186" t="n">
        <v>78365.0</v>
      </c>
      <c r="F1186" t="n">
        <v>78364.0</v>
      </c>
      <c r="G1186" s="0" t="n">
        <f>E1186-F1186</f>
        <v>1.0</v>
      </c>
      <c r="H1186" t="n">
        <v>35.0</v>
      </c>
      <c r="I1186" t="n">
        <v>1.0</v>
      </c>
      <c r="J1186" s="0" t="n">
        <f>SUM($H$32:H1186)</f>
        <v>44433.0</v>
      </c>
      <c r="K1186" s="0" t="n">
        <f>SUM($I$32:I1186)</f>
        <v>1532.0</v>
      </c>
      <c r="L1186" t="n">
        <v>6239.0</v>
      </c>
      <c r="M1186" t="n">
        <v>1.3175523E7</v>
      </c>
    </row>
    <row r="1187" ht="15.0" customHeight="true">
      <c r="A1187" s="0" t="s">
        <v>1210</v>
      </c>
      <c r="B1187" t="n">
        <v>9.0</v>
      </c>
      <c r="C1187" t="n">
        <v>8.0</v>
      </c>
      <c r="D1187" s="0" t="n">
        <f>B1187-C1187</f>
        <v>1.0</v>
      </c>
      <c r="E1187" t="n">
        <v>78364.0</v>
      </c>
      <c r="F1187" t="n">
        <v>78363.0</v>
      </c>
      <c r="G1187" s="0" t="n">
        <f>E1187-F1187</f>
        <v>1.0</v>
      </c>
      <c r="H1187" t="n">
        <v>29.0</v>
      </c>
      <c r="I1187" t="n">
        <v>1.0</v>
      </c>
      <c r="J1187" s="0" t="n">
        <f>SUM($H$32:H1187)</f>
        <v>44462.0</v>
      </c>
      <c r="K1187" s="0" t="n">
        <f>SUM($I$32:I1187)</f>
        <v>1533.0</v>
      </c>
      <c r="L1187" t="n">
        <v>6608.0</v>
      </c>
      <c r="M1187" t="n">
        <v>1.3182131E7</v>
      </c>
    </row>
    <row r="1188" ht="15.0" customHeight="true">
      <c r="A1188" s="0" t="s">
        <v>1211</v>
      </c>
      <c r="B1188" t="n">
        <v>5.0</v>
      </c>
      <c r="C1188" t="n">
        <v>4.0</v>
      </c>
      <c r="D1188" s="0" t="n">
        <f>B1188-C1188</f>
        <v>1.0</v>
      </c>
      <c r="E1188" t="n">
        <v>78363.0</v>
      </c>
      <c r="F1188" t="n">
        <v>78362.0</v>
      </c>
      <c r="G1188" s="0" t="n">
        <f>E1188-F1188</f>
        <v>1.0</v>
      </c>
      <c r="H1188" t="n">
        <v>13.0</v>
      </c>
      <c r="I1188" t="n">
        <v>1.0</v>
      </c>
      <c r="J1188" s="0" t="n">
        <f>SUM($H$32:H1188)</f>
        <v>44475.0</v>
      </c>
      <c r="K1188" s="0" t="n">
        <f>SUM($I$32:I1188)</f>
        <v>1534.0</v>
      </c>
      <c r="L1188" t="n">
        <v>5026.0</v>
      </c>
      <c r="M1188" t="n">
        <v>1.3187157E7</v>
      </c>
    </row>
    <row r="1189" ht="15.0" customHeight="true">
      <c r="A1189" s="0" t="s">
        <v>1212</v>
      </c>
      <c r="B1189" t="n">
        <v>8.0</v>
      </c>
      <c r="C1189" t="n">
        <v>7.0</v>
      </c>
      <c r="D1189" s="0" t="n">
        <f>B1189-C1189</f>
        <v>1.0</v>
      </c>
      <c r="E1189" t="n">
        <v>78362.0</v>
      </c>
      <c r="F1189" t="n">
        <v>78361.0</v>
      </c>
      <c r="G1189" s="0" t="n">
        <f>E1189-F1189</f>
        <v>1.0</v>
      </c>
      <c r="H1189" t="n">
        <v>21.0</v>
      </c>
      <c r="I1189" t="n">
        <v>1.0</v>
      </c>
      <c r="J1189" s="0" t="n">
        <f>SUM($H$32:H1189)</f>
        <v>44496.0</v>
      </c>
      <c r="K1189" s="0" t="n">
        <f>SUM($I$32:I1189)</f>
        <v>1535.0</v>
      </c>
      <c r="L1189" t="n">
        <v>3701.0</v>
      </c>
      <c r="M1189" t="n">
        <v>1.3190858E7</v>
      </c>
    </row>
    <row r="1190" ht="15.0" customHeight="true">
      <c r="A1190" s="0" t="s">
        <v>1213</v>
      </c>
      <c r="B1190" t="n">
        <v>13.0</v>
      </c>
      <c r="C1190" t="n">
        <v>11.0</v>
      </c>
      <c r="D1190" s="0" t="n">
        <f>B1190-C1190</f>
        <v>2.0</v>
      </c>
      <c r="E1190" t="n">
        <v>78361.0</v>
      </c>
      <c r="F1190" t="n">
        <v>78357.0</v>
      </c>
      <c r="G1190" s="0" t="n">
        <f>E1190-F1190</f>
        <v>4.0</v>
      </c>
      <c r="H1190" t="n">
        <v>32.0</v>
      </c>
      <c r="I1190" t="n">
        <v>1.0</v>
      </c>
      <c r="J1190" s="0" t="n">
        <f>SUM($H$32:H1190)</f>
        <v>44528.0</v>
      </c>
      <c r="K1190" s="0" t="n">
        <f>SUM($I$32:I1190)</f>
        <v>1536.0</v>
      </c>
      <c r="L1190" t="n">
        <v>5223.0</v>
      </c>
      <c r="M1190" t="n">
        <v>1.3196081E7</v>
      </c>
    </row>
    <row r="1191" ht="15.0" customHeight="true">
      <c r="A1191" s="0" t="s">
        <v>1214</v>
      </c>
      <c r="B1191" t="n">
        <v>9.0</v>
      </c>
      <c r="C1191" t="n">
        <v>8.0</v>
      </c>
      <c r="D1191" s="0" t="n">
        <f>B1191-C1191</f>
        <v>1.0</v>
      </c>
      <c r="E1191" t="n">
        <v>78357.0</v>
      </c>
      <c r="F1191" t="n">
        <v>78356.0</v>
      </c>
      <c r="G1191" s="0" t="n">
        <f>E1191-F1191</f>
        <v>1.0</v>
      </c>
      <c r="H1191" t="n">
        <v>29.0</v>
      </c>
      <c r="I1191" t="n">
        <v>1.0</v>
      </c>
      <c r="J1191" s="0" t="n">
        <f>SUM($H$32:H1191)</f>
        <v>44557.0</v>
      </c>
      <c r="K1191" s="0" t="n">
        <f>SUM($I$32:I1191)</f>
        <v>1537.0</v>
      </c>
      <c r="L1191" t="n">
        <v>6562.0</v>
      </c>
      <c r="M1191" t="n">
        <v>1.3202643E7</v>
      </c>
    </row>
    <row r="1192" ht="15.0" customHeight="true">
      <c r="A1192" s="0" t="s">
        <v>1215</v>
      </c>
      <c r="B1192" t="n">
        <v>11.0</v>
      </c>
      <c r="C1192" t="n">
        <v>10.0</v>
      </c>
      <c r="D1192" s="0" t="n">
        <f>B1192-C1192</f>
        <v>1.0</v>
      </c>
      <c r="E1192" t="n">
        <v>78356.0</v>
      </c>
      <c r="F1192" t="n">
        <v>78355.0</v>
      </c>
      <c r="G1192" s="0" t="n">
        <f>E1192-F1192</f>
        <v>1.0</v>
      </c>
      <c r="H1192" t="n">
        <v>35.0</v>
      </c>
      <c r="I1192" t="n">
        <v>1.0</v>
      </c>
      <c r="J1192" s="0" t="n">
        <f>SUM($H$32:H1192)</f>
        <v>44592.0</v>
      </c>
      <c r="K1192" s="0" t="n">
        <f>SUM($I$32:I1192)</f>
        <v>1538.0</v>
      </c>
      <c r="L1192" t="n">
        <v>5280.0</v>
      </c>
      <c r="M1192" t="n">
        <v>1.3207923E7</v>
      </c>
    </row>
    <row r="1193" ht="15.0" customHeight="true">
      <c r="A1193" s="0" t="s">
        <v>1216</v>
      </c>
      <c r="B1193" t="n">
        <v>8.0</v>
      </c>
      <c r="C1193" t="n">
        <v>7.0</v>
      </c>
      <c r="D1193" s="0" t="n">
        <f>B1193-C1193</f>
        <v>1.0</v>
      </c>
      <c r="E1193" t="n">
        <v>78355.0</v>
      </c>
      <c r="F1193" t="n">
        <v>78354.0</v>
      </c>
      <c r="G1193" s="0" t="n">
        <f>E1193-F1193</f>
        <v>1.0</v>
      </c>
      <c r="H1193" t="n">
        <v>21.0</v>
      </c>
      <c r="I1193" t="n">
        <v>1.0</v>
      </c>
      <c r="J1193" s="0" t="n">
        <f>SUM($H$32:H1193)</f>
        <v>44613.0</v>
      </c>
      <c r="K1193" s="0" t="n">
        <f>SUM($I$32:I1193)</f>
        <v>1539.0</v>
      </c>
      <c r="L1193" t="n">
        <v>4102.0</v>
      </c>
      <c r="M1193" t="n">
        <v>1.3212025E7</v>
      </c>
    </row>
    <row r="1194" ht="15.0" customHeight="true">
      <c r="A1194" s="0" t="s">
        <v>1217</v>
      </c>
      <c r="B1194" t="n">
        <v>8.0</v>
      </c>
      <c r="C1194" t="n">
        <v>7.0</v>
      </c>
      <c r="D1194" s="0" t="n">
        <f>B1194-C1194</f>
        <v>1.0</v>
      </c>
      <c r="E1194" t="n">
        <v>78354.0</v>
      </c>
      <c r="F1194" t="n">
        <v>78353.0</v>
      </c>
      <c r="G1194" s="0" t="n">
        <f>E1194-F1194</f>
        <v>1.0</v>
      </c>
      <c r="H1194" t="n">
        <v>21.0</v>
      </c>
      <c r="I1194" t="n">
        <v>1.0</v>
      </c>
      <c r="J1194" s="0" t="n">
        <f>SUM($H$32:H1194)</f>
        <v>44634.0</v>
      </c>
      <c r="K1194" s="0" t="n">
        <f>SUM($I$32:I1194)</f>
        <v>1540.0</v>
      </c>
      <c r="L1194" t="n">
        <v>4088.0</v>
      </c>
      <c r="M1194" t="n">
        <v>1.3216113E7</v>
      </c>
    </row>
    <row r="1195" ht="15.0" customHeight="true">
      <c r="A1195" s="0" t="s">
        <v>1218</v>
      </c>
      <c r="B1195" t="n">
        <v>11.0</v>
      </c>
      <c r="C1195" t="n">
        <v>10.0</v>
      </c>
      <c r="D1195" s="0" t="n">
        <f>B1195-C1195</f>
        <v>1.0</v>
      </c>
      <c r="E1195" t="n">
        <v>78353.0</v>
      </c>
      <c r="F1195" t="n">
        <v>78352.0</v>
      </c>
      <c r="G1195" s="0" t="n">
        <f>E1195-F1195</f>
        <v>1.0</v>
      </c>
      <c r="H1195" t="n">
        <v>35.0</v>
      </c>
      <c r="I1195" t="n">
        <v>1.0</v>
      </c>
      <c r="J1195" s="0" t="n">
        <f>SUM($H$32:H1195)</f>
        <v>44669.0</v>
      </c>
      <c r="K1195" s="0" t="n">
        <f>SUM($I$32:I1195)</f>
        <v>1541.0</v>
      </c>
      <c r="L1195" t="n">
        <v>5398.0</v>
      </c>
      <c r="M1195" t="n">
        <v>1.3221511E7</v>
      </c>
    </row>
    <row r="1196" ht="15.0" customHeight="true">
      <c r="A1196" s="0" t="s">
        <v>1219</v>
      </c>
      <c r="B1196" t="n">
        <v>7.0</v>
      </c>
      <c r="C1196" t="n">
        <v>7.0</v>
      </c>
      <c r="D1196" s="0" t="n">
        <f>B1196-C1196</f>
        <v>0.0</v>
      </c>
      <c r="E1196" t="n">
        <v>78352.0</v>
      </c>
      <c r="F1196" t="n">
        <v>78352.0</v>
      </c>
      <c r="G1196" s="0" t="n">
        <f>E1196-F1196</f>
        <v>0.0</v>
      </c>
      <c r="H1196" t="n">
        <v>13.0</v>
      </c>
      <c r="I1196" t="n">
        <v>0.0</v>
      </c>
      <c r="J1196" s="0" t="n">
        <f>SUM($H$32:H1196)</f>
        <v>44682.0</v>
      </c>
      <c r="K1196" s="0" t="n">
        <f>SUM($I$32:I1196)</f>
        <v>1541.0</v>
      </c>
      <c r="L1196" t="n">
        <v>2060.0</v>
      </c>
      <c r="M1196" t="n">
        <v>1.3223571E7</v>
      </c>
    </row>
    <row r="1197" ht="15.0" customHeight="true">
      <c r="A1197" s="0" t="s">
        <v>1220</v>
      </c>
      <c r="B1197" t="n">
        <v>11.0</v>
      </c>
      <c r="C1197" t="n">
        <v>10.0</v>
      </c>
      <c r="D1197" s="0" t="n">
        <f>B1197-C1197</f>
        <v>1.0</v>
      </c>
      <c r="E1197" t="n">
        <v>78352.0</v>
      </c>
      <c r="F1197" t="n">
        <v>78351.0</v>
      </c>
      <c r="G1197" s="0" t="n">
        <f>E1197-F1197</f>
        <v>1.0</v>
      </c>
      <c r="H1197" t="n">
        <v>31.0</v>
      </c>
      <c r="I1197" t="n">
        <v>1.0</v>
      </c>
      <c r="J1197" s="0" t="n">
        <f>SUM($H$32:H1197)</f>
        <v>44713.0</v>
      </c>
      <c r="K1197" s="0" t="n">
        <f>SUM($I$32:I1197)</f>
        <v>1542.0</v>
      </c>
      <c r="L1197" t="n">
        <v>3887.0</v>
      </c>
      <c r="M1197" t="n">
        <v>1.3227458E7</v>
      </c>
    </row>
    <row r="1198" ht="15.0" customHeight="true">
      <c r="A1198" s="0" t="s">
        <v>1221</v>
      </c>
      <c r="B1198" t="n">
        <v>10.0</v>
      </c>
      <c r="C1198" t="n">
        <v>9.0</v>
      </c>
      <c r="D1198" s="0" t="n">
        <f>B1198-C1198</f>
        <v>1.0</v>
      </c>
      <c r="E1198" t="n">
        <v>78351.0</v>
      </c>
      <c r="F1198" t="n">
        <v>78350.0</v>
      </c>
      <c r="G1198" s="0" t="n">
        <f>E1198-F1198</f>
        <v>1.0</v>
      </c>
      <c r="H1198" t="n">
        <v>33.0</v>
      </c>
      <c r="I1198" t="n">
        <v>1.0</v>
      </c>
      <c r="J1198" s="0" t="n">
        <f>SUM($H$32:H1198)</f>
        <v>44746.0</v>
      </c>
      <c r="K1198" s="0" t="n">
        <f>SUM($I$32:I1198)</f>
        <v>1543.0</v>
      </c>
      <c r="L1198" t="n">
        <v>5257.0</v>
      </c>
      <c r="M1198" t="n">
        <v>1.3232715E7</v>
      </c>
    </row>
    <row r="1199" ht="15.0" customHeight="true">
      <c r="A1199" s="0" t="s">
        <v>1222</v>
      </c>
      <c r="B1199" t="n">
        <v>12.0</v>
      </c>
      <c r="C1199" t="n">
        <v>11.0</v>
      </c>
      <c r="D1199" s="0" t="n">
        <f>B1199-C1199</f>
        <v>1.0</v>
      </c>
      <c r="E1199" t="n">
        <v>78350.0</v>
      </c>
      <c r="F1199" t="n">
        <v>78349.0</v>
      </c>
      <c r="G1199" s="0" t="n">
        <f>E1199-F1199</f>
        <v>1.0</v>
      </c>
      <c r="H1199" t="n">
        <v>32.0</v>
      </c>
      <c r="I1199" t="n">
        <v>1.0</v>
      </c>
      <c r="J1199" s="0" t="n">
        <f>SUM($H$32:H1199)</f>
        <v>44778.0</v>
      </c>
      <c r="K1199" s="0" t="n">
        <f>SUM($I$32:I1199)</f>
        <v>1544.0</v>
      </c>
      <c r="L1199" t="n">
        <v>5203.0</v>
      </c>
      <c r="M1199" t="n">
        <v>1.3237918E7</v>
      </c>
    </row>
    <row r="1200" ht="15.0" customHeight="true">
      <c r="A1200" s="0" t="s">
        <v>1223</v>
      </c>
      <c r="B1200" t="n">
        <v>12.0</v>
      </c>
      <c r="C1200" t="n">
        <v>11.0</v>
      </c>
      <c r="D1200" s="0" t="n">
        <f>B1200-C1200</f>
        <v>1.0</v>
      </c>
      <c r="E1200" t="n">
        <v>78349.0</v>
      </c>
      <c r="F1200" t="n">
        <v>78348.0</v>
      </c>
      <c r="G1200" s="0" t="n">
        <f>E1200-F1200</f>
        <v>1.0</v>
      </c>
      <c r="H1200" t="n">
        <v>32.0</v>
      </c>
      <c r="I1200" t="n">
        <v>1.0</v>
      </c>
      <c r="J1200" s="0" t="n">
        <f>SUM($H$32:H1200)</f>
        <v>44810.0</v>
      </c>
      <c r="K1200" s="0" t="n">
        <f>SUM($I$32:I1200)</f>
        <v>1545.0</v>
      </c>
      <c r="L1200" t="n">
        <v>5290.0</v>
      </c>
      <c r="M1200" t="n">
        <v>1.3243208E7</v>
      </c>
    </row>
    <row r="1201" ht="15.0" customHeight="true">
      <c r="A1201" s="0" t="s">
        <v>1224</v>
      </c>
      <c r="B1201" t="n">
        <v>10.0</v>
      </c>
      <c r="C1201" t="n">
        <v>9.0</v>
      </c>
      <c r="D1201" s="0" t="n">
        <f>B1201-C1201</f>
        <v>1.0</v>
      </c>
      <c r="E1201" t="n">
        <v>78348.0</v>
      </c>
      <c r="F1201" t="n">
        <v>78347.0</v>
      </c>
      <c r="G1201" s="0" t="n">
        <f>E1201-F1201</f>
        <v>1.0</v>
      </c>
      <c r="H1201" t="n">
        <v>33.0</v>
      </c>
      <c r="I1201" t="n">
        <v>1.0</v>
      </c>
      <c r="J1201" s="0" t="n">
        <f>SUM($H$32:H1201)</f>
        <v>44843.0</v>
      </c>
      <c r="K1201" s="0" t="n">
        <f>SUM($I$32:I1201)</f>
        <v>1546.0</v>
      </c>
      <c r="L1201" t="n">
        <v>5290.0</v>
      </c>
      <c r="M1201" t="n">
        <v>1.3248498E7</v>
      </c>
    </row>
    <row r="1202" ht="15.0" customHeight="true">
      <c r="A1202" s="0" t="s">
        <v>1225</v>
      </c>
      <c r="B1202" t="n">
        <v>12.0</v>
      </c>
      <c r="C1202" t="n">
        <v>11.0</v>
      </c>
      <c r="D1202" s="0" t="n">
        <f>B1202-C1202</f>
        <v>1.0</v>
      </c>
      <c r="E1202" t="n">
        <v>78347.0</v>
      </c>
      <c r="F1202" t="n">
        <v>78346.0</v>
      </c>
      <c r="G1202" s="0" t="n">
        <f>E1202-F1202</f>
        <v>1.0</v>
      </c>
      <c r="H1202" t="n">
        <v>37.0</v>
      </c>
      <c r="I1202" t="n">
        <v>1.0</v>
      </c>
      <c r="J1202" s="0" t="n">
        <f>SUM($H$32:H1202)</f>
        <v>44880.0</v>
      </c>
      <c r="K1202" s="0" t="n">
        <f>SUM($I$32:I1202)</f>
        <v>1547.0</v>
      </c>
      <c r="L1202" t="n">
        <v>5277.0</v>
      </c>
      <c r="M1202" t="n">
        <v>1.3253775E7</v>
      </c>
    </row>
    <row r="1203" ht="15.0" customHeight="true">
      <c r="A1203" s="0" t="s">
        <v>1226</v>
      </c>
      <c r="B1203" t="n">
        <v>9.0</v>
      </c>
      <c r="C1203" t="n">
        <v>8.0</v>
      </c>
      <c r="D1203" s="0" t="n">
        <f>B1203-C1203</f>
        <v>1.0</v>
      </c>
      <c r="E1203" t="n">
        <v>78346.0</v>
      </c>
      <c r="F1203" t="n">
        <v>78345.0</v>
      </c>
      <c r="G1203" s="0" t="n">
        <f>E1203-F1203</f>
        <v>1.0</v>
      </c>
      <c r="H1203" t="n">
        <v>29.0</v>
      </c>
      <c r="I1203" t="n">
        <v>1.0</v>
      </c>
      <c r="J1203" s="0" t="n">
        <f>SUM($H$32:H1203)</f>
        <v>44909.0</v>
      </c>
      <c r="K1203" s="0" t="n">
        <f>SUM($I$32:I1203)</f>
        <v>1548.0</v>
      </c>
      <c r="L1203" t="n">
        <v>7179.0</v>
      </c>
      <c r="M1203" t="n">
        <v>1.3260954E7</v>
      </c>
    </row>
    <row r="1204" ht="15.0" customHeight="true">
      <c r="A1204" s="0" t="s">
        <v>1232</v>
      </c>
      <c r="B1204" t="n">
        <v>6.0</v>
      </c>
      <c r="C1204" t="n">
        <v>4.0</v>
      </c>
      <c r="D1204" s="0" t="n">
        <f>B1204-C1204</f>
        <v>2.0</v>
      </c>
      <c r="E1204" t="n">
        <v>78345.0</v>
      </c>
      <c r="F1204" t="n">
        <v>78343.0</v>
      </c>
      <c r="G1204" s="0" t="n">
        <f>E1204-F1204</f>
        <v>2.0</v>
      </c>
      <c r="H1204" t="n">
        <v>18.0</v>
      </c>
      <c r="I1204" t="n">
        <v>3.0</v>
      </c>
      <c r="J1204" s="0" t="n">
        <f>SUM($H$32:H1204)</f>
        <v>44927.0</v>
      </c>
      <c r="K1204" s="0" t="n">
        <f>SUM($I$32:I1204)</f>
        <v>1551.0</v>
      </c>
      <c r="L1204" t="n">
        <v>6976.0</v>
      </c>
      <c r="M1204" t="n">
        <v>1.326793E7</v>
      </c>
    </row>
    <row r="1205" ht="15.0" customHeight="true">
      <c r="A1205" s="0" t="s">
        <v>1233</v>
      </c>
      <c r="B1205" t="n">
        <v>10.0</v>
      </c>
      <c r="C1205" t="n">
        <v>9.0</v>
      </c>
      <c r="D1205" s="0" t="n">
        <f>B1205-C1205</f>
        <v>1.0</v>
      </c>
      <c r="E1205" t="n">
        <v>78343.0</v>
      </c>
      <c r="F1205" t="n">
        <v>78342.0</v>
      </c>
      <c r="G1205" s="0" t="n">
        <f>E1205-F1205</f>
        <v>1.0</v>
      </c>
      <c r="H1205" t="n">
        <v>30.0</v>
      </c>
      <c r="I1205" t="n">
        <v>1.0</v>
      </c>
      <c r="J1205" s="0" t="n">
        <f>SUM($H$32:H1205)</f>
        <v>44957.0</v>
      </c>
      <c r="K1205" s="0" t="n">
        <f>SUM($I$32:I1205)</f>
        <v>1552.0</v>
      </c>
      <c r="L1205" t="n">
        <v>5543.0</v>
      </c>
      <c r="M1205" t="n">
        <v>1.3273473E7</v>
      </c>
    </row>
    <row r="1206" ht="15.0" customHeight="true">
      <c r="A1206" s="0" t="s">
        <v>1234</v>
      </c>
      <c r="B1206" t="n">
        <v>12.0</v>
      </c>
      <c r="C1206" t="n">
        <v>11.0</v>
      </c>
      <c r="D1206" s="0" t="n">
        <f>B1206-C1206</f>
        <v>1.0</v>
      </c>
      <c r="E1206" t="n">
        <v>78342.0</v>
      </c>
      <c r="F1206" t="n">
        <v>78341.0</v>
      </c>
      <c r="G1206" s="0" t="n">
        <f>E1206-F1206</f>
        <v>1.0</v>
      </c>
      <c r="H1206" t="n">
        <v>37.0</v>
      </c>
      <c r="I1206" t="n">
        <v>1.0</v>
      </c>
      <c r="J1206" s="0" t="n">
        <f>SUM($H$32:H1206)</f>
        <v>44994.0</v>
      </c>
      <c r="K1206" s="0" t="n">
        <f>SUM($I$32:I1206)</f>
        <v>1553.0</v>
      </c>
      <c r="L1206" t="n">
        <v>5289.0</v>
      </c>
      <c r="M1206" t="n">
        <v>1.3278762E7</v>
      </c>
    </row>
    <row r="1207" ht="15.0" customHeight="true">
      <c r="A1207" s="0" t="s">
        <v>1235</v>
      </c>
      <c r="B1207" t="n">
        <v>8.0</v>
      </c>
      <c r="C1207" t="n">
        <v>7.0</v>
      </c>
      <c r="D1207" s="0" t="n">
        <f>B1207-C1207</f>
        <v>1.0</v>
      </c>
      <c r="E1207" t="n">
        <v>78341.0</v>
      </c>
      <c r="F1207" t="n">
        <v>78340.0</v>
      </c>
      <c r="G1207" s="0" t="n">
        <f>E1207-F1207</f>
        <v>1.0</v>
      </c>
      <c r="H1207" t="n">
        <v>21.0</v>
      </c>
      <c r="I1207" t="n">
        <v>1.0</v>
      </c>
      <c r="J1207" s="0" t="n">
        <f>SUM($H$32:H1207)</f>
        <v>45015.0</v>
      </c>
      <c r="K1207" s="0" t="n">
        <f>SUM($I$32:I1207)</f>
        <v>1554.0</v>
      </c>
      <c r="L1207" t="n">
        <v>3770.0</v>
      </c>
      <c r="M1207" t="n">
        <v>1.3282532E7</v>
      </c>
    </row>
    <row r="1208" ht="15.0" customHeight="true">
      <c r="A1208" s="0" t="s">
        <v>1236</v>
      </c>
      <c r="B1208" t="n">
        <v>7.0</v>
      </c>
      <c r="C1208" t="n">
        <v>6.0</v>
      </c>
      <c r="D1208" s="0" t="n">
        <f>B1208-C1208</f>
        <v>1.0</v>
      </c>
      <c r="E1208" t="n">
        <v>78340.0</v>
      </c>
      <c r="F1208" t="n">
        <v>78339.0</v>
      </c>
      <c r="G1208" s="0" t="n">
        <f>E1208-F1208</f>
        <v>1.0</v>
      </c>
      <c r="H1208" t="n">
        <v>19.0</v>
      </c>
      <c r="I1208" t="n">
        <v>1.0</v>
      </c>
      <c r="J1208" s="0" t="n">
        <f>SUM($H$32:H1208)</f>
        <v>45034.0</v>
      </c>
      <c r="K1208" s="0" t="n">
        <f>SUM($I$32:I1208)</f>
        <v>1555.0</v>
      </c>
      <c r="L1208" t="n">
        <v>5412.0</v>
      </c>
      <c r="M1208" t="n">
        <v>1.3287944E7</v>
      </c>
    </row>
    <row r="1209" ht="15.0" customHeight="true">
      <c r="A1209" s="0" t="s">
        <v>1237</v>
      </c>
      <c r="B1209" t="n">
        <v>8.0</v>
      </c>
      <c r="C1209" t="n">
        <v>7.0</v>
      </c>
      <c r="D1209" s="0" t="n">
        <f>B1209-C1209</f>
        <v>1.0</v>
      </c>
      <c r="E1209" t="n">
        <v>78339.0</v>
      </c>
      <c r="F1209" t="n">
        <v>78338.0</v>
      </c>
      <c r="G1209" s="0" t="n">
        <f>E1209-F1209</f>
        <v>1.0</v>
      </c>
      <c r="H1209" t="n">
        <v>21.0</v>
      </c>
      <c r="I1209" t="n">
        <v>1.0</v>
      </c>
      <c r="J1209" s="0" t="n">
        <f>SUM($H$32:H1209)</f>
        <v>45055.0</v>
      </c>
      <c r="K1209" s="0" t="n">
        <f>SUM($I$32:I1209)</f>
        <v>1556.0</v>
      </c>
      <c r="L1209" t="n">
        <v>3691.0</v>
      </c>
      <c r="M1209" t="n">
        <v>1.3291635E7</v>
      </c>
    </row>
    <row r="1210" ht="15.0" customHeight="true">
      <c r="A1210" s="0" t="s">
        <v>1238</v>
      </c>
      <c r="B1210" t="n">
        <v>12.0</v>
      </c>
      <c r="C1210" t="n">
        <v>11.0</v>
      </c>
      <c r="D1210" s="0" t="n">
        <f>B1210-C1210</f>
        <v>1.0</v>
      </c>
      <c r="E1210" t="n">
        <v>78338.0</v>
      </c>
      <c r="F1210" t="n">
        <v>78337.0</v>
      </c>
      <c r="G1210" s="0" t="n">
        <f>E1210-F1210</f>
        <v>1.0</v>
      </c>
      <c r="H1210" t="n">
        <v>32.0</v>
      </c>
      <c r="I1210" t="n">
        <v>1.0</v>
      </c>
      <c r="J1210" s="0" t="n">
        <f>SUM($H$32:H1210)</f>
        <v>45087.0</v>
      </c>
      <c r="K1210" s="0" t="n">
        <f>SUM($I$32:I1210)</f>
        <v>1557.0</v>
      </c>
      <c r="L1210" t="n">
        <v>3839.0</v>
      </c>
      <c r="M1210" t="n">
        <v>1.3295474E7</v>
      </c>
    </row>
    <row r="1211" ht="15.0" customHeight="true">
      <c r="A1211" s="0" t="s">
        <v>1239</v>
      </c>
      <c r="B1211" t="n">
        <v>14.0</v>
      </c>
      <c r="C1211" t="n">
        <v>13.0</v>
      </c>
      <c r="D1211" s="0" t="n">
        <f>B1211-C1211</f>
        <v>1.0</v>
      </c>
      <c r="E1211" t="n">
        <v>78337.0</v>
      </c>
      <c r="F1211" t="n">
        <v>78336.0</v>
      </c>
      <c r="G1211" s="0" t="n">
        <f>E1211-F1211</f>
        <v>1.0</v>
      </c>
      <c r="H1211" t="n">
        <v>41.0</v>
      </c>
      <c r="I1211" t="n">
        <v>1.0</v>
      </c>
      <c r="J1211" s="0" t="n">
        <f>SUM($H$32:H1211)</f>
        <v>45128.0</v>
      </c>
      <c r="K1211" s="0" t="n">
        <f>SUM($I$32:I1211)</f>
        <v>1558.0</v>
      </c>
      <c r="L1211" t="n">
        <v>5222.0</v>
      </c>
      <c r="M1211" t="n">
        <v>1.3300696E7</v>
      </c>
    </row>
    <row r="1212" ht="15.0" customHeight="true">
      <c r="A1212" s="0" t="s">
        <v>1240</v>
      </c>
      <c r="B1212" t="n">
        <v>10.0</v>
      </c>
      <c r="C1212" t="n">
        <v>9.0</v>
      </c>
      <c r="D1212" s="0" t="n">
        <f>B1212-C1212</f>
        <v>1.0</v>
      </c>
      <c r="E1212" t="n">
        <v>78336.0</v>
      </c>
      <c r="F1212" t="n">
        <v>78335.0</v>
      </c>
      <c r="G1212" s="0" t="n">
        <f>E1212-F1212</f>
        <v>1.0</v>
      </c>
      <c r="H1212" t="n">
        <v>30.0</v>
      </c>
      <c r="I1212" t="n">
        <v>1.0</v>
      </c>
      <c r="J1212" s="0" t="n">
        <f>SUM($H$32:H1212)</f>
        <v>45158.0</v>
      </c>
      <c r="K1212" s="0" t="n">
        <f>SUM($I$32:I1212)</f>
        <v>1559.0</v>
      </c>
      <c r="L1212" t="n">
        <v>3955.0</v>
      </c>
      <c r="M1212" t="n">
        <v>1.3304651E7</v>
      </c>
    </row>
    <row r="1213" ht="15.0" customHeight="true">
      <c r="A1213" s="0" t="s">
        <v>1241</v>
      </c>
      <c r="B1213" t="n">
        <v>6.0</v>
      </c>
      <c r="C1213" t="n">
        <v>4.0</v>
      </c>
      <c r="D1213" s="0" t="n">
        <f>B1213-C1213</f>
        <v>2.0</v>
      </c>
      <c r="E1213" t="n">
        <v>78335.0</v>
      </c>
      <c r="F1213" t="n">
        <v>78333.0</v>
      </c>
      <c r="G1213" s="0" t="n">
        <f>E1213-F1213</f>
        <v>2.0</v>
      </c>
      <c r="H1213" t="n">
        <v>18.0</v>
      </c>
      <c r="I1213" t="n">
        <v>2.0</v>
      </c>
      <c r="J1213" s="0" t="n">
        <f>SUM($H$32:H1213)</f>
        <v>45176.0</v>
      </c>
      <c r="K1213" s="0" t="n">
        <f>SUM($I$32:I1213)</f>
        <v>1561.0</v>
      </c>
      <c r="L1213" t="n">
        <v>5272.0</v>
      </c>
      <c r="M1213" t="n">
        <v>1.3309923E7</v>
      </c>
    </row>
    <row r="1214" ht="15.0" customHeight="true">
      <c r="A1214" s="0" t="s">
        <v>1242</v>
      </c>
      <c r="B1214" t="n">
        <v>10.0</v>
      </c>
      <c r="C1214" t="n">
        <v>9.0</v>
      </c>
      <c r="D1214" s="0" t="n">
        <f>B1214-C1214</f>
        <v>1.0</v>
      </c>
      <c r="E1214" t="n">
        <v>78333.0</v>
      </c>
      <c r="F1214" t="n">
        <v>78332.0</v>
      </c>
      <c r="G1214" s="0" t="n">
        <f>E1214-F1214</f>
        <v>1.0</v>
      </c>
      <c r="H1214" t="n">
        <v>33.0</v>
      </c>
      <c r="I1214" t="n">
        <v>1.0</v>
      </c>
      <c r="J1214" s="0" t="n">
        <f>SUM($H$32:H1214)</f>
        <v>45209.0</v>
      </c>
      <c r="K1214" s="0" t="n">
        <f>SUM($I$32:I1214)</f>
        <v>1562.0</v>
      </c>
      <c r="L1214" t="n">
        <v>5242.0</v>
      </c>
      <c r="M1214" t="n">
        <v>1.3315165E7</v>
      </c>
    </row>
    <row r="1215" ht="15.0" customHeight="true">
      <c r="A1215" s="0" t="s">
        <v>1243</v>
      </c>
      <c r="B1215" t="n">
        <v>10.0</v>
      </c>
      <c r="C1215" t="n">
        <v>9.0</v>
      </c>
      <c r="D1215" s="0" t="n">
        <f>B1215-C1215</f>
        <v>1.0</v>
      </c>
      <c r="E1215" t="n">
        <v>78332.0</v>
      </c>
      <c r="F1215" t="n">
        <v>78331.0</v>
      </c>
      <c r="G1215" s="0" t="n">
        <f>E1215-F1215</f>
        <v>1.0</v>
      </c>
      <c r="H1215" t="n">
        <v>33.0</v>
      </c>
      <c r="I1215" t="n">
        <v>1.0</v>
      </c>
      <c r="J1215" s="0" t="n">
        <f>SUM($H$32:H1215)</f>
        <v>45242.0</v>
      </c>
      <c r="K1215" s="0" t="n">
        <f>SUM($I$32:I1215)</f>
        <v>1563.0</v>
      </c>
      <c r="L1215" t="n">
        <v>5281.0</v>
      </c>
      <c r="M1215" t="n">
        <v>1.3320446E7</v>
      </c>
    </row>
    <row r="1216" ht="15.0" customHeight="true">
      <c r="A1216" s="0" t="s">
        <v>1244</v>
      </c>
      <c r="B1216" t="n">
        <v>10.0</v>
      </c>
      <c r="C1216" t="n">
        <v>9.0</v>
      </c>
      <c r="D1216" s="0" t="n">
        <f>B1216-C1216</f>
        <v>1.0</v>
      </c>
      <c r="E1216" t="n">
        <v>78331.0</v>
      </c>
      <c r="F1216" t="n">
        <v>78330.0</v>
      </c>
      <c r="G1216" s="0" t="n">
        <f>E1216-F1216</f>
        <v>1.0</v>
      </c>
      <c r="H1216" t="n">
        <v>30.0</v>
      </c>
      <c r="I1216" t="n">
        <v>1.0</v>
      </c>
      <c r="J1216" s="0" t="n">
        <f>SUM($H$32:H1216)</f>
        <v>45272.0</v>
      </c>
      <c r="K1216" s="0" t="n">
        <f>SUM($I$32:I1216)</f>
        <v>1564.0</v>
      </c>
      <c r="L1216" t="n">
        <v>6464.0</v>
      </c>
      <c r="M1216" t="n">
        <v>1.332691E7</v>
      </c>
    </row>
    <row r="1217" ht="15.0" customHeight="true">
      <c r="A1217" s="0" t="s">
        <v>1245</v>
      </c>
      <c r="B1217" t="n">
        <v>8.0</v>
      </c>
      <c r="C1217" t="n">
        <v>7.0</v>
      </c>
      <c r="D1217" s="0" t="n">
        <f>B1217-C1217</f>
        <v>1.0</v>
      </c>
      <c r="E1217" t="n">
        <v>78330.0</v>
      </c>
      <c r="F1217" t="n">
        <v>78329.0</v>
      </c>
      <c r="G1217" s="0" t="n">
        <f>E1217-F1217</f>
        <v>1.0</v>
      </c>
      <c r="H1217" t="n">
        <v>21.0</v>
      </c>
      <c r="I1217" t="n">
        <v>1.0</v>
      </c>
      <c r="J1217" s="0" t="n">
        <f>SUM($H$32:H1217)</f>
        <v>45293.0</v>
      </c>
      <c r="K1217" s="0" t="n">
        <f>SUM($I$32:I1217)</f>
        <v>1565.0</v>
      </c>
      <c r="L1217" t="n">
        <v>3648.0</v>
      </c>
      <c r="M1217" t="n">
        <v>1.3330558E7</v>
      </c>
    </row>
    <row r="1218" ht="15.0" customHeight="true">
      <c r="A1218" s="0" t="s">
        <v>1246</v>
      </c>
      <c r="B1218" t="n">
        <v>13.0</v>
      </c>
      <c r="C1218" t="n">
        <v>12.0</v>
      </c>
      <c r="D1218" s="0" t="n">
        <f>B1218-C1218</f>
        <v>1.0</v>
      </c>
      <c r="E1218" t="n">
        <v>78329.0</v>
      </c>
      <c r="F1218" t="n">
        <v>78328.0</v>
      </c>
      <c r="G1218" s="0" t="n">
        <f>E1218-F1218</f>
        <v>1.0</v>
      </c>
      <c r="H1218" t="n">
        <v>39.0</v>
      </c>
      <c r="I1218" t="n">
        <v>1.0</v>
      </c>
      <c r="J1218" s="0" t="n">
        <f>SUM($H$32:H1218)</f>
        <v>45332.0</v>
      </c>
      <c r="K1218" s="0" t="n">
        <f>SUM($I$32:I1218)</f>
        <v>1566.0</v>
      </c>
      <c r="L1218" t="n">
        <v>5393.0</v>
      </c>
      <c r="M1218" t="n">
        <v>1.3335951E7</v>
      </c>
    </row>
    <row r="1219" ht="15.0" customHeight="true">
      <c r="A1219" s="0" t="s">
        <v>1247</v>
      </c>
      <c r="B1219" t="n">
        <v>12.0</v>
      </c>
      <c r="C1219" t="n">
        <v>11.0</v>
      </c>
      <c r="D1219" s="0" t="n">
        <f>B1219-C1219</f>
        <v>1.0</v>
      </c>
      <c r="E1219" t="n">
        <v>78328.0</v>
      </c>
      <c r="F1219" t="n">
        <v>78327.0</v>
      </c>
      <c r="G1219" s="0" t="n">
        <f>E1219-F1219</f>
        <v>1.0</v>
      </c>
      <c r="H1219" t="n">
        <v>37.0</v>
      </c>
      <c r="I1219" t="n">
        <v>1.0</v>
      </c>
      <c r="J1219" s="0" t="n">
        <f>SUM($H$32:H1219)</f>
        <v>45369.0</v>
      </c>
      <c r="K1219" s="0" t="n">
        <f>SUM($I$32:I1219)</f>
        <v>1567.0</v>
      </c>
      <c r="L1219" t="n">
        <v>5089.0</v>
      </c>
      <c r="M1219" t="n">
        <v>1.334104E7</v>
      </c>
    </row>
    <row r="1220" ht="15.0" customHeight="true">
      <c r="A1220" s="0" t="s">
        <v>1248</v>
      </c>
      <c r="B1220" t="n">
        <v>10.0</v>
      </c>
      <c r="C1220" t="n">
        <v>9.0</v>
      </c>
      <c r="D1220" s="0" t="n">
        <f>B1220-C1220</f>
        <v>1.0</v>
      </c>
      <c r="E1220" t="n">
        <v>78327.0</v>
      </c>
      <c r="F1220" t="n">
        <v>78326.0</v>
      </c>
      <c r="G1220" s="0" t="n">
        <f>E1220-F1220</f>
        <v>1.0</v>
      </c>
      <c r="H1220" t="n">
        <v>30.0</v>
      </c>
      <c r="I1220" t="n">
        <v>1.0</v>
      </c>
      <c r="J1220" s="0" t="n">
        <f>SUM($H$32:H1220)</f>
        <v>45399.0</v>
      </c>
      <c r="K1220" s="0" t="n">
        <f>SUM($I$32:I1220)</f>
        <v>1568.0</v>
      </c>
      <c r="L1220" t="n">
        <v>3882.0</v>
      </c>
      <c r="M1220" t="n">
        <v>1.3344922E7</v>
      </c>
    </row>
    <row r="1221" ht="15.0" customHeight="true">
      <c r="A1221" s="0" t="s">
        <v>1249</v>
      </c>
      <c r="B1221" t="n">
        <v>12.0</v>
      </c>
      <c r="C1221" t="n">
        <v>11.0</v>
      </c>
      <c r="D1221" s="0" t="n">
        <f>B1221-C1221</f>
        <v>1.0</v>
      </c>
      <c r="E1221" t="n">
        <v>78326.0</v>
      </c>
      <c r="F1221" t="n">
        <v>78325.0</v>
      </c>
      <c r="G1221" s="0" t="n">
        <f>E1221-F1221</f>
        <v>1.0</v>
      </c>
      <c r="H1221" t="n">
        <v>37.0</v>
      </c>
      <c r="I1221" t="n">
        <v>1.0</v>
      </c>
      <c r="J1221" s="0" t="n">
        <f>SUM($H$32:H1221)</f>
        <v>45436.0</v>
      </c>
      <c r="K1221" s="0" t="n">
        <f>SUM($I$32:I1221)</f>
        <v>1569.0</v>
      </c>
      <c r="L1221" t="n">
        <v>6628.0</v>
      </c>
      <c r="M1221" t="n">
        <v>1.335155E7</v>
      </c>
    </row>
    <row r="1222" ht="15.0" customHeight="true">
      <c r="A1222" s="0" t="s">
        <v>1250</v>
      </c>
      <c r="B1222" t="n">
        <v>8.0</v>
      </c>
      <c r="C1222" t="n">
        <v>7.0</v>
      </c>
      <c r="D1222" s="0" t="n">
        <f>B1222-C1222</f>
        <v>1.0</v>
      </c>
      <c r="E1222" t="n">
        <v>78325.0</v>
      </c>
      <c r="F1222" t="n">
        <v>78324.0</v>
      </c>
      <c r="G1222" s="0" t="n">
        <f>E1222-F1222</f>
        <v>1.0</v>
      </c>
      <c r="H1222" t="n">
        <v>21.0</v>
      </c>
      <c r="I1222" t="n">
        <v>1.0</v>
      </c>
      <c r="J1222" s="0" t="n">
        <f>SUM($H$32:H1222)</f>
        <v>45457.0</v>
      </c>
      <c r="K1222" s="0" t="n">
        <f>SUM($I$32:I1222)</f>
        <v>1570.0</v>
      </c>
      <c r="L1222" t="n">
        <v>3647.0</v>
      </c>
      <c r="M1222" t="n">
        <v>1.3355197E7</v>
      </c>
    </row>
    <row r="1223" ht="15.0" customHeight="true">
      <c r="A1223" s="0" t="s">
        <v>1251</v>
      </c>
      <c r="B1223" t="n">
        <v>6.0</v>
      </c>
      <c r="C1223" t="n">
        <v>5.0</v>
      </c>
      <c r="D1223" s="0" t="n">
        <f>B1223-C1223</f>
        <v>1.0</v>
      </c>
      <c r="E1223" t="n">
        <v>78324.0</v>
      </c>
      <c r="F1223" t="n">
        <v>78323.0</v>
      </c>
      <c r="G1223" s="0" t="n">
        <f>E1223-F1223</f>
        <v>1.0</v>
      </c>
      <c r="H1223" t="n">
        <v>14.0</v>
      </c>
      <c r="I1223" t="n">
        <v>1.0</v>
      </c>
      <c r="J1223" s="0" t="n">
        <f>SUM($H$32:H1223)</f>
        <v>45471.0</v>
      </c>
      <c r="K1223" s="0" t="n">
        <f>SUM($I$32:I1223)</f>
        <v>1571.0</v>
      </c>
      <c r="L1223" t="n">
        <v>6066.0</v>
      </c>
      <c r="M1223" t="n">
        <v>1.3361263E7</v>
      </c>
    </row>
    <row r="1224" ht="15.0" customHeight="true">
      <c r="A1224" s="0" t="s">
        <v>1252</v>
      </c>
      <c r="B1224" t="n">
        <v>10.0</v>
      </c>
      <c r="C1224" t="n">
        <v>9.0</v>
      </c>
      <c r="D1224" s="0" t="n">
        <f>B1224-C1224</f>
        <v>1.0</v>
      </c>
      <c r="E1224" t="n">
        <v>78323.0</v>
      </c>
      <c r="F1224" t="n">
        <v>78322.0</v>
      </c>
      <c r="G1224" s="0" t="n">
        <f>E1224-F1224</f>
        <v>1.0</v>
      </c>
      <c r="H1224" t="n">
        <v>30.0</v>
      </c>
      <c r="I1224" t="n">
        <v>1.0</v>
      </c>
      <c r="J1224" s="0" t="n">
        <f>SUM($H$32:H1224)</f>
        <v>45501.0</v>
      </c>
      <c r="K1224" s="0" t="n">
        <f>SUM($I$32:I1224)</f>
        <v>1572.0</v>
      </c>
      <c r="L1224" t="n">
        <v>5100.0</v>
      </c>
      <c r="M1224" t="n">
        <v>1.3366363E7</v>
      </c>
    </row>
    <row r="1225" ht="15.0" customHeight="true">
      <c r="A1225" s="0" t="s">
        <v>1253</v>
      </c>
      <c r="B1225" t="n">
        <v>10.0</v>
      </c>
      <c r="C1225" t="n">
        <v>9.0</v>
      </c>
      <c r="D1225" s="0" t="n">
        <f>B1225-C1225</f>
        <v>1.0</v>
      </c>
      <c r="E1225" t="n">
        <v>78322.0</v>
      </c>
      <c r="F1225" t="n">
        <v>78321.0</v>
      </c>
      <c r="G1225" s="0" t="n">
        <f>E1225-F1225</f>
        <v>1.0</v>
      </c>
      <c r="H1225" t="n">
        <v>33.0</v>
      </c>
      <c r="I1225" t="n">
        <v>1.0</v>
      </c>
      <c r="J1225" s="0" t="n">
        <f>SUM($H$32:H1225)</f>
        <v>45534.0</v>
      </c>
      <c r="K1225" s="0" t="n">
        <f>SUM($I$32:I1225)</f>
        <v>1573.0</v>
      </c>
      <c r="L1225" t="n">
        <v>6722.0</v>
      </c>
      <c r="M1225" t="n">
        <v>1.3373085E7</v>
      </c>
    </row>
    <row r="1226" ht="15.0" customHeight="true">
      <c r="A1226" s="0" t="s">
        <v>1254</v>
      </c>
      <c r="B1226" t="n">
        <v>10.0</v>
      </c>
      <c r="C1226" t="n">
        <v>9.0</v>
      </c>
      <c r="D1226" s="0" t="n">
        <f>B1226-C1226</f>
        <v>1.0</v>
      </c>
      <c r="E1226" t="n">
        <v>78321.0</v>
      </c>
      <c r="F1226" t="n">
        <v>78320.0</v>
      </c>
      <c r="G1226" s="0" t="n">
        <f>E1226-F1226</f>
        <v>1.0</v>
      </c>
      <c r="H1226" t="n">
        <v>33.0</v>
      </c>
      <c r="I1226" t="n">
        <v>1.0</v>
      </c>
      <c r="J1226" s="0" t="n">
        <f>SUM($H$32:H1226)</f>
        <v>45567.0</v>
      </c>
      <c r="K1226" s="0" t="n">
        <f>SUM($I$32:I1226)</f>
        <v>1574.0</v>
      </c>
      <c r="L1226" t="n">
        <v>5679.0</v>
      </c>
      <c r="M1226" t="n">
        <v>1.3378764E7</v>
      </c>
    </row>
    <row r="1227" ht="15.0" customHeight="true">
      <c r="A1227" s="0" t="s">
        <v>1255</v>
      </c>
      <c r="B1227" t="n">
        <v>11.0</v>
      </c>
      <c r="C1227" t="n">
        <v>10.0</v>
      </c>
      <c r="D1227" s="0" t="n">
        <f>B1227-C1227</f>
        <v>1.0</v>
      </c>
      <c r="E1227" t="n">
        <v>78320.0</v>
      </c>
      <c r="F1227" t="n">
        <v>78319.0</v>
      </c>
      <c r="G1227" s="0" t="n">
        <f>E1227-F1227</f>
        <v>1.0</v>
      </c>
      <c r="H1227" t="n">
        <v>35.0</v>
      </c>
      <c r="I1227" t="n">
        <v>1.0</v>
      </c>
      <c r="J1227" s="0" t="n">
        <f>SUM($H$32:H1227)</f>
        <v>45602.0</v>
      </c>
      <c r="K1227" s="0" t="n">
        <f>SUM($I$32:I1227)</f>
        <v>1575.0</v>
      </c>
      <c r="L1227" t="n">
        <v>4082.0</v>
      </c>
      <c r="M1227" t="n">
        <v>1.3382846E7</v>
      </c>
    </row>
    <row r="1228" ht="15.0" customHeight="true">
      <c r="A1228" s="0" t="s">
        <v>1256</v>
      </c>
      <c r="B1228" t="n">
        <v>10.0</v>
      </c>
      <c r="C1228" t="n">
        <v>9.0</v>
      </c>
      <c r="D1228" s="0" t="n">
        <f>B1228-C1228</f>
        <v>1.0</v>
      </c>
      <c r="E1228" t="n">
        <v>78319.0</v>
      </c>
      <c r="F1228" t="n">
        <v>78318.0</v>
      </c>
      <c r="G1228" s="0" t="n">
        <f>E1228-F1228</f>
        <v>1.0</v>
      </c>
      <c r="H1228" t="n">
        <v>33.0</v>
      </c>
      <c r="I1228" t="n">
        <v>1.0</v>
      </c>
      <c r="J1228" s="0" t="n">
        <f>SUM($H$32:H1228)</f>
        <v>45635.0</v>
      </c>
      <c r="K1228" s="0" t="n">
        <f>SUM($I$32:I1228)</f>
        <v>1576.0</v>
      </c>
      <c r="L1228" t="n">
        <v>5263.0</v>
      </c>
      <c r="M1228" t="n">
        <v>1.3388109E7</v>
      </c>
    </row>
    <row r="1229" ht="15.0" customHeight="true">
      <c r="A1229" s="0" t="s">
        <v>1257</v>
      </c>
      <c r="B1229" t="n">
        <v>9.0</v>
      </c>
      <c r="C1229" t="n">
        <v>8.0</v>
      </c>
      <c r="D1229" s="0" t="n">
        <f>B1229-C1229</f>
        <v>1.0</v>
      </c>
      <c r="E1229" t="n">
        <v>78318.0</v>
      </c>
      <c r="F1229" t="n">
        <v>78317.0</v>
      </c>
      <c r="G1229" s="0" t="n">
        <f>E1229-F1229</f>
        <v>1.0</v>
      </c>
      <c r="H1229" t="n">
        <v>29.0</v>
      </c>
      <c r="I1229" t="n">
        <v>1.0</v>
      </c>
      <c r="J1229" s="0" t="n">
        <f>SUM($H$32:H1229)</f>
        <v>45664.0</v>
      </c>
      <c r="K1229" s="0" t="n">
        <f>SUM($I$32:I1229)</f>
        <v>1577.0</v>
      </c>
      <c r="L1229" t="n">
        <v>5268.0</v>
      </c>
      <c r="M1229" t="n">
        <v>1.3393377E7</v>
      </c>
    </row>
    <row r="1230" ht="15.0" customHeight="true">
      <c r="A1230" s="0" t="s">
        <v>1258</v>
      </c>
      <c r="B1230" t="n">
        <v>10.0</v>
      </c>
      <c r="C1230" t="n">
        <v>9.0</v>
      </c>
      <c r="D1230" s="0" t="n">
        <f>B1230-C1230</f>
        <v>1.0</v>
      </c>
      <c r="E1230" t="n">
        <v>78317.0</v>
      </c>
      <c r="F1230" t="n">
        <v>78316.0</v>
      </c>
      <c r="G1230" s="0" t="n">
        <f>E1230-F1230</f>
        <v>1.0</v>
      </c>
      <c r="H1230" t="n">
        <v>30.0</v>
      </c>
      <c r="I1230" t="n">
        <v>1.0</v>
      </c>
      <c r="J1230" s="0" t="n">
        <f>SUM($H$32:H1230)</f>
        <v>45694.0</v>
      </c>
      <c r="K1230" s="0" t="n">
        <f>SUM($I$32:I1230)</f>
        <v>1578.0</v>
      </c>
      <c r="L1230" t="n">
        <v>5289.0</v>
      </c>
      <c r="M1230" t="n">
        <v>1.3398666E7</v>
      </c>
    </row>
    <row r="1231" ht="15.0" customHeight="true">
      <c r="A1231" s="0" t="s">
        <v>1259</v>
      </c>
      <c r="B1231" t="n">
        <v>11.0</v>
      </c>
      <c r="C1231" t="n">
        <v>10.0</v>
      </c>
      <c r="D1231" s="0" t="n">
        <f>B1231-C1231</f>
        <v>1.0</v>
      </c>
      <c r="E1231" t="n">
        <v>78316.0</v>
      </c>
      <c r="F1231" t="n">
        <v>78315.0</v>
      </c>
      <c r="G1231" s="0" t="n">
        <f>E1231-F1231</f>
        <v>1.0</v>
      </c>
      <c r="H1231" t="n">
        <v>31.0</v>
      </c>
      <c r="I1231" t="n">
        <v>1.0</v>
      </c>
      <c r="J1231" s="0" t="n">
        <f>SUM($H$32:H1231)</f>
        <v>45725.0</v>
      </c>
      <c r="K1231" s="0" t="n">
        <f>SUM($I$32:I1231)</f>
        <v>1579.0</v>
      </c>
      <c r="L1231" t="n">
        <v>6422.0</v>
      </c>
      <c r="M1231" t="n">
        <v>1.3405088E7</v>
      </c>
    </row>
    <row r="1232" ht="15.0" customHeight="true">
      <c r="A1232" s="0" t="s">
        <v>1260</v>
      </c>
      <c r="B1232" t="n">
        <v>11.0</v>
      </c>
      <c r="C1232" t="n">
        <v>10.0</v>
      </c>
      <c r="D1232" s="0" t="n">
        <f>B1232-C1232</f>
        <v>1.0</v>
      </c>
      <c r="E1232" t="n">
        <v>78315.0</v>
      </c>
      <c r="F1232" t="n">
        <v>78314.0</v>
      </c>
      <c r="G1232" s="0" t="n">
        <f>E1232-F1232</f>
        <v>1.0</v>
      </c>
      <c r="H1232" t="n">
        <v>31.0</v>
      </c>
      <c r="I1232" t="n">
        <v>1.0</v>
      </c>
      <c r="J1232" s="0" t="n">
        <f>SUM($H$32:H1232)</f>
        <v>45756.0</v>
      </c>
      <c r="K1232" s="0" t="n">
        <f>SUM($I$32:I1232)</f>
        <v>1580.0</v>
      </c>
      <c r="L1232" t="n">
        <v>6466.0</v>
      </c>
      <c r="M1232" t="n">
        <v>1.3411554E7</v>
      </c>
    </row>
    <row r="1233" ht="15.0" customHeight="true">
      <c r="A1233" s="0" t="s">
        <v>1261</v>
      </c>
      <c r="B1233" t="n">
        <v>10.0</v>
      </c>
      <c r="C1233" t="n">
        <v>9.0</v>
      </c>
      <c r="D1233" s="0" t="n">
        <f>B1233-C1233</f>
        <v>1.0</v>
      </c>
      <c r="E1233" t="n">
        <v>78314.0</v>
      </c>
      <c r="F1233" t="n">
        <v>78313.0</v>
      </c>
      <c r="G1233" s="0" t="n">
        <f>E1233-F1233</f>
        <v>1.0</v>
      </c>
      <c r="H1233" t="n">
        <v>30.0</v>
      </c>
      <c r="I1233" t="n">
        <v>1.0</v>
      </c>
      <c r="J1233" s="0" t="n">
        <f>SUM($H$32:H1233)</f>
        <v>45786.0</v>
      </c>
      <c r="K1233" s="0" t="n">
        <f>SUM($I$32:I1233)</f>
        <v>1581.0</v>
      </c>
      <c r="L1233" t="n">
        <v>6511.0</v>
      </c>
      <c r="M1233" t="n">
        <v>1.3418065E7</v>
      </c>
    </row>
    <row r="1234" ht="15.0" customHeight="true">
      <c r="A1234" s="0" t="s">
        <v>1262</v>
      </c>
      <c r="B1234" t="n">
        <v>12.0</v>
      </c>
      <c r="C1234" t="n">
        <v>11.0</v>
      </c>
      <c r="D1234" s="0" t="n">
        <f>B1234-C1234</f>
        <v>1.0</v>
      </c>
      <c r="E1234" t="n">
        <v>78313.0</v>
      </c>
      <c r="F1234" t="n">
        <v>78312.0</v>
      </c>
      <c r="G1234" s="0" t="n">
        <f>E1234-F1234</f>
        <v>1.0</v>
      </c>
      <c r="H1234" t="n">
        <v>37.0</v>
      </c>
      <c r="I1234" t="n">
        <v>1.0</v>
      </c>
      <c r="J1234" s="0" t="n">
        <f>SUM($H$32:H1234)</f>
        <v>45823.0</v>
      </c>
      <c r="K1234" s="0" t="n">
        <f>SUM($I$32:I1234)</f>
        <v>1582.0</v>
      </c>
      <c r="L1234" t="n">
        <v>5296.0</v>
      </c>
      <c r="M1234" t="n">
        <v>1.3423361E7</v>
      </c>
    </row>
    <row r="1235" ht="15.0" customHeight="true">
      <c r="A1235" s="0" t="s">
        <v>1263</v>
      </c>
      <c r="B1235" t="n">
        <v>9.0</v>
      </c>
      <c r="C1235" t="n">
        <v>8.0</v>
      </c>
      <c r="D1235" s="0" t="n">
        <f>B1235-C1235</f>
        <v>1.0</v>
      </c>
      <c r="E1235" t="n">
        <v>78312.0</v>
      </c>
      <c r="F1235" t="n">
        <v>78311.0</v>
      </c>
      <c r="G1235" s="0" t="n">
        <f>E1235-F1235</f>
        <v>1.0</v>
      </c>
      <c r="H1235" t="n">
        <v>29.0</v>
      </c>
      <c r="I1235" t="n">
        <v>1.0</v>
      </c>
      <c r="J1235" s="0" t="n">
        <f>SUM($H$32:H1235)</f>
        <v>45852.0</v>
      </c>
      <c r="K1235" s="0" t="n">
        <f>SUM($I$32:I1235)</f>
        <v>1583.0</v>
      </c>
      <c r="L1235" t="n">
        <v>5627.0</v>
      </c>
      <c r="M1235" t="n">
        <v>1.3428988E7</v>
      </c>
    </row>
    <row r="1236" ht="15.0" customHeight="true">
      <c r="A1236" s="0" t="s">
        <v>1264</v>
      </c>
      <c r="B1236" t="n">
        <v>11.0</v>
      </c>
      <c r="C1236" t="n">
        <v>10.0</v>
      </c>
      <c r="D1236" s="0" t="n">
        <f>B1236-C1236</f>
        <v>1.0</v>
      </c>
      <c r="E1236" t="n">
        <v>78311.0</v>
      </c>
      <c r="F1236" t="n">
        <v>78310.0</v>
      </c>
      <c r="G1236" s="0" t="n">
        <f>E1236-F1236</f>
        <v>1.0</v>
      </c>
      <c r="H1236" t="n">
        <v>35.0</v>
      </c>
      <c r="I1236" t="n">
        <v>1.0</v>
      </c>
      <c r="J1236" s="0" t="n">
        <f>SUM($H$32:H1236)</f>
        <v>45887.0</v>
      </c>
      <c r="K1236" s="0" t="n">
        <f>SUM($I$32:I1236)</f>
        <v>1584.0</v>
      </c>
      <c r="L1236" t="n">
        <v>6651.0</v>
      </c>
      <c r="M1236" t="n">
        <v>1.3435639E7</v>
      </c>
    </row>
    <row r="1237" ht="15.0" customHeight="true">
      <c r="A1237" s="0" t="s">
        <v>1265</v>
      </c>
      <c r="B1237" t="n">
        <v>6.0</v>
      </c>
      <c r="C1237" t="n">
        <v>4.0</v>
      </c>
      <c r="D1237" s="0" t="n">
        <f>B1237-C1237</f>
        <v>2.0</v>
      </c>
      <c r="E1237" t="n">
        <v>78310.0</v>
      </c>
      <c r="F1237" t="n">
        <v>78308.0</v>
      </c>
      <c r="G1237" s="0" t="n">
        <f>E1237-F1237</f>
        <v>2.0</v>
      </c>
      <c r="H1237" t="n">
        <v>18.0</v>
      </c>
      <c r="I1237" t="n">
        <v>2.0</v>
      </c>
      <c r="J1237" s="0" t="n">
        <f>SUM($H$32:H1237)</f>
        <v>45905.0</v>
      </c>
      <c r="K1237" s="0" t="n">
        <f>SUM($I$32:I1237)</f>
        <v>1586.0</v>
      </c>
      <c r="L1237" t="n">
        <v>5423.0</v>
      </c>
      <c r="M1237" t="n">
        <v>1.3441062E7</v>
      </c>
    </row>
    <row r="1238" ht="15.0" customHeight="true">
      <c r="A1238" s="0" t="s">
        <v>1266</v>
      </c>
      <c r="B1238" t="n">
        <v>12.0</v>
      </c>
      <c r="C1238" t="n">
        <v>11.0</v>
      </c>
      <c r="D1238" s="0" t="n">
        <f>B1238-C1238</f>
        <v>1.0</v>
      </c>
      <c r="E1238" t="n">
        <v>78308.0</v>
      </c>
      <c r="F1238" t="n">
        <v>78307.0</v>
      </c>
      <c r="G1238" s="0" t="n">
        <f>E1238-F1238</f>
        <v>1.0</v>
      </c>
      <c r="H1238" t="n">
        <v>37.0</v>
      </c>
      <c r="I1238" t="n">
        <v>1.0</v>
      </c>
      <c r="J1238" s="0" t="n">
        <f>SUM($H$32:H1238)</f>
        <v>45942.0</v>
      </c>
      <c r="K1238" s="0" t="n">
        <f>SUM($I$32:I1238)</f>
        <v>1587.0</v>
      </c>
      <c r="L1238" t="n">
        <v>6539.0</v>
      </c>
      <c r="M1238" t="n">
        <v>1.3447601E7</v>
      </c>
    </row>
    <row r="1239" ht="15.0" customHeight="true">
      <c r="A1239" s="0" t="s">
        <v>1267</v>
      </c>
      <c r="B1239" t="n">
        <v>8.0</v>
      </c>
      <c r="C1239" t="n">
        <v>7.0</v>
      </c>
      <c r="D1239" s="0" t="n">
        <f>B1239-C1239</f>
        <v>1.0</v>
      </c>
      <c r="E1239" t="n">
        <v>78307.0</v>
      </c>
      <c r="F1239" t="n">
        <v>78306.0</v>
      </c>
      <c r="G1239" s="0" t="n">
        <f>E1239-F1239</f>
        <v>1.0</v>
      </c>
      <c r="H1239" t="n">
        <v>21.0</v>
      </c>
      <c r="I1239" t="n">
        <v>1.0</v>
      </c>
      <c r="J1239" s="0" t="n">
        <f>SUM($H$32:H1239)</f>
        <v>45963.0</v>
      </c>
      <c r="K1239" s="0" t="n">
        <f>SUM($I$32:I1239)</f>
        <v>1588.0</v>
      </c>
      <c r="L1239" t="n">
        <v>3659.0</v>
      </c>
      <c r="M1239" t="n">
        <v>1.345126E7</v>
      </c>
    </row>
    <row r="1240" ht="15.0" customHeight="true">
      <c r="A1240" s="0" t="s">
        <v>1268</v>
      </c>
      <c r="B1240" t="n">
        <v>6.0</v>
      </c>
      <c r="C1240" t="n">
        <v>4.0</v>
      </c>
      <c r="D1240" s="0" t="n">
        <f>B1240-C1240</f>
        <v>2.0</v>
      </c>
      <c r="E1240" t="n">
        <v>78306.0</v>
      </c>
      <c r="F1240" t="n">
        <v>78304.0</v>
      </c>
      <c r="G1240" s="0" t="n">
        <f>E1240-F1240</f>
        <v>2.0</v>
      </c>
      <c r="H1240" t="n">
        <v>18.0</v>
      </c>
      <c r="I1240" t="n">
        <v>2.0</v>
      </c>
      <c r="J1240" s="0" t="n">
        <f>SUM($H$32:H1240)</f>
        <v>45981.0</v>
      </c>
      <c r="K1240" s="0" t="n">
        <f>SUM($I$32:I1240)</f>
        <v>1590.0</v>
      </c>
      <c r="L1240" t="n">
        <v>7854.0</v>
      </c>
      <c r="M1240" t="n">
        <v>1.3459114E7</v>
      </c>
    </row>
    <row r="1241" ht="15.0" customHeight="true">
      <c r="A1241" s="0" t="s">
        <v>1269</v>
      </c>
      <c r="B1241" t="n">
        <v>9.0</v>
      </c>
      <c r="C1241" t="n">
        <v>8.0</v>
      </c>
      <c r="D1241" s="0" t="n">
        <f>B1241-C1241</f>
        <v>1.0</v>
      </c>
      <c r="E1241" t="n">
        <v>78304.0</v>
      </c>
      <c r="F1241" t="n">
        <v>78303.0</v>
      </c>
      <c r="G1241" s="0" t="n">
        <f>E1241-F1241</f>
        <v>1.0</v>
      </c>
      <c r="H1241" t="n">
        <v>31.0</v>
      </c>
      <c r="I1241" t="n">
        <v>1.0</v>
      </c>
      <c r="J1241" s="0" t="n">
        <f>SUM($H$32:H1241)</f>
        <v>46012.0</v>
      </c>
      <c r="K1241" s="0" t="n">
        <f>SUM($I$32:I1241)</f>
        <v>1591.0</v>
      </c>
      <c r="L1241" t="n">
        <v>5201.0</v>
      </c>
      <c r="M1241" t="n">
        <v>1.3464315E7</v>
      </c>
    </row>
    <row r="1242" ht="15.0" customHeight="true">
      <c r="A1242" s="0" t="s">
        <v>1270</v>
      </c>
      <c r="B1242" t="n">
        <v>12.0</v>
      </c>
      <c r="C1242" t="n">
        <v>11.0</v>
      </c>
      <c r="D1242" s="0" t="n">
        <f>B1242-C1242</f>
        <v>1.0</v>
      </c>
      <c r="E1242" t="n">
        <v>78303.0</v>
      </c>
      <c r="F1242" t="n">
        <v>78302.0</v>
      </c>
      <c r="G1242" s="0" t="n">
        <f>E1242-F1242</f>
        <v>1.0</v>
      </c>
      <c r="H1242" t="n">
        <v>37.0</v>
      </c>
      <c r="I1242" t="n">
        <v>1.0</v>
      </c>
      <c r="J1242" s="0" t="n">
        <f>SUM($H$32:H1242)</f>
        <v>46049.0</v>
      </c>
      <c r="K1242" s="0" t="n">
        <f>SUM($I$32:I1242)</f>
        <v>1592.0</v>
      </c>
      <c r="L1242" t="n">
        <v>5239.0</v>
      </c>
      <c r="M1242" t="n">
        <v>1.3469554E7</v>
      </c>
    </row>
    <row r="1243" ht="15.0" customHeight="true">
      <c r="A1243" s="0" t="s">
        <v>1271</v>
      </c>
      <c r="B1243" t="n">
        <v>10.0</v>
      </c>
      <c r="C1243" t="n">
        <v>9.0</v>
      </c>
      <c r="D1243" s="0" t="n">
        <f>B1243-C1243</f>
        <v>1.0</v>
      </c>
      <c r="E1243" t="n">
        <v>78302.0</v>
      </c>
      <c r="F1243" t="n">
        <v>78301.0</v>
      </c>
      <c r="G1243" s="0" t="n">
        <f>E1243-F1243</f>
        <v>1.0</v>
      </c>
      <c r="H1243" t="n">
        <v>30.0</v>
      </c>
      <c r="I1243" t="n">
        <v>1.0</v>
      </c>
      <c r="J1243" s="0" t="n">
        <f>SUM($H$32:H1243)</f>
        <v>46079.0</v>
      </c>
      <c r="K1243" s="0" t="n">
        <f>SUM($I$32:I1243)</f>
        <v>1593.0</v>
      </c>
      <c r="L1243" t="n">
        <v>6466.0</v>
      </c>
      <c r="M1243" t="n">
        <v>1.347602E7</v>
      </c>
    </row>
    <row r="1244" ht="15.0" customHeight="true">
      <c r="A1244" s="0" t="s">
        <v>1272</v>
      </c>
      <c r="B1244" t="n">
        <v>8.0</v>
      </c>
      <c r="C1244" t="n">
        <v>7.0</v>
      </c>
      <c r="D1244" s="0" t="n">
        <f>B1244-C1244</f>
        <v>1.0</v>
      </c>
      <c r="E1244" t="n">
        <v>78301.0</v>
      </c>
      <c r="F1244" t="n">
        <v>78300.0</v>
      </c>
      <c r="G1244" s="0" t="n">
        <f>E1244-F1244</f>
        <v>1.0</v>
      </c>
      <c r="H1244" t="n">
        <v>21.0</v>
      </c>
      <c r="I1244" t="n">
        <v>1.0</v>
      </c>
      <c r="J1244" s="0" t="n">
        <f>SUM($H$32:H1244)</f>
        <v>46100.0</v>
      </c>
      <c r="K1244" s="0" t="n">
        <f>SUM($I$32:I1244)</f>
        <v>1594.0</v>
      </c>
      <c r="L1244" t="n">
        <v>3784.0</v>
      </c>
      <c r="M1244" t="n">
        <v>1.3479804E7</v>
      </c>
    </row>
    <row r="1245" ht="15.0" customHeight="true">
      <c r="A1245" s="0" t="s">
        <v>1273</v>
      </c>
      <c r="B1245" t="n">
        <v>8.0</v>
      </c>
      <c r="C1245" t="n">
        <v>7.0</v>
      </c>
      <c r="D1245" s="0" t="n">
        <f>B1245-C1245</f>
        <v>1.0</v>
      </c>
      <c r="E1245" t="n">
        <v>78300.0</v>
      </c>
      <c r="F1245" t="n">
        <v>78299.0</v>
      </c>
      <c r="G1245" s="0" t="n">
        <f>E1245-F1245</f>
        <v>1.0</v>
      </c>
      <c r="H1245" t="n">
        <v>21.0</v>
      </c>
      <c r="I1245" t="n">
        <v>1.0</v>
      </c>
      <c r="J1245" s="0" t="n">
        <f>SUM($H$32:H1245)</f>
        <v>46121.0</v>
      </c>
      <c r="K1245" s="0" t="n">
        <f>SUM($I$32:I1245)</f>
        <v>1595.0</v>
      </c>
      <c r="L1245" t="n">
        <v>3694.0</v>
      </c>
      <c r="M1245" t="n">
        <v>1.3483498E7</v>
      </c>
    </row>
    <row r="1246" ht="15.0" customHeight="true">
      <c r="A1246" s="0" t="s">
        <v>1274</v>
      </c>
      <c r="B1246" t="n">
        <v>9.0</v>
      </c>
      <c r="C1246" t="n">
        <v>8.0</v>
      </c>
      <c r="D1246" s="0" t="n">
        <f>B1246-C1246</f>
        <v>1.0</v>
      </c>
      <c r="E1246" t="n">
        <v>78299.0</v>
      </c>
      <c r="F1246" t="n">
        <v>78298.0</v>
      </c>
      <c r="G1246" s="0" t="n">
        <f>E1246-F1246</f>
        <v>1.0</v>
      </c>
      <c r="H1246" t="n">
        <v>29.0</v>
      </c>
      <c r="I1246" t="n">
        <v>1.0</v>
      </c>
      <c r="J1246" s="0" t="n">
        <f>SUM($H$32:H1246)</f>
        <v>46150.0</v>
      </c>
      <c r="K1246" s="0" t="n">
        <f>SUM($I$32:I1246)</f>
        <v>1596.0</v>
      </c>
      <c r="L1246" t="n">
        <v>3947.0</v>
      </c>
      <c r="M1246" t="n">
        <v>1.3487445E7</v>
      </c>
    </row>
    <row r="1247" ht="15.0" customHeight="true">
      <c r="A1247" s="0" t="s">
        <v>1275</v>
      </c>
      <c r="B1247" t="n">
        <v>9.0</v>
      </c>
      <c r="C1247" t="n">
        <v>8.0</v>
      </c>
      <c r="D1247" s="0" t="n">
        <f>B1247-C1247</f>
        <v>1.0</v>
      </c>
      <c r="E1247" t="n">
        <v>78298.0</v>
      </c>
      <c r="F1247" t="n">
        <v>78297.0</v>
      </c>
      <c r="G1247" s="0" t="n">
        <f>E1247-F1247</f>
        <v>1.0</v>
      </c>
      <c r="H1247" t="n">
        <v>29.0</v>
      </c>
      <c r="I1247" t="n">
        <v>1.0</v>
      </c>
      <c r="J1247" s="0" t="n">
        <f>SUM($H$32:H1247)</f>
        <v>46179.0</v>
      </c>
      <c r="K1247" s="0" t="n">
        <f>SUM($I$32:I1247)</f>
        <v>1597.0</v>
      </c>
      <c r="L1247" t="n">
        <v>5165.0</v>
      </c>
      <c r="M1247" t="n">
        <v>1.349261E7</v>
      </c>
    </row>
    <row r="1248" ht="15.0" customHeight="true">
      <c r="A1248" s="0" t="s">
        <v>1276</v>
      </c>
      <c r="B1248" t="n">
        <v>8.0</v>
      </c>
      <c r="C1248" t="n">
        <v>7.0</v>
      </c>
      <c r="D1248" s="0" t="n">
        <f>B1248-C1248</f>
        <v>1.0</v>
      </c>
      <c r="E1248" t="n">
        <v>78297.0</v>
      </c>
      <c r="F1248" t="n">
        <v>78296.0</v>
      </c>
      <c r="G1248" s="0" t="n">
        <f>E1248-F1248</f>
        <v>1.0</v>
      </c>
      <c r="H1248" t="n">
        <v>21.0</v>
      </c>
      <c r="I1248" t="n">
        <v>1.0</v>
      </c>
      <c r="J1248" s="0" t="n">
        <f>SUM($H$32:H1248)</f>
        <v>46200.0</v>
      </c>
      <c r="K1248" s="0" t="n">
        <f>SUM($I$32:I1248)</f>
        <v>1598.0</v>
      </c>
      <c r="L1248" t="n">
        <v>3697.0</v>
      </c>
      <c r="M1248" t="n">
        <v>1.3496307E7</v>
      </c>
    </row>
    <row r="1249" ht="15.0" customHeight="true">
      <c r="A1249" s="0" t="s">
        <v>1277</v>
      </c>
      <c r="B1249" t="n">
        <v>10.0</v>
      </c>
      <c r="C1249" t="n">
        <v>9.0</v>
      </c>
      <c r="D1249" s="0" t="n">
        <f>B1249-C1249</f>
        <v>1.0</v>
      </c>
      <c r="E1249" t="n">
        <v>78296.0</v>
      </c>
      <c r="F1249" t="n">
        <v>78295.0</v>
      </c>
      <c r="G1249" s="0" t="n">
        <f>E1249-F1249</f>
        <v>1.0</v>
      </c>
      <c r="H1249" t="n">
        <v>33.0</v>
      </c>
      <c r="I1249" t="n">
        <v>1.0</v>
      </c>
      <c r="J1249" s="0" t="n">
        <f>SUM($H$32:H1249)</f>
        <v>46233.0</v>
      </c>
      <c r="K1249" s="0" t="n">
        <f>SUM($I$32:I1249)</f>
        <v>1599.0</v>
      </c>
      <c r="L1249" t="n">
        <v>5292.0</v>
      </c>
      <c r="M1249" t="n">
        <v>1.3501599E7</v>
      </c>
    </row>
    <row r="1250" ht="15.0" customHeight="true">
      <c r="A1250" s="0" t="s">
        <v>1278</v>
      </c>
      <c r="B1250" t="n">
        <v>8.0</v>
      </c>
      <c r="C1250" t="n">
        <v>7.0</v>
      </c>
      <c r="D1250" s="0" t="n">
        <f>B1250-C1250</f>
        <v>1.0</v>
      </c>
      <c r="E1250" t="n">
        <v>78295.0</v>
      </c>
      <c r="F1250" t="n">
        <v>78294.0</v>
      </c>
      <c r="G1250" s="0" t="n">
        <f>E1250-F1250</f>
        <v>1.0</v>
      </c>
      <c r="H1250" t="n">
        <v>21.0</v>
      </c>
      <c r="I1250" t="n">
        <v>1.0</v>
      </c>
      <c r="J1250" s="0" t="n">
        <f>SUM($H$32:H1250)</f>
        <v>46254.0</v>
      </c>
      <c r="K1250" s="0" t="n">
        <f>SUM($I$32:I1250)</f>
        <v>1600.0</v>
      </c>
      <c r="L1250" t="n">
        <v>3663.0</v>
      </c>
      <c r="M1250" t="n">
        <v>1.3505262E7</v>
      </c>
    </row>
    <row r="1251" ht="15.0" customHeight="true">
      <c r="A1251" s="0" t="s">
        <v>1279</v>
      </c>
      <c r="B1251" t="n">
        <v>8.0</v>
      </c>
      <c r="C1251" t="n">
        <v>7.0</v>
      </c>
      <c r="D1251" s="0" t="n">
        <f>B1251-C1251</f>
        <v>1.0</v>
      </c>
      <c r="E1251" t="n">
        <v>78294.0</v>
      </c>
      <c r="F1251" t="n">
        <v>78293.0</v>
      </c>
      <c r="G1251" s="0" t="n">
        <f>E1251-F1251</f>
        <v>1.0</v>
      </c>
      <c r="H1251" t="n">
        <v>21.0</v>
      </c>
      <c r="I1251" t="n">
        <v>1.0</v>
      </c>
      <c r="J1251" s="0" t="n">
        <f>SUM($H$32:H1251)</f>
        <v>46275.0</v>
      </c>
      <c r="K1251" s="0" t="n">
        <f>SUM($I$32:I1251)</f>
        <v>1601.0</v>
      </c>
      <c r="L1251" t="n">
        <v>4995.0</v>
      </c>
      <c r="M1251" t="n">
        <v>1.3510257E7</v>
      </c>
    </row>
    <row r="1252" ht="15.0" customHeight="true">
      <c r="A1252" s="0" t="s">
        <v>1280</v>
      </c>
      <c r="B1252" t="n">
        <v>8.0</v>
      </c>
      <c r="C1252" t="n">
        <v>7.0</v>
      </c>
      <c r="D1252" s="0" t="n">
        <f>B1252-C1252</f>
        <v>1.0</v>
      </c>
      <c r="E1252" t="n">
        <v>78293.0</v>
      </c>
      <c r="F1252" t="n">
        <v>78292.0</v>
      </c>
      <c r="G1252" s="0" t="n">
        <f>E1252-F1252</f>
        <v>1.0</v>
      </c>
      <c r="H1252" t="n">
        <v>21.0</v>
      </c>
      <c r="I1252" t="n">
        <v>1.0</v>
      </c>
      <c r="J1252" s="0" t="n">
        <f>SUM($H$32:H1252)</f>
        <v>46296.0</v>
      </c>
      <c r="K1252" s="0" t="n">
        <f>SUM($I$32:I1252)</f>
        <v>1602.0</v>
      </c>
      <c r="L1252" t="n">
        <v>3697.0</v>
      </c>
      <c r="M1252" t="n">
        <v>1.3513954E7</v>
      </c>
    </row>
    <row r="1253" ht="15.0" customHeight="true">
      <c r="A1253" s="0" t="s">
        <v>1281</v>
      </c>
      <c r="B1253" t="n">
        <v>8.0</v>
      </c>
      <c r="C1253" t="n">
        <v>7.0</v>
      </c>
      <c r="D1253" s="0" t="n">
        <f>B1253-C1253</f>
        <v>1.0</v>
      </c>
      <c r="E1253" t="n">
        <v>78292.0</v>
      </c>
      <c r="F1253" t="n">
        <v>78291.0</v>
      </c>
      <c r="G1253" s="0" t="n">
        <f>E1253-F1253</f>
        <v>1.0</v>
      </c>
      <c r="H1253" t="n">
        <v>21.0</v>
      </c>
      <c r="I1253" t="n">
        <v>1.0</v>
      </c>
      <c r="J1253" s="0" t="n">
        <f>SUM($H$32:H1253)</f>
        <v>46317.0</v>
      </c>
      <c r="K1253" s="0" t="n">
        <f>SUM($I$32:I1253)</f>
        <v>1603.0</v>
      </c>
      <c r="L1253" t="n">
        <v>3636.0</v>
      </c>
      <c r="M1253" t="n">
        <v>1.351759E7</v>
      </c>
    </row>
    <row r="1254" ht="15.0" customHeight="true">
      <c r="A1254" s="0" t="s">
        <v>1282</v>
      </c>
      <c r="B1254" t="n">
        <v>10.0</v>
      </c>
      <c r="C1254" t="n">
        <v>9.0</v>
      </c>
      <c r="D1254" s="0" t="n">
        <f>B1254-C1254</f>
        <v>1.0</v>
      </c>
      <c r="E1254" t="n">
        <v>78291.0</v>
      </c>
      <c r="F1254" t="n">
        <v>78290.0</v>
      </c>
      <c r="G1254" s="0" t="n">
        <f>E1254-F1254</f>
        <v>1.0</v>
      </c>
      <c r="H1254" t="n">
        <v>33.0</v>
      </c>
      <c r="I1254" t="n">
        <v>1.0</v>
      </c>
      <c r="J1254" s="0" t="n">
        <f>SUM($H$32:H1254)</f>
        <v>46350.0</v>
      </c>
      <c r="K1254" s="0" t="n">
        <f>SUM($I$32:I1254)</f>
        <v>1604.0</v>
      </c>
      <c r="L1254" t="n">
        <v>5241.0</v>
      </c>
      <c r="M1254" t="n">
        <v>1.3522831E7</v>
      </c>
    </row>
    <row r="1255" ht="15.0" customHeight="true">
      <c r="A1255" s="0" t="s">
        <v>1283</v>
      </c>
      <c r="B1255" t="n">
        <v>13.0</v>
      </c>
      <c r="C1255" t="n">
        <v>12.0</v>
      </c>
      <c r="D1255" s="0" t="n">
        <f>B1255-C1255</f>
        <v>1.0</v>
      </c>
      <c r="E1255" t="n">
        <v>78290.0</v>
      </c>
      <c r="F1255" t="n">
        <v>78289.0</v>
      </c>
      <c r="G1255" s="0" t="n">
        <f>E1255-F1255</f>
        <v>1.0</v>
      </c>
      <c r="H1255" t="n">
        <v>39.0</v>
      </c>
      <c r="I1255" t="n">
        <v>1.0</v>
      </c>
      <c r="J1255" s="0" t="n">
        <f>SUM($H$32:H1255)</f>
        <v>46389.0</v>
      </c>
      <c r="K1255" s="0" t="n">
        <f>SUM($I$32:I1255)</f>
        <v>1605.0</v>
      </c>
      <c r="L1255" t="n">
        <v>5135.0</v>
      </c>
      <c r="M1255" t="n">
        <v>1.3527966E7</v>
      </c>
    </row>
    <row r="1256" ht="15.0" customHeight="true">
      <c r="A1256" s="0" t="s">
        <v>1284</v>
      </c>
      <c r="B1256" t="n">
        <v>9.0</v>
      </c>
      <c r="C1256" t="n">
        <v>8.0</v>
      </c>
      <c r="D1256" s="0" t="n">
        <f>B1256-C1256</f>
        <v>1.0</v>
      </c>
      <c r="E1256" t="n">
        <v>78289.0</v>
      </c>
      <c r="F1256" t="n">
        <v>78288.0</v>
      </c>
      <c r="G1256" s="0" t="n">
        <f>E1256-F1256</f>
        <v>1.0</v>
      </c>
      <c r="H1256" t="n">
        <v>29.0</v>
      </c>
      <c r="I1256" t="n">
        <v>1.0</v>
      </c>
      <c r="J1256" s="0" t="n">
        <f>SUM($H$32:H1256)</f>
        <v>46418.0</v>
      </c>
      <c r="K1256" s="0" t="n">
        <f>SUM($I$32:I1256)</f>
        <v>1606.0</v>
      </c>
      <c r="L1256" t="n">
        <v>3882.0</v>
      </c>
      <c r="M1256" t="n">
        <v>1.3531848E7</v>
      </c>
    </row>
    <row r="1257" ht="15.0" customHeight="true">
      <c r="A1257" s="0" t="s">
        <v>1285</v>
      </c>
      <c r="B1257" t="n">
        <v>9.0</v>
      </c>
      <c r="C1257" t="n">
        <v>8.0</v>
      </c>
      <c r="D1257" s="0" t="n">
        <f>B1257-C1257</f>
        <v>1.0</v>
      </c>
      <c r="E1257" t="n">
        <v>78288.0</v>
      </c>
      <c r="F1257" t="n">
        <v>78287.0</v>
      </c>
      <c r="G1257" s="0" t="n">
        <f>E1257-F1257</f>
        <v>1.0</v>
      </c>
      <c r="H1257" t="n">
        <v>29.0</v>
      </c>
      <c r="I1257" t="n">
        <v>1.0</v>
      </c>
      <c r="J1257" s="0" t="n">
        <f>SUM($H$32:H1257)</f>
        <v>46447.0</v>
      </c>
      <c r="K1257" s="0" t="n">
        <f>SUM($I$32:I1257)</f>
        <v>1607.0</v>
      </c>
      <c r="L1257" t="n">
        <v>6501.0</v>
      </c>
      <c r="M1257" t="n">
        <v>1.3538349E7</v>
      </c>
    </row>
    <row r="1258" ht="15.0" customHeight="true">
      <c r="A1258" s="0" t="s">
        <v>1286</v>
      </c>
      <c r="B1258" t="n">
        <v>12.0</v>
      </c>
      <c r="C1258" t="n">
        <v>11.0</v>
      </c>
      <c r="D1258" s="0" t="n">
        <f>B1258-C1258</f>
        <v>1.0</v>
      </c>
      <c r="E1258" t="n">
        <v>78287.0</v>
      </c>
      <c r="F1258" t="n">
        <v>78286.0</v>
      </c>
      <c r="G1258" s="0" t="n">
        <f>E1258-F1258</f>
        <v>1.0</v>
      </c>
      <c r="H1258" t="n">
        <v>37.0</v>
      </c>
      <c r="I1258" t="n">
        <v>1.0</v>
      </c>
      <c r="J1258" s="0" t="n">
        <f>SUM($H$32:H1258)</f>
        <v>46484.0</v>
      </c>
      <c r="K1258" s="0" t="n">
        <f>SUM($I$32:I1258)</f>
        <v>1608.0</v>
      </c>
      <c r="L1258" t="n">
        <v>6636.0</v>
      </c>
      <c r="M1258" t="n">
        <v>1.3544985E7</v>
      </c>
    </row>
    <row r="1259" ht="15.0" customHeight="true">
      <c r="A1259" s="0" t="s">
        <v>1287</v>
      </c>
      <c r="B1259" t="n">
        <v>13.0</v>
      </c>
      <c r="C1259" t="n">
        <v>12.0</v>
      </c>
      <c r="D1259" s="0" t="n">
        <f>B1259-C1259</f>
        <v>1.0</v>
      </c>
      <c r="E1259" t="n">
        <v>78286.0</v>
      </c>
      <c r="F1259" t="n">
        <v>78285.0</v>
      </c>
      <c r="G1259" s="0" t="n">
        <f>E1259-F1259</f>
        <v>1.0</v>
      </c>
      <c r="H1259" t="n">
        <v>39.0</v>
      </c>
      <c r="I1259" t="n">
        <v>1.0</v>
      </c>
      <c r="J1259" s="0" t="n">
        <f>SUM($H$32:H1259)</f>
        <v>46523.0</v>
      </c>
      <c r="K1259" s="0" t="n">
        <f>SUM($I$32:I1259)</f>
        <v>1609.0</v>
      </c>
      <c r="L1259" t="n">
        <v>5308.0</v>
      </c>
      <c r="M1259" t="n">
        <v>1.3550293E7</v>
      </c>
    </row>
    <row r="1260" ht="15.0" customHeight="true">
      <c r="A1260" s="0" t="s">
        <v>1288</v>
      </c>
      <c r="B1260" t="n">
        <v>13.0</v>
      </c>
      <c r="C1260" t="n">
        <v>12.0</v>
      </c>
      <c r="D1260" s="0" t="n">
        <f>B1260-C1260</f>
        <v>1.0</v>
      </c>
      <c r="E1260" t="n">
        <v>78285.0</v>
      </c>
      <c r="F1260" t="n">
        <v>78284.0</v>
      </c>
      <c r="G1260" s="0" t="n">
        <f>E1260-F1260</f>
        <v>1.0</v>
      </c>
      <c r="H1260" t="n">
        <v>33.0</v>
      </c>
      <c r="I1260" t="n">
        <v>1.0</v>
      </c>
      <c r="J1260" s="0" t="n">
        <f>SUM($H$32:H1260)</f>
        <v>46556.0</v>
      </c>
      <c r="K1260" s="0" t="n">
        <f>SUM($I$32:I1260)</f>
        <v>1610.0</v>
      </c>
      <c r="L1260" t="n">
        <v>6544.0</v>
      </c>
      <c r="M1260" t="n">
        <v>1.3556837E7</v>
      </c>
    </row>
    <row r="1261" ht="15.0" customHeight="true">
      <c r="A1261" s="0" t="s">
        <v>1289</v>
      </c>
      <c r="B1261" t="n">
        <v>6.0</v>
      </c>
      <c r="C1261" t="n">
        <v>4.0</v>
      </c>
      <c r="D1261" s="0" t="n">
        <f>B1261-C1261</f>
        <v>2.0</v>
      </c>
      <c r="E1261" t="n">
        <v>78284.0</v>
      </c>
      <c r="F1261" t="n">
        <v>78282.0</v>
      </c>
      <c r="G1261" s="0" t="n">
        <f>E1261-F1261</f>
        <v>2.0</v>
      </c>
      <c r="H1261" t="n">
        <v>21.0</v>
      </c>
      <c r="I1261" t="n">
        <v>3.0</v>
      </c>
      <c r="J1261" s="0" t="n">
        <f>SUM($H$32:H1261)</f>
        <v>46577.0</v>
      </c>
      <c r="K1261" s="0" t="n">
        <f>SUM($I$32:I1261)</f>
        <v>1613.0</v>
      </c>
      <c r="L1261" t="n">
        <v>7004.0</v>
      </c>
      <c r="M1261" t="n">
        <v>1.3563841E7</v>
      </c>
    </row>
    <row r="1262" ht="15.0" customHeight="true">
      <c r="A1262" s="0" t="s">
        <v>1290</v>
      </c>
      <c r="B1262" t="n">
        <v>6.0</v>
      </c>
      <c r="C1262" t="n">
        <v>4.0</v>
      </c>
      <c r="D1262" s="0" t="n">
        <f>B1262-C1262</f>
        <v>2.0</v>
      </c>
      <c r="E1262" t="n">
        <v>78282.0</v>
      </c>
      <c r="F1262" t="n">
        <v>78280.0</v>
      </c>
      <c r="G1262" s="0" t="n">
        <f>E1262-F1262</f>
        <v>2.0</v>
      </c>
      <c r="H1262" t="n">
        <v>18.0</v>
      </c>
      <c r="I1262" t="n">
        <v>2.0</v>
      </c>
      <c r="J1262" s="0" t="n">
        <f>SUM($H$32:H1262)</f>
        <v>46595.0</v>
      </c>
      <c r="K1262" s="0" t="n">
        <f>SUM($I$32:I1262)</f>
        <v>1615.0</v>
      </c>
      <c r="L1262" t="n">
        <v>5268.0</v>
      </c>
      <c r="M1262" t="n">
        <v>1.3569109E7</v>
      </c>
    </row>
    <row r="1263" ht="15.0" customHeight="true">
      <c r="A1263" s="0" t="s">
        <v>1291</v>
      </c>
      <c r="B1263" t="n">
        <v>11.0</v>
      </c>
      <c r="C1263" t="n">
        <v>10.0</v>
      </c>
      <c r="D1263" s="0" t="n">
        <f>B1263-C1263</f>
        <v>1.0</v>
      </c>
      <c r="E1263" t="n">
        <v>78280.0</v>
      </c>
      <c r="F1263" t="n">
        <v>78279.0</v>
      </c>
      <c r="G1263" s="0" t="n">
        <f>E1263-F1263</f>
        <v>1.0</v>
      </c>
      <c r="H1263" t="n">
        <v>31.0</v>
      </c>
      <c r="I1263" t="n">
        <v>1.0</v>
      </c>
      <c r="J1263" s="0" t="n">
        <f>SUM($H$32:H1263)</f>
        <v>46626.0</v>
      </c>
      <c r="K1263" s="0" t="n">
        <f>SUM($I$32:I1263)</f>
        <v>1616.0</v>
      </c>
      <c r="L1263" t="n">
        <v>5059.0</v>
      </c>
      <c r="M1263" t="n">
        <v>1.3574168E7</v>
      </c>
    </row>
    <row r="1264" ht="15.0" customHeight="true">
      <c r="A1264" s="0" t="s">
        <v>1292</v>
      </c>
      <c r="B1264" t="n">
        <v>9.0</v>
      </c>
      <c r="C1264" t="n">
        <v>8.0</v>
      </c>
      <c r="D1264" s="0" t="n">
        <f>B1264-C1264</f>
        <v>1.0</v>
      </c>
      <c r="E1264" t="n">
        <v>78279.0</v>
      </c>
      <c r="F1264" t="n">
        <v>78278.0</v>
      </c>
      <c r="G1264" s="0" t="n">
        <f>E1264-F1264</f>
        <v>1.0</v>
      </c>
      <c r="H1264" t="n">
        <v>29.0</v>
      </c>
      <c r="I1264" t="n">
        <v>1.0</v>
      </c>
      <c r="J1264" s="0" t="n">
        <f>SUM($H$32:H1264)</f>
        <v>46655.0</v>
      </c>
      <c r="K1264" s="0" t="n">
        <f>SUM($I$32:I1264)</f>
        <v>1617.0</v>
      </c>
      <c r="L1264" t="n">
        <v>5216.0</v>
      </c>
      <c r="M1264" t="n">
        <v>1.3579384E7</v>
      </c>
    </row>
    <row r="1265" ht="15.0" customHeight="true">
      <c r="A1265" s="0" t="s">
        <v>1293</v>
      </c>
      <c r="B1265" t="n">
        <v>11.0</v>
      </c>
      <c r="C1265" t="n">
        <v>10.0</v>
      </c>
      <c r="D1265" s="0" t="n">
        <f>B1265-C1265</f>
        <v>1.0</v>
      </c>
      <c r="E1265" t="n">
        <v>78278.0</v>
      </c>
      <c r="F1265" t="n">
        <v>78277.0</v>
      </c>
      <c r="G1265" s="0" t="n">
        <f>E1265-F1265</f>
        <v>1.0</v>
      </c>
      <c r="H1265" t="n">
        <v>35.0</v>
      </c>
      <c r="I1265" t="n">
        <v>1.0</v>
      </c>
      <c r="J1265" s="0" t="n">
        <f>SUM($H$32:H1265)</f>
        <v>46690.0</v>
      </c>
      <c r="K1265" s="0" t="n">
        <f>SUM($I$32:I1265)</f>
        <v>1618.0</v>
      </c>
      <c r="L1265" t="n">
        <v>6523.0</v>
      </c>
      <c r="M1265" t="n">
        <v>1.3585907E7</v>
      </c>
    </row>
    <row r="1266" ht="15.0" customHeight="true">
      <c r="A1266" s="0" t="s">
        <v>1294</v>
      </c>
      <c r="B1266" t="n">
        <v>11.0</v>
      </c>
      <c r="C1266" t="n">
        <v>10.0</v>
      </c>
      <c r="D1266" s="0" t="n">
        <f>B1266-C1266</f>
        <v>1.0</v>
      </c>
      <c r="E1266" t="n">
        <v>78277.0</v>
      </c>
      <c r="F1266" t="n">
        <v>78276.0</v>
      </c>
      <c r="G1266" s="0" t="n">
        <f>E1266-F1266</f>
        <v>1.0</v>
      </c>
      <c r="H1266" t="n">
        <v>35.0</v>
      </c>
      <c r="I1266" t="n">
        <v>1.0</v>
      </c>
      <c r="J1266" s="0" t="n">
        <f>SUM($H$32:H1266)</f>
        <v>46725.0</v>
      </c>
      <c r="K1266" s="0" t="n">
        <f>SUM($I$32:I1266)</f>
        <v>1619.0</v>
      </c>
      <c r="L1266" t="n">
        <v>5170.0</v>
      </c>
      <c r="M1266" t="n">
        <v>1.3591077E7</v>
      </c>
    </row>
    <row r="1267" ht="15.0" customHeight="true">
      <c r="A1267" s="0" t="s">
        <v>1295</v>
      </c>
      <c r="B1267" t="n">
        <v>13.0</v>
      </c>
      <c r="C1267" t="n">
        <v>12.0</v>
      </c>
      <c r="D1267" s="0" t="n">
        <f>B1267-C1267</f>
        <v>1.0</v>
      </c>
      <c r="E1267" t="n">
        <v>78276.0</v>
      </c>
      <c r="F1267" t="n">
        <v>78275.0</v>
      </c>
      <c r="G1267" s="0" t="n">
        <f>E1267-F1267</f>
        <v>1.0</v>
      </c>
      <c r="H1267" t="n">
        <v>39.0</v>
      </c>
      <c r="I1267" t="n">
        <v>1.0</v>
      </c>
      <c r="J1267" s="0" t="n">
        <f>SUM($H$32:H1267)</f>
        <v>46764.0</v>
      </c>
      <c r="K1267" s="0" t="n">
        <f>SUM($I$32:I1267)</f>
        <v>1620.0</v>
      </c>
      <c r="L1267" t="n">
        <v>5183.0</v>
      </c>
      <c r="M1267" t="n">
        <v>1.359626E7</v>
      </c>
    </row>
    <row r="1268" ht="15.0" customHeight="true">
      <c r="A1268" s="0" t="s">
        <v>1296</v>
      </c>
      <c r="B1268" t="n">
        <v>11.0</v>
      </c>
      <c r="C1268" t="n">
        <v>10.0</v>
      </c>
      <c r="D1268" s="0" t="n">
        <f>B1268-C1268</f>
        <v>1.0</v>
      </c>
      <c r="E1268" t="n">
        <v>78275.0</v>
      </c>
      <c r="F1268" t="n">
        <v>78274.0</v>
      </c>
      <c r="G1268" s="0" t="n">
        <f>E1268-F1268</f>
        <v>1.0</v>
      </c>
      <c r="H1268" t="n">
        <v>31.0</v>
      </c>
      <c r="I1268" t="n">
        <v>1.0</v>
      </c>
      <c r="J1268" s="0" t="n">
        <f>SUM($H$32:H1268)</f>
        <v>46795.0</v>
      </c>
      <c r="K1268" s="0" t="n">
        <f>SUM($I$32:I1268)</f>
        <v>1621.0</v>
      </c>
      <c r="L1268" t="n">
        <v>6507.0</v>
      </c>
      <c r="M1268" t="n">
        <v>1.3602767E7</v>
      </c>
    </row>
    <row r="1269" ht="15.0" customHeight="true">
      <c r="A1269" s="0" t="s">
        <v>1297</v>
      </c>
      <c r="B1269" t="n">
        <v>11.0</v>
      </c>
      <c r="C1269" t="n">
        <v>10.0</v>
      </c>
      <c r="D1269" s="0" t="n">
        <f>B1269-C1269</f>
        <v>1.0</v>
      </c>
      <c r="E1269" t="n">
        <v>78274.0</v>
      </c>
      <c r="F1269" t="n">
        <v>78273.0</v>
      </c>
      <c r="G1269" s="0" t="n">
        <f>E1269-F1269</f>
        <v>1.0</v>
      </c>
      <c r="H1269" t="n">
        <v>35.0</v>
      </c>
      <c r="I1269" t="n">
        <v>1.0</v>
      </c>
      <c r="J1269" s="0" t="n">
        <f>SUM($H$32:H1269)</f>
        <v>46830.0</v>
      </c>
      <c r="K1269" s="0" t="n">
        <f>SUM($I$32:I1269)</f>
        <v>1622.0</v>
      </c>
      <c r="L1269" t="n">
        <v>6501.0</v>
      </c>
      <c r="M1269" t="n">
        <v>1.3609268E7</v>
      </c>
    </row>
    <row r="1270" ht="15.0" customHeight="true">
      <c r="A1270" s="0" t="s">
        <v>1298</v>
      </c>
      <c r="B1270" t="n">
        <v>11.0</v>
      </c>
      <c r="C1270" t="n">
        <v>10.0</v>
      </c>
      <c r="D1270" s="0" t="n">
        <f>B1270-C1270</f>
        <v>1.0</v>
      </c>
      <c r="E1270" t="n">
        <v>78273.0</v>
      </c>
      <c r="F1270" t="n">
        <v>78272.0</v>
      </c>
      <c r="G1270" s="0" t="n">
        <f>E1270-F1270</f>
        <v>1.0</v>
      </c>
      <c r="H1270" t="n">
        <v>31.0</v>
      </c>
      <c r="I1270" t="n">
        <v>1.0</v>
      </c>
      <c r="J1270" s="0" t="n">
        <f>SUM($H$32:H1270)</f>
        <v>46861.0</v>
      </c>
      <c r="K1270" s="0" t="n">
        <f>SUM($I$32:I1270)</f>
        <v>1623.0</v>
      </c>
      <c r="L1270" t="n">
        <v>6419.0</v>
      </c>
      <c r="M1270" t="n">
        <v>1.3615687E7</v>
      </c>
    </row>
    <row r="1271" ht="15.0" customHeight="true">
      <c r="A1271" s="0" t="s">
        <v>1299</v>
      </c>
      <c r="B1271" t="n">
        <v>14.0</v>
      </c>
      <c r="C1271" t="n">
        <v>13.0</v>
      </c>
      <c r="D1271" s="0" t="n">
        <f>B1271-C1271</f>
        <v>1.0</v>
      </c>
      <c r="E1271" t="n">
        <v>78272.0</v>
      </c>
      <c r="F1271" t="n">
        <v>78271.0</v>
      </c>
      <c r="G1271" s="0" t="n">
        <f>E1271-F1271</f>
        <v>1.0</v>
      </c>
      <c r="H1271" t="n">
        <v>41.0</v>
      </c>
      <c r="I1271" t="n">
        <v>1.0</v>
      </c>
      <c r="J1271" s="0" t="n">
        <f>SUM($H$32:H1271)</f>
        <v>46902.0</v>
      </c>
      <c r="K1271" s="0" t="n">
        <f>SUM($I$32:I1271)</f>
        <v>1624.0</v>
      </c>
      <c r="L1271" t="n">
        <v>6726.0</v>
      </c>
      <c r="M1271" t="n">
        <v>1.3622413E7</v>
      </c>
    </row>
    <row r="1272" ht="15.0" customHeight="true">
      <c r="A1272" s="0" t="s">
        <v>1300</v>
      </c>
      <c r="B1272" t="n">
        <v>10.0</v>
      </c>
      <c r="C1272" t="n">
        <v>9.0</v>
      </c>
      <c r="D1272" s="0" t="n">
        <f>B1272-C1272</f>
        <v>1.0</v>
      </c>
      <c r="E1272" t="n">
        <v>78271.0</v>
      </c>
      <c r="F1272" t="n">
        <v>78270.0</v>
      </c>
      <c r="G1272" s="0" t="n">
        <f>E1272-F1272</f>
        <v>1.0</v>
      </c>
      <c r="H1272" t="n">
        <v>30.0</v>
      </c>
      <c r="I1272" t="n">
        <v>1.0</v>
      </c>
      <c r="J1272" s="0" t="n">
        <f>SUM($H$32:H1272)</f>
        <v>46932.0</v>
      </c>
      <c r="K1272" s="0" t="n">
        <f>SUM($I$32:I1272)</f>
        <v>1625.0</v>
      </c>
      <c r="L1272" t="n">
        <v>3793.0</v>
      </c>
      <c r="M1272" t="n">
        <v>1.3626206E7</v>
      </c>
    </row>
    <row r="1273" ht="15.0" customHeight="true">
      <c r="A1273" s="0" t="s">
        <v>1301</v>
      </c>
      <c r="B1273" t="n">
        <v>11.0</v>
      </c>
      <c r="C1273" t="n">
        <v>10.0</v>
      </c>
      <c r="D1273" s="0" t="n">
        <f>B1273-C1273</f>
        <v>1.0</v>
      </c>
      <c r="E1273" t="n">
        <v>78270.0</v>
      </c>
      <c r="F1273" t="n">
        <v>78269.0</v>
      </c>
      <c r="G1273" s="0" t="n">
        <f>E1273-F1273</f>
        <v>1.0</v>
      </c>
      <c r="H1273" t="n">
        <v>31.0</v>
      </c>
      <c r="I1273" t="n">
        <v>1.0</v>
      </c>
      <c r="J1273" s="0" t="n">
        <f>SUM($H$32:H1273)</f>
        <v>46963.0</v>
      </c>
      <c r="K1273" s="0" t="n">
        <f>SUM($I$32:I1273)</f>
        <v>1626.0</v>
      </c>
      <c r="L1273" t="n">
        <v>6556.0</v>
      </c>
      <c r="M1273" t="n">
        <v>1.3632762E7</v>
      </c>
    </row>
    <row r="1274" ht="15.0" customHeight="true">
      <c r="A1274" s="0" t="s">
        <v>1302</v>
      </c>
      <c r="B1274" t="n">
        <v>10.0</v>
      </c>
      <c r="C1274" t="n">
        <v>9.0</v>
      </c>
      <c r="D1274" s="0" t="n">
        <f>B1274-C1274</f>
        <v>1.0</v>
      </c>
      <c r="E1274" t="n">
        <v>78269.0</v>
      </c>
      <c r="F1274" t="n">
        <v>78268.0</v>
      </c>
      <c r="G1274" s="0" t="n">
        <f>E1274-F1274</f>
        <v>1.0</v>
      </c>
      <c r="H1274" t="n">
        <v>30.0</v>
      </c>
      <c r="I1274" t="n">
        <v>1.0</v>
      </c>
      <c r="J1274" s="0" t="n">
        <f>SUM($H$32:H1274)</f>
        <v>46993.0</v>
      </c>
      <c r="K1274" s="0" t="n">
        <f>SUM($I$32:I1274)</f>
        <v>1627.0</v>
      </c>
      <c r="L1274" t="n">
        <v>5301.0</v>
      </c>
      <c r="M1274" t="n">
        <v>1.3638063E7</v>
      </c>
    </row>
    <row r="1275" ht="15.0" customHeight="true">
      <c r="A1275" s="0" t="s">
        <v>1303</v>
      </c>
      <c r="B1275" t="n">
        <v>8.0</v>
      </c>
      <c r="C1275" t="n">
        <v>8.0</v>
      </c>
      <c r="D1275" s="0" t="n">
        <f>B1275-C1275</f>
        <v>0.0</v>
      </c>
      <c r="E1275" t="n">
        <v>78268.0</v>
      </c>
      <c r="F1275" t="n">
        <v>78268.0</v>
      </c>
      <c r="G1275" s="0" t="n">
        <f>E1275-F1275</f>
        <v>0.0</v>
      </c>
      <c r="H1275" t="n">
        <v>14.0</v>
      </c>
      <c r="I1275" t="n">
        <v>0.0</v>
      </c>
      <c r="J1275" s="0" t="n">
        <f>SUM($H$32:H1275)</f>
        <v>47007.0</v>
      </c>
      <c r="K1275" s="0" t="n">
        <f>SUM($I$32:I1275)</f>
        <v>1627.0</v>
      </c>
      <c r="L1275" t="n">
        <v>1955.0</v>
      </c>
      <c r="M1275" t="n">
        <v>1.3640018E7</v>
      </c>
    </row>
    <row r="1276" ht="15.0" customHeight="true">
      <c r="A1276" s="0" t="s">
        <v>1304</v>
      </c>
      <c r="B1276" t="n">
        <v>10.0</v>
      </c>
      <c r="C1276" t="n">
        <v>9.0</v>
      </c>
      <c r="D1276" s="0" t="n">
        <f>B1276-C1276</f>
        <v>1.0</v>
      </c>
      <c r="E1276" t="n">
        <v>78268.0</v>
      </c>
      <c r="F1276" t="n">
        <v>78267.0</v>
      </c>
      <c r="G1276" s="0" t="n">
        <f>E1276-F1276</f>
        <v>1.0</v>
      </c>
      <c r="H1276" t="n">
        <v>30.0</v>
      </c>
      <c r="I1276" t="n">
        <v>1.0</v>
      </c>
      <c r="J1276" s="0" t="n">
        <f>SUM($H$32:H1276)</f>
        <v>47037.0</v>
      </c>
      <c r="K1276" s="0" t="n">
        <f>SUM($I$32:I1276)</f>
        <v>1628.0</v>
      </c>
      <c r="L1276" t="n">
        <v>5218.0</v>
      </c>
      <c r="M1276" t="n">
        <v>1.3645236E7</v>
      </c>
    </row>
    <row r="1277" ht="15.0" customHeight="true">
      <c r="A1277" s="0" t="s">
        <v>1305</v>
      </c>
      <c r="B1277" t="n">
        <v>9.0</v>
      </c>
      <c r="C1277" t="n">
        <v>8.0</v>
      </c>
      <c r="D1277" s="0" t="n">
        <f>B1277-C1277</f>
        <v>1.0</v>
      </c>
      <c r="E1277" t="n">
        <v>78267.0</v>
      </c>
      <c r="F1277" t="n">
        <v>78266.0</v>
      </c>
      <c r="G1277" s="0" t="n">
        <f>E1277-F1277</f>
        <v>1.0</v>
      </c>
      <c r="H1277" t="n">
        <v>29.0</v>
      </c>
      <c r="I1277" t="n">
        <v>1.0</v>
      </c>
      <c r="J1277" s="0" t="n">
        <f>SUM($H$32:H1277)</f>
        <v>47066.0</v>
      </c>
      <c r="K1277" s="0" t="n">
        <f>SUM($I$32:I1277)</f>
        <v>1629.0</v>
      </c>
      <c r="L1277" t="n">
        <v>5308.0</v>
      </c>
      <c r="M1277" t="n">
        <v>1.3650544E7</v>
      </c>
    </row>
    <row r="1278" ht="15.0" customHeight="true">
      <c r="A1278" s="0" t="s">
        <v>1306</v>
      </c>
      <c r="B1278" t="n">
        <v>10.0</v>
      </c>
      <c r="C1278" t="n">
        <v>9.0</v>
      </c>
      <c r="D1278" s="0" t="n">
        <f>B1278-C1278</f>
        <v>1.0</v>
      </c>
      <c r="E1278" t="n">
        <v>78266.0</v>
      </c>
      <c r="F1278" t="n">
        <v>78265.0</v>
      </c>
      <c r="G1278" s="0" t="n">
        <f>E1278-F1278</f>
        <v>1.0</v>
      </c>
      <c r="H1278" t="n">
        <v>30.0</v>
      </c>
      <c r="I1278" t="n">
        <v>1.0</v>
      </c>
      <c r="J1278" s="0" t="n">
        <f>SUM($H$32:H1278)</f>
        <v>47096.0</v>
      </c>
      <c r="K1278" s="0" t="n">
        <f>SUM($I$32:I1278)</f>
        <v>1630.0</v>
      </c>
      <c r="L1278" t="n">
        <v>6358.0</v>
      </c>
      <c r="M1278" t="n">
        <v>1.3656902E7</v>
      </c>
    </row>
    <row r="1279" ht="15.0" customHeight="true">
      <c r="A1279" s="0" t="s">
        <v>1307</v>
      </c>
      <c r="B1279" t="n">
        <v>6.0</v>
      </c>
      <c r="C1279" t="n">
        <v>4.0</v>
      </c>
      <c r="D1279" s="0" t="n">
        <f>B1279-C1279</f>
        <v>2.0</v>
      </c>
      <c r="E1279" t="n">
        <v>78265.0</v>
      </c>
      <c r="F1279" t="n">
        <v>78263.0</v>
      </c>
      <c r="G1279" s="0" t="n">
        <f>E1279-F1279</f>
        <v>2.0</v>
      </c>
      <c r="H1279" t="n">
        <v>21.0</v>
      </c>
      <c r="I1279" t="n">
        <v>3.0</v>
      </c>
      <c r="J1279" s="0" t="n">
        <f>SUM($H$32:H1279)</f>
        <v>47117.0</v>
      </c>
      <c r="K1279" s="0" t="n">
        <f>SUM($I$32:I1279)</f>
        <v>1633.0</v>
      </c>
      <c r="L1279" t="n">
        <v>6873.0</v>
      </c>
      <c r="M1279" t="n">
        <v>1.3663775E7</v>
      </c>
    </row>
    <row r="1280" ht="15.0" customHeight="true">
      <c r="A1280" s="0" t="s">
        <v>1308</v>
      </c>
      <c r="B1280" t="n">
        <v>9.0</v>
      </c>
      <c r="C1280" t="n">
        <v>8.0</v>
      </c>
      <c r="D1280" s="0" t="n">
        <f>B1280-C1280</f>
        <v>1.0</v>
      </c>
      <c r="E1280" t="n">
        <v>78263.0</v>
      </c>
      <c r="F1280" t="n">
        <v>78262.0</v>
      </c>
      <c r="G1280" s="0" t="n">
        <f>E1280-F1280</f>
        <v>1.0</v>
      </c>
      <c r="H1280" t="n">
        <v>29.0</v>
      </c>
      <c r="I1280" t="n">
        <v>1.0</v>
      </c>
      <c r="J1280" s="0" t="n">
        <f>SUM($H$32:H1280)</f>
        <v>47146.0</v>
      </c>
      <c r="K1280" s="0" t="n">
        <f>SUM($I$32:I1280)</f>
        <v>1634.0</v>
      </c>
      <c r="L1280" t="n">
        <v>6442.0</v>
      </c>
      <c r="M1280" t="n">
        <v>1.3670217E7</v>
      </c>
    </row>
    <row r="1281" ht="15.0" customHeight="true">
      <c r="A1281" s="0" t="s">
        <v>1309</v>
      </c>
      <c r="B1281" t="n">
        <v>10.0</v>
      </c>
      <c r="C1281" t="n">
        <v>9.0</v>
      </c>
      <c r="D1281" s="0" t="n">
        <f>B1281-C1281</f>
        <v>1.0</v>
      </c>
      <c r="E1281" t="n">
        <v>78262.0</v>
      </c>
      <c r="F1281" t="n">
        <v>78261.0</v>
      </c>
      <c r="G1281" s="0" t="n">
        <f>E1281-F1281</f>
        <v>1.0</v>
      </c>
      <c r="H1281" t="n">
        <v>33.0</v>
      </c>
      <c r="I1281" t="n">
        <v>1.0</v>
      </c>
      <c r="J1281" s="0" t="n">
        <f>SUM($H$32:H1281)</f>
        <v>47179.0</v>
      </c>
      <c r="K1281" s="0" t="n">
        <f>SUM($I$32:I1281)</f>
        <v>1635.0</v>
      </c>
      <c r="L1281" t="n">
        <v>6527.0</v>
      </c>
      <c r="M1281" t="n">
        <v>1.3676744E7</v>
      </c>
    </row>
    <row r="1282" ht="15.0" customHeight="true">
      <c r="A1282" s="0" t="s">
        <v>1310</v>
      </c>
      <c r="B1282" t="n">
        <v>10.0</v>
      </c>
      <c r="C1282" t="n">
        <v>9.0</v>
      </c>
      <c r="D1282" s="0" t="n">
        <f>B1282-C1282</f>
        <v>1.0</v>
      </c>
      <c r="E1282" t="n">
        <v>78261.0</v>
      </c>
      <c r="F1282" t="n">
        <v>78260.0</v>
      </c>
      <c r="G1282" s="0" t="n">
        <f>E1282-F1282</f>
        <v>1.0</v>
      </c>
      <c r="H1282" t="n">
        <v>33.0</v>
      </c>
      <c r="I1282" t="n">
        <v>1.0</v>
      </c>
      <c r="J1282" s="0" t="n">
        <f>SUM($H$32:H1282)</f>
        <v>47212.0</v>
      </c>
      <c r="K1282" s="0" t="n">
        <f>SUM($I$32:I1282)</f>
        <v>1636.0</v>
      </c>
      <c r="L1282" t="n">
        <v>5260.0</v>
      </c>
      <c r="M1282" t="n">
        <v>1.3682004E7</v>
      </c>
    </row>
    <row r="1283" ht="15.0" customHeight="true">
      <c r="A1283" s="0" t="s">
        <v>1311</v>
      </c>
      <c r="B1283" t="n">
        <v>11.0</v>
      </c>
      <c r="C1283" t="n">
        <v>10.0</v>
      </c>
      <c r="D1283" s="0" t="n">
        <f>B1283-C1283</f>
        <v>1.0</v>
      </c>
      <c r="E1283" t="n">
        <v>78260.0</v>
      </c>
      <c r="F1283" t="n">
        <v>78259.0</v>
      </c>
      <c r="G1283" s="0" t="n">
        <f>E1283-F1283</f>
        <v>1.0</v>
      </c>
      <c r="H1283" t="n">
        <v>35.0</v>
      </c>
      <c r="I1283" t="n">
        <v>1.0</v>
      </c>
      <c r="J1283" s="0" t="n">
        <f>SUM($H$32:H1283)</f>
        <v>47247.0</v>
      </c>
      <c r="K1283" s="0" t="n">
        <f>SUM($I$32:I1283)</f>
        <v>1637.0</v>
      </c>
      <c r="L1283" t="n">
        <v>3901.0</v>
      </c>
      <c r="M1283" t="n">
        <v>1.3685905E7</v>
      </c>
    </row>
    <row r="1284" ht="15.0" customHeight="true">
      <c r="A1284" s="0" t="s">
        <v>1312</v>
      </c>
      <c r="B1284" t="n">
        <v>9.0</v>
      </c>
      <c r="C1284" t="n">
        <v>8.0</v>
      </c>
      <c r="D1284" s="0" t="n">
        <f>B1284-C1284</f>
        <v>1.0</v>
      </c>
      <c r="E1284" t="n">
        <v>78259.0</v>
      </c>
      <c r="F1284" t="n">
        <v>78258.0</v>
      </c>
      <c r="G1284" s="0" t="n">
        <f>E1284-F1284</f>
        <v>1.0</v>
      </c>
      <c r="H1284" t="n">
        <v>29.0</v>
      </c>
      <c r="I1284" t="n">
        <v>1.0</v>
      </c>
      <c r="J1284" s="0" t="n">
        <f>SUM($H$32:H1284)</f>
        <v>47276.0</v>
      </c>
      <c r="K1284" s="0" t="n">
        <f>SUM($I$32:I1284)</f>
        <v>1638.0</v>
      </c>
      <c r="L1284" t="n">
        <v>6535.0</v>
      </c>
      <c r="M1284" t="n">
        <v>1.369244E7</v>
      </c>
    </row>
    <row r="1285" ht="15.0" customHeight="true">
      <c r="A1285" s="0" t="s">
        <v>1313</v>
      </c>
      <c r="B1285" t="n">
        <v>9.0</v>
      </c>
      <c r="C1285" t="n">
        <v>8.0</v>
      </c>
      <c r="D1285" s="0" t="n">
        <f>B1285-C1285</f>
        <v>1.0</v>
      </c>
      <c r="E1285" t="n">
        <v>78258.0</v>
      </c>
      <c r="F1285" t="n">
        <v>78257.0</v>
      </c>
      <c r="G1285" s="0" t="n">
        <f>E1285-F1285</f>
        <v>1.0</v>
      </c>
      <c r="H1285" t="n">
        <v>29.0</v>
      </c>
      <c r="I1285" t="n">
        <v>1.0</v>
      </c>
      <c r="J1285" s="0" t="n">
        <f>SUM($H$32:H1285)</f>
        <v>47305.0</v>
      </c>
      <c r="K1285" s="0" t="n">
        <f>SUM($I$32:I1285)</f>
        <v>1639.0</v>
      </c>
      <c r="L1285" t="n">
        <v>6457.0</v>
      </c>
      <c r="M1285" t="n">
        <v>1.3698897E7</v>
      </c>
    </row>
    <row r="1286" ht="15.0" customHeight="true">
      <c r="A1286" s="0" t="s">
        <v>1314</v>
      </c>
      <c r="B1286" t="n">
        <v>11.0</v>
      </c>
      <c r="C1286" t="n">
        <v>10.0</v>
      </c>
      <c r="D1286" s="0" t="n">
        <f>B1286-C1286</f>
        <v>1.0</v>
      </c>
      <c r="E1286" t="n">
        <v>78257.0</v>
      </c>
      <c r="F1286" t="n">
        <v>78256.0</v>
      </c>
      <c r="G1286" s="0" t="n">
        <f>E1286-F1286</f>
        <v>1.0</v>
      </c>
      <c r="H1286" t="n">
        <v>35.0</v>
      </c>
      <c r="I1286" t="n">
        <v>1.0</v>
      </c>
      <c r="J1286" s="0" t="n">
        <f>SUM($H$32:H1286)</f>
        <v>47340.0</v>
      </c>
      <c r="K1286" s="0" t="n">
        <f>SUM($I$32:I1286)</f>
        <v>1640.0</v>
      </c>
      <c r="L1286" t="n">
        <v>6671.0</v>
      </c>
      <c r="M1286" t="n">
        <v>1.3705568E7</v>
      </c>
    </row>
    <row r="1287" ht="15.0" customHeight="true">
      <c r="A1287" s="0" t="s">
        <v>1315</v>
      </c>
      <c r="B1287" t="n">
        <v>12.0</v>
      </c>
      <c r="C1287" t="n">
        <v>11.0</v>
      </c>
      <c r="D1287" s="0" t="n">
        <f>B1287-C1287</f>
        <v>1.0</v>
      </c>
      <c r="E1287" t="n">
        <v>78256.0</v>
      </c>
      <c r="F1287" t="n">
        <v>78255.0</v>
      </c>
      <c r="G1287" s="0" t="n">
        <f>E1287-F1287</f>
        <v>1.0</v>
      </c>
      <c r="H1287" t="n">
        <v>37.0</v>
      </c>
      <c r="I1287" t="n">
        <v>1.0</v>
      </c>
      <c r="J1287" s="0" t="n">
        <f>SUM($H$32:H1287)</f>
        <v>47377.0</v>
      </c>
      <c r="K1287" s="0" t="n">
        <f>SUM($I$32:I1287)</f>
        <v>1641.0</v>
      </c>
      <c r="L1287" t="n">
        <v>6518.0</v>
      </c>
      <c r="M1287" t="n">
        <v>1.3712086E7</v>
      </c>
    </row>
    <row r="1288" ht="15.0" customHeight="true">
      <c r="A1288" s="0" t="s">
        <v>1316</v>
      </c>
      <c r="B1288" t="n">
        <v>10.0</v>
      </c>
      <c r="C1288" t="n">
        <v>9.0</v>
      </c>
      <c r="D1288" s="0" t="n">
        <f>B1288-C1288</f>
        <v>1.0</v>
      </c>
      <c r="E1288" t="n">
        <v>78255.0</v>
      </c>
      <c r="F1288" t="n">
        <v>78254.0</v>
      </c>
      <c r="G1288" s="0" t="n">
        <f>E1288-F1288</f>
        <v>1.0</v>
      </c>
      <c r="H1288" t="n">
        <v>30.0</v>
      </c>
      <c r="I1288" t="n">
        <v>1.0</v>
      </c>
      <c r="J1288" s="0" t="n">
        <f>SUM($H$32:H1288)</f>
        <v>47407.0</v>
      </c>
      <c r="K1288" s="0" t="n">
        <f>SUM($I$32:I1288)</f>
        <v>1642.0</v>
      </c>
      <c r="L1288" t="n">
        <v>5131.0</v>
      </c>
      <c r="M1288" t="n">
        <v>1.3717217E7</v>
      </c>
    </row>
    <row r="1289" ht="15.0" customHeight="true">
      <c r="A1289" s="0" t="s">
        <v>1317</v>
      </c>
      <c r="B1289" t="n">
        <v>9.0</v>
      </c>
      <c r="C1289" t="n">
        <v>8.0</v>
      </c>
      <c r="D1289" s="0" t="n">
        <f>B1289-C1289</f>
        <v>1.0</v>
      </c>
      <c r="E1289" t="n">
        <v>78254.0</v>
      </c>
      <c r="F1289" t="n">
        <v>78253.0</v>
      </c>
      <c r="G1289" s="0" t="n">
        <f>E1289-F1289</f>
        <v>1.0</v>
      </c>
      <c r="H1289" t="n">
        <v>29.0</v>
      </c>
      <c r="I1289" t="n">
        <v>1.0</v>
      </c>
      <c r="J1289" s="0" t="n">
        <f>SUM($H$32:H1289)</f>
        <v>47436.0</v>
      </c>
      <c r="K1289" s="0" t="n">
        <f>SUM($I$32:I1289)</f>
        <v>1643.0</v>
      </c>
      <c r="L1289" t="n">
        <v>6564.0</v>
      </c>
      <c r="M1289" t="n">
        <v>1.3723781E7</v>
      </c>
    </row>
    <row r="1290" ht="15.0" customHeight="true">
      <c r="A1290" s="0" t="s">
        <v>1318</v>
      </c>
      <c r="B1290" t="n">
        <v>8.0</v>
      </c>
      <c r="C1290" t="n">
        <v>7.0</v>
      </c>
      <c r="D1290" s="0" t="n">
        <f>B1290-C1290</f>
        <v>1.0</v>
      </c>
      <c r="E1290" t="n">
        <v>78253.0</v>
      </c>
      <c r="F1290" t="n">
        <v>78252.0</v>
      </c>
      <c r="G1290" s="0" t="n">
        <f>E1290-F1290</f>
        <v>1.0</v>
      </c>
      <c r="H1290" t="n">
        <v>21.0</v>
      </c>
      <c r="I1290" t="n">
        <v>1.0</v>
      </c>
      <c r="J1290" s="0" t="n">
        <f>SUM($H$32:H1290)</f>
        <v>47457.0</v>
      </c>
      <c r="K1290" s="0" t="n">
        <f>SUM($I$32:I1290)</f>
        <v>1644.0</v>
      </c>
      <c r="L1290" t="n">
        <v>3550.0</v>
      </c>
      <c r="M1290" t="n">
        <v>1.3727331E7</v>
      </c>
    </row>
    <row r="1291" ht="15.0" customHeight="true">
      <c r="A1291" s="0" t="s">
        <v>1319</v>
      </c>
      <c r="B1291" t="n">
        <v>12.0</v>
      </c>
      <c r="C1291" t="n">
        <v>11.0</v>
      </c>
      <c r="D1291" s="0" t="n">
        <f>B1291-C1291</f>
        <v>1.0</v>
      </c>
      <c r="E1291" t="n">
        <v>78252.0</v>
      </c>
      <c r="F1291" t="n">
        <v>78251.0</v>
      </c>
      <c r="G1291" s="0" t="n">
        <f>E1291-F1291</f>
        <v>1.0</v>
      </c>
      <c r="H1291" t="n">
        <v>32.0</v>
      </c>
      <c r="I1291" t="n">
        <v>1.0</v>
      </c>
      <c r="J1291" s="0" t="n">
        <f>SUM($H$32:H1291)</f>
        <v>47489.0</v>
      </c>
      <c r="K1291" s="0" t="n">
        <f>SUM($I$32:I1291)</f>
        <v>1645.0</v>
      </c>
      <c r="L1291" t="n">
        <v>5410.0</v>
      </c>
      <c r="M1291" t="n">
        <v>1.3732741E7</v>
      </c>
    </row>
    <row r="1292" ht="15.0" customHeight="true">
      <c r="A1292" s="0" t="s">
        <v>1320</v>
      </c>
      <c r="B1292" t="n">
        <v>7.0</v>
      </c>
      <c r="C1292" t="n">
        <v>6.0</v>
      </c>
      <c r="D1292" s="0" t="n">
        <f>B1292-C1292</f>
        <v>1.0</v>
      </c>
      <c r="E1292" t="n">
        <v>78251.0</v>
      </c>
      <c r="F1292" t="n">
        <v>78250.0</v>
      </c>
      <c r="G1292" s="0" t="n">
        <f>E1292-F1292</f>
        <v>1.0</v>
      </c>
      <c r="H1292" t="n">
        <v>19.0</v>
      </c>
      <c r="I1292" t="n">
        <v>1.0</v>
      </c>
      <c r="J1292" s="0" t="n">
        <f>SUM($H$32:H1292)</f>
        <v>47508.0</v>
      </c>
      <c r="K1292" s="0" t="n">
        <f>SUM($I$32:I1292)</f>
        <v>1646.0</v>
      </c>
      <c r="L1292" t="n">
        <v>3671.0</v>
      </c>
      <c r="M1292" t="n">
        <v>1.3736412E7</v>
      </c>
    </row>
    <row r="1293" ht="15.0" customHeight="true">
      <c r="A1293" s="0" t="s">
        <v>1321</v>
      </c>
      <c r="B1293" t="n">
        <v>9.0</v>
      </c>
      <c r="C1293" t="n">
        <v>8.0</v>
      </c>
      <c r="D1293" s="0" t="n">
        <f>B1293-C1293</f>
        <v>1.0</v>
      </c>
      <c r="E1293" t="n">
        <v>78250.0</v>
      </c>
      <c r="F1293" t="n">
        <v>78249.0</v>
      </c>
      <c r="G1293" s="0" t="n">
        <f>E1293-F1293</f>
        <v>1.0</v>
      </c>
      <c r="H1293" t="n">
        <v>29.0</v>
      </c>
      <c r="I1293" t="n">
        <v>1.0</v>
      </c>
      <c r="J1293" s="0" t="n">
        <f>SUM($H$32:H1293)</f>
        <v>47537.0</v>
      </c>
      <c r="K1293" s="0" t="n">
        <f>SUM($I$32:I1293)</f>
        <v>1647.0</v>
      </c>
      <c r="L1293" t="n">
        <v>5133.0</v>
      </c>
      <c r="M1293" t="n">
        <v>1.3741545E7</v>
      </c>
    </row>
    <row r="1294" ht="15.0" customHeight="true">
      <c r="A1294" s="0" t="s">
        <v>1322</v>
      </c>
      <c r="B1294" t="n">
        <v>14.0</v>
      </c>
      <c r="C1294" t="n">
        <v>13.0</v>
      </c>
      <c r="D1294" s="0" t="n">
        <f>B1294-C1294</f>
        <v>1.0</v>
      </c>
      <c r="E1294" t="n">
        <v>78249.0</v>
      </c>
      <c r="F1294" t="n">
        <v>78248.0</v>
      </c>
      <c r="G1294" s="0" t="n">
        <f>E1294-F1294</f>
        <v>1.0</v>
      </c>
      <c r="H1294" t="n">
        <v>41.0</v>
      </c>
      <c r="I1294" t="n">
        <v>1.0</v>
      </c>
      <c r="J1294" s="0" t="n">
        <f>SUM($H$32:H1294)</f>
        <v>47578.0</v>
      </c>
      <c r="K1294" s="0" t="n">
        <f>SUM($I$32:I1294)</f>
        <v>1648.0</v>
      </c>
      <c r="L1294" t="n">
        <v>5401.0</v>
      </c>
      <c r="M1294" t="n">
        <v>1.3746946E7</v>
      </c>
    </row>
    <row r="1295" ht="15.0" customHeight="true">
      <c r="A1295" s="0" t="s">
        <v>1323</v>
      </c>
      <c r="B1295" t="n">
        <v>9.0</v>
      </c>
      <c r="C1295" t="n">
        <v>8.0</v>
      </c>
      <c r="D1295" s="0" t="n">
        <f>B1295-C1295</f>
        <v>1.0</v>
      </c>
      <c r="E1295" t="n">
        <v>78248.0</v>
      </c>
      <c r="F1295" t="n">
        <v>78247.0</v>
      </c>
      <c r="G1295" s="0" t="n">
        <f>E1295-F1295</f>
        <v>1.0</v>
      </c>
      <c r="H1295" t="n">
        <v>29.0</v>
      </c>
      <c r="I1295" t="n">
        <v>1.0</v>
      </c>
      <c r="J1295" s="0" t="n">
        <f>SUM($H$32:H1295)</f>
        <v>47607.0</v>
      </c>
      <c r="K1295" s="0" t="n">
        <f>SUM($I$32:I1295)</f>
        <v>1649.0</v>
      </c>
      <c r="L1295" t="n">
        <v>3888.0</v>
      </c>
      <c r="M1295" t="n">
        <v>1.3750834E7</v>
      </c>
    </row>
    <row r="1296" ht="15.0" customHeight="true">
      <c r="A1296" s="0" t="s">
        <v>1324</v>
      </c>
      <c r="B1296" t="n">
        <v>8.0</v>
      </c>
      <c r="C1296" t="n">
        <v>7.0</v>
      </c>
      <c r="D1296" s="0" t="n">
        <f>B1296-C1296</f>
        <v>1.0</v>
      </c>
      <c r="E1296" t="n">
        <v>78247.0</v>
      </c>
      <c r="F1296" t="n">
        <v>78246.0</v>
      </c>
      <c r="G1296" s="0" t="n">
        <f>E1296-F1296</f>
        <v>1.0</v>
      </c>
      <c r="H1296" t="n">
        <v>21.0</v>
      </c>
      <c r="I1296" t="n">
        <v>1.0</v>
      </c>
      <c r="J1296" s="0" t="n">
        <f>SUM($H$32:H1296)</f>
        <v>47628.0</v>
      </c>
      <c r="K1296" s="0" t="n">
        <f>SUM($I$32:I1296)</f>
        <v>1650.0</v>
      </c>
      <c r="L1296" t="n">
        <v>3657.0</v>
      </c>
      <c r="M1296" t="n">
        <v>1.3754491E7</v>
      </c>
    </row>
    <row r="1297" ht="15.0" customHeight="true">
      <c r="A1297" s="0" t="s">
        <v>1325</v>
      </c>
      <c r="B1297" t="n">
        <v>10.0</v>
      </c>
      <c r="C1297" t="n">
        <v>10.0</v>
      </c>
      <c r="D1297" s="0" t="n">
        <f>B1297-C1297</f>
        <v>0.0</v>
      </c>
      <c r="E1297" t="n">
        <v>78246.0</v>
      </c>
      <c r="F1297" t="n">
        <v>78246.0</v>
      </c>
      <c r="G1297" s="0" t="n">
        <f>E1297-F1297</f>
        <v>0.0</v>
      </c>
      <c r="H1297" t="n">
        <v>24.0</v>
      </c>
      <c r="I1297" t="n">
        <v>0.0</v>
      </c>
      <c r="J1297" s="0" t="n">
        <f>SUM($H$32:H1297)</f>
        <v>47652.0</v>
      </c>
      <c r="K1297" s="0" t="n">
        <f>SUM($I$32:I1297)</f>
        <v>1650.0</v>
      </c>
      <c r="L1297" t="n">
        <v>3392.0</v>
      </c>
      <c r="M1297" t="n">
        <v>1.3757883E7</v>
      </c>
    </row>
    <row r="1298" ht="15.0" customHeight="true">
      <c r="A1298" s="0" t="s">
        <v>1326</v>
      </c>
      <c r="B1298" t="n">
        <v>13.0</v>
      </c>
      <c r="C1298" t="n">
        <v>12.0</v>
      </c>
      <c r="D1298" s="0" t="n">
        <f>B1298-C1298</f>
        <v>1.0</v>
      </c>
      <c r="E1298" t="n">
        <v>78246.0</v>
      </c>
      <c r="F1298" t="n">
        <v>78245.0</v>
      </c>
      <c r="G1298" s="0" t="n">
        <f>E1298-F1298</f>
        <v>1.0</v>
      </c>
      <c r="H1298" t="n">
        <v>39.0</v>
      </c>
      <c r="I1298" t="n">
        <v>1.0</v>
      </c>
      <c r="J1298" s="0" t="n">
        <f>SUM($H$32:H1298)</f>
        <v>47691.0</v>
      </c>
      <c r="K1298" s="0" t="n">
        <f>SUM($I$32:I1298)</f>
        <v>1651.0</v>
      </c>
      <c r="L1298" t="n">
        <v>8299.0</v>
      </c>
      <c r="M1298" t="n">
        <v>1.3766182E7</v>
      </c>
    </row>
    <row r="1299" ht="15.0" customHeight="true">
      <c r="A1299" s="0" t="s">
        <v>1327</v>
      </c>
      <c r="B1299" t="n">
        <v>7.0</v>
      </c>
      <c r="C1299" t="n">
        <v>6.0</v>
      </c>
      <c r="D1299" s="0" t="n">
        <f>B1299-C1299</f>
        <v>1.0</v>
      </c>
      <c r="E1299" t="n">
        <v>78245.0</v>
      </c>
      <c r="F1299" t="n">
        <v>78244.0</v>
      </c>
      <c r="G1299" s="0" t="n">
        <f>E1299-F1299</f>
        <v>1.0</v>
      </c>
      <c r="H1299" t="n">
        <v>19.0</v>
      </c>
      <c r="I1299" t="n">
        <v>1.0</v>
      </c>
      <c r="J1299" s="0" t="n">
        <f>SUM($H$32:H1299)</f>
        <v>47710.0</v>
      </c>
      <c r="K1299" s="0" t="n">
        <f>SUM($I$32:I1299)</f>
        <v>1652.0</v>
      </c>
      <c r="L1299" t="n">
        <v>3666.0</v>
      </c>
      <c r="M1299" t="n">
        <v>1.3769848E7</v>
      </c>
    </row>
    <row r="1300" ht="15.0" customHeight="true">
      <c r="A1300" s="0" t="s">
        <v>1328</v>
      </c>
      <c r="B1300" t="n">
        <v>9.0</v>
      </c>
      <c r="C1300" t="n">
        <v>8.0</v>
      </c>
      <c r="D1300" s="0" t="n">
        <f>B1300-C1300</f>
        <v>1.0</v>
      </c>
      <c r="E1300" t="n">
        <v>78244.0</v>
      </c>
      <c r="F1300" t="n">
        <v>78243.0</v>
      </c>
      <c r="G1300" s="0" t="n">
        <f>E1300-F1300</f>
        <v>1.0</v>
      </c>
      <c r="H1300" t="n">
        <v>29.0</v>
      </c>
      <c r="I1300" t="n">
        <v>1.0</v>
      </c>
      <c r="J1300" s="0" t="n">
        <f>SUM($H$32:H1300)</f>
        <v>47739.0</v>
      </c>
      <c r="K1300" s="0" t="n">
        <f>SUM($I$32:I1300)</f>
        <v>1653.0</v>
      </c>
      <c r="L1300" t="n">
        <v>6274.0</v>
      </c>
      <c r="M1300" t="n">
        <v>1.3776122E7</v>
      </c>
    </row>
    <row r="1301" ht="15.0" customHeight="true">
      <c r="A1301" s="0" t="s">
        <v>1329</v>
      </c>
      <c r="B1301" t="n">
        <v>9.0</v>
      </c>
      <c r="C1301" t="n">
        <v>8.0</v>
      </c>
      <c r="D1301" s="0" t="n">
        <f>B1301-C1301</f>
        <v>1.0</v>
      </c>
      <c r="E1301" t="n">
        <v>78243.0</v>
      </c>
      <c r="F1301" t="n">
        <v>78242.0</v>
      </c>
      <c r="G1301" s="0" t="n">
        <f>E1301-F1301</f>
        <v>1.0</v>
      </c>
      <c r="H1301" t="n">
        <v>29.0</v>
      </c>
      <c r="I1301" t="n">
        <v>1.0</v>
      </c>
      <c r="J1301" s="0" t="n">
        <f>SUM($H$32:H1301)</f>
        <v>47768.0</v>
      </c>
      <c r="K1301" s="0" t="n">
        <f>SUM($I$32:I1301)</f>
        <v>1654.0</v>
      </c>
      <c r="L1301" t="n">
        <v>5128.0</v>
      </c>
      <c r="M1301" t="n">
        <v>1.378125E7</v>
      </c>
    </row>
    <row r="1302" ht="15.0" customHeight="true">
      <c r="A1302" s="0" t="s">
        <v>1330</v>
      </c>
      <c r="B1302" t="n">
        <v>10.0</v>
      </c>
      <c r="C1302" t="n">
        <v>9.0</v>
      </c>
      <c r="D1302" s="0" t="n">
        <f>B1302-C1302</f>
        <v>1.0</v>
      </c>
      <c r="E1302" t="n">
        <v>78242.0</v>
      </c>
      <c r="F1302" t="n">
        <v>78241.0</v>
      </c>
      <c r="G1302" s="0" t="n">
        <f>E1302-F1302</f>
        <v>1.0</v>
      </c>
      <c r="H1302" t="n">
        <v>30.0</v>
      </c>
      <c r="I1302" t="n">
        <v>1.0</v>
      </c>
      <c r="J1302" s="0" t="n">
        <f>SUM($H$32:H1302)</f>
        <v>47798.0</v>
      </c>
      <c r="K1302" s="0" t="n">
        <f>SUM($I$32:I1302)</f>
        <v>1655.0</v>
      </c>
      <c r="L1302" t="n">
        <v>5118.0</v>
      </c>
      <c r="M1302" t="n">
        <v>1.3786368E7</v>
      </c>
    </row>
    <row r="1303" ht="15.0" customHeight="true">
      <c r="A1303" s="0" t="s">
        <v>1331</v>
      </c>
      <c r="B1303" t="n">
        <v>6.0</v>
      </c>
      <c r="C1303" t="n">
        <v>4.0</v>
      </c>
      <c r="D1303" s="0" t="n">
        <f>B1303-C1303</f>
        <v>2.0</v>
      </c>
      <c r="E1303" t="n">
        <v>78241.0</v>
      </c>
      <c r="F1303" t="n">
        <v>78239.0</v>
      </c>
      <c r="G1303" s="0" t="n">
        <f>E1303-F1303</f>
        <v>2.0</v>
      </c>
      <c r="H1303" t="n">
        <v>13.0</v>
      </c>
      <c r="I1303" t="n">
        <v>1.0</v>
      </c>
      <c r="J1303" s="0" t="n">
        <f>SUM($H$32:H1303)</f>
        <v>47811.0</v>
      </c>
      <c r="K1303" s="0" t="n">
        <f>SUM($I$32:I1303)</f>
        <v>1656.0</v>
      </c>
      <c r="L1303" t="n">
        <v>3585.0</v>
      </c>
      <c r="M1303" t="n">
        <v>1.3789953E7</v>
      </c>
    </row>
    <row r="1304" ht="15.0" customHeight="true">
      <c r="A1304" s="0" t="s">
        <v>1332</v>
      </c>
      <c r="B1304" t="n">
        <v>11.0</v>
      </c>
      <c r="C1304" t="n">
        <v>10.0</v>
      </c>
      <c r="D1304" s="0" t="n">
        <f>B1304-C1304</f>
        <v>1.0</v>
      </c>
      <c r="E1304" t="n">
        <v>78239.0</v>
      </c>
      <c r="F1304" t="n">
        <v>78238.0</v>
      </c>
      <c r="G1304" s="0" t="n">
        <f>E1304-F1304</f>
        <v>1.0</v>
      </c>
      <c r="H1304" t="n">
        <v>31.0</v>
      </c>
      <c r="I1304" t="n">
        <v>1.0</v>
      </c>
      <c r="J1304" s="0" t="n">
        <f>SUM($H$32:H1304)</f>
        <v>47842.0</v>
      </c>
      <c r="K1304" s="0" t="n">
        <f>SUM($I$32:I1304)</f>
        <v>1657.0</v>
      </c>
      <c r="L1304" t="n">
        <v>6266.0</v>
      </c>
      <c r="M1304" t="n">
        <v>1.3796219E7</v>
      </c>
    </row>
    <row r="1305" ht="15.0" customHeight="true">
      <c r="A1305" s="0" t="s">
        <v>1333</v>
      </c>
      <c r="B1305" t="n">
        <v>10.0</v>
      </c>
      <c r="C1305" t="n">
        <v>9.0</v>
      </c>
      <c r="D1305" s="0" t="n">
        <f>B1305-C1305</f>
        <v>1.0</v>
      </c>
      <c r="E1305" t="n">
        <v>78238.0</v>
      </c>
      <c r="F1305" t="n">
        <v>78237.0</v>
      </c>
      <c r="G1305" s="0" t="n">
        <f>E1305-F1305</f>
        <v>1.0</v>
      </c>
      <c r="H1305" t="n">
        <v>30.0</v>
      </c>
      <c r="I1305" t="n">
        <v>1.0</v>
      </c>
      <c r="J1305" s="0" t="n">
        <f>SUM($H$32:H1305)</f>
        <v>47872.0</v>
      </c>
      <c r="K1305" s="0" t="n">
        <f>SUM($I$32:I1305)</f>
        <v>1658.0</v>
      </c>
      <c r="L1305" t="n">
        <v>6562.0</v>
      </c>
      <c r="M1305" t="n">
        <v>1.3802781E7</v>
      </c>
    </row>
    <row r="1306" ht="15.0" customHeight="true">
      <c r="A1306" s="0" t="s">
        <v>1334</v>
      </c>
      <c r="B1306" t="n">
        <v>6.0</v>
      </c>
      <c r="C1306" t="n">
        <v>4.0</v>
      </c>
      <c r="D1306" s="0" t="n">
        <f>B1306-C1306</f>
        <v>2.0</v>
      </c>
      <c r="E1306" t="n">
        <v>78237.0</v>
      </c>
      <c r="F1306" t="n">
        <v>78235.0</v>
      </c>
      <c r="G1306" s="0" t="n">
        <f>E1306-F1306</f>
        <v>2.0</v>
      </c>
      <c r="H1306" t="n">
        <v>18.0</v>
      </c>
      <c r="I1306" t="n">
        <v>2.0</v>
      </c>
      <c r="J1306" s="0" t="n">
        <f>SUM($H$32:H1306)</f>
        <v>47890.0</v>
      </c>
      <c r="K1306" s="0" t="n">
        <f>SUM($I$32:I1306)</f>
        <v>1660.0</v>
      </c>
      <c r="L1306" t="n">
        <v>5274.0</v>
      </c>
      <c r="M1306" t="n">
        <v>1.3808055E7</v>
      </c>
    </row>
    <row r="1307" ht="15.0" customHeight="true">
      <c r="A1307" s="0" t="s">
        <v>1335</v>
      </c>
      <c r="B1307" t="n">
        <v>11.0</v>
      </c>
      <c r="C1307" t="n">
        <v>10.0</v>
      </c>
      <c r="D1307" s="0" t="n">
        <f>B1307-C1307</f>
        <v>1.0</v>
      </c>
      <c r="E1307" t="n">
        <v>78235.0</v>
      </c>
      <c r="F1307" t="n">
        <v>78234.0</v>
      </c>
      <c r="G1307" s="0" t="n">
        <f>E1307-F1307</f>
        <v>1.0</v>
      </c>
      <c r="H1307" t="n">
        <v>35.0</v>
      </c>
      <c r="I1307" t="n">
        <v>1.0</v>
      </c>
      <c r="J1307" s="0" t="n">
        <f>SUM($H$32:H1307)</f>
        <v>47925.0</v>
      </c>
      <c r="K1307" s="0" t="n">
        <f>SUM($I$32:I1307)</f>
        <v>1661.0</v>
      </c>
      <c r="L1307" t="n">
        <v>6526.0</v>
      </c>
      <c r="M1307" t="n">
        <v>1.3814581E7</v>
      </c>
    </row>
    <row r="1308" ht="15.0" customHeight="true">
      <c r="A1308" s="0" t="s">
        <v>1336</v>
      </c>
      <c r="B1308" t="n">
        <v>6.0</v>
      </c>
      <c r="C1308" t="n">
        <v>4.0</v>
      </c>
      <c r="D1308" s="0" t="n">
        <f>B1308-C1308</f>
        <v>2.0</v>
      </c>
      <c r="E1308" t="n">
        <v>78234.0</v>
      </c>
      <c r="F1308" t="n">
        <v>78232.0</v>
      </c>
      <c r="G1308" s="0" t="n">
        <f>E1308-F1308</f>
        <v>2.0</v>
      </c>
      <c r="H1308" t="n">
        <v>15.0</v>
      </c>
      <c r="I1308" t="n">
        <v>2.0</v>
      </c>
      <c r="J1308" s="0" t="n">
        <f>SUM($H$32:H1308)</f>
        <v>47940.0</v>
      </c>
      <c r="K1308" s="0" t="n">
        <f>SUM($I$32:I1308)</f>
        <v>1663.0</v>
      </c>
      <c r="L1308" t="n">
        <v>5486.0</v>
      </c>
      <c r="M1308" t="n">
        <v>1.3820067E7</v>
      </c>
    </row>
    <row r="1309" ht="15.0" customHeight="true">
      <c r="A1309" s="0" t="s">
        <v>1337</v>
      </c>
      <c r="B1309" t="n">
        <v>9.0</v>
      </c>
      <c r="C1309" t="n">
        <v>8.0</v>
      </c>
      <c r="D1309" s="0" t="n">
        <f>B1309-C1309</f>
        <v>1.0</v>
      </c>
      <c r="E1309" t="n">
        <v>78232.0</v>
      </c>
      <c r="F1309" t="n">
        <v>78231.0</v>
      </c>
      <c r="G1309" s="0" t="n">
        <f>E1309-F1309</f>
        <v>1.0</v>
      </c>
      <c r="H1309" t="n">
        <v>31.0</v>
      </c>
      <c r="I1309" t="n">
        <v>1.0</v>
      </c>
      <c r="J1309" s="0" t="n">
        <f>SUM($H$32:H1309)</f>
        <v>47971.0</v>
      </c>
      <c r="K1309" s="0" t="n">
        <f>SUM($I$32:I1309)</f>
        <v>1664.0</v>
      </c>
      <c r="L1309" t="n">
        <v>5230.0</v>
      </c>
      <c r="M1309" t="n">
        <v>1.3825297E7</v>
      </c>
    </row>
    <row r="1310" ht="15.0" customHeight="true">
      <c r="A1310" s="0" t="s">
        <v>1338</v>
      </c>
      <c r="B1310" t="n">
        <v>10.0</v>
      </c>
      <c r="C1310" t="n">
        <v>9.0</v>
      </c>
      <c r="D1310" s="0" t="n">
        <f>B1310-C1310</f>
        <v>1.0</v>
      </c>
      <c r="E1310" t="n">
        <v>78231.0</v>
      </c>
      <c r="F1310" t="n">
        <v>78230.0</v>
      </c>
      <c r="G1310" s="0" t="n">
        <f>E1310-F1310</f>
        <v>1.0</v>
      </c>
      <c r="H1310" t="n">
        <v>33.0</v>
      </c>
      <c r="I1310" t="n">
        <v>1.0</v>
      </c>
      <c r="J1310" s="0" t="n">
        <f>SUM($H$32:H1310)</f>
        <v>48004.0</v>
      </c>
      <c r="K1310" s="0" t="n">
        <f>SUM($I$32:I1310)</f>
        <v>1665.0</v>
      </c>
      <c r="L1310" t="n">
        <v>5348.0</v>
      </c>
      <c r="M1310" t="n">
        <v>1.3830645E7</v>
      </c>
    </row>
    <row r="1311" ht="15.0" customHeight="true">
      <c r="A1311" s="0" t="s">
        <v>1339</v>
      </c>
      <c r="B1311" t="n">
        <v>10.0</v>
      </c>
      <c r="C1311" t="n">
        <v>9.0</v>
      </c>
      <c r="D1311" s="0" t="n">
        <f>B1311-C1311</f>
        <v>1.0</v>
      </c>
      <c r="E1311" t="n">
        <v>78230.0</v>
      </c>
      <c r="F1311" t="n">
        <v>78229.0</v>
      </c>
      <c r="G1311" s="0" t="n">
        <f>E1311-F1311</f>
        <v>1.0</v>
      </c>
      <c r="H1311" t="n">
        <v>33.0</v>
      </c>
      <c r="I1311" t="n">
        <v>1.0</v>
      </c>
      <c r="J1311" s="0" t="n">
        <f>SUM($H$32:H1311)</f>
        <v>48037.0</v>
      </c>
      <c r="K1311" s="0" t="n">
        <f>SUM($I$32:I1311)</f>
        <v>1666.0</v>
      </c>
      <c r="L1311" t="n">
        <v>5253.0</v>
      </c>
      <c r="M1311" t="n">
        <v>1.3835898E7</v>
      </c>
    </row>
    <row r="1312" ht="15.0" customHeight="true">
      <c r="A1312" s="0" t="s">
        <v>1340</v>
      </c>
      <c r="B1312" t="n">
        <v>10.0</v>
      </c>
      <c r="C1312" t="n">
        <v>9.0</v>
      </c>
      <c r="D1312" s="0" t="n">
        <f>B1312-C1312</f>
        <v>1.0</v>
      </c>
      <c r="E1312" t="n">
        <v>78229.0</v>
      </c>
      <c r="F1312" t="n">
        <v>78228.0</v>
      </c>
      <c r="G1312" s="0" t="n">
        <f>E1312-F1312</f>
        <v>1.0</v>
      </c>
      <c r="H1312" t="n">
        <v>30.0</v>
      </c>
      <c r="I1312" t="n">
        <v>1.0</v>
      </c>
      <c r="J1312" s="0" t="n">
        <f>SUM($H$32:H1312)</f>
        <v>48067.0</v>
      </c>
      <c r="K1312" s="0" t="n">
        <f>SUM($I$32:I1312)</f>
        <v>1667.0</v>
      </c>
      <c r="L1312" t="n">
        <v>5259.0</v>
      </c>
      <c r="M1312" t="n">
        <v>1.3841157E7</v>
      </c>
    </row>
    <row r="1313" ht="15.0" customHeight="true">
      <c r="A1313" s="0" t="s">
        <v>1341</v>
      </c>
      <c r="B1313" t="n">
        <v>11.0</v>
      </c>
      <c r="C1313" t="n">
        <v>10.0</v>
      </c>
      <c r="D1313" s="0" t="n">
        <f>B1313-C1313</f>
        <v>1.0</v>
      </c>
      <c r="E1313" t="n">
        <v>78228.0</v>
      </c>
      <c r="F1313" t="n">
        <v>78227.0</v>
      </c>
      <c r="G1313" s="0" t="n">
        <f>E1313-F1313</f>
        <v>1.0</v>
      </c>
      <c r="H1313" t="n">
        <v>31.0</v>
      </c>
      <c r="I1313" t="n">
        <v>1.0</v>
      </c>
      <c r="J1313" s="0" t="n">
        <f>SUM($H$32:H1313)</f>
        <v>48098.0</v>
      </c>
      <c r="K1313" s="0" t="n">
        <f>SUM($I$32:I1313)</f>
        <v>1668.0</v>
      </c>
      <c r="L1313" t="n">
        <v>5129.0</v>
      </c>
      <c r="M1313" t="n">
        <v>1.3846286E7</v>
      </c>
    </row>
    <row r="1314" ht="15.0" customHeight="true">
      <c r="A1314" s="0" t="s">
        <v>1342</v>
      </c>
      <c r="B1314" t="n">
        <v>9.0</v>
      </c>
      <c r="C1314" t="n">
        <v>8.0</v>
      </c>
      <c r="D1314" s="0" t="n">
        <f>B1314-C1314</f>
        <v>1.0</v>
      </c>
      <c r="E1314" t="n">
        <v>78227.0</v>
      </c>
      <c r="F1314" t="n">
        <v>78226.0</v>
      </c>
      <c r="G1314" s="0" t="n">
        <f>E1314-F1314</f>
        <v>1.0</v>
      </c>
      <c r="H1314" t="n">
        <v>29.0</v>
      </c>
      <c r="I1314" t="n">
        <v>1.0</v>
      </c>
      <c r="J1314" s="0" t="n">
        <f>SUM($H$32:H1314)</f>
        <v>48127.0</v>
      </c>
      <c r="K1314" s="0" t="n">
        <f>SUM($I$32:I1314)</f>
        <v>1669.0</v>
      </c>
      <c r="L1314" t="n">
        <v>5060.0</v>
      </c>
      <c r="M1314" t="n">
        <v>1.3851346E7</v>
      </c>
    </row>
    <row r="1315" ht="15.0" customHeight="true">
      <c r="A1315" s="0" t="s">
        <v>1343</v>
      </c>
      <c r="B1315" t="n">
        <v>10.0</v>
      </c>
      <c r="C1315" t="n">
        <v>9.0</v>
      </c>
      <c r="D1315" s="0" t="n">
        <f>B1315-C1315</f>
        <v>1.0</v>
      </c>
      <c r="E1315" t="n">
        <v>78226.0</v>
      </c>
      <c r="F1315" t="n">
        <v>78225.0</v>
      </c>
      <c r="G1315" s="0" t="n">
        <f>E1315-F1315</f>
        <v>1.0</v>
      </c>
      <c r="H1315" t="n">
        <v>30.0</v>
      </c>
      <c r="I1315" t="n">
        <v>1.0</v>
      </c>
      <c r="J1315" s="0" t="n">
        <f>SUM($H$32:H1315)</f>
        <v>48157.0</v>
      </c>
      <c r="K1315" s="0" t="n">
        <f>SUM($I$32:I1315)</f>
        <v>1670.0</v>
      </c>
      <c r="L1315" t="n">
        <v>5460.0</v>
      </c>
      <c r="M1315" t="n">
        <v>1.3856806E7</v>
      </c>
    </row>
    <row r="1316" ht="15.0" customHeight="true">
      <c r="A1316" s="0" t="s">
        <v>1344</v>
      </c>
      <c r="B1316" t="n">
        <v>10.0</v>
      </c>
      <c r="C1316" t="n">
        <v>9.0</v>
      </c>
      <c r="D1316" s="0" t="n">
        <f>B1316-C1316</f>
        <v>1.0</v>
      </c>
      <c r="E1316" t="n">
        <v>78225.0</v>
      </c>
      <c r="F1316" t="n">
        <v>78224.0</v>
      </c>
      <c r="G1316" s="0" t="n">
        <f>E1316-F1316</f>
        <v>1.0</v>
      </c>
      <c r="H1316" t="n">
        <v>30.0</v>
      </c>
      <c r="I1316" t="n">
        <v>1.0</v>
      </c>
      <c r="J1316" s="0" t="n">
        <f>SUM($H$32:H1316)</f>
        <v>48187.0</v>
      </c>
      <c r="K1316" s="0" t="n">
        <f>SUM($I$32:I1316)</f>
        <v>1671.0</v>
      </c>
      <c r="L1316" t="n">
        <v>5169.0</v>
      </c>
      <c r="M1316" t="n">
        <v>1.3861975E7</v>
      </c>
    </row>
    <row r="1317" ht="15.0" customHeight="true">
      <c r="A1317" s="0" t="s">
        <v>1345</v>
      </c>
      <c r="B1317" t="n">
        <v>8.0</v>
      </c>
      <c r="C1317" t="n">
        <v>7.0</v>
      </c>
      <c r="D1317" s="0" t="n">
        <f>B1317-C1317</f>
        <v>1.0</v>
      </c>
      <c r="E1317" t="n">
        <v>78224.0</v>
      </c>
      <c r="F1317" t="n">
        <v>78223.0</v>
      </c>
      <c r="G1317" s="0" t="n">
        <f>E1317-F1317</f>
        <v>1.0</v>
      </c>
      <c r="H1317" t="n">
        <v>21.0</v>
      </c>
      <c r="I1317" t="n">
        <v>1.0</v>
      </c>
      <c r="J1317" s="0" t="n">
        <f>SUM($H$32:H1317)</f>
        <v>48208.0</v>
      </c>
      <c r="K1317" s="0" t="n">
        <f>SUM($I$32:I1317)</f>
        <v>1672.0</v>
      </c>
      <c r="L1317" t="n">
        <v>3725.0</v>
      </c>
      <c r="M1317" t="n">
        <v>1.38657E7</v>
      </c>
    </row>
    <row r="1318" ht="15.0" customHeight="true">
      <c r="A1318" s="0" t="s">
        <v>1346</v>
      </c>
      <c r="B1318" t="n">
        <v>10.0</v>
      </c>
      <c r="C1318" t="n">
        <v>9.0</v>
      </c>
      <c r="D1318" s="0" t="n">
        <f>B1318-C1318</f>
        <v>1.0</v>
      </c>
      <c r="E1318" t="n">
        <v>78223.0</v>
      </c>
      <c r="F1318" t="n">
        <v>78222.0</v>
      </c>
      <c r="G1318" s="0" t="n">
        <f>E1318-F1318</f>
        <v>1.0</v>
      </c>
      <c r="H1318" t="n">
        <v>33.0</v>
      </c>
      <c r="I1318" t="n">
        <v>1.0</v>
      </c>
      <c r="J1318" s="0" t="n">
        <f>SUM($H$32:H1318)</f>
        <v>48241.0</v>
      </c>
      <c r="K1318" s="0" t="n">
        <f>SUM($I$32:I1318)</f>
        <v>1673.0</v>
      </c>
      <c r="L1318" t="n">
        <v>6616.0</v>
      </c>
      <c r="M1318" t="n">
        <v>1.3872316E7</v>
      </c>
    </row>
    <row r="1319" ht="15.0" customHeight="true">
      <c r="A1319" s="0" t="s">
        <v>1347</v>
      </c>
      <c r="B1319" t="n">
        <v>10.0</v>
      </c>
      <c r="C1319" t="n">
        <v>9.0</v>
      </c>
      <c r="D1319" s="0" t="n">
        <f>B1319-C1319</f>
        <v>1.0</v>
      </c>
      <c r="E1319" t="n">
        <v>78222.0</v>
      </c>
      <c r="F1319" t="n">
        <v>78221.0</v>
      </c>
      <c r="G1319" s="0" t="n">
        <f>E1319-F1319</f>
        <v>1.0</v>
      </c>
      <c r="H1319" t="n">
        <v>33.0</v>
      </c>
      <c r="I1319" t="n">
        <v>1.0</v>
      </c>
      <c r="J1319" s="0" t="n">
        <f>SUM($H$32:H1319)</f>
        <v>48274.0</v>
      </c>
      <c r="K1319" s="0" t="n">
        <f>SUM($I$32:I1319)</f>
        <v>1674.0</v>
      </c>
      <c r="L1319" t="n">
        <v>6547.0</v>
      </c>
      <c r="M1319" t="n">
        <v>1.3878863E7</v>
      </c>
    </row>
    <row r="1320" ht="15.0" customHeight="true">
      <c r="A1320" s="0" t="s">
        <v>1348</v>
      </c>
      <c r="B1320" t="n">
        <v>8.0</v>
      </c>
      <c r="C1320" t="n">
        <v>7.0</v>
      </c>
      <c r="D1320" s="0" t="n">
        <f>B1320-C1320</f>
        <v>1.0</v>
      </c>
      <c r="E1320" t="n">
        <v>78221.0</v>
      </c>
      <c r="F1320" t="n">
        <v>78220.0</v>
      </c>
      <c r="G1320" s="0" t="n">
        <f>E1320-F1320</f>
        <v>1.0</v>
      </c>
      <c r="H1320" t="n">
        <v>21.0</v>
      </c>
      <c r="I1320" t="n">
        <v>1.0</v>
      </c>
      <c r="J1320" s="0" t="n">
        <f>SUM($H$32:H1320)</f>
        <v>48295.0</v>
      </c>
      <c r="K1320" s="0" t="n">
        <f>SUM($I$32:I1320)</f>
        <v>1675.0</v>
      </c>
      <c r="L1320" t="n">
        <v>3654.0</v>
      </c>
      <c r="M1320" t="n">
        <v>1.3882517E7</v>
      </c>
    </row>
    <row r="1321" ht="15.0" customHeight="true">
      <c r="A1321" s="0" t="s">
        <v>1349</v>
      </c>
      <c r="B1321" t="n">
        <v>6.0</v>
      </c>
      <c r="C1321" t="n">
        <v>4.0</v>
      </c>
      <c r="D1321" s="0" t="n">
        <f>B1321-C1321</f>
        <v>2.0</v>
      </c>
      <c r="E1321" t="n">
        <v>78220.0</v>
      </c>
      <c r="F1321" t="n">
        <v>78218.0</v>
      </c>
      <c r="G1321" s="0" t="n">
        <f>E1321-F1321</f>
        <v>2.0</v>
      </c>
      <c r="H1321" t="n">
        <v>21.0</v>
      </c>
      <c r="I1321" t="n">
        <v>3.0</v>
      </c>
      <c r="J1321" s="0" t="n">
        <f>SUM($H$32:H1321)</f>
        <v>48316.0</v>
      </c>
      <c r="K1321" s="0" t="n">
        <f>SUM($I$32:I1321)</f>
        <v>1678.0</v>
      </c>
      <c r="L1321" t="n">
        <v>6658.0</v>
      </c>
      <c r="M1321" t="n">
        <v>1.3889175E7</v>
      </c>
    </row>
    <row r="1322" ht="15.0" customHeight="true">
      <c r="A1322" s="0" t="s">
        <v>1350</v>
      </c>
      <c r="B1322" t="n">
        <v>10.0</v>
      </c>
      <c r="C1322" t="n">
        <v>10.0</v>
      </c>
      <c r="D1322" s="0" t="n">
        <f>B1322-C1322</f>
        <v>0.0</v>
      </c>
      <c r="E1322" t="n">
        <v>78218.0</v>
      </c>
      <c r="F1322" t="n">
        <v>78218.0</v>
      </c>
      <c r="G1322" s="0" t="n">
        <f>E1322-F1322</f>
        <v>0.0</v>
      </c>
      <c r="H1322" t="n">
        <v>24.0</v>
      </c>
      <c r="I1322" t="n">
        <v>0.0</v>
      </c>
      <c r="J1322" s="0" t="n">
        <f>SUM($H$32:H1322)</f>
        <v>48340.0</v>
      </c>
      <c r="K1322" s="0" t="n">
        <f>SUM($I$32:I1322)</f>
        <v>1678.0</v>
      </c>
      <c r="L1322" t="n">
        <v>3582.0</v>
      </c>
      <c r="M1322" t="n">
        <v>1.3892757E7</v>
      </c>
    </row>
    <row r="1323" ht="15.0" customHeight="true">
      <c r="A1323" s="0" t="s">
        <v>1351</v>
      </c>
      <c r="B1323" t="n">
        <v>11.0</v>
      </c>
      <c r="C1323" t="n">
        <v>10.0</v>
      </c>
      <c r="D1323" s="0" t="n">
        <f>B1323-C1323</f>
        <v>1.0</v>
      </c>
      <c r="E1323" t="n">
        <v>78218.0</v>
      </c>
      <c r="F1323" t="n">
        <v>78217.0</v>
      </c>
      <c r="G1323" s="0" t="n">
        <f>E1323-F1323</f>
        <v>1.0</v>
      </c>
      <c r="H1323" t="n">
        <v>35.0</v>
      </c>
      <c r="I1323" t="n">
        <v>1.0</v>
      </c>
      <c r="J1323" s="0" t="n">
        <f>SUM($H$32:H1323)</f>
        <v>48375.0</v>
      </c>
      <c r="K1323" s="0" t="n">
        <f>SUM($I$32:I1323)</f>
        <v>1679.0</v>
      </c>
      <c r="L1323" t="n">
        <v>5254.0</v>
      </c>
      <c r="M1323" t="n">
        <v>1.3898011E7</v>
      </c>
    </row>
    <row r="1324" ht="15.0" customHeight="true">
      <c r="A1324" s="0" t="s">
        <v>1352</v>
      </c>
      <c r="B1324" t="n">
        <v>11.0</v>
      </c>
      <c r="C1324" t="n">
        <v>10.0</v>
      </c>
      <c r="D1324" s="0" t="n">
        <f>B1324-C1324</f>
        <v>1.0</v>
      </c>
      <c r="E1324" t="n">
        <v>78217.0</v>
      </c>
      <c r="F1324" t="n">
        <v>78216.0</v>
      </c>
      <c r="G1324" s="0" t="n">
        <f>E1324-F1324</f>
        <v>1.0</v>
      </c>
      <c r="H1324" t="n">
        <v>35.0</v>
      </c>
      <c r="I1324" t="n">
        <v>1.0</v>
      </c>
      <c r="J1324" s="0" t="n">
        <f>SUM($H$32:H1324)</f>
        <v>48410.0</v>
      </c>
      <c r="K1324" s="0" t="n">
        <f>SUM($I$32:I1324)</f>
        <v>1680.0</v>
      </c>
      <c r="L1324" t="n">
        <v>6556.0</v>
      </c>
      <c r="M1324" t="n">
        <v>1.3904567E7</v>
      </c>
    </row>
    <row r="1325" ht="15.0" customHeight="true">
      <c r="A1325" s="0" t="s">
        <v>1353</v>
      </c>
      <c r="B1325" t="n">
        <v>9.0</v>
      </c>
      <c r="C1325" t="n">
        <v>8.0</v>
      </c>
      <c r="D1325" s="0" t="n">
        <f>B1325-C1325</f>
        <v>1.0</v>
      </c>
      <c r="E1325" t="n">
        <v>78216.0</v>
      </c>
      <c r="F1325" t="n">
        <v>78215.0</v>
      </c>
      <c r="G1325" s="0" t="n">
        <f>E1325-F1325</f>
        <v>1.0</v>
      </c>
      <c r="H1325" t="n">
        <v>29.0</v>
      </c>
      <c r="I1325" t="n">
        <v>1.0</v>
      </c>
      <c r="J1325" s="0" t="n">
        <f>SUM($H$32:H1325)</f>
        <v>48439.0</v>
      </c>
      <c r="K1325" s="0" t="n">
        <f>SUM($I$32:I1325)</f>
        <v>1681.0</v>
      </c>
      <c r="L1325" t="n">
        <v>5241.0</v>
      </c>
      <c r="M1325" t="n">
        <v>1.3909808E7</v>
      </c>
    </row>
    <row r="1326" ht="15.0" customHeight="true">
      <c r="A1326" s="0" t="s">
        <v>1354</v>
      </c>
      <c r="B1326" t="n">
        <v>10.0</v>
      </c>
      <c r="C1326" t="n">
        <v>9.0</v>
      </c>
      <c r="D1326" s="0" t="n">
        <f>B1326-C1326</f>
        <v>1.0</v>
      </c>
      <c r="E1326" t="n">
        <v>78215.0</v>
      </c>
      <c r="F1326" t="n">
        <v>78214.0</v>
      </c>
      <c r="G1326" s="0" t="n">
        <f>E1326-F1326</f>
        <v>1.0</v>
      </c>
      <c r="H1326" t="n">
        <v>30.0</v>
      </c>
      <c r="I1326" t="n">
        <v>1.0</v>
      </c>
      <c r="J1326" s="0" t="n">
        <f>SUM($H$32:H1326)</f>
        <v>48469.0</v>
      </c>
      <c r="K1326" s="0" t="n">
        <f>SUM($I$32:I1326)</f>
        <v>1682.0</v>
      </c>
      <c r="L1326" t="n">
        <v>5038.0</v>
      </c>
      <c r="M1326" t="n">
        <v>1.3914846E7</v>
      </c>
    </row>
    <row r="1327" ht="15.0" customHeight="true">
      <c r="A1327" s="0" t="s">
        <v>1355</v>
      </c>
      <c r="B1327" t="n">
        <v>6.0</v>
      </c>
      <c r="C1327" t="n">
        <v>5.0</v>
      </c>
      <c r="D1327" s="0" t="n">
        <f>B1327-C1327</f>
        <v>1.0</v>
      </c>
      <c r="E1327" t="n">
        <v>78214.0</v>
      </c>
      <c r="F1327" t="n">
        <v>78213.0</v>
      </c>
      <c r="G1327" s="0" t="n">
        <f>E1327-F1327</f>
        <v>1.0</v>
      </c>
      <c r="H1327" t="n">
        <v>17.0</v>
      </c>
      <c r="I1327" t="n">
        <v>1.0</v>
      </c>
      <c r="J1327" s="0" t="n">
        <f>SUM($H$32:H1327)</f>
        <v>48486.0</v>
      </c>
      <c r="K1327" s="0" t="n">
        <f>SUM($I$32:I1327)</f>
        <v>1683.0</v>
      </c>
      <c r="L1327" t="n">
        <v>4976.0</v>
      </c>
      <c r="M1327" t="n">
        <v>1.3919822E7</v>
      </c>
    </row>
    <row r="1328" ht="15.0" customHeight="true">
      <c r="A1328" s="0" t="s">
        <v>1356</v>
      </c>
      <c r="B1328" t="n">
        <v>13.0</v>
      </c>
      <c r="C1328" t="n">
        <v>12.0</v>
      </c>
      <c r="D1328" s="0" t="n">
        <f>B1328-C1328</f>
        <v>1.0</v>
      </c>
      <c r="E1328" t="n">
        <v>78213.0</v>
      </c>
      <c r="F1328" t="n">
        <v>78212.0</v>
      </c>
      <c r="G1328" s="0" t="n">
        <f>E1328-F1328</f>
        <v>1.0</v>
      </c>
      <c r="H1328" t="n">
        <v>39.0</v>
      </c>
      <c r="I1328" t="n">
        <v>1.0</v>
      </c>
      <c r="J1328" s="0" t="n">
        <f>SUM($H$32:H1328)</f>
        <v>48525.0</v>
      </c>
      <c r="K1328" s="0" t="n">
        <f>SUM($I$32:I1328)</f>
        <v>1684.0</v>
      </c>
      <c r="L1328" t="n">
        <v>5253.0</v>
      </c>
      <c r="M1328" t="n">
        <v>1.3925075E7</v>
      </c>
    </row>
    <row r="1329" ht="15.0" customHeight="true">
      <c r="A1329" s="0" t="s">
        <v>1357</v>
      </c>
      <c r="B1329" t="n">
        <v>9.0</v>
      </c>
      <c r="C1329" t="n">
        <v>8.0</v>
      </c>
      <c r="D1329" s="0" t="n">
        <f>B1329-C1329</f>
        <v>1.0</v>
      </c>
      <c r="E1329" t="n">
        <v>78212.0</v>
      </c>
      <c r="F1329" t="n">
        <v>78211.0</v>
      </c>
      <c r="G1329" s="0" t="n">
        <f>E1329-F1329</f>
        <v>1.0</v>
      </c>
      <c r="H1329" t="n">
        <v>29.0</v>
      </c>
      <c r="I1329" t="n">
        <v>1.0</v>
      </c>
      <c r="J1329" s="0" t="n">
        <f>SUM($H$32:H1329)</f>
        <v>48554.0</v>
      </c>
      <c r="K1329" s="0" t="n">
        <f>SUM($I$32:I1329)</f>
        <v>1685.0</v>
      </c>
      <c r="L1329" t="n">
        <v>5252.0</v>
      </c>
      <c r="M1329" t="n">
        <v>1.3930327E7</v>
      </c>
    </row>
    <row r="1330" ht="15.0" customHeight="true">
      <c r="A1330" s="0" t="s">
        <v>1358</v>
      </c>
      <c r="B1330" t="n">
        <v>11.0</v>
      </c>
      <c r="C1330" t="n">
        <v>10.0</v>
      </c>
      <c r="D1330" s="0" t="n">
        <f>B1330-C1330</f>
        <v>1.0</v>
      </c>
      <c r="E1330" t="n">
        <v>78211.0</v>
      </c>
      <c r="F1330" t="n">
        <v>78210.0</v>
      </c>
      <c r="G1330" s="0" t="n">
        <f>E1330-F1330</f>
        <v>1.0</v>
      </c>
      <c r="H1330" t="n">
        <v>35.0</v>
      </c>
      <c r="I1330" t="n">
        <v>1.0</v>
      </c>
      <c r="J1330" s="0" t="n">
        <f>SUM($H$32:H1330)</f>
        <v>48589.0</v>
      </c>
      <c r="K1330" s="0" t="n">
        <f>SUM($I$32:I1330)</f>
        <v>1686.0</v>
      </c>
      <c r="L1330" t="n">
        <v>6557.0</v>
      </c>
      <c r="M1330" t="n">
        <v>1.3936884E7</v>
      </c>
    </row>
    <row r="1331" ht="15.0" customHeight="true">
      <c r="A1331" s="0" t="s">
        <v>1359</v>
      </c>
      <c r="B1331" t="n">
        <v>8.0</v>
      </c>
      <c r="C1331" t="n">
        <v>7.0</v>
      </c>
      <c r="D1331" s="0" t="n">
        <f>B1331-C1331</f>
        <v>1.0</v>
      </c>
      <c r="E1331" t="n">
        <v>78210.0</v>
      </c>
      <c r="F1331" t="n">
        <v>78209.0</v>
      </c>
      <c r="G1331" s="0" t="n">
        <f>E1331-F1331</f>
        <v>1.0</v>
      </c>
      <c r="H1331" t="n">
        <v>21.0</v>
      </c>
      <c r="I1331" t="n">
        <v>1.0</v>
      </c>
      <c r="J1331" s="0" t="n">
        <f>SUM($H$32:H1331)</f>
        <v>48610.0</v>
      </c>
      <c r="K1331" s="0" t="n">
        <f>SUM($I$32:I1331)</f>
        <v>1687.0</v>
      </c>
      <c r="L1331" t="n">
        <v>3686.0</v>
      </c>
      <c r="M1331" t="n">
        <v>1.394057E7</v>
      </c>
    </row>
    <row r="1332" ht="15.0" customHeight="true">
      <c r="A1332" s="0" t="s">
        <v>1360</v>
      </c>
      <c r="B1332" t="n">
        <v>11.0</v>
      </c>
      <c r="C1332" t="n">
        <v>10.0</v>
      </c>
      <c r="D1332" s="0" t="n">
        <f>B1332-C1332</f>
        <v>1.0</v>
      </c>
      <c r="E1332" t="n">
        <v>78209.0</v>
      </c>
      <c r="F1332" t="n">
        <v>78208.0</v>
      </c>
      <c r="G1332" s="0" t="n">
        <f>E1332-F1332</f>
        <v>1.0</v>
      </c>
      <c r="H1332" t="n">
        <v>35.0</v>
      </c>
      <c r="I1332" t="n">
        <v>1.0</v>
      </c>
      <c r="J1332" s="0" t="n">
        <f>SUM($H$32:H1332)</f>
        <v>48645.0</v>
      </c>
      <c r="K1332" s="0" t="n">
        <f>SUM($I$32:I1332)</f>
        <v>1688.0</v>
      </c>
      <c r="L1332" t="n">
        <v>5257.0</v>
      </c>
      <c r="M1332" t="n">
        <v>1.3945827E7</v>
      </c>
    </row>
    <row r="1333" ht="15.0" customHeight="true">
      <c r="A1333" s="0" t="s">
        <v>1361</v>
      </c>
      <c r="B1333" t="n">
        <v>12.0</v>
      </c>
      <c r="C1333" t="n">
        <v>11.0</v>
      </c>
      <c r="D1333" s="0" t="n">
        <f>B1333-C1333</f>
        <v>1.0</v>
      </c>
      <c r="E1333" t="n">
        <v>78208.0</v>
      </c>
      <c r="F1333" t="n">
        <v>78207.0</v>
      </c>
      <c r="G1333" s="0" t="n">
        <f>E1333-F1333</f>
        <v>1.0</v>
      </c>
      <c r="H1333" t="n">
        <v>37.0</v>
      </c>
      <c r="I1333" t="n">
        <v>1.0</v>
      </c>
      <c r="J1333" s="0" t="n">
        <f>SUM($H$32:H1333)</f>
        <v>48682.0</v>
      </c>
      <c r="K1333" s="0" t="n">
        <f>SUM($I$32:I1333)</f>
        <v>1689.0</v>
      </c>
      <c r="L1333" t="n">
        <v>5176.0</v>
      </c>
      <c r="M1333" t="n">
        <v>1.3951003E7</v>
      </c>
    </row>
    <row r="1334" ht="15.0" customHeight="true">
      <c r="A1334" s="0" t="s">
        <v>1362</v>
      </c>
      <c r="B1334" t="n">
        <v>14.0</v>
      </c>
      <c r="C1334" t="n">
        <v>13.0</v>
      </c>
      <c r="D1334" s="0" t="n">
        <f>B1334-C1334</f>
        <v>1.0</v>
      </c>
      <c r="E1334" t="n">
        <v>78207.0</v>
      </c>
      <c r="F1334" t="n">
        <v>78206.0</v>
      </c>
      <c r="G1334" s="0" t="n">
        <f>E1334-F1334</f>
        <v>1.0</v>
      </c>
      <c r="H1334" t="n">
        <v>41.0</v>
      </c>
      <c r="I1334" t="n">
        <v>1.0</v>
      </c>
      <c r="J1334" s="0" t="n">
        <f>SUM($H$32:H1334)</f>
        <v>48723.0</v>
      </c>
      <c r="K1334" s="0" t="n">
        <f>SUM($I$32:I1334)</f>
        <v>1690.0</v>
      </c>
      <c r="L1334" t="n">
        <v>6627.0</v>
      </c>
      <c r="M1334" t="n">
        <v>1.395763E7</v>
      </c>
    </row>
    <row r="1335" ht="15.0" customHeight="true">
      <c r="A1335" s="0" t="s">
        <v>1363</v>
      </c>
      <c r="B1335" t="n">
        <v>11.0</v>
      </c>
      <c r="C1335" t="n">
        <v>10.0</v>
      </c>
      <c r="D1335" s="0" t="n">
        <f>B1335-C1335</f>
        <v>1.0</v>
      </c>
      <c r="E1335" t="n">
        <v>78206.0</v>
      </c>
      <c r="F1335" t="n">
        <v>78205.0</v>
      </c>
      <c r="G1335" s="0" t="n">
        <f>E1335-F1335</f>
        <v>1.0</v>
      </c>
      <c r="H1335" t="n">
        <v>35.0</v>
      </c>
      <c r="I1335" t="n">
        <v>1.0</v>
      </c>
      <c r="J1335" s="0" t="n">
        <f>SUM($H$32:H1335)</f>
        <v>48758.0</v>
      </c>
      <c r="K1335" s="0" t="n">
        <f>SUM($I$32:I1335)</f>
        <v>1691.0</v>
      </c>
      <c r="L1335" t="n">
        <v>6595.0</v>
      </c>
      <c r="M1335" t="n">
        <v>1.3964225E7</v>
      </c>
    </row>
    <row r="1336" ht="15.0" customHeight="true">
      <c r="A1336" s="0" t="s">
        <v>1364</v>
      </c>
      <c r="B1336" t="n">
        <v>10.0</v>
      </c>
      <c r="C1336" t="n">
        <v>9.0</v>
      </c>
      <c r="D1336" s="0" t="n">
        <f>B1336-C1336</f>
        <v>1.0</v>
      </c>
      <c r="E1336" t="n">
        <v>78205.0</v>
      </c>
      <c r="F1336" t="n">
        <v>78204.0</v>
      </c>
      <c r="G1336" s="0" t="n">
        <f>E1336-F1336</f>
        <v>1.0</v>
      </c>
      <c r="H1336" t="n">
        <v>33.0</v>
      </c>
      <c r="I1336" t="n">
        <v>1.0</v>
      </c>
      <c r="J1336" s="0" t="n">
        <f>SUM($H$32:H1336)</f>
        <v>48791.0</v>
      </c>
      <c r="K1336" s="0" t="n">
        <f>SUM($I$32:I1336)</f>
        <v>1692.0</v>
      </c>
      <c r="L1336" t="n">
        <v>5059.0</v>
      </c>
      <c r="M1336" t="n">
        <v>1.3969284E7</v>
      </c>
    </row>
    <row r="1337" ht="15.0" customHeight="true">
      <c r="A1337" s="0" t="s">
        <v>1365</v>
      </c>
      <c r="B1337" t="n">
        <v>9.0</v>
      </c>
      <c r="C1337" t="n">
        <v>8.0</v>
      </c>
      <c r="D1337" s="0" t="n">
        <f>B1337-C1337</f>
        <v>1.0</v>
      </c>
      <c r="E1337" t="n">
        <v>78204.0</v>
      </c>
      <c r="F1337" t="n">
        <v>78203.0</v>
      </c>
      <c r="G1337" s="0" t="n">
        <f>E1337-F1337</f>
        <v>1.0</v>
      </c>
      <c r="H1337" t="n">
        <v>29.0</v>
      </c>
      <c r="I1337" t="n">
        <v>1.0</v>
      </c>
      <c r="J1337" s="0" t="n">
        <f>SUM($H$32:H1337)</f>
        <v>48820.0</v>
      </c>
      <c r="K1337" s="0" t="n">
        <f>SUM($I$32:I1337)</f>
        <v>1693.0</v>
      </c>
      <c r="L1337" t="n">
        <v>5506.0</v>
      </c>
      <c r="M1337" t="n">
        <v>1.397479E7</v>
      </c>
    </row>
    <row r="1338" ht="15.0" customHeight="true">
      <c r="A1338" s="0" t="s">
        <v>1366</v>
      </c>
      <c r="B1338" t="n">
        <v>9.0</v>
      </c>
      <c r="C1338" t="n">
        <v>8.0</v>
      </c>
      <c r="D1338" s="0" t="n">
        <f>B1338-C1338</f>
        <v>1.0</v>
      </c>
      <c r="E1338" t="n">
        <v>78203.0</v>
      </c>
      <c r="F1338" t="n">
        <v>78202.0</v>
      </c>
      <c r="G1338" s="0" t="n">
        <f>E1338-F1338</f>
        <v>1.0</v>
      </c>
      <c r="H1338" t="n">
        <v>29.0</v>
      </c>
      <c r="I1338" t="n">
        <v>1.0</v>
      </c>
      <c r="J1338" s="0" t="n">
        <f>SUM($H$32:H1338)</f>
        <v>48849.0</v>
      </c>
      <c r="K1338" s="0" t="n">
        <f>SUM($I$32:I1338)</f>
        <v>1694.0</v>
      </c>
      <c r="L1338" t="n">
        <v>6560.0</v>
      </c>
      <c r="M1338" t="n">
        <v>1.398135E7</v>
      </c>
    </row>
    <row r="1339" ht="15.0" customHeight="true">
      <c r="A1339" s="0" t="s">
        <v>1367</v>
      </c>
      <c r="B1339" t="n">
        <v>8.0</v>
      </c>
      <c r="C1339" t="n">
        <v>7.0</v>
      </c>
      <c r="D1339" s="0" t="n">
        <f>B1339-C1339</f>
        <v>1.0</v>
      </c>
      <c r="E1339" t="n">
        <v>78202.0</v>
      </c>
      <c r="F1339" t="n">
        <v>78201.0</v>
      </c>
      <c r="G1339" s="0" t="n">
        <f>E1339-F1339</f>
        <v>1.0</v>
      </c>
      <c r="H1339" t="n">
        <v>21.0</v>
      </c>
      <c r="I1339" t="n">
        <v>1.0</v>
      </c>
      <c r="J1339" s="0" t="n">
        <f>SUM($H$32:H1339)</f>
        <v>48870.0</v>
      </c>
      <c r="K1339" s="0" t="n">
        <f>SUM($I$32:I1339)</f>
        <v>1695.0</v>
      </c>
      <c r="L1339" t="n">
        <v>3676.0</v>
      </c>
      <c r="M1339" t="n">
        <v>1.3985026E7</v>
      </c>
    </row>
    <row r="1340" ht="15.0" customHeight="true">
      <c r="A1340" s="0" t="s">
        <v>1368</v>
      </c>
      <c r="B1340" t="n">
        <v>10.0</v>
      </c>
      <c r="C1340" t="n">
        <v>9.0</v>
      </c>
      <c r="D1340" s="0" t="n">
        <f>B1340-C1340</f>
        <v>1.0</v>
      </c>
      <c r="E1340" t="n">
        <v>78201.0</v>
      </c>
      <c r="F1340" t="n">
        <v>78200.0</v>
      </c>
      <c r="G1340" s="0" t="n">
        <f>E1340-F1340</f>
        <v>1.0</v>
      </c>
      <c r="H1340" t="n">
        <v>30.0</v>
      </c>
      <c r="I1340" t="n">
        <v>1.0</v>
      </c>
      <c r="J1340" s="0" t="n">
        <f>SUM($H$32:H1340)</f>
        <v>48900.0</v>
      </c>
      <c r="K1340" s="0" t="n">
        <f>SUM($I$32:I1340)</f>
        <v>1696.0</v>
      </c>
      <c r="L1340" t="n">
        <v>6570.0</v>
      </c>
      <c r="M1340" t="n">
        <v>1.3991596E7</v>
      </c>
    </row>
    <row r="1341" ht="15.0" customHeight="true">
      <c r="A1341" s="0" t="s">
        <v>1369</v>
      </c>
      <c r="B1341" t="n">
        <v>8.0</v>
      </c>
      <c r="C1341" t="n">
        <v>7.0</v>
      </c>
      <c r="D1341" s="0" t="n">
        <f>B1341-C1341</f>
        <v>1.0</v>
      </c>
      <c r="E1341" t="n">
        <v>78200.0</v>
      </c>
      <c r="F1341" t="n">
        <v>78199.0</v>
      </c>
      <c r="G1341" s="0" t="n">
        <f>E1341-F1341</f>
        <v>1.0</v>
      </c>
      <c r="H1341" t="n">
        <v>21.0</v>
      </c>
      <c r="I1341" t="n">
        <v>1.0</v>
      </c>
      <c r="J1341" s="0" t="n">
        <f>SUM($H$32:H1341)</f>
        <v>48921.0</v>
      </c>
      <c r="K1341" s="0" t="n">
        <f>SUM($I$32:I1341)</f>
        <v>1697.0</v>
      </c>
      <c r="L1341" t="n">
        <v>3649.0</v>
      </c>
      <c r="M1341" t="n">
        <v>1.3995245E7</v>
      </c>
    </row>
    <row r="1342" ht="15.0" customHeight="true">
      <c r="A1342" s="0" t="s">
        <v>1370</v>
      </c>
      <c r="B1342" t="n">
        <v>8.0</v>
      </c>
      <c r="C1342" t="n">
        <v>7.0</v>
      </c>
      <c r="D1342" s="0" t="n">
        <f>B1342-C1342</f>
        <v>1.0</v>
      </c>
      <c r="E1342" t="n">
        <v>78199.0</v>
      </c>
      <c r="F1342" t="n">
        <v>78198.0</v>
      </c>
      <c r="G1342" s="0" t="n">
        <f>E1342-F1342</f>
        <v>1.0</v>
      </c>
      <c r="H1342" t="n">
        <v>21.0</v>
      </c>
      <c r="I1342" t="n">
        <v>1.0</v>
      </c>
      <c r="J1342" s="0" t="n">
        <f>SUM($H$32:H1342)</f>
        <v>48942.0</v>
      </c>
      <c r="K1342" s="0" t="n">
        <f>SUM($I$32:I1342)</f>
        <v>1698.0</v>
      </c>
      <c r="L1342" t="n">
        <v>3605.0</v>
      </c>
      <c r="M1342" t="n">
        <v>1.399885E7</v>
      </c>
    </row>
    <row r="1343" ht="15.0" customHeight="true">
      <c r="A1343" s="0" t="s">
        <v>1371</v>
      </c>
      <c r="B1343" t="n">
        <v>9.0</v>
      </c>
      <c r="C1343" t="n">
        <v>8.0</v>
      </c>
      <c r="D1343" s="0" t="n">
        <f>B1343-C1343</f>
        <v>1.0</v>
      </c>
      <c r="E1343" t="n">
        <v>78198.0</v>
      </c>
      <c r="F1343" t="n">
        <v>78197.0</v>
      </c>
      <c r="G1343" s="0" t="n">
        <f>E1343-F1343</f>
        <v>1.0</v>
      </c>
      <c r="H1343" t="n">
        <v>29.0</v>
      </c>
      <c r="I1343" t="n">
        <v>1.0</v>
      </c>
      <c r="J1343" s="0" t="n">
        <f>SUM($H$32:H1343)</f>
        <v>48971.0</v>
      </c>
      <c r="K1343" s="0" t="n">
        <f>SUM($I$32:I1343)</f>
        <v>1699.0</v>
      </c>
      <c r="L1343" t="n">
        <v>6467.0</v>
      </c>
      <c r="M1343" t="n">
        <v>1.4005317E7</v>
      </c>
    </row>
    <row r="1344" ht="15.0" customHeight="true">
      <c r="A1344" s="0" t="s">
        <v>1372</v>
      </c>
      <c r="B1344" t="n">
        <v>13.0</v>
      </c>
      <c r="C1344" t="n">
        <v>12.0</v>
      </c>
      <c r="D1344" s="0" t="n">
        <f>B1344-C1344</f>
        <v>1.0</v>
      </c>
      <c r="E1344" t="n">
        <v>78197.0</v>
      </c>
      <c r="F1344" t="n">
        <v>78196.0</v>
      </c>
      <c r="G1344" s="0" t="n">
        <f>E1344-F1344</f>
        <v>1.0</v>
      </c>
      <c r="H1344" t="n">
        <v>39.0</v>
      </c>
      <c r="I1344" t="n">
        <v>1.0</v>
      </c>
      <c r="J1344" s="0" t="n">
        <f>SUM($H$32:H1344)</f>
        <v>49010.0</v>
      </c>
      <c r="K1344" s="0" t="n">
        <f>SUM($I$32:I1344)</f>
        <v>1700.0</v>
      </c>
      <c r="L1344" t="n">
        <v>5101.0</v>
      </c>
      <c r="M1344" t="n">
        <v>1.4010418E7</v>
      </c>
    </row>
    <row r="1345" ht="15.0" customHeight="true">
      <c r="A1345" s="0" t="s">
        <v>1373</v>
      </c>
      <c r="B1345" t="n">
        <v>7.0</v>
      </c>
      <c r="C1345" t="n">
        <v>7.0</v>
      </c>
      <c r="D1345" s="0" t="n">
        <f>B1345-C1345</f>
        <v>0.0</v>
      </c>
      <c r="E1345" t="n">
        <v>78196.0</v>
      </c>
      <c r="F1345" t="n">
        <v>78196.0</v>
      </c>
      <c r="G1345" s="0" t="n">
        <f>E1345-F1345</f>
        <v>0.0</v>
      </c>
      <c r="H1345" t="n">
        <v>13.0</v>
      </c>
      <c r="I1345" t="n">
        <v>0.0</v>
      </c>
      <c r="J1345" s="0" t="n">
        <f>SUM($H$32:H1345)</f>
        <v>49023.0</v>
      </c>
      <c r="K1345" s="0" t="n">
        <f>SUM($I$32:I1345)</f>
        <v>1700.0</v>
      </c>
      <c r="L1345" t="n">
        <v>2256.0</v>
      </c>
      <c r="M1345" t="n">
        <v>1.4012674E7</v>
      </c>
    </row>
    <row r="1346" ht="15.0" customHeight="true">
      <c r="A1346" s="0" t="s">
        <v>1374</v>
      </c>
      <c r="B1346" t="n">
        <v>8.0</v>
      </c>
      <c r="C1346" t="n">
        <v>7.0</v>
      </c>
      <c r="D1346" s="0" t="n">
        <f>B1346-C1346</f>
        <v>1.0</v>
      </c>
      <c r="E1346" t="n">
        <v>78196.0</v>
      </c>
      <c r="F1346" t="n">
        <v>78195.0</v>
      </c>
      <c r="G1346" s="0" t="n">
        <f>E1346-F1346</f>
        <v>1.0</v>
      </c>
      <c r="H1346" t="n">
        <v>21.0</v>
      </c>
      <c r="I1346" t="n">
        <v>1.0</v>
      </c>
      <c r="J1346" s="0" t="n">
        <f>SUM($H$32:H1346)</f>
        <v>49044.0</v>
      </c>
      <c r="K1346" s="0" t="n">
        <f>SUM($I$32:I1346)</f>
        <v>1701.0</v>
      </c>
      <c r="L1346" t="n">
        <v>3525.0</v>
      </c>
      <c r="M1346" t="n">
        <v>1.4016199E7</v>
      </c>
    </row>
    <row r="1347" ht="15.0" customHeight="true">
      <c r="A1347" s="0" t="s">
        <v>1375</v>
      </c>
      <c r="B1347" t="n">
        <v>11.0</v>
      </c>
      <c r="C1347" t="n">
        <v>10.0</v>
      </c>
      <c r="D1347" s="0" t="n">
        <f>B1347-C1347</f>
        <v>1.0</v>
      </c>
      <c r="E1347" t="n">
        <v>78195.0</v>
      </c>
      <c r="F1347" t="n">
        <v>78194.0</v>
      </c>
      <c r="G1347" s="0" t="n">
        <f>E1347-F1347</f>
        <v>1.0</v>
      </c>
      <c r="H1347" t="n">
        <v>31.0</v>
      </c>
      <c r="I1347" t="n">
        <v>1.0</v>
      </c>
      <c r="J1347" s="0" t="n">
        <f>SUM($H$32:H1347)</f>
        <v>49075.0</v>
      </c>
      <c r="K1347" s="0" t="n">
        <f>SUM($I$32:I1347)</f>
        <v>1702.0</v>
      </c>
      <c r="L1347" t="n">
        <v>6397.0</v>
      </c>
      <c r="M1347" t="n">
        <v>1.4022596E7</v>
      </c>
    </row>
    <row r="1348" ht="15.0" customHeight="true">
      <c r="A1348" s="0" t="s">
        <v>1376</v>
      </c>
      <c r="B1348" t="n">
        <v>12.0</v>
      </c>
      <c r="C1348" t="n">
        <v>10.0</v>
      </c>
      <c r="D1348" s="0" t="n">
        <f>B1348-C1348</f>
        <v>2.0</v>
      </c>
      <c r="E1348" t="n">
        <v>78194.0</v>
      </c>
      <c r="F1348" t="n">
        <v>78190.0</v>
      </c>
      <c r="G1348" s="0" t="n">
        <f>E1348-F1348</f>
        <v>4.0</v>
      </c>
      <c r="H1348" t="n">
        <v>47.0</v>
      </c>
      <c r="I1348" t="n">
        <v>3.0</v>
      </c>
      <c r="J1348" s="0" t="n">
        <f>SUM($H$32:H1348)</f>
        <v>49122.0</v>
      </c>
      <c r="K1348" s="0" t="n">
        <f>SUM($I$32:I1348)</f>
        <v>1705.0</v>
      </c>
      <c r="L1348" t="n">
        <v>7057.0</v>
      </c>
      <c r="M1348" t="n">
        <v>1.4029653E7</v>
      </c>
    </row>
    <row r="1349" ht="15.0" customHeight="true">
      <c r="A1349" s="0" t="s">
        <v>1377</v>
      </c>
      <c r="B1349" t="n">
        <v>10.0</v>
      </c>
      <c r="C1349" t="n">
        <v>9.0</v>
      </c>
      <c r="D1349" s="0" t="n">
        <f>B1349-C1349</f>
        <v>1.0</v>
      </c>
      <c r="E1349" t="n">
        <v>78190.0</v>
      </c>
      <c r="F1349" t="n">
        <v>78189.0</v>
      </c>
      <c r="G1349" s="0" t="n">
        <f>E1349-F1349</f>
        <v>1.0</v>
      </c>
      <c r="H1349" t="n">
        <v>33.0</v>
      </c>
      <c r="I1349" t="n">
        <v>1.0</v>
      </c>
      <c r="J1349" s="0" t="n">
        <f>SUM($H$32:H1349)</f>
        <v>49155.0</v>
      </c>
      <c r="K1349" s="0" t="n">
        <f>SUM($I$32:I1349)</f>
        <v>1706.0</v>
      </c>
      <c r="L1349" t="n">
        <v>6540.0</v>
      </c>
      <c r="M1349" t="n">
        <v>1.4036193E7</v>
      </c>
    </row>
    <row r="1350" ht="15.0" customHeight="true">
      <c r="A1350" s="0" t="s">
        <v>1378</v>
      </c>
      <c r="B1350" t="n">
        <v>8.0</v>
      </c>
      <c r="C1350" t="n">
        <v>7.0</v>
      </c>
      <c r="D1350" s="0" t="n">
        <f>B1350-C1350</f>
        <v>1.0</v>
      </c>
      <c r="E1350" t="n">
        <v>78189.0</v>
      </c>
      <c r="F1350" t="n">
        <v>78188.0</v>
      </c>
      <c r="G1350" s="0" t="n">
        <f>E1350-F1350</f>
        <v>1.0</v>
      </c>
      <c r="H1350" t="n">
        <v>21.0</v>
      </c>
      <c r="I1350" t="n">
        <v>1.0</v>
      </c>
      <c r="J1350" s="0" t="n">
        <f>SUM($H$32:H1350)</f>
        <v>49176.0</v>
      </c>
      <c r="K1350" s="0" t="n">
        <f>SUM($I$32:I1350)</f>
        <v>1707.0</v>
      </c>
      <c r="L1350" t="n">
        <v>3744.0</v>
      </c>
      <c r="M1350" t="n">
        <v>1.4039937E7</v>
      </c>
    </row>
    <row r="1351" ht="15.0" customHeight="true">
      <c r="A1351" s="0" t="s">
        <v>1379</v>
      </c>
      <c r="B1351" t="n">
        <v>11.0</v>
      </c>
      <c r="C1351" t="n">
        <v>10.0</v>
      </c>
      <c r="D1351" s="0" t="n">
        <f>B1351-C1351</f>
        <v>1.0</v>
      </c>
      <c r="E1351" t="n">
        <v>78188.0</v>
      </c>
      <c r="F1351" t="n">
        <v>78187.0</v>
      </c>
      <c r="G1351" s="0" t="n">
        <f>E1351-F1351</f>
        <v>1.0</v>
      </c>
      <c r="H1351" t="n">
        <v>31.0</v>
      </c>
      <c r="I1351" t="n">
        <v>1.0</v>
      </c>
      <c r="J1351" s="0" t="n">
        <f>SUM($H$32:H1351)</f>
        <v>49207.0</v>
      </c>
      <c r="K1351" s="0" t="n">
        <f>SUM($I$32:I1351)</f>
        <v>1708.0</v>
      </c>
      <c r="L1351" t="n">
        <v>3869.0</v>
      </c>
      <c r="M1351" t="n">
        <v>1.4043806E7</v>
      </c>
    </row>
    <row r="1352" ht="15.0" customHeight="true">
      <c r="A1352" s="0" t="s">
        <v>1380</v>
      </c>
      <c r="B1352" t="n">
        <v>11.0</v>
      </c>
      <c r="C1352" t="n">
        <v>10.0</v>
      </c>
      <c r="D1352" s="0" t="n">
        <f>B1352-C1352</f>
        <v>1.0</v>
      </c>
      <c r="E1352" t="n">
        <v>78187.0</v>
      </c>
      <c r="F1352" t="n">
        <v>78186.0</v>
      </c>
      <c r="G1352" s="0" t="n">
        <f>E1352-F1352</f>
        <v>1.0</v>
      </c>
      <c r="H1352" t="n">
        <v>31.0</v>
      </c>
      <c r="I1352" t="n">
        <v>1.0</v>
      </c>
      <c r="J1352" s="0" t="n">
        <f>SUM($H$32:H1352)</f>
        <v>49238.0</v>
      </c>
      <c r="K1352" s="0" t="n">
        <f>SUM($I$32:I1352)</f>
        <v>1709.0</v>
      </c>
      <c r="L1352" t="n">
        <v>5134.0</v>
      </c>
      <c r="M1352" t="n">
        <v>1.404894E7</v>
      </c>
    </row>
    <row r="1353" ht="15.0" customHeight="true">
      <c r="A1353" s="0" t="s">
        <v>1381</v>
      </c>
      <c r="B1353" t="n">
        <v>9.0</v>
      </c>
      <c r="C1353" t="n">
        <v>8.0</v>
      </c>
      <c r="D1353" s="0" t="n">
        <f>B1353-C1353</f>
        <v>1.0</v>
      </c>
      <c r="E1353" t="n">
        <v>78186.0</v>
      </c>
      <c r="F1353" t="n">
        <v>78185.0</v>
      </c>
      <c r="G1353" s="0" t="n">
        <f>E1353-F1353</f>
        <v>1.0</v>
      </c>
      <c r="H1353" t="n">
        <v>29.0</v>
      </c>
      <c r="I1353" t="n">
        <v>1.0</v>
      </c>
      <c r="J1353" s="0" t="n">
        <f>SUM($H$32:H1353)</f>
        <v>49267.0</v>
      </c>
      <c r="K1353" s="0" t="n">
        <f>SUM($I$32:I1353)</f>
        <v>1710.0</v>
      </c>
      <c r="L1353" t="n">
        <v>5229.0</v>
      </c>
      <c r="M1353" t="n">
        <v>1.4054169E7</v>
      </c>
    </row>
    <row r="1354" ht="15.0" customHeight="true">
      <c r="A1354" s="0" t="s">
        <v>1382</v>
      </c>
      <c r="B1354" t="n">
        <v>10.0</v>
      </c>
      <c r="C1354" t="n">
        <v>9.0</v>
      </c>
      <c r="D1354" s="0" t="n">
        <f>B1354-C1354</f>
        <v>1.0</v>
      </c>
      <c r="E1354" t="n">
        <v>78185.0</v>
      </c>
      <c r="F1354" t="n">
        <v>78184.0</v>
      </c>
      <c r="G1354" s="0" t="n">
        <f>E1354-F1354</f>
        <v>1.0</v>
      </c>
      <c r="H1354" t="n">
        <v>30.0</v>
      </c>
      <c r="I1354" t="n">
        <v>1.0</v>
      </c>
      <c r="J1354" s="0" t="n">
        <f>SUM($H$32:H1354)</f>
        <v>49297.0</v>
      </c>
      <c r="K1354" s="0" t="n">
        <f>SUM($I$32:I1354)</f>
        <v>1711.0</v>
      </c>
      <c r="L1354" t="n">
        <v>5594.0</v>
      </c>
      <c r="M1354" t="n">
        <v>1.4059763E7</v>
      </c>
    </row>
    <row r="1355" ht="15.0" customHeight="true">
      <c r="A1355" s="0" t="s">
        <v>1383</v>
      </c>
      <c r="B1355" t="n">
        <v>11.0</v>
      </c>
      <c r="C1355" t="n">
        <v>10.0</v>
      </c>
      <c r="D1355" s="0" t="n">
        <f>B1355-C1355</f>
        <v>1.0</v>
      </c>
      <c r="E1355" t="n">
        <v>78184.0</v>
      </c>
      <c r="F1355" t="n">
        <v>78183.0</v>
      </c>
      <c r="G1355" s="0" t="n">
        <f>E1355-F1355</f>
        <v>1.0</v>
      </c>
      <c r="H1355" t="n">
        <v>31.0</v>
      </c>
      <c r="I1355" t="n">
        <v>1.0</v>
      </c>
      <c r="J1355" s="0" t="n">
        <f>SUM($H$32:H1355)</f>
        <v>49328.0</v>
      </c>
      <c r="K1355" s="0" t="n">
        <f>SUM($I$32:I1355)</f>
        <v>1712.0</v>
      </c>
      <c r="L1355" t="n">
        <v>6547.0</v>
      </c>
      <c r="M1355" t="n">
        <v>1.406631E7</v>
      </c>
    </row>
    <row r="1356" ht="15.0" customHeight="true">
      <c r="A1356" s="0" t="s">
        <v>1384</v>
      </c>
      <c r="B1356" t="n">
        <v>13.0</v>
      </c>
      <c r="C1356" t="n">
        <v>12.0</v>
      </c>
      <c r="D1356" s="0" t="n">
        <f>B1356-C1356</f>
        <v>1.0</v>
      </c>
      <c r="E1356" t="n">
        <v>78183.0</v>
      </c>
      <c r="F1356" t="n">
        <v>78182.0</v>
      </c>
      <c r="G1356" s="0" t="n">
        <f>E1356-F1356</f>
        <v>1.0</v>
      </c>
      <c r="H1356" t="n">
        <v>39.0</v>
      </c>
      <c r="I1356" t="n">
        <v>1.0</v>
      </c>
      <c r="J1356" s="0" t="n">
        <f>SUM($H$32:H1356)</f>
        <v>49367.0</v>
      </c>
      <c r="K1356" s="0" t="n">
        <f>SUM($I$32:I1356)</f>
        <v>1713.0</v>
      </c>
      <c r="L1356" t="n">
        <v>5266.0</v>
      </c>
      <c r="M1356" t="n">
        <v>1.4071576E7</v>
      </c>
    </row>
    <row r="1357" ht="15.0" customHeight="true">
      <c r="A1357" s="0" t="s">
        <v>1385</v>
      </c>
      <c r="B1357" t="n">
        <v>13.0</v>
      </c>
      <c r="C1357" t="n">
        <v>12.0</v>
      </c>
      <c r="D1357" s="0" t="n">
        <f>B1357-C1357</f>
        <v>1.0</v>
      </c>
      <c r="E1357" t="n">
        <v>78182.0</v>
      </c>
      <c r="F1357" t="n">
        <v>78181.0</v>
      </c>
      <c r="G1357" s="0" t="n">
        <f>E1357-F1357</f>
        <v>1.0</v>
      </c>
      <c r="H1357" t="n">
        <v>39.0</v>
      </c>
      <c r="I1357" t="n">
        <v>1.0</v>
      </c>
      <c r="J1357" s="0" t="n">
        <f>SUM($H$32:H1357)</f>
        <v>49406.0</v>
      </c>
      <c r="K1357" s="0" t="n">
        <f>SUM($I$32:I1357)</f>
        <v>1714.0</v>
      </c>
      <c r="L1357" t="n">
        <v>4114.0</v>
      </c>
      <c r="M1357" t="n">
        <v>1.407569E7</v>
      </c>
    </row>
    <row r="1358" ht="15.0" customHeight="true">
      <c r="A1358" s="0" t="s">
        <v>1386</v>
      </c>
      <c r="B1358" t="n">
        <v>12.0</v>
      </c>
      <c r="C1358" t="n">
        <v>11.0</v>
      </c>
      <c r="D1358" s="0" t="n">
        <f>B1358-C1358</f>
        <v>1.0</v>
      </c>
      <c r="E1358" t="n">
        <v>78181.0</v>
      </c>
      <c r="F1358" t="n">
        <v>78180.0</v>
      </c>
      <c r="G1358" s="0" t="n">
        <f>E1358-F1358</f>
        <v>1.0</v>
      </c>
      <c r="H1358" t="n">
        <v>37.0</v>
      </c>
      <c r="I1358" t="n">
        <v>1.0</v>
      </c>
      <c r="J1358" s="0" t="n">
        <f>SUM($H$32:H1358)</f>
        <v>49443.0</v>
      </c>
      <c r="K1358" s="0" t="n">
        <f>SUM($I$32:I1358)</f>
        <v>1715.0</v>
      </c>
      <c r="L1358" t="n">
        <v>4031.0</v>
      </c>
      <c r="M1358" t="n">
        <v>1.4079721E7</v>
      </c>
    </row>
    <row r="1359" ht="15.0" customHeight="true">
      <c r="A1359" s="0" t="s">
        <v>1387</v>
      </c>
      <c r="B1359" t="n">
        <v>8.0</v>
      </c>
      <c r="C1359" t="n">
        <v>7.0</v>
      </c>
      <c r="D1359" s="0" t="n">
        <f>B1359-C1359</f>
        <v>1.0</v>
      </c>
      <c r="E1359" t="n">
        <v>78180.0</v>
      </c>
      <c r="F1359" t="n">
        <v>78179.0</v>
      </c>
      <c r="G1359" s="0" t="n">
        <f>E1359-F1359</f>
        <v>1.0</v>
      </c>
      <c r="H1359" t="n">
        <v>21.0</v>
      </c>
      <c r="I1359" t="n">
        <v>1.0</v>
      </c>
      <c r="J1359" s="0" t="n">
        <f>SUM($H$32:H1359)</f>
        <v>49464.0</v>
      </c>
      <c r="K1359" s="0" t="n">
        <f>SUM($I$32:I1359)</f>
        <v>1716.0</v>
      </c>
      <c r="L1359" t="n">
        <v>3702.0</v>
      </c>
      <c r="M1359" t="n">
        <v>1.4083423E7</v>
      </c>
    </row>
    <row r="1360" ht="15.0" customHeight="true">
      <c r="A1360" s="0" t="s">
        <v>1388</v>
      </c>
      <c r="B1360" t="n">
        <v>10.0</v>
      </c>
      <c r="C1360" t="n">
        <v>9.0</v>
      </c>
      <c r="D1360" s="0" t="n">
        <f>B1360-C1360</f>
        <v>1.0</v>
      </c>
      <c r="E1360" t="n">
        <v>78179.0</v>
      </c>
      <c r="F1360" t="n">
        <v>78178.0</v>
      </c>
      <c r="G1360" s="0" t="n">
        <f>E1360-F1360</f>
        <v>1.0</v>
      </c>
      <c r="H1360" t="n">
        <v>30.0</v>
      </c>
      <c r="I1360" t="n">
        <v>1.0</v>
      </c>
      <c r="J1360" s="0" t="n">
        <f>SUM($H$32:H1360)</f>
        <v>49494.0</v>
      </c>
      <c r="K1360" s="0" t="n">
        <f>SUM($I$32:I1360)</f>
        <v>1717.0</v>
      </c>
      <c r="L1360" t="n">
        <v>6560.0</v>
      </c>
      <c r="M1360" t="n">
        <v>1.4089983E7</v>
      </c>
    </row>
    <row r="1361" ht="15.0" customHeight="true">
      <c r="A1361" s="0" t="s">
        <v>1389</v>
      </c>
      <c r="B1361" t="n">
        <v>12.0</v>
      </c>
      <c r="C1361" t="n">
        <v>11.0</v>
      </c>
      <c r="D1361" s="0" t="n">
        <f>B1361-C1361</f>
        <v>1.0</v>
      </c>
      <c r="E1361" t="n">
        <v>78178.0</v>
      </c>
      <c r="F1361" t="n">
        <v>78177.0</v>
      </c>
      <c r="G1361" s="0" t="n">
        <f>E1361-F1361</f>
        <v>1.0</v>
      </c>
      <c r="H1361" t="n">
        <v>37.0</v>
      </c>
      <c r="I1361" t="n">
        <v>1.0</v>
      </c>
      <c r="J1361" s="0" t="n">
        <f>SUM($H$32:H1361)</f>
        <v>49531.0</v>
      </c>
      <c r="K1361" s="0" t="n">
        <f>SUM($I$32:I1361)</f>
        <v>1718.0</v>
      </c>
      <c r="L1361" t="n">
        <v>5267.0</v>
      </c>
      <c r="M1361" t="n">
        <v>1.409525E7</v>
      </c>
    </row>
    <row r="1362" ht="15.0" customHeight="true">
      <c r="A1362" s="0" t="s">
        <v>1390</v>
      </c>
      <c r="B1362" t="n">
        <v>9.0</v>
      </c>
      <c r="C1362" t="n">
        <v>8.0</v>
      </c>
      <c r="D1362" s="0" t="n">
        <f>B1362-C1362</f>
        <v>1.0</v>
      </c>
      <c r="E1362" t="n">
        <v>78177.0</v>
      </c>
      <c r="F1362" t="n">
        <v>78176.0</v>
      </c>
      <c r="G1362" s="0" t="n">
        <f>E1362-F1362</f>
        <v>1.0</v>
      </c>
      <c r="H1362" t="n">
        <v>29.0</v>
      </c>
      <c r="I1362" t="n">
        <v>1.0</v>
      </c>
      <c r="J1362" s="0" t="n">
        <f>SUM($H$32:H1362)</f>
        <v>49560.0</v>
      </c>
      <c r="K1362" s="0" t="n">
        <f>SUM($I$32:I1362)</f>
        <v>1719.0</v>
      </c>
      <c r="L1362" t="n">
        <v>6584.0</v>
      </c>
      <c r="M1362" t="n">
        <v>1.4101834E7</v>
      </c>
    </row>
    <row r="1363" ht="15.0" customHeight="true">
      <c r="A1363" s="0" t="s">
        <v>1391</v>
      </c>
      <c r="B1363" t="n">
        <v>10.0</v>
      </c>
      <c r="C1363" t="n">
        <v>9.0</v>
      </c>
      <c r="D1363" s="0" t="n">
        <f>B1363-C1363</f>
        <v>1.0</v>
      </c>
      <c r="E1363" t="n">
        <v>78176.0</v>
      </c>
      <c r="F1363" t="n">
        <v>78175.0</v>
      </c>
      <c r="G1363" s="0" t="n">
        <f>E1363-F1363</f>
        <v>1.0</v>
      </c>
      <c r="H1363" t="n">
        <v>30.0</v>
      </c>
      <c r="I1363" t="n">
        <v>1.0</v>
      </c>
      <c r="J1363" s="0" t="n">
        <f>SUM($H$32:H1363)</f>
        <v>49590.0</v>
      </c>
      <c r="K1363" s="0" t="n">
        <f>SUM($I$32:I1363)</f>
        <v>1720.0</v>
      </c>
      <c r="L1363" t="n">
        <v>6569.0</v>
      </c>
      <c r="M1363" t="n">
        <v>1.4108403E7</v>
      </c>
    </row>
    <row r="1364" ht="15.0" customHeight="true">
      <c r="A1364" s="0" t="s">
        <v>1392</v>
      </c>
      <c r="B1364" t="n">
        <v>10.0</v>
      </c>
      <c r="C1364" t="n">
        <v>9.0</v>
      </c>
      <c r="D1364" s="0" t="n">
        <f>B1364-C1364</f>
        <v>1.0</v>
      </c>
      <c r="E1364" t="n">
        <v>78175.0</v>
      </c>
      <c r="F1364" t="n">
        <v>78174.0</v>
      </c>
      <c r="G1364" s="0" t="n">
        <f>E1364-F1364</f>
        <v>1.0</v>
      </c>
      <c r="H1364" t="n">
        <v>30.0</v>
      </c>
      <c r="I1364" t="n">
        <v>1.0</v>
      </c>
      <c r="J1364" s="0" t="n">
        <f>SUM($H$32:H1364)</f>
        <v>49620.0</v>
      </c>
      <c r="K1364" s="0" t="n">
        <f>SUM($I$32:I1364)</f>
        <v>1721.0</v>
      </c>
      <c r="L1364" t="n">
        <v>5325.0</v>
      </c>
      <c r="M1364" t="n">
        <v>1.4113728E7</v>
      </c>
    </row>
    <row r="1365" ht="15.0" customHeight="true">
      <c r="A1365" s="0" t="s">
        <v>1393</v>
      </c>
      <c r="B1365" t="n">
        <v>10.0</v>
      </c>
      <c r="C1365" t="n">
        <v>9.0</v>
      </c>
      <c r="D1365" s="0" t="n">
        <f>B1365-C1365</f>
        <v>1.0</v>
      </c>
      <c r="E1365" t="n">
        <v>78174.0</v>
      </c>
      <c r="F1365" t="n">
        <v>78173.0</v>
      </c>
      <c r="G1365" s="0" t="n">
        <f>E1365-F1365</f>
        <v>1.0</v>
      </c>
      <c r="H1365" t="n">
        <v>33.0</v>
      </c>
      <c r="I1365" t="n">
        <v>1.0</v>
      </c>
      <c r="J1365" s="0" t="n">
        <f>SUM($H$32:H1365)</f>
        <v>49653.0</v>
      </c>
      <c r="K1365" s="0" t="n">
        <f>SUM($I$32:I1365)</f>
        <v>1722.0</v>
      </c>
      <c r="L1365" t="n">
        <v>3912.0</v>
      </c>
      <c r="M1365" t="n">
        <v>1.411764E7</v>
      </c>
    </row>
    <row r="1366" ht="15.0" customHeight="true">
      <c r="A1366" s="0" t="s">
        <v>1394</v>
      </c>
      <c r="B1366" t="n">
        <v>6.0</v>
      </c>
      <c r="C1366" t="n">
        <v>5.0</v>
      </c>
      <c r="D1366" s="0" t="n">
        <f>B1366-C1366</f>
        <v>1.0</v>
      </c>
      <c r="E1366" t="n">
        <v>78173.0</v>
      </c>
      <c r="F1366" t="n">
        <v>78172.0</v>
      </c>
      <c r="G1366" s="0" t="n">
        <f>E1366-F1366</f>
        <v>1.0</v>
      </c>
      <c r="H1366" t="n">
        <v>14.0</v>
      </c>
      <c r="I1366" t="n">
        <v>1.0</v>
      </c>
      <c r="J1366" s="0" t="n">
        <f>SUM($H$32:H1366)</f>
        <v>49667.0</v>
      </c>
      <c r="K1366" s="0" t="n">
        <f>SUM($I$32:I1366)</f>
        <v>1723.0</v>
      </c>
      <c r="L1366" t="n">
        <v>6069.0</v>
      </c>
      <c r="M1366" t="n">
        <v>1.4123709E7</v>
      </c>
    </row>
    <row r="1367" ht="15.0" customHeight="true">
      <c r="A1367" s="0" t="s">
        <v>1395</v>
      </c>
      <c r="B1367" t="n">
        <v>12.0</v>
      </c>
      <c r="C1367" t="n">
        <v>11.0</v>
      </c>
      <c r="D1367" s="0" t="n">
        <f>B1367-C1367</f>
        <v>1.0</v>
      </c>
      <c r="E1367" t="n">
        <v>78172.0</v>
      </c>
      <c r="F1367" t="n">
        <v>78171.0</v>
      </c>
      <c r="G1367" s="0" t="n">
        <f>E1367-F1367</f>
        <v>1.0</v>
      </c>
      <c r="H1367" t="n">
        <v>32.0</v>
      </c>
      <c r="I1367" t="n">
        <v>1.0</v>
      </c>
      <c r="J1367" s="0" t="n">
        <f>SUM($H$32:H1367)</f>
        <v>49699.0</v>
      </c>
      <c r="K1367" s="0" t="n">
        <f>SUM($I$32:I1367)</f>
        <v>1724.0</v>
      </c>
      <c r="L1367" t="n">
        <v>6388.0</v>
      </c>
      <c r="M1367" t="n">
        <v>1.4130097E7</v>
      </c>
    </row>
    <row r="1368" ht="15.0" customHeight="true">
      <c r="A1368" s="0" t="s">
        <v>1396</v>
      </c>
      <c r="B1368" t="n">
        <v>9.0</v>
      </c>
      <c r="C1368" t="n">
        <v>9.0</v>
      </c>
      <c r="D1368" s="0" t="n">
        <f>B1368-C1368</f>
        <v>0.0</v>
      </c>
      <c r="E1368" t="n">
        <v>78171.0</v>
      </c>
      <c r="F1368" t="n">
        <v>78171.0</v>
      </c>
      <c r="G1368" s="0" t="n">
        <f>E1368-F1368</f>
        <v>0.0</v>
      </c>
      <c r="H1368" t="n">
        <v>23.0</v>
      </c>
      <c r="I1368" t="n">
        <v>0.0</v>
      </c>
      <c r="J1368" s="0" t="n">
        <f>SUM($H$32:H1368)</f>
        <v>49722.0</v>
      </c>
      <c r="K1368" s="0" t="n">
        <f>SUM($I$32:I1368)</f>
        <v>1724.0</v>
      </c>
      <c r="L1368" t="n">
        <v>4644.0</v>
      </c>
      <c r="M1368" t="n">
        <v>1.4134741E7</v>
      </c>
    </row>
    <row r="1369" ht="15.0" customHeight="true">
      <c r="A1369" s="0" t="s">
        <v>1397</v>
      </c>
      <c r="B1369" t="n">
        <v>6.0</v>
      </c>
      <c r="C1369" t="n">
        <v>4.0</v>
      </c>
      <c r="D1369" s="0" t="n">
        <f>B1369-C1369</f>
        <v>2.0</v>
      </c>
      <c r="E1369" t="n">
        <v>78171.0</v>
      </c>
      <c r="F1369" t="n">
        <v>78169.0</v>
      </c>
      <c r="G1369" s="0" t="n">
        <f>E1369-F1369</f>
        <v>2.0</v>
      </c>
      <c r="H1369" t="n">
        <v>18.0</v>
      </c>
      <c r="I1369" t="n">
        <v>2.0</v>
      </c>
      <c r="J1369" s="0" t="n">
        <f>SUM($H$32:H1369)</f>
        <v>49740.0</v>
      </c>
      <c r="K1369" s="0" t="n">
        <f>SUM($I$32:I1369)</f>
        <v>1726.0</v>
      </c>
      <c r="L1369" t="n">
        <v>7935.0</v>
      </c>
      <c r="M1369" t="n">
        <v>1.4142676E7</v>
      </c>
    </row>
    <row r="1370" ht="15.0" customHeight="true">
      <c r="A1370" s="0" t="s">
        <v>1398</v>
      </c>
      <c r="B1370" t="n">
        <v>6.0</v>
      </c>
      <c r="C1370" t="n">
        <v>4.0</v>
      </c>
      <c r="D1370" s="0" t="n">
        <f>B1370-C1370</f>
        <v>2.0</v>
      </c>
      <c r="E1370" t="n">
        <v>78169.0</v>
      </c>
      <c r="F1370" t="n">
        <v>78167.0</v>
      </c>
      <c r="G1370" s="0" t="n">
        <f>E1370-F1370</f>
        <v>2.0</v>
      </c>
      <c r="H1370" t="n">
        <v>18.0</v>
      </c>
      <c r="I1370" t="n">
        <v>2.0</v>
      </c>
      <c r="J1370" s="0" t="n">
        <f>SUM($H$32:H1370)</f>
        <v>49758.0</v>
      </c>
      <c r="K1370" s="0" t="n">
        <f>SUM($I$32:I1370)</f>
        <v>1728.0</v>
      </c>
      <c r="L1370" t="n">
        <v>5310.0</v>
      </c>
      <c r="M1370" t="n">
        <v>1.4147986E7</v>
      </c>
    </row>
    <row r="1371" ht="15.0" customHeight="true">
      <c r="A1371" s="0" t="s">
        <v>1399</v>
      </c>
      <c r="B1371" t="n">
        <v>9.0</v>
      </c>
      <c r="C1371" t="n">
        <v>8.0</v>
      </c>
      <c r="D1371" s="0" t="n">
        <f>B1371-C1371</f>
        <v>1.0</v>
      </c>
      <c r="E1371" t="n">
        <v>78167.0</v>
      </c>
      <c r="F1371" t="n">
        <v>78166.0</v>
      </c>
      <c r="G1371" s="0" t="n">
        <f>E1371-F1371</f>
        <v>1.0</v>
      </c>
      <c r="H1371" t="n">
        <v>29.0</v>
      </c>
      <c r="I1371" t="n">
        <v>1.0</v>
      </c>
      <c r="J1371" s="0" t="n">
        <f>SUM($H$32:H1371)</f>
        <v>49787.0</v>
      </c>
      <c r="K1371" s="0" t="n">
        <f>SUM($I$32:I1371)</f>
        <v>1729.0</v>
      </c>
      <c r="L1371" t="n">
        <v>5259.0</v>
      </c>
      <c r="M1371" t="n">
        <v>1.4153245E7</v>
      </c>
    </row>
    <row r="1372" ht="15.0" customHeight="true">
      <c r="A1372" s="0" t="s">
        <v>1400</v>
      </c>
      <c r="B1372" t="n">
        <v>11.0</v>
      </c>
      <c r="C1372" t="n">
        <v>10.0</v>
      </c>
      <c r="D1372" s="0" t="n">
        <f>B1372-C1372</f>
        <v>1.0</v>
      </c>
      <c r="E1372" t="n">
        <v>78166.0</v>
      </c>
      <c r="F1372" t="n">
        <v>78165.0</v>
      </c>
      <c r="G1372" s="0" t="n">
        <f>E1372-F1372</f>
        <v>1.0</v>
      </c>
      <c r="H1372" t="n">
        <v>35.0</v>
      </c>
      <c r="I1372" t="n">
        <v>1.0</v>
      </c>
      <c r="J1372" s="0" t="n">
        <f>SUM($H$32:H1372)</f>
        <v>49822.0</v>
      </c>
      <c r="K1372" s="0" t="n">
        <f>SUM($I$32:I1372)</f>
        <v>1730.0</v>
      </c>
      <c r="L1372" t="n">
        <v>5326.0</v>
      </c>
      <c r="M1372" t="n">
        <v>1.4158571E7</v>
      </c>
    </row>
    <row r="1373" ht="15.0" customHeight="true">
      <c r="A1373" s="0" t="s">
        <v>1401</v>
      </c>
      <c r="B1373" t="n">
        <v>6.0</v>
      </c>
      <c r="C1373" t="n">
        <v>4.0</v>
      </c>
      <c r="D1373" s="0" t="n">
        <f>B1373-C1373</f>
        <v>2.0</v>
      </c>
      <c r="E1373" t="n">
        <v>78165.0</v>
      </c>
      <c r="F1373" t="n">
        <v>78163.0</v>
      </c>
      <c r="G1373" s="0" t="n">
        <f>E1373-F1373</f>
        <v>2.0</v>
      </c>
      <c r="H1373" t="n">
        <v>21.0</v>
      </c>
      <c r="I1373" t="n">
        <v>3.0</v>
      </c>
      <c r="J1373" s="0" t="n">
        <f>SUM($H$32:H1373)</f>
        <v>49843.0</v>
      </c>
      <c r="K1373" s="0" t="n">
        <f>SUM($I$32:I1373)</f>
        <v>1733.0</v>
      </c>
      <c r="L1373" t="n">
        <v>6904.0</v>
      </c>
      <c r="M1373" t="n">
        <v>1.4165475E7</v>
      </c>
    </row>
    <row r="1374" ht="15.0" customHeight="true">
      <c r="A1374" s="0" t="s">
        <v>1402</v>
      </c>
      <c r="B1374" t="n">
        <v>9.0</v>
      </c>
      <c r="C1374" t="n">
        <v>8.0</v>
      </c>
      <c r="D1374" s="0" t="n">
        <f>B1374-C1374</f>
        <v>1.0</v>
      </c>
      <c r="E1374" t="n">
        <v>78163.0</v>
      </c>
      <c r="F1374" t="n">
        <v>78162.0</v>
      </c>
      <c r="G1374" s="0" t="n">
        <f>E1374-F1374</f>
        <v>1.0</v>
      </c>
      <c r="H1374" t="n">
        <v>31.0</v>
      </c>
      <c r="I1374" t="n">
        <v>1.0</v>
      </c>
      <c r="J1374" s="0" t="n">
        <f>SUM($H$32:H1374)</f>
        <v>49874.0</v>
      </c>
      <c r="K1374" s="0" t="n">
        <f>SUM($I$32:I1374)</f>
        <v>1734.0</v>
      </c>
      <c r="L1374" t="n">
        <v>5277.0</v>
      </c>
      <c r="M1374" t="n">
        <v>1.4170752E7</v>
      </c>
    </row>
    <row r="1375" ht="15.0" customHeight="true">
      <c r="A1375" s="0" t="s">
        <v>1403</v>
      </c>
      <c r="B1375" t="n">
        <v>9.0</v>
      </c>
      <c r="C1375" t="n">
        <v>8.0</v>
      </c>
      <c r="D1375" s="0" t="n">
        <f>B1375-C1375</f>
        <v>1.0</v>
      </c>
      <c r="E1375" t="n">
        <v>78162.0</v>
      </c>
      <c r="F1375" t="n">
        <v>78161.0</v>
      </c>
      <c r="G1375" s="0" t="n">
        <f>E1375-F1375</f>
        <v>1.0</v>
      </c>
      <c r="H1375" t="n">
        <v>29.0</v>
      </c>
      <c r="I1375" t="n">
        <v>1.0</v>
      </c>
      <c r="J1375" s="0" t="n">
        <f>SUM($H$32:H1375)</f>
        <v>49903.0</v>
      </c>
      <c r="K1375" s="0" t="n">
        <f>SUM($I$32:I1375)</f>
        <v>1735.0</v>
      </c>
      <c r="L1375" t="n">
        <v>5375.0</v>
      </c>
      <c r="M1375" t="n">
        <v>1.4176127E7</v>
      </c>
    </row>
    <row r="1376" ht="15.0" customHeight="true">
      <c r="A1376" s="0" t="s">
        <v>1404</v>
      </c>
      <c r="B1376" t="n">
        <v>13.0</v>
      </c>
      <c r="C1376" t="n">
        <v>12.0</v>
      </c>
      <c r="D1376" s="0" t="n">
        <f>B1376-C1376</f>
        <v>1.0</v>
      </c>
      <c r="E1376" t="n">
        <v>78161.0</v>
      </c>
      <c r="F1376" t="n">
        <v>78160.0</v>
      </c>
      <c r="G1376" s="0" t="n">
        <f>E1376-F1376</f>
        <v>1.0</v>
      </c>
      <c r="H1376" t="n">
        <v>39.0</v>
      </c>
      <c r="I1376" t="n">
        <v>1.0</v>
      </c>
      <c r="J1376" s="0" t="n">
        <f>SUM($H$32:H1376)</f>
        <v>49942.0</v>
      </c>
      <c r="K1376" s="0" t="n">
        <f>SUM($I$32:I1376)</f>
        <v>1736.0</v>
      </c>
      <c r="L1376" t="n">
        <v>5271.0</v>
      </c>
      <c r="M1376" t="n">
        <v>1.4181398E7</v>
      </c>
    </row>
    <row r="1377" ht="15.0" customHeight="true">
      <c r="A1377" s="0" t="s">
        <v>1405</v>
      </c>
      <c r="B1377" t="n">
        <v>9.0</v>
      </c>
      <c r="C1377" t="n">
        <v>8.0</v>
      </c>
      <c r="D1377" s="0" t="n">
        <f>B1377-C1377</f>
        <v>1.0</v>
      </c>
      <c r="E1377" t="n">
        <v>78160.0</v>
      </c>
      <c r="F1377" t="n">
        <v>78159.0</v>
      </c>
      <c r="G1377" s="0" t="n">
        <f>E1377-F1377</f>
        <v>1.0</v>
      </c>
      <c r="H1377" t="n">
        <v>29.0</v>
      </c>
      <c r="I1377" t="n">
        <v>1.0</v>
      </c>
      <c r="J1377" s="0" t="n">
        <f>SUM($H$32:H1377)</f>
        <v>49971.0</v>
      </c>
      <c r="K1377" s="0" t="n">
        <f>SUM($I$32:I1377)</f>
        <v>1737.0</v>
      </c>
      <c r="L1377" t="n">
        <v>5281.0</v>
      </c>
      <c r="M1377" t="n">
        <v>1.4186679E7</v>
      </c>
    </row>
    <row r="1378" ht="15.0" customHeight="true">
      <c r="A1378" s="0" t="s">
        <v>1406</v>
      </c>
      <c r="B1378" t="n">
        <v>11.0</v>
      </c>
      <c r="C1378" t="n">
        <v>10.0</v>
      </c>
      <c r="D1378" s="0" t="n">
        <f>B1378-C1378</f>
        <v>1.0</v>
      </c>
      <c r="E1378" t="n">
        <v>78159.0</v>
      </c>
      <c r="F1378" t="n">
        <v>78158.0</v>
      </c>
      <c r="G1378" s="0" t="n">
        <f>E1378-F1378</f>
        <v>1.0</v>
      </c>
      <c r="H1378" t="n">
        <v>35.0</v>
      </c>
      <c r="I1378" t="n">
        <v>1.0</v>
      </c>
      <c r="J1378" s="0" t="n">
        <f>SUM($H$32:H1378)</f>
        <v>50006.0</v>
      </c>
      <c r="K1378" s="0" t="n">
        <f>SUM($I$32:I1378)</f>
        <v>1738.0</v>
      </c>
      <c r="L1378" t="n">
        <v>6527.0</v>
      </c>
      <c r="M1378" t="n">
        <v>1.4193206E7</v>
      </c>
    </row>
    <row r="1379" ht="15.0" customHeight="true">
      <c r="A1379" s="0" t="s">
        <v>1407</v>
      </c>
      <c r="B1379" t="n">
        <v>10.0</v>
      </c>
      <c r="C1379" t="n">
        <v>9.0</v>
      </c>
      <c r="D1379" s="0" t="n">
        <f>B1379-C1379</f>
        <v>1.0</v>
      </c>
      <c r="E1379" t="n">
        <v>78158.0</v>
      </c>
      <c r="F1379" t="n">
        <v>78157.0</v>
      </c>
      <c r="G1379" s="0" t="n">
        <f>E1379-F1379</f>
        <v>1.0</v>
      </c>
      <c r="H1379" t="n">
        <v>30.0</v>
      </c>
      <c r="I1379" t="n">
        <v>1.0</v>
      </c>
      <c r="J1379" s="0" t="n">
        <f>SUM($H$32:H1379)</f>
        <v>50036.0</v>
      </c>
      <c r="K1379" s="0" t="n">
        <f>SUM($I$32:I1379)</f>
        <v>1739.0</v>
      </c>
      <c r="L1379" t="n">
        <v>5279.0</v>
      </c>
      <c r="M1379" t="n">
        <v>1.4198485E7</v>
      </c>
    </row>
    <row r="1380" ht="15.0" customHeight="true">
      <c r="A1380" s="0" t="s">
        <v>1408</v>
      </c>
      <c r="B1380" t="n">
        <v>9.0</v>
      </c>
      <c r="C1380" t="n">
        <v>8.0</v>
      </c>
      <c r="D1380" s="0" t="n">
        <f>B1380-C1380</f>
        <v>1.0</v>
      </c>
      <c r="E1380" t="n">
        <v>78157.0</v>
      </c>
      <c r="F1380" t="n">
        <v>78156.0</v>
      </c>
      <c r="G1380" s="0" t="n">
        <f>E1380-F1380</f>
        <v>1.0</v>
      </c>
      <c r="H1380" t="n">
        <v>31.0</v>
      </c>
      <c r="I1380" t="n">
        <v>1.0</v>
      </c>
      <c r="J1380" s="0" t="n">
        <f>SUM($H$32:H1380)</f>
        <v>50067.0</v>
      </c>
      <c r="K1380" s="0" t="n">
        <f>SUM($I$32:I1380)</f>
        <v>1740.0</v>
      </c>
      <c r="L1380" t="n">
        <v>5228.0</v>
      </c>
      <c r="M1380" t="n">
        <v>1.4203713E7</v>
      </c>
    </row>
    <row r="1381" ht="15.0" customHeight="true">
      <c r="A1381" s="0" t="s">
        <v>1409</v>
      </c>
      <c r="B1381" t="n">
        <v>9.0</v>
      </c>
      <c r="C1381" t="n">
        <v>8.0</v>
      </c>
      <c r="D1381" s="0" t="n">
        <f>B1381-C1381</f>
        <v>1.0</v>
      </c>
      <c r="E1381" t="n">
        <v>78156.0</v>
      </c>
      <c r="F1381" t="n">
        <v>78155.0</v>
      </c>
      <c r="G1381" s="0" t="n">
        <f>E1381-F1381</f>
        <v>1.0</v>
      </c>
      <c r="H1381" t="n">
        <v>29.0</v>
      </c>
      <c r="I1381" t="n">
        <v>1.0</v>
      </c>
      <c r="J1381" s="0" t="n">
        <f>SUM($H$32:H1381)</f>
        <v>50096.0</v>
      </c>
      <c r="K1381" s="0" t="n">
        <f>SUM($I$32:I1381)</f>
        <v>1741.0</v>
      </c>
      <c r="L1381" t="n">
        <v>5256.0</v>
      </c>
      <c r="M1381" t="n">
        <v>1.4208969E7</v>
      </c>
    </row>
    <row r="1382" ht="15.0" customHeight="true">
      <c r="A1382" s="0" t="s">
        <v>1410</v>
      </c>
      <c r="B1382" t="n">
        <v>12.0</v>
      </c>
      <c r="C1382" t="n">
        <v>11.0</v>
      </c>
      <c r="D1382" s="0" t="n">
        <f>B1382-C1382</f>
        <v>1.0</v>
      </c>
      <c r="E1382" t="n">
        <v>78155.0</v>
      </c>
      <c r="F1382" t="n">
        <v>78154.0</v>
      </c>
      <c r="G1382" s="0" t="n">
        <f>E1382-F1382</f>
        <v>1.0</v>
      </c>
      <c r="H1382" t="n">
        <v>37.0</v>
      </c>
      <c r="I1382" t="n">
        <v>1.0</v>
      </c>
      <c r="J1382" s="0" t="n">
        <f>SUM($H$32:H1382)</f>
        <v>50133.0</v>
      </c>
      <c r="K1382" s="0" t="n">
        <f>SUM($I$32:I1382)</f>
        <v>1742.0</v>
      </c>
      <c r="L1382" t="n">
        <v>6608.0</v>
      </c>
      <c r="M1382" t="n">
        <v>1.4215577E7</v>
      </c>
    </row>
    <row r="1383" ht="15.0" customHeight="true">
      <c r="A1383" s="0" t="s">
        <v>1411</v>
      </c>
      <c r="B1383" t="n">
        <v>6.0</v>
      </c>
      <c r="C1383" t="n">
        <v>4.0</v>
      </c>
      <c r="D1383" s="0" t="n">
        <f>B1383-C1383</f>
        <v>2.0</v>
      </c>
      <c r="E1383" t="n">
        <v>78154.0</v>
      </c>
      <c r="F1383" t="n">
        <v>78152.0</v>
      </c>
      <c r="G1383" s="0" t="n">
        <f>E1383-F1383</f>
        <v>2.0</v>
      </c>
      <c r="H1383" t="n">
        <v>18.0</v>
      </c>
      <c r="I1383" t="n">
        <v>2.0</v>
      </c>
      <c r="J1383" s="0" t="n">
        <f>SUM($H$32:H1383)</f>
        <v>50151.0</v>
      </c>
      <c r="K1383" s="0" t="n">
        <f>SUM($I$32:I1383)</f>
        <v>1744.0</v>
      </c>
      <c r="L1383" t="n">
        <v>7961.0</v>
      </c>
      <c r="M1383" t="n">
        <v>1.4223538E7</v>
      </c>
    </row>
    <row r="1384" ht="15.0" customHeight="true">
      <c r="A1384" s="0" t="s">
        <v>1412</v>
      </c>
      <c r="B1384" t="n">
        <v>11.0</v>
      </c>
      <c r="C1384" t="n">
        <v>10.0</v>
      </c>
      <c r="D1384" s="0" t="n">
        <f>B1384-C1384</f>
        <v>1.0</v>
      </c>
      <c r="E1384" t="n">
        <v>78152.0</v>
      </c>
      <c r="F1384" t="n">
        <v>78151.0</v>
      </c>
      <c r="G1384" s="0" t="n">
        <f>E1384-F1384</f>
        <v>1.0</v>
      </c>
      <c r="H1384" t="n">
        <v>31.0</v>
      </c>
      <c r="I1384" t="n">
        <v>1.0</v>
      </c>
      <c r="J1384" s="0" t="n">
        <f>SUM($H$32:H1384)</f>
        <v>50182.0</v>
      </c>
      <c r="K1384" s="0" t="n">
        <f>SUM($I$32:I1384)</f>
        <v>1745.0</v>
      </c>
      <c r="L1384" t="n">
        <v>3843.0</v>
      </c>
      <c r="M1384" t="n">
        <v>1.4227381E7</v>
      </c>
    </row>
    <row r="1385" ht="15.0" customHeight="true">
      <c r="A1385" s="0" t="s">
        <v>1413</v>
      </c>
      <c r="B1385" t="n">
        <v>11.0</v>
      </c>
      <c r="C1385" t="n">
        <v>10.0</v>
      </c>
      <c r="D1385" s="0" t="n">
        <f>B1385-C1385</f>
        <v>1.0</v>
      </c>
      <c r="E1385" t="n">
        <v>78151.0</v>
      </c>
      <c r="F1385" t="n">
        <v>78150.0</v>
      </c>
      <c r="G1385" s="0" t="n">
        <f>E1385-F1385</f>
        <v>1.0</v>
      </c>
      <c r="H1385" t="n">
        <v>31.0</v>
      </c>
      <c r="I1385" t="n">
        <v>1.0</v>
      </c>
      <c r="J1385" s="0" t="n">
        <f>SUM($H$32:H1385)</f>
        <v>50213.0</v>
      </c>
      <c r="K1385" s="0" t="n">
        <f>SUM($I$32:I1385)</f>
        <v>1746.0</v>
      </c>
      <c r="L1385" t="n">
        <v>5146.0</v>
      </c>
      <c r="M1385" t="n">
        <v>1.4232527E7</v>
      </c>
    </row>
    <row r="1386" ht="15.0" customHeight="true">
      <c r="A1386" s="0" t="s">
        <v>1414</v>
      </c>
      <c r="B1386" t="n">
        <v>11.0</v>
      </c>
      <c r="C1386" t="n">
        <v>10.0</v>
      </c>
      <c r="D1386" s="0" t="n">
        <f>B1386-C1386</f>
        <v>1.0</v>
      </c>
      <c r="E1386" t="n">
        <v>78150.0</v>
      </c>
      <c r="F1386" t="n">
        <v>78149.0</v>
      </c>
      <c r="G1386" s="0" t="n">
        <f>E1386-F1386</f>
        <v>1.0</v>
      </c>
      <c r="H1386" t="n">
        <v>31.0</v>
      </c>
      <c r="I1386" t="n">
        <v>1.0</v>
      </c>
      <c r="J1386" s="0" t="n">
        <f>SUM($H$32:H1386)</f>
        <v>50244.0</v>
      </c>
      <c r="K1386" s="0" t="n">
        <f>SUM($I$32:I1386)</f>
        <v>1747.0</v>
      </c>
      <c r="L1386" t="n">
        <v>6311.0</v>
      </c>
      <c r="M1386" t="n">
        <v>1.4238838E7</v>
      </c>
    </row>
    <row r="1387" ht="15.0" customHeight="true">
      <c r="A1387" s="0" t="s">
        <v>1415</v>
      </c>
      <c r="B1387" t="n">
        <v>11.0</v>
      </c>
      <c r="C1387" t="n">
        <v>10.0</v>
      </c>
      <c r="D1387" s="0" t="n">
        <f>B1387-C1387</f>
        <v>1.0</v>
      </c>
      <c r="E1387" t="n">
        <v>78149.0</v>
      </c>
      <c r="F1387" t="n">
        <v>78148.0</v>
      </c>
      <c r="G1387" s="0" t="n">
        <f>E1387-F1387</f>
        <v>1.0</v>
      </c>
      <c r="H1387" t="n">
        <v>31.0</v>
      </c>
      <c r="I1387" t="n">
        <v>1.0</v>
      </c>
      <c r="J1387" s="0" t="n">
        <f>SUM($H$32:H1387)</f>
        <v>50275.0</v>
      </c>
      <c r="K1387" s="0" t="n">
        <f>SUM($I$32:I1387)</f>
        <v>1748.0</v>
      </c>
      <c r="L1387" t="n">
        <v>5283.0</v>
      </c>
      <c r="M1387" t="n">
        <v>1.4244121E7</v>
      </c>
    </row>
    <row r="1388" ht="15.0" customHeight="true">
      <c r="A1388" s="0" t="s">
        <v>1416</v>
      </c>
      <c r="B1388" t="n">
        <v>9.0</v>
      </c>
      <c r="C1388" t="n">
        <v>8.0</v>
      </c>
      <c r="D1388" s="0" t="n">
        <f>B1388-C1388</f>
        <v>1.0</v>
      </c>
      <c r="E1388" t="n">
        <v>78148.0</v>
      </c>
      <c r="F1388" t="n">
        <v>78147.0</v>
      </c>
      <c r="G1388" s="0" t="n">
        <f>E1388-F1388</f>
        <v>1.0</v>
      </c>
      <c r="H1388" t="n">
        <v>29.0</v>
      </c>
      <c r="I1388" t="n">
        <v>1.0</v>
      </c>
      <c r="J1388" s="0" t="n">
        <f>SUM($H$32:H1388)</f>
        <v>50304.0</v>
      </c>
      <c r="K1388" s="0" t="n">
        <f>SUM($I$32:I1388)</f>
        <v>1749.0</v>
      </c>
      <c r="L1388" t="n">
        <v>6619.0</v>
      </c>
      <c r="M1388" t="n">
        <v>1.425074E7</v>
      </c>
    </row>
    <row r="1389" ht="15.0" customHeight="true">
      <c r="A1389" s="0" t="s">
        <v>1417</v>
      </c>
      <c r="B1389" t="n">
        <v>9.0</v>
      </c>
      <c r="C1389" t="n">
        <v>8.0</v>
      </c>
      <c r="D1389" s="0" t="n">
        <f>B1389-C1389</f>
        <v>1.0</v>
      </c>
      <c r="E1389" t="n">
        <v>78147.0</v>
      </c>
      <c r="F1389" t="n">
        <v>78146.0</v>
      </c>
      <c r="G1389" s="0" t="n">
        <f>E1389-F1389</f>
        <v>1.0</v>
      </c>
      <c r="H1389" t="n">
        <v>29.0</v>
      </c>
      <c r="I1389" t="n">
        <v>1.0</v>
      </c>
      <c r="J1389" s="0" t="n">
        <f>SUM($H$32:H1389)</f>
        <v>50333.0</v>
      </c>
      <c r="K1389" s="0" t="n">
        <f>SUM($I$32:I1389)</f>
        <v>1750.0</v>
      </c>
      <c r="L1389" t="n">
        <v>5299.0</v>
      </c>
      <c r="M1389" t="n">
        <v>1.4256039E7</v>
      </c>
    </row>
    <row r="1390" ht="15.0" customHeight="true">
      <c r="A1390" s="0" t="s">
        <v>1418</v>
      </c>
      <c r="B1390" t="n">
        <v>11.0</v>
      </c>
      <c r="C1390" t="n">
        <v>10.0</v>
      </c>
      <c r="D1390" s="0" t="n">
        <f>B1390-C1390</f>
        <v>1.0</v>
      </c>
      <c r="E1390" t="n">
        <v>78146.0</v>
      </c>
      <c r="F1390" t="n">
        <v>78145.0</v>
      </c>
      <c r="G1390" s="0" t="n">
        <f>E1390-F1390</f>
        <v>1.0</v>
      </c>
      <c r="H1390" t="n">
        <v>31.0</v>
      </c>
      <c r="I1390" t="n">
        <v>1.0</v>
      </c>
      <c r="J1390" s="0" t="n">
        <f>SUM($H$32:H1390)</f>
        <v>50364.0</v>
      </c>
      <c r="K1390" s="0" t="n">
        <f>SUM($I$32:I1390)</f>
        <v>1751.0</v>
      </c>
      <c r="L1390" t="n">
        <v>6875.0</v>
      </c>
      <c r="M1390" t="n">
        <v>1.4262914E7</v>
      </c>
    </row>
    <row r="1391" ht="15.0" customHeight="true">
      <c r="A1391" s="0" t="s">
        <v>1419</v>
      </c>
      <c r="B1391" t="n">
        <v>9.0</v>
      </c>
      <c r="C1391" t="n">
        <v>8.0</v>
      </c>
      <c r="D1391" s="0" t="n">
        <f>B1391-C1391</f>
        <v>1.0</v>
      </c>
      <c r="E1391" t="n">
        <v>78145.0</v>
      </c>
      <c r="F1391" t="n">
        <v>78144.0</v>
      </c>
      <c r="G1391" s="0" t="n">
        <f>E1391-F1391</f>
        <v>1.0</v>
      </c>
      <c r="H1391" t="n">
        <v>29.0</v>
      </c>
      <c r="I1391" t="n">
        <v>1.0</v>
      </c>
      <c r="J1391" s="0" t="n">
        <f>SUM($H$32:H1391)</f>
        <v>50393.0</v>
      </c>
      <c r="K1391" s="0" t="n">
        <f>SUM($I$32:I1391)</f>
        <v>1752.0</v>
      </c>
      <c r="L1391" t="n">
        <v>6825.0</v>
      </c>
      <c r="M1391" t="n">
        <v>1.4269739E7</v>
      </c>
    </row>
    <row r="1392" ht="15.0" customHeight="true">
      <c r="A1392" s="0" t="s">
        <v>1420</v>
      </c>
      <c r="B1392" t="n">
        <v>13.0</v>
      </c>
      <c r="C1392" t="n">
        <v>12.0</v>
      </c>
      <c r="D1392" s="0" t="n">
        <f>B1392-C1392</f>
        <v>1.0</v>
      </c>
      <c r="E1392" t="n">
        <v>78144.0</v>
      </c>
      <c r="F1392" t="n">
        <v>78143.0</v>
      </c>
      <c r="G1392" s="0" t="n">
        <f>E1392-F1392</f>
        <v>1.0</v>
      </c>
      <c r="H1392" t="n">
        <v>39.0</v>
      </c>
      <c r="I1392" t="n">
        <v>1.0</v>
      </c>
      <c r="J1392" s="0" t="n">
        <f>SUM($H$32:H1392)</f>
        <v>50432.0</v>
      </c>
      <c r="K1392" s="0" t="n">
        <f>SUM($I$32:I1392)</f>
        <v>1753.0</v>
      </c>
      <c r="L1392" t="n">
        <v>6603.0</v>
      </c>
      <c r="M1392" t="n">
        <v>1.4276342E7</v>
      </c>
    </row>
    <row r="1393" ht="15.0" customHeight="true">
      <c r="A1393" s="0" t="s">
        <v>1421</v>
      </c>
      <c r="B1393" t="n">
        <v>11.0</v>
      </c>
      <c r="C1393" t="n">
        <v>10.0</v>
      </c>
      <c r="D1393" s="0" t="n">
        <f>B1393-C1393</f>
        <v>1.0</v>
      </c>
      <c r="E1393" t="n">
        <v>78143.0</v>
      </c>
      <c r="F1393" t="n">
        <v>78142.0</v>
      </c>
      <c r="G1393" s="0" t="n">
        <f>E1393-F1393</f>
        <v>1.0</v>
      </c>
      <c r="H1393" t="n">
        <v>31.0</v>
      </c>
      <c r="I1393" t="n">
        <v>1.0</v>
      </c>
      <c r="J1393" s="0" t="n">
        <f>SUM($H$32:H1393)</f>
        <v>50463.0</v>
      </c>
      <c r="K1393" s="0" t="n">
        <f>SUM($I$32:I1393)</f>
        <v>1754.0</v>
      </c>
      <c r="L1393" t="n">
        <v>3942.0</v>
      </c>
      <c r="M1393" t="n">
        <v>1.4280284E7</v>
      </c>
    </row>
    <row r="1394" ht="15.0" customHeight="true">
      <c r="A1394" s="0" t="s">
        <v>1422</v>
      </c>
      <c r="B1394" t="n">
        <v>11.0</v>
      </c>
      <c r="C1394" t="n">
        <v>10.0</v>
      </c>
      <c r="D1394" s="0" t="n">
        <f>B1394-C1394</f>
        <v>1.0</v>
      </c>
      <c r="E1394" t="n">
        <v>78142.0</v>
      </c>
      <c r="F1394" t="n">
        <v>78141.0</v>
      </c>
      <c r="G1394" s="0" t="n">
        <f>E1394-F1394</f>
        <v>1.0</v>
      </c>
      <c r="H1394" t="n">
        <v>35.0</v>
      </c>
      <c r="I1394" t="n">
        <v>1.0</v>
      </c>
      <c r="J1394" s="0" t="n">
        <f>SUM($H$32:H1394)</f>
        <v>50498.0</v>
      </c>
      <c r="K1394" s="0" t="n">
        <f>SUM($I$32:I1394)</f>
        <v>1755.0</v>
      </c>
      <c r="L1394" t="n">
        <v>6776.0</v>
      </c>
      <c r="M1394" t="n">
        <v>1.428706E7</v>
      </c>
    </row>
    <row r="1395" ht="15.0" customHeight="true">
      <c r="A1395" s="0" t="s">
        <v>1423</v>
      </c>
      <c r="B1395" t="n">
        <v>8.0</v>
      </c>
      <c r="C1395" t="n">
        <v>7.0</v>
      </c>
      <c r="D1395" s="0" t="n">
        <f>B1395-C1395</f>
        <v>1.0</v>
      </c>
      <c r="E1395" t="n">
        <v>78141.0</v>
      </c>
      <c r="F1395" t="n">
        <v>78140.0</v>
      </c>
      <c r="G1395" s="0" t="n">
        <f>E1395-F1395</f>
        <v>1.0</v>
      </c>
      <c r="H1395" t="n">
        <v>21.0</v>
      </c>
      <c r="I1395" t="n">
        <v>1.0</v>
      </c>
      <c r="J1395" s="0" t="n">
        <f>SUM($H$32:H1395)</f>
        <v>50519.0</v>
      </c>
      <c r="K1395" s="0" t="n">
        <f>SUM($I$32:I1395)</f>
        <v>1756.0</v>
      </c>
      <c r="L1395" t="n">
        <v>3705.0</v>
      </c>
      <c r="M1395" t="n">
        <v>1.4290765E7</v>
      </c>
    </row>
    <row r="1396" ht="15.0" customHeight="true">
      <c r="A1396" s="0" t="s">
        <v>1424</v>
      </c>
      <c r="B1396" t="n">
        <v>9.0</v>
      </c>
      <c r="C1396" t="n">
        <v>8.0</v>
      </c>
      <c r="D1396" s="0" t="n">
        <f>B1396-C1396</f>
        <v>1.0</v>
      </c>
      <c r="E1396" t="n">
        <v>78140.0</v>
      </c>
      <c r="F1396" t="n">
        <v>78139.0</v>
      </c>
      <c r="G1396" s="0" t="n">
        <f>E1396-F1396</f>
        <v>1.0</v>
      </c>
      <c r="H1396" t="n">
        <v>29.0</v>
      </c>
      <c r="I1396" t="n">
        <v>1.0</v>
      </c>
      <c r="J1396" s="0" t="n">
        <f>SUM($H$32:H1396)</f>
        <v>50548.0</v>
      </c>
      <c r="K1396" s="0" t="n">
        <f>SUM($I$32:I1396)</f>
        <v>1757.0</v>
      </c>
      <c r="L1396" t="n">
        <v>5282.0</v>
      </c>
      <c r="M1396" t="n">
        <v>1.4296047E7</v>
      </c>
    </row>
    <row r="1397" ht="15.0" customHeight="true">
      <c r="A1397" s="0" t="s">
        <v>1425</v>
      </c>
      <c r="B1397" t="n">
        <v>11.0</v>
      </c>
      <c r="C1397" t="n">
        <v>10.0</v>
      </c>
      <c r="D1397" s="0" t="n">
        <f>B1397-C1397</f>
        <v>1.0</v>
      </c>
      <c r="E1397" t="n">
        <v>78139.0</v>
      </c>
      <c r="F1397" t="n">
        <v>78138.0</v>
      </c>
      <c r="G1397" s="0" t="n">
        <f>E1397-F1397</f>
        <v>1.0</v>
      </c>
      <c r="H1397" t="n">
        <v>31.0</v>
      </c>
      <c r="I1397" t="n">
        <v>1.0</v>
      </c>
      <c r="J1397" s="0" t="n">
        <f>SUM($H$32:H1397)</f>
        <v>50579.0</v>
      </c>
      <c r="K1397" s="0" t="n">
        <f>SUM($I$32:I1397)</f>
        <v>1758.0</v>
      </c>
      <c r="L1397" t="n">
        <v>4155.0</v>
      </c>
      <c r="M1397" t="n">
        <v>1.4300202E7</v>
      </c>
    </row>
    <row r="1398" ht="15.0" customHeight="true">
      <c r="A1398" s="0" t="s">
        <v>1426</v>
      </c>
      <c r="B1398" t="n">
        <v>4.0</v>
      </c>
      <c r="C1398" t="n">
        <v>2.0</v>
      </c>
      <c r="D1398" s="0" t="n">
        <f>B1398-C1398</f>
        <v>2.0</v>
      </c>
      <c r="E1398" t="n">
        <v>78138.0</v>
      </c>
      <c r="F1398" t="n">
        <v>78136.0</v>
      </c>
      <c r="G1398" s="0" t="n">
        <f>E1398-F1398</f>
        <v>2.0</v>
      </c>
      <c r="H1398" t="n">
        <v>11.0</v>
      </c>
      <c r="I1398" t="n">
        <v>3.0</v>
      </c>
      <c r="J1398" s="0" t="n">
        <f>SUM($H$32:H1398)</f>
        <v>50590.0</v>
      </c>
      <c r="K1398" s="0" t="n">
        <f>SUM($I$32:I1398)</f>
        <v>1761.0</v>
      </c>
      <c r="L1398" t="n">
        <v>6661.0</v>
      </c>
      <c r="M1398" t="n">
        <v>1.4306863E7</v>
      </c>
    </row>
    <row r="1399" ht="15.0" customHeight="true">
      <c r="A1399" s="0" t="s">
        <v>1427</v>
      </c>
      <c r="B1399" t="n">
        <v>11.0</v>
      </c>
      <c r="C1399" t="n">
        <v>10.0</v>
      </c>
      <c r="D1399" s="0" t="n">
        <f>B1399-C1399</f>
        <v>1.0</v>
      </c>
      <c r="E1399" t="n">
        <v>78136.0</v>
      </c>
      <c r="F1399" t="n">
        <v>78135.0</v>
      </c>
      <c r="G1399" s="0" t="n">
        <f>E1399-F1399</f>
        <v>1.0</v>
      </c>
      <c r="H1399" t="n">
        <v>31.0</v>
      </c>
      <c r="I1399" t="n">
        <v>1.0</v>
      </c>
      <c r="J1399" s="0" t="n">
        <f>SUM($H$32:H1399)</f>
        <v>50621.0</v>
      </c>
      <c r="K1399" s="0" t="n">
        <f>SUM($I$32:I1399)</f>
        <v>1762.0</v>
      </c>
      <c r="L1399" t="n">
        <v>5298.0</v>
      </c>
      <c r="M1399" t="n">
        <v>1.4312161E7</v>
      </c>
    </row>
    <row r="1400" ht="15.0" customHeight="true">
      <c r="A1400" s="0" t="s">
        <v>1428</v>
      </c>
      <c r="B1400" t="n">
        <v>13.0</v>
      </c>
      <c r="C1400" t="n">
        <v>12.0</v>
      </c>
      <c r="D1400" s="0" t="n">
        <f>B1400-C1400</f>
        <v>1.0</v>
      </c>
      <c r="E1400" t="n">
        <v>78135.0</v>
      </c>
      <c r="F1400" t="n">
        <v>78134.0</v>
      </c>
      <c r="G1400" s="0" t="n">
        <f>E1400-F1400</f>
        <v>1.0</v>
      </c>
      <c r="H1400" t="n">
        <v>39.0</v>
      </c>
      <c r="I1400" t="n">
        <v>1.0</v>
      </c>
      <c r="J1400" s="0" t="n">
        <f>SUM($H$32:H1400)</f>
        <v>50660.0</v>
      </c>
      <c r="K1400" s="0" t="n">
        <f>SUM($I$32:I1400)</f>
        <v>1763.0</v>
      </c>
      <c r="L1400" t="n">
        <v>6775.0</v>
      </c>
      <c r="M1400" t="n">
        <v>1.4318936E7</v>
      </c>
    </row>
    <row r="1401" ht="15.0" customHeight="true">
      <c r="A1401" s="0" t="s">
        <v>1429</v>
      </c>
      <c r="B1401" t="n">
        <v>4.0</v>
      </c>
      <c r="C1401" t="n">
        <v>2.0</v>
      </c>
      <c r="D1401" s="0" t="n">
        <f>B1401-C1401</f>
        <v>2.0</v>
      </c>
      <c r="E1401" t="n">
        <v>78134.0</v>
      </c>
      <c r="F1401" t="n">
        <v>78132.0</v>
      </c>
      <c r="G1401" s="0" t="n">
        <f>E1401-F1401</f>
        <v>2.0</v>
      </c>
      <c r="H1401" t="n">
        <v>11.0</v>
      </c>
      <c r="I1401" t="n">
        <v>3.0</v>
      </c>
      <c r="J1401" s="0" t="n">
        <f>SUM($H$32:H1401)</f>
        <v>50671.0</v>
      </c>
      <c r="K1401" s="0" t="n">
        <f>SUM($I$32:I1401)</f>
        <v>1766.0</v>
      </c>
      <c r="L1401" t="n">
        <v>6721.0</v>
      </c>
      <c r="M1401" t="n">
        <v>1.4325657E7</v>
      </c>
    </row>
    <row r="1402" ht="15.0" customHeight="true">
      <c r="A1402" s="0" t="s">
        <v>1430</v>
      </c>
      <c r="B1402" t="n">
        <v>11.0</v>
      </c>
      <c r="C1402" t="n">
        <v>10.0</v>
      </c>
      <c r="D1402" s="0" t="n">
        <f>B1402-C1402</f>
        <v>1.0</v>
      </c>
      <c r="E1402" t="n">
        <v>78132.0</v>
      </c>
      <c r="F1402" t="n">
        <v>78131.0</v>
      </c>
      <c r="G1402" s="0" t="n">
        <f>E1402-F1402</f>
        <v>1.0</v>
      </c>
      <c r="H1402" t="n">
        <v>31.0</v>
      </c>
      <c r="I1402" t="n">
        <v>1.0</v>
      </c>
      <c r="J1402" s="0" t="n">
        <f>SUM($H$32:H1402)</f>
        <v>50702.0</v>
      </c>
      <c r="K1402" s="0" t="n">
        <f>SUM($I$32:I1402)</f>
        <v>1767.0</v>
      </c>
      <c r="L1402" t="n">
        <v>4503.0</v>
      </c>
      <c r="M1402" t="n">
        <v>1.433016E7</v>
      </c>
    </row>
    <row r="1403" ht="15.0" customHeight="true">
      <c r="A1403" s="0" t="s">
        <v>1431</v>
      </c>
      <c r="B1403" t="n">
        <v>4.0</v>
      </c>
      <c r="C1403" t="n">
        <v>2.0</v>
      </c>
      <c r="D1403" s="0" t="n">
        <f>B1403-C1403</f>
        <v>2.0</v>
      </c>
      <c r="E1403" t="n">
        <v>78131.0</v>
      </c>
      <c r="F1403" t="n">
        <v>78129.0</v>
      </c>
      <c r="G1403" s="0" t="n">
        <f>E1403-F1403</f>
        <v>2.0</v>
      </c>
      <c r="H1403" t="n">
        <v>11.0</v>
      </c>
      <c r="I1403" t="n">
        <v>3.0</v>
      </c>
      <c r="J1403" s="0" t="n">
        <f>SUM($H$32:H1403)</f>
        <v>50713.0</v>
      </c>
      <c r="K1403" s="0" t="n">
        <f>SUM($I$32:I1403)</f>
        <v>1770.0</v>
      </c>
      <c r="L1403" t="n">
        <v>6770.0</v>
      </c>
      <c r="M1403" t="n">
        <v>1.433693E7</v>
      </c>
    </row>
    <row r="1404" ht="15.0" customHeight="true">
      <c r="A1404" s="0" t="s">
        <v>1432</v>
      </c>
      <c r="B1404" t="n">
        <v>11.0</v>
      </c>
      <c r="C1404" t="n">
        <v>10.0</v>
      </c>
      <c r="D1404" s="0" t="n">
        <f>B1404-C1404</f>
        <v>1.0</v>
      </c>
      <c r="E1404" t="n">
        <v>78129.0</v>
      </c>
      <c r="F1404" t="n">
        <v>78128.0</v>
      </c>
      <c r="G1404" s="0" t="n">
        <f>E1404-F1404</f>
        <v>1.0</v>
      </c>
      <c r="H1404" t="n">
        <v>31.0</v>
      </c>
      <c r="I1404" t="n">
        <v>1.0</v>
      </c>
      <c r="J1404" s="0" t="n">
        <f>SUM($H$32:H1404)</f>
        <v>50744.0</v>
      </c>
      <c r="K1404" s="0" t="n">
        <f>SUM($I$32:I1404)</f>
        <v>1771.0</v>
      </c>
      <c r="L1404" t="n">
        <v>5303.0</v>
      </c>
      <c r="M1404" t="n">
        <v>1.4342233E7</v>
      </c>
    </row>
    <row r="1405" ht="15.0" customHeight="true">
      <c r="A1405" s="0" t="s">
        <v>1433</v>
      </c>
      <c r="B1405" t="n">
        <v>5.0</v>
      </c>
      <c r="C1405" t="n">
        <v>3.0</v>
      </c>
      <c r="D1405" s="0" t="n">
        <f>B1405-C1405</f>
        <v>2.0</v>
      </c>
      <c r="E1405" t="n">
        <v>78128.0</v>
      </c>
      <c r="F1405" t="n">
        <v>78126.0</v>
      </c>
      <c r="G1405" s="0" t="n">
        <f>E1405-F1405</f>
        <v>2.0</v>
      </c>
      <c r="H1405" t="n">
        <v>7.0</v>
      </c>
      <c r="I1405" t="n">
        <v>1.0</v>
      </c>
      <c r="J1405" s="0" t="n">
        <f>SUM($H$32:H1405)</f>
        <v>50751.0</v>
      </c>
      <c r="K1405" s="0" t="n">
        <f>SUM($I$32:I1405)</f>
        <v>1772.0</v>
      </c>
      <c r="L1405" t="n">
        <v>4924.0</v>
      </c>
      <c r="M1405" t="n">
        <v>1.4347157E7</v>
      </c>
    </row>
    <row r="1406" ht="15.0" customHeight="true">
      <c r="A1406" s="0" t="s">
        <v>1434</v>
      </c>
      <c r="B1406" t="n">
        <v>9.0</v>
      </c>
      <c r="C1406" t="n">
        <v>8.0</v>
      </c>
      <c r="D1406" s="0" t="n">
        <f>B1406-C1406</f>
        <v>1.0</v>
      </c>
      <c r="E1406" t="n">
        <v>78126.0</v>
      </c>
      <c r="F1406" t="n">
        <v>78125.0</v>
      </c>
      <c r="G1406" s="0" t="n">
        <f>E1406-F1406</f>
        <v>1.0</v>
      </c>
      <c r="H1406" t="n">
        <v>29.0</v>
      </c>
      <c r="I1406" t="n">
        <v>1.0</v>
      </c>
      <c r="J1406" s="0" t="n">
        <f>SUM($H$32:H1406)</f>
        <v>50780.0</v>
      </c>
      <c r="K1406" s="0" t="n">
        <f>SUM($I$32:I1406)</f>
        <v>1773.0</v>
      </c>
      <c r="L1406" t="n">
        <v>6827.0</v>
      </c>
      <c r="M1406" t="n">
        <v>1.4353984E7</v>
      </c>
    </row>
    <row r="1407" ht="15.0" customHeight="true">
      <c r="A1407" s="0" t="s">
        <v>1435</v>
      </c>
      <c r="B1407" t="n">
        <v>13.0</v>
      </c>
      <c r="C1407" t="n">
        <v>12.0</v>
      </c>
      <c r="D1407" s="0" t="n">
        <f>B1407-C1407</f>
        <v>1.0</v>
      </c>
      <c r="E1407" t="n">
        <v>78125.0</v>
      </c>
      <c r="F1407" t="n">
        <v>78124.0</v>
      </c>
      <c r="G1407" s="0" t="n">
        <f>E1407-F1407</f>
        <v>1.0</v>
      </c>
      <c r="H1407" t="n">
        <v>39.0</v>
      </c>
      <c r="I1407" t="n">
        <v>1.0</v>
      </c>
      <c r="J1407" s="0" t="n">
        <f>SUM($H$32:H1407)</f>
        <v>50819.0</v>
      </c>
      <c r="K1407" s="0" t="n">
        <f>SUM($I$32:I1407)</f>
        <v>1774.0</v>
      </c>
      <c r="L1407" t="n">
        <v>6600.0</v>
      </c>
      <c r="M1407" t="n">
        <v>1.4360584E7</v>
      </c>
    </row>
    <row r="1408" ht="15.0" customHeight="true">
      <c r="A1408" s="0" t="s">
        <v>1436</v>
      </c>
      <c r="B1408" t="n">
        <v>4.0</v>
      </c>
      <c r="C1408" t="n">
        <v>2.0</v>
      </c>
      <c r="D1408" s="0" t="n">
        <f>B1408-C1408</f>
        <v>2.0</v>
      </c>
      <c r="E1408" t="n">
        <v>78124.0</v>
      </c>
      <c r="F1408" t="n">
        <v>78122.0</v>
      </c>
      <c r="G1408" s="0" t="n">
        <f>E1408-F1408</f>
        <v>2.0</v>
      </c>
      <c r="H1408" t="n">
        <v>11.0</v>
      </c>
      <c r="I1408" t="n">
        <v>3.0</v>
      </c>
      <c r="J1408" s="0" t="n">
        <f>SUM($H$32:H1408)</f>
        <v>50830.0</v>
      </c>
      <c r="K1408" s="0" t="n">
        <f>SUM($I$32:I1408)</f>
        <v>1777.0</v>
      </c>
      <c r="L1408" t="n">
        <v>6692.0</v>
      </c>
      <c r="M1408" t="n">
        <v>1.4367276E7</v>
      </c>
    </row>
    <row r="1409" ht="15.0" customHeight="true">
      <c r="A1409" s="0" t="s">
        <v>1437</v>
      </c>
      <c r="B1409" t="n">
        <v>4.0</v>
      </c>
      <c r="C1409" t="n">
        <v>2.0</v>
      </c>
      <c r="D1409" s="0" t="n">
        <f>B1409-C1409</f>
        <v>2.0</v>
      </c>
      <c r="E1409" t="n">
        <v>78122.0</v>
      </c>
      <c r="F1409" t="n">
        <v>78120.0</v>
      </c>
      <c r="G1409" s="0" t="n">
        <f>E1409-F1409</f>
        <v>2.0</v>
      </c>
      <c r="H1409" t="n">
        <v>11.0</v>
      </c>
      <c r="I1409" t="n">
        <v>3.0</v>
      </c>
      <c r="J1409" s="0" t="n">
        <f>SUM($H$32:H1409)</f>
        <v>50841.0</v>
      </c>
      <c r="K1409" s="0" t="n">
        <f>SUM($I$32:I1409)</f>
        <v>1780.0</v>
      </c>
      <c r="L1409" t="n">
        <v>7178.0</v>
      </c>
      <c r="M1409" t="n">
        <v>1.4374454E7</v>
      </c>
    </row>
    <row r="1410" ht="15.0" customHeight="true">
      <c r="A1410" s="0" t="s">
        <v>1438</v>
      </c>
      <c r="B1410" t="n">
        <v>13.0</v>
      </c>
      <c r="C1410" t="n">
        <v>12.0</v>
      </c>
      <c r="D1410" s="0" t="n">
        <f>B1410-C1410</f>
        <v>1.0</v>
      </c>
      <c r="E1410" t="n">
        <v>78120.0</v>
      </c>
      <c r="F1410" t="n">
        <v>78119.0</v>
      </c>
      <c r="G1410" s="0" t="n">
        <f>E1410-F1410</f>
        <v>1.0</v>
      </c>
      <c r="H1410" t="n">
        <v>39.0</v>
      </c>
      <c r="I1410" t="n">
        <v>1.0</v>
      </c>
      <c r="J1410" s="0" t="n">
        <f>SUM($H$32:H1410)</f>
        <v>50880.0</v>
      </c>
      <c r="K1410" s="0" t="n">
        <f>SUM($I$32:I1410)</f>
        <v>1781.0</v>
      </c>
      <c r="L1410" t="n">
        <v>5207.0</v>
      </c>
      <c r="M1410" t="n">
        <v>1.4379661E7</v>
      </c>
    </row>
    <row r="1411" ht="15.0" customHeight="true">
      <c r="A1411" s="0" t="s">
        <v>1439</v>
      </c>
      <c r="B1411" t="n">
        <v>9.0</v>
      </c>
      <c r="C1411" t="n">
        <v>8.0</v>
      </c>
      <c r="D1411" s="0" t="n">
        <f>B1411-C1411</f>
        <v>1.0</v>
      </c>
      <c r="E1411" t="n">
        <v>78119.0</v>
      </c>
      <c r="F1411" t="n">
        <v>78118.0</v>
      </c>
      <c r="G1411" s="0" t="n">
        <f>E1411-F1411</f>
        <v>1.0</v>
      </c>
      <c r="H1411" t="n">
        <v>29.0</v>
      </c>
      <c r="I1411" t="n">
        <v>1.0</v>
      </c>
      <c r="J1411" s="0" t="n">
        <f>SUM($H$32:H1411)</f>
        <v>50909.0</v>
      </c>
      <c r="K1411" s="0" t="n">
        <f>SUM($I$32:I1411)</f>
        <v>1782.0</v>
      </c>
      <c r="L1411" t="n">
        <v>5388.0</v>
      </c>
      <c r="M1411" t="n">
        <v>1.438505E7</v>
      </c>
    </row>
    <row r="1412" ht="15.0" customHeight="true">
      <c r="A1412" s="0" t="s">
        <v>1440</v>
      </c>
      <c r="B1412" t="n">
        <v>9.0</v>
      </c>
      <c r="C1412" t="n">
        <v>8.0</v>
      </c>
      <c r="D1412" s="0" t="n">
        <f>B1412-C1412</f>
        <v>1.0</v>
      </c>
      <c r="E1412" t="n">
        <v>78118.0</v>
      </c>
      <c r="F1412" t="n">
        <v>78117.0</v>
      </c>
      <c r="G1412" s="0" t="n">
        <f>E1412-F1412</f>
        <v>1.0</v>
      </c>
      <c r="H1412" t="n">
        <v>31.0</v>
      </c>
      <c r="I1412" t="n">
        <v>1.0</v>
      </c>
      <c r="J1412" s="0" t="n">
        <f>SUM($H$32:H1412)</f>
        <v>50940.0</v>
      </c>
      <c r="K1412" s="0" t="n">
        <f>SUM($I$32:I1412)</f>
        <v>1783.0</v>
      </c>
      <c r="L1412" t="n">
        <v>5387.0</v>
      </c>
      <c r="M1412" t="n">
        <v>1.4390437E7</v>
      </c>
    </row>
    <row r="1413" ht="15.0" customHeight="true">
      <c r="A1413" s="0" t="s">
        <v>1441</v>
      </c>
      <c r="B1413" t="n">
        <v>9.0</v>
      </c>
      <c r="C1413" t="n">
        <v>8.0</v>
      </c>
      <c r="D1413" s="0" t="n">
        <f>B1413-C1413</f>
        <v>1.0</v>
      </c>
      <c r="E1413" t="n">
        <v>78117.0</v>
      </c>
      <c r="F1413" t="n">
        <v>78116.0</v>
      </c>
      <c r="G1413" s="0" t="n">
        <f>E1413-F1413</f>
        <v>1.0</v>
      </c>
      <c r="H1413" t="n">
        <v>29.0</v>
      </c>
      <c r="I1413" t="n">
        <v>1.0</v>
      </c>
      <c r="J1413" s="0" t="n">
        <f>SUM($H$32:H1413)</f>
        <v>50969.0</v>
      </c>
      <c r="K1413" s="0" t="n">
        <f>SUM($I$32:I1413)</f>
        <v>1784.0</v>
      </c>
      <c r="L1413" t="n">
        <v>5247.0</v>
      </c>
      <c r="M1413" t="n">
        <v>1.4395684E7</v>
      </c>
    </row>
    <row r="1414" ht="15.0" customHeight="true">
      <c r="A1414" s="0" t="s">
        <v>1442</v>
      </c>
      <c r="B1414" t="n">
        <v>4.0</v>
      </c>
      <c r="C1414" t="n">
        <v>2.0</v>
      </c>
      <c r="D1414" s="0" t="n">
        <f>B1414-C1414</f>
        <v>2.0</v>
      </c>
      <c r="E1414" t="n">
        <v>78116.0</v>
      </c>
      <c r="F1414" t="n">
        <v>78114.0</v>
      </c>
      <c r="G1414" s="0" t="n">
        <f>E1414-F1414</f>
        <v>2.0</v>
      </c>
      <c r="H1414" t="n">
        <v>11.0</v>
      </c>
      <c r="I1414" t="n">
        <v>3.0</v>
      </c>
      <c r="J1414" s="0" t="n">
        <f>SUM($H$32:H1414)</f>
        <v>50980.0</v>
      </c>
      <c r="K1414" s="0" t="n">
        <f>SUM($I$32:I1414)</f>
        <v>1787.0</v>
      </c>
      <c r="L1414" t="n">
        <v>6238.0</v>
      </c>
      <c r="M1414" t="n">
        <v>1.4401922E7</v>
      </c>
    </row>
    <row r="1415" ht="15.0" customHeight="true">
      <c r="A1415" s="0" t="s">
        <v>1443</v>
      </c>
      <c r="B1415" t="n">
        <v>11.0</v>
      </c>
      <c r="C1415" t="n">
        <v>11.0</v>
      </c>
      <c r="D1415" s="0" t="n">
        <f>B1415-C1415</f>
        <v>0.0</v>
      </c>
      <c r="E1415" t="n">
        <v>78114.0</v>
      </c>
      <c r="F1415" t="n">
        <v>78114.0</v>
      </c>
      <c r="G1415" s="0" t="n">
        <f>E1415-F1415</f>
        <v>0.0</v>
      </c>
      <c r="H1415" t="n">
        <v>0.0</v>
      </c>
      <c r="I1415" t="n">
        <v>0.0</v>
      </c>
      <c r="J1415" s="0" t="n">
        <f>SUM($H$32:H1415)</f>
        <v>50980.0</v>
      </c>
      <c r="K1415" s="0" t="n">
        <f>SUM($I$32:I1415)</f>
        <v>1787.0</v>
      </c>
      <c r="L1415" t="n">
        <v>8.0</v>
      </c>
      <c r="M1415" t="n">
        <v>1.440193E7</v>
      </c>
    </row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E250-BDE3-4023-AA72-A1917206DD38}">
  <dimension ref="A1:L38"/>
  <sheetViews>
    <sheetView tabSelected="1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C1" s="2" t="s">
        <v>40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</row>
    <row r="5" spans="1:3" x14ac:dyDescent="0.25">
      <c r="A5" s="1" t="s">
        <v>11</v>
      </c>
    </row>
    <row r="6" spans="1:3" x14ac:dyDescent="0.25">
      <c r="A6" s="1" t="s">
        <v>12</v>
      </c>
    </row>
    <row r="7" spans="1:3" x14ac:dyDescent="0.25">
      <c r="A7" s="1" t="s">
        <v>13</v>
      </c>
    </row>
    <row r="8" spans="1:3" x14ac:dyDescent="0.25">
      <c r="A8" s="1" t="s">
        <v>14</v>
      </c>
    </row>
    <row r="9" spans="1:3" x14ac:dyDescent="0.25">
      <c r="A9" s="1" t="s">
        <v>15</v>
      </c>
    </row>
    <row r="10" spans="1:3" x14ac:dyDescent="0.25">
      <c r="A10" s="1" t="s">
        <v>16</v>
      </c>
    </row>
    <row r="11" spans="1:3" x14ac:dyDescent="0.25">
      <c r="A11" s="1" t="s">
        <v>17</v>
      </c>
    </row>
    <row r="12" spans="1:3" x14ac:dyDescent="0.25">
      <c r="A12" s="1" t="s">
        <v>18</v>
      </c>
    </row>
    <row r="13" spans="1:3" x14ac:dyDescent="0.25">
      <c r="A13" s="1" t="s">
        <v>19</v>
      </c>
    </row>
    <row r="14" spans="1:3" x14ac:dyDescent="0.25">
      <c r="A14" s="1" t="s">
        <v>20</v>
      </c>
    </row>
    <row r="15" spans="1:3" x14ac:dyDescent="0.25">
      <c r="A15" s="1" t="s">
        <v>21</v>
      </c>
    </row>
    <row r="16" spans="1:3" x14ac:dyDescent="0.25">
      <c r="A16" t="s">
        <v>22</v>
      </c>
      <c r="B16" s="3"/>
      <c r="C16" s="1"/>
    </row>
    <row r="17" spans="1:12" x14ac:dyDescent="0.25">
      <c r="A17" t="s">
        <v>23</v>
      </c>
      <c r="B17" s="3"/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C20" t="s">
        <v>35</v>
      </c>
      <c r="D20" t="n">
        <f>COUNTA(A32:A32)</f>
        <v>0.0</v>
      </c>
    </row>
    <row r="21" spans="1:12" x14ac:dyDescent="0.25">
      <c r="A21" s="1" t="s">
        <v>1</v>
      </c>
      <c r="C21" t="s">
        <v>43</v>
      </c>
      <c r="D21" t="e">
        <f>B27/D20</f>
        <v>#DIV/0!</v>
      </c>
    </row>
    <row r="22" spans="1:12" x14ac:dyDescent="0.25">
      <c r="A22" s="1" t="s">
        <v>2</v>
      </c>
      <c r="C22" t="s">
        <v>36</v>
      </c>
      <c r="D22" s="4" t="e">
        <f>(B20-B23)/B20</f>
        <v>#DIV/0!</v>
      </c>
    </row>
    <row r="23" spans="1:12" x14ac:dyDescent="0.25">
      <c r="A23" s="1" t="s">
        <v>7</v>
      </c>
      <c r="C23" t="s">
        <v>44</v>
      </c>
      <c r="D23" s="4" t="e">
        <f>D22/D20</f>
        <v>#DIV/0!</v>
      </c>
    </row>
    <row r="24" spans="1:12" x14ac:dyDescent="0.25">
      <c r="A24" s="1" t="s">
        <v>3</v>
      </c>
      <c r="C24" t="s">
        <v>37</v>
      </c>
      <c r="D24" t="str">
        <f>TEXT(B26/86400000,"hh:mm:ss.000")</f>
        <v>00:00:00.000</v>
      </c>
    </row>
    <row r="25" spans="1:12" x14ac:dyDescent="0.25">
      <c r="A25" s="1" t="s">
        <v>4</v>
      </c>
      <c r="C25" t="s">
        <v>45</v>
      </c>
      <c r="D25" t="e">
        <f>AVERAGE(B32:B32)</f>
        <v>#DIV/0!</v>
      </c>
    </row>
    <row r="26" spans="1:12" x14ac:dyDescent="0.25">
      <c r="A26" s="1" t="s">
        <v>0</v>
      </c>
    </row>
    <row r="27" spans="1:12" x14ac:dyDescent="0.25">
      <c r="A27" s="1" t="s">
        <v>8</v>
      </c>
    </row>
    <row r="28" spans="1:12" x14ac:dyDescent="0.25">
      <c r="A28" s="1" t="s">
        <v>34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/>
      <c r="D32" t="n">
        <f>B32-C32</f>
        <v>0.0</v>
      </c>
      <c r="G32" t="n">
        <f>E32-F32</f>
        <v>0.0</v>
      </c>
      <c r="J32" t="n">
        <f>SUM($H$32:H32)</f>
        <v>0.0</v>
      </c>
      <c r="K32" t="n">
        <f>SUM($I$32:I32)</f>
        <v>0.0</v>
      </c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E250-BDE3-4023-AA72-A1917206DD38}">
  <dimension ref="A1:M1203"/>
  <sheetViews>
    <sheetView tabSelected="false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95238.0</v>
      </c>
      <c r="C20" t="s">
        <v>35</v>
      </c>
      <c r="D20" t="n">
        <f>COUNTA(A32:A1203)</f>
        <v>1172.0</v>
      </c>
    </row>
    <row r="21" spans="1:12" x14ac:dyDescent="0.25">
      <c r="A21" s="1" t="s">
        <v>1</v>
      </c>
      <c r="B21" t="n">
        <v>2021109.0</v>
      </c>
      <c r="C21" t="s">
        <v>43</v>
      </c>
      <c r="D21" t="n">
        <f>B27/D20</f>
        <v>38.56740614334471</v>
      </c>
    </row>
    <row r="22" spans="1:12" x14ac:dyDescent="0.25">
      <c r="A22" s="1" t="s">
        <v>2</v>
      </c>
      <c r="B22" t="n">
        <v>61231.0</v>
      </c>
      <c r="C22" t="s">
        <v>36</v>
      </c>
      <c r="D22" s="4" t="n">
        <f>(B20-B23)/B20</f>
        <v>0.17971817971817972</v>
      </c>
    </row>
    <row r="23" spans="1:12" x14ac:dyDescent="0.25">
      <c r="A23" s="1" t="s">
        <v>7</v>
      </c>
      <c r="B23" t="n">
        <v>78122.0</v>
      </c>
      <c r="C23" t="s">
        <v>44</v>
      </c>
      <c r="D23" s="4" t="n">
        <f>D22/D20</f>
        <v>1.5334315675612605E-4</v>
      </c>
    </row>
    <row r="24" spans="1:12" x14ac:dyDescent="0.25">
      <c r="A24" s="1" t="s">
        <v>3</v>
      </c>
      <c r="B24" t="n">
        <v>542675.0</v>
      </c>
      <c r="C24" t="s">
        <v>37</v>
      </c>
      <c r="D24" t="str">
        <f>TEXT(B26/86400000,"hh:mm:ss.000")</f>
        <v>04:00:01.784</v>
      </c>
    </row>
    <row r="25" spans="1:12" x14ac:dyDescent="0.25">
      <c r="A25" s="1" t="s">
        <v>4</v>
      </c>
      <c r="B25" t="n">
        <v>21118.0</v>
      </c>
      <c r="C25" t="s">
        <v>45</v>
      </c>
      <c r="D25" t="n">
        <f>AVERAGE(B32:B1203)</f>
        <v>7.912969283276451</v>
      </c>
    </row>
    <row r="26" spans="1:12" x14ac:dyDescent="0.25">
      <c r="A26" s="1" t="s">
        <v>0</v>
      </c>
      <c r="B26" t="n">
        <v>1.4401784E7</v>
      </c>
    </row>
    <row r="27" spans="1:12" x14ac:dyDescent="0.25">
      <c r="A27" s="1" t="s">
        <v>8</v>
      </c>
      <c r="B27" t="n">
        <v>45201.0</v>
      </c>
    </row>
    <row r="28" spans="1:12" x14ac:dyDescent="0.25">
      <c r="A28" s="1" t="s">
        <v>34</v>
      </c>
      <c r="B28" t="n">
        <v>1568.0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108.0</v>
      </c>
      <c r="C32" t="n">
        <v>108.0</v>
      </c>
      <c r="D32" t="n">
        <f>B32-C32</f>
        <v>0.0</v>
      </c>
      <c r="E32" t="n">
        <v>95238.0</v>
      </c>
      <c r="F32" t="n">
        <v>95238.0</v>
      </c>
      <c r="G32" t="n">
        <f>E32-F32</f>
        <v>0.0</v>
      </c>
      <c r="H32" t="n">
        <v>236.0</v>
      </c>
      <c r="I32" t="n">
        <v>1.0</v>
      </c>
      <c r="J32" t="n">
        <f>SUM($H$32:H32)</f>
        <v>236.0</v>
      </c>
      <c r="K32" t="n">
        <f>SUM($I$32:I32)</f>
        <v>1.0</v>
      </c>
      <c r="L32" t="n">
        <v>57194.0</v>
      </c>
      <c r="M32" t="n">
        <v>1178113.0</v>
      </c>
    </row>
    <row r="33" ht="15.0" customHeight="true">
      <c r="A33" s="0" t="s">
        <v>56</v>
      </c>
      <c r="B33" t="n">
        <v>2.0</v>
      </c>
      <c r="C33" t="n">
        <v>2.0</v>
      </c>
      <c r="D33" s="0" t="n">
        <f>B33-C33</f>
        <v>0.0</v>
      </c>
      <c r="E33" t="n">
        <v>95238.0</v>
      </c>
      <c r="F33" t="n">
        <v>95238.0</v>
      </c>
      <c r="G33" s="0" t="n">
        <f>E33-F33</f>
        <v>0.0</v>
      </c>
      <c r="H33" t="n">
        <v>2.0</v>
      </c>
      <c r="I33" t="n">
        <v>0.0</v>
      </c>
      <c r="J33" s="0" t="n">
        <f>SUM($H$32:H33)</f>
        <v>238.0</v>
      </c>
      <c r="K33" s="0" t="n">
        <f>SUM($I$32:I33)</f>
        <v>1.0</v>
      </c>
      <c r="L33" t="n">
        <v>1975.0</v>
      </c>
      <c r="M33" t="n">
        <v>1180088.0</v>
      </c>
    </row>
    <row r="34" ht="15.0" customHeight="true">
      <c r="A34" s="0" t="s">
        <v>57</v>
      </c>
      <c r="B34" t="n">
        <v>8.0</v>
      </c>
      <c r="C34" t="n">
        <v>8.0</v>
      </c>
      <c r="D34" s="0" t="n">
        <f>B34-C34</f>
        <v>0.0</v>
      </c>
      <c r="E34" t="n">
        <v>95238.0</v>
      </c>
      <c r="F34" t="n">
        <v>95238.0</v>
      </c>
      <c r="G34" s="0" t="n">
        <f>E34-F34</f>
        <v>0.0</v>
      </c>
      <c r="H34" t="n">
        <v>14.0</v>
      </c>
      <c r="I34" t="n">
        <v>0.0</v>
      </c>
      <c r="J34" s="0" t="n">
        <f>SUM($H$32:H34)</f>
        <v>252.0</v>
      </c>
      <c r="K34" s="0" t="n">
        <f>SUM($I$32:I34)</f>
        <v>1.0</v>
      </c>
      <c r="L34" t="n">
        <v>6495.0</v>
      </c>
      <c r="M34" t="n">
        <v>1186583.0</v>
      </c>
    </row>
    <row r="35" ht="15.0" customHeight="true">
      <c r="A35" s="0" t="s">
        <v>58</v>
      </c>
      <c r="B35" t="n">
        <v>4.0</v>
      </c>
      <c r="C35" t="n">
        <v>4.0</v>
      </c>
      <c r="D35" s="0" t="n">
        <f>B35-C35</f>
        <v>0.0</v>
      </c>
      <c r="E35" t="n">
        <v>95238.0</v>
      </c>
      <c r="F35" t="n">
        <v>95238.0</v>
      </c>
      <c r="G35" s="0" t="n">
        <f>E35-F35</f>
        <v>0.0</v>
      </c>
      <c r="H35" t="n">
        <v>6.0</v>
      </c>
      <c r="I35" t="n">
        <v>0.0</v>
      </c>
      <c r="J35" s="0" t="n">
        <f>SUM($H$32:H35)</f>
        <v>258.0</v>
      </c>
      <c r="K35" s="0" t="n">
        <f>SUM($I$32:I35)</f>
        <v>1.0</v>
      </c>
      <c r="L35" t="n">
        <v>3769.0</v>
      </c>
      <c r="M35" t="n">
        <v>1190352.0</v>
      </c>
    </row>
    <row r="36" ht="15.0" customHeight="true">
      <c r="A36" s="0" t="s">
        <v>59</v>
      </c>
      <c r="B36" t="n">
        <v>2.0</v>
      </c>
      <c r="C36" t="n">
        <v>2.0</v>
      </c>
      <c r="D36" s="0" t="n">
        <f>B36-C36</f>
        <v>0.0</v>
      </c>
      <c r="E36" t="n">
        <v>95238.0</v>
      </c>
      <c r="F36" t="n">
        <v>95238.0</v>
      </c>
      <c r="G36" s="0" t="n">
        <f>E36-F36</f>
        <v>0.0</v>
      </c>
      <c r="H36" t="n">
        <v>2.0</v>
      </c>
      <c r="I36" t="n">
        <v>0.0</v>
      </c>
      <c r="J36" s="0" t="n">
        <f>SUM($H$32:H36)</f>
        <v>260.0</v>
      </c>
      <c r="K36" s="0" t="n">
        <f>SUM($I$32:I36)</f>
        <v>1.0</v>
      </c>
      <c r="L36" t="n">
        <v>1881.0</v>
      </c>
      <c r="M36" t="n">
        <v>1192233.0</v>
      </c>
    </row>
    <row r="37" ht="15.0" customHeight="true">
      <c r="A37" s="0" t="s">
        <v>60</v>
      </c>
      <c r="B37" t="n">
        <v>6.0</v>
      </c>
      <c r="C37" t="n">
        <v>6.0</v>
      </c>
      <c r="D37" s="0" t="n">
        <f>B37-C37</f>
        <v>0.0</v>
      </c>
      <c r="E37" t="n">
        <v>95238.0</v>
      </c>
      <c r="F37" t="n">
        <v>95238.0</v>
      </c>
      <c r="G37" s="0" t="n">
        <f>E37-F37</f>
        <v>0.0</v>
      </c>
      <c r="H37" t="n">
        <v>12.0</v>
      </c>
      <c r="I37" t="n">
        <v>0.0</v>
      </c>
      <c r="J37" s="0" t="n">
        <f>SUM($H$32:H37)</f>
        <v>272.0</v>
      </c>
      <c r="K37" s="0" t="n">
        <f>SUM($I$32:I37)</f>
        <v>1.0</v>
      </c>
      <c r="L37" t="n">
        <v>6024.0</v>
      </c>
      <c r="M37" t="n">
        <v>1198257.0</v>
      </c>
    </row>
    <row r="38" ht="15.0" customHeight="true">
      <c r="A38" s="0" t="s">
        <v>61</v>
      </c>
      <c r="B38" t="n">
        <v>7.0</v>
      </c>
      <c r="C38" t="n">
        <v>7.0</v>
      </c>
      <c r="D38" s="0" t="n">
        <f>B38-C38</f>
        <v>0.0</v>
      </c>
      <c r="E38" t="n">
        <v>95238.0</v>
      </c>
      <c r="F38" t="n">
        <v>95238.0</v>
      </c>
      <c r="G38" s="0" t="n">
        <f>E38-F38</f>
        <v>0.0</v>
      </c>
      <c r="H38" t="n">
        <v>13.0</v>
      </c>
      <c r="I38" t="n">
        <v>0.0</v>
      </c>
      <c r="J38" s="0" t="n">
        <f>SUM($H$32:H38)</f>
        <v>285.0</v>
      </c>
      <c r="K38" s="0" t="n">
        <f>SUM($I$32:I38)</f>
        <v>1.0</v>
      </c>
      <c r="L38" t="n">
        <v>6631.0</v>
      </c>
      <c r="M38" t="n">
        <v>1204888.0</v>
      </c>
    </row>
    <row r="39" ht="15.0" customHeight="true">
      <c r="A39" s="0" t="s">
        <v>62</v>
      </c>
      <c r="B39" t="n">
        <v>2.0</v>
      </c>
      <c r="C39" t="n">
        <v>2.0</v>
      </c>
      <c r="D39" s="0" t="n">
        <f>B39-C39</f>
        <v>0.0</v>
      </c>
      <c r="E39" t="n">
        <v>95238.0</v>
      </c>
      <c r="F39" t="n">
        <v>95238.0</v>
      </c>
      <c r="G39" s="0" t="n">
        <f>E39-F39</f>
        <v>0.0</v>
      </c>
      <c r="H39" t="n">
        <v>2.0</v>
      </c>
      <c r="I39" t="n">
        <v>0.0</v>
      </c>
      <c r="J39" s="0" t="n">
        <f>SUM($H$32:H39)</f>
        <v>287.0</v>
      </c>
      <c r="K39" s="0" t="n">
        <f>SUM($I$32:I39)</f>
        <v>1.0</v>
      </c>
      <c r="L39" t="n">
        <v>1929.0</v>
      </c>
      <c r="M39" t="n">
        <v>1206817.0</v>
      </c>
    </row>
    <row r="40" ht="15.0" customHeight="true">
      <c r="A40" s="0" t="s">
        <v>63</v>
      </c>
      <c r="B40" t="n">
        <v>20.0</v>
      </c>
      <c r="C40" t="n">
        <v>20.0</v>
      </c>
      <c r="D40" s="0" t="n">
        <f>B40-C40</f>
        <v>0.0</v>
      </c>
      <c r="E40" t="n">
        <v>95238.0</v>
      </c>
      <c r="F40" t="n">
        <v>95238.0</v>
      </c>
      <c r="G40" s="0" t="n">
        <f>E40-F40</f>
        <v>0.0</v>
      </c>
      <c r="H40" t="n">
        <v>50.0</v>
      </c>
      <c r="I40" t="n">
        <v>0.0</v>
      </c>
      <c r="J40" s="0" t="n">
        <f>SUM($H$32:H40)</f>
        <v>337.0</v>
      </c>
      <c r="K40" s="0" t="n">
        <f>SUM($I$32:I40)</f>
        <v>1.0</v>
      </c>
      <c r="L40" t="n">
        <v>17220.0</v>
      </c>
      <c r="M40" t="n">
        <v>1224038.0</v>
      </c>
    </row>
    <row r="41" ht="15.0" customHeight="true">
      <c r="A41" s="0" t="s">
        <v>64</v>
      </c>
      <c r="B41" t="n">
        <v>2.0</v>
      </c>
      <c r="C41" t="n">
        <v>2.0</v>
      </c>
      <c r="D41" s="0" t="n">
        <f>B41-C41</f>
        <v>0.0</v>
      </c>
      <c r="E41" t="n">
        <v>95238.0</v>
      </c>
      <c r="F41" t="n">
        <v>95238.0</v>
      </c>
      <c r="G41" s="0" t="n">
        <f>E41-F41</f>
        <v>0.0</v>
      </c>
      <c r="H41" t="n">
        <v>2.0</v>
      </c>
      <c r="I41" t="n">
        <v>0.0</v>
      </c>
      <c r="J41" s="0" t="n">
        <f>SUM($H$32:H41)</f>
        <v>339.0</v>
      </c>
      <c r="K41" s="0" t="n">
        <f>SUM($I$32:I41)</f>
        <v>1.0</v>
      </c>
      <c r="L41" t="n">
        <v>2166.0</v>
      </c>
      <c r="M41" t="n">
        <v>1226205.0</v>
      </c>
    </row>
    <row r="42" ht="15.0" customHeight="true">
      <c r="A42" s="0" t="s">
        <v>65</v>
      </c>
      <c r="B42" t="n">
        <v>2.0</v>
      </c>
      <c r="C42" t="n">
        <v>2.0</v>
      </c>
      <c r="D42" s="0" t="n">
        <f>B42-C42</f>
        <v>0.0</v>
      </c>
      <c r="E42" t="n">
        <v>95238.0</v>
      </c>
      <c r="F42" t="n">
        <v>95238.0</v>
      </c>
      <c r="G42" s="0" t="n">
        <f>E42-F42</f>
        <v>0.0</v>
      </c>
      <c r="H42" t="n">
        <v>2.0</v>
      </c>
      <c r="I42" t="n">
        <v>0.0</v>
      </c>
      <c r="J42" s="0" t="n">
        <f>SUM($H$32:H42)</f>
        <v>341.0</v>
      </c>
      <c r="K42" s="0" t="n">
        <f>SUM($I$32:I42)</f>
        <v>1.0</v>
      </c>
      <c r="L42" t="n">
        <v>1750.0</v>
      </c>
      <c r="M42" t="n">
        <v>1227955.0</v>
      </c>
    </row>
    <row r="43" ht="15.0" customHeight="true">
      <c r="A43" s="0" t="s">
        <v>66</v>
      </c>
      <c r="B43" t="n">
        <v>1.0</v>
      </c>
      <c r="C43" t="n">
        <v>1.0</v>
      </c>
      <c r="D43" s="0" t="n">
        <f>B43-C43</f>
        <v>0.0</v>
      </c>
      <c r="E43" t="n">
        <v>95238.0</v>
      </c>
      <c r="F43" t="n">
        <v>95238.0</v>
      </c>
      <c r="G43" s="0" t="n">
        <f>E43-F43</f>
        <v>0.0</v>
      </c>
      <c r="H43" t="n">
        <v>0.0</v>
      </c>
      <c r="I43" t="n">
        <v>0.0</v>
      </c>
      <c r="J43" s="0" t="n">
        <f>SUM($H$32:H43)</f>
        <v>341.0</v>
      </c>
      <c r="K43" s="0" t="n">
        <f>SUM($I$32:I43)</f>
        <v>1.0</v>
      </c>
      <c r="L43" t="n">
        <v>16.0</v>
      </c>
      <c r="M43" t="n">
        <v>1227971.0</v>
      </c>
    </row>
    <row r="44" ht="15.0" customHeight="true">
      <c r="A44" s="0" t="s">
        <v>67</v>
      </c>
      <c r="B44" t="n">
        <v>2.0</v>
      </c>
      <c r="C44" t="n">
        <v>2.0</v>
      </c>
      <c r="D44" s="0" t="n">
        <f>B44-C44</f>
        <v>0.0</v>
      </c>
      <c r="E44" t="n">
        <v>95238.0</v>
      </c>
      <c r="F44" t="n">
        <v>95238.0</v>
      </c>
      <c r="G44" s="0" t="n">
        <f>E44-F44</f>
        <v>0.0</v>
      </c>
      <c r="H44" t="n">
        <v>2.0</v>
      </c>
      <c r="I44" t="n">
        <v>0.0</v>
      </c>
      <c r="J44" s="0" t="n">
        <f>SUM($H$32:H44)</f>
        <v>343.0</v>
      </c>
      <c r="K44" s="0" t="n">
        <f>SUM($I$32:I44)</f>
        <v>1.0</v>
      </c>
      <c r="L44" t="n">
        <v>2017.0</v>
      </c>
      <c r="M44" t="n">
        <v>1229988.0</v>
      </c>
    </row>
    <row r="45" ht="15.0" customHeight="true">
      <c r="A45" s="0" t="s">
        <v>68</v>
      </c>
      <c r="B45" t="n">
        <v>2.0</v>
      </c>
      <c r="C45" t="n">
        <v>2.0</v>
      </c>
      <c r="D45" s="0" t="n">
        <f>B45-C45</f>
        <v>0.0</v>
      </c>
      <c r="E45" t="n">
        <v>95238.0</v>
      </c>
      <c r="F45" t="n">
        <v>95238.0</v>
      </c>
      <c r="G45" s="0" t="n">
        <f>E45-F45</f>
        <v>0.0</v>
      </c>
      <c r="H45" t="n">
        <v>2.0</v>
      </c>
      <c r="I45" t="n">
        <v>0.0</v>
      </c>
      <c r="J45" s="0" t="n">
        <f>SUM($H$32:H45)</f>
        <v>345.0</v>
      </c>
      <c r="K45" s="0" t="n">
        <f>SUM($I$32:I45)</f>
        <v>1.0</v>
      </c>
      <c r="L45" t="n">
        <v>1829.0</v>
      </c>
      <c r="M45" t="n">
        <v>1231817.0</v>
      </c>
    </row>
    <row r="46" ht="15.0" customHeight="true">
      <c r="A46" s="0" t="s">
        <v>69</v>
      </c>
      <c r="B46" t="n">
        <v>2.0</v>
      </c>
      <c r="C46" t="n">
        <v>2.0</v>
      </c>
      <c r="D46" s="0" t="n">
        <f>B46-C46</f>
        <v>0.0</v>
      </c>
      <c r="E46" t="n">
        <v>95238.0</v>
      </c>
      <c r="F46" t="n">
        <v>95238.0</v>
      </c>
      <c r="G46" s="0" t="n">
        <f>E46-F46</f>
        <v>0.0</v>
      </c>
      <c r="H46" t="n">
        <v>2.0</v>
      </c>
      <c r="I46" t="n">
        <v>0.0</v>
      </c>
      <c r="J46" s="0" t="n">
        <f>SUM($H$32:H46)</f>
        <v>347.0</v>
      </c>
      <c r="K46" s="0" t="n">
        <f>SUM($I$32:I46)</f>
        <v>1.0</v>
      </c>
      <c r="L46" t="n">
        <v>2052.0</v>
      </c>
      <c r="M46" t="n">
        <v>1233869.0</v>
      </c>
    </row>
    <row r="47" ht="15.0" customHeight="true">
      <c r="A47" s="0" t="s">
        <v>70</v>
      </c>
      <c r="B47" t="n">
        <v>8.0</v>
      </c>
      <c r="C47" t="n">
        <v>8.0</v>
      </c>
      <c r="D47" s="0" t="n">
        <f>B47-C47</f>
        <v>0.0</v>
      </c>
      <c r="E47" t="n">
        <v>95238.0</v>
      </c>
      <c r="F47" t="n">
        <v>95238.0</v>
      </c>
      <c r="G47" s="0" t="n">
        <f>E47-F47</f>
        <v>0.0</v>
      </c>
      <c r="H47" t="n">
        <v>14.0</v>
      </c>
      <c r="I47" t="n">
        <v>0.0</v>
      </c>
      <c r="J47" s="0" t="n">
        <f>SUM($H$32:H47)</f>
        <v>361.0</v>
      </c>
      <c r="K47" s="0" t="n">
        <f>SUM($I$32:I47)</f>
        <v>1.0</v>
      </c>
      <c r="L47" t="n">
        <v>6744.0</v>
      </c>
      <c r="M47" t="n">
        <v>1240613.0</v>
      </c>
    </row>
    <row r="48" ht="15.0" customHeight="true">
      <c r="A48" s="0" t="s">
        <v>71</v>
      </c>
      <c r="B48" t="n">
        <v>3.0</v>
      </c>
      <c r="C48" t="n">
        <v>3.0</v>
      </c>
      <c r="D48" s="0" t="n">
        <f>B48-C48</f>
        <v>0.0</v>
      </c>
      <c r="E48" t="n">
        <v>95238.0</v>
      </c>
      <c r="F48" t="n">
        <v>95238.0</v>
      </c>
      <c r="G48" s="0" t="n">
        <f>E48-F48</f>
        <v>0.0</v>
      </c>
      <c r="H48" t="n">
        <v>5.0</v>
      </c>
      <c r="I48" t="n">
        <v>0.0</v>
      </c>
      <c r="J48" s="0" t="n">
        <f>SUM($H$32:H48)</f>
        <v>366.0</v>
      </c>
      <c r="K48" s="0" t="n">
        <f>SUM($I$32:I48)</f>
        <v>1.0</v>
      </c>
      <c r="L48" t="n">
        <v>4154.0</v>
      </c>
      <c r="M48" t="n">
        <v>1244767.0</v>
      </c>
    </row>
    <row r="49" ht="15.0" customHeight="true">
      <c r="A49" s="0" t="s">
        <v>72</v>
      </c>
      <c r="B49" t="n">
        <v>2.0</v>
      </c>
      <c r="C49" t="n">
        <v>2.0</v>
      </c>
      <c r="D49" s="0" t="n">
        <f>B49-C49</f>
        <v>0.0</v>
      </c>
      <c r="E49" t="n">
        <v>95238.0</v>
      </c>
      <c r="F49" t="n">
        <v>95238.0</v>
      </c>
      <c r="G49" s="0" t="n">
        <f>E49-F49</f>
        <v>0.0</v>
      </c>
      <c r="H49" t="n">
        <v>2.0</v>
      </c>
      <c r="I49" t="n">
        <v>0.0</v>
      </c>
      <c r="J49" s="0" t="n">
        <f>SUM($H$32:H49)</f>
        <v>368.0</v>
      </c>
      <c r="K49" s="0" t="n">
        <f>SUM($I$32:I49)</f>
        <v>1.0</v>
      </c>
      <c r="L49" t="n">
        <v>1984.0</v>
      </c>
      <c r="M49" t="n">
        <v>1246752.0</v>
      </c>
    </row>
    <row r="50" ht="15.0" customHeight="true">
      <c r="A50" s="0" t="s">
        <v>73</v>
      </c>
      <c r="B50" t="n">
        <v>8.0</v>
      </c>
      <c r="C50" t="n">
        <v>8.0</v>
      </c>
      <c r="D50" s="0" t="n">
        <f>B50-C50</f>
        <v>0.0</v>
      </c>
      <c r="E50" t="n">
        <v>95238.0</v>
      </c>
      <c r="F50" t="n">
        <v>95238.0</v>
      </c>
      <c r="G50" s="0" t="n">
        <f>E50-F50</f>
        <v>0.0</v>
      </c>
      <c r="H50" t="n">
        <v>14.0</v>
      </c>
      <c r="I50" t="n">
        <v>0.0</v>
      </c>
      <c r="J50" s="0" t="n">
        <f>SUM($H$32:H50)</f>
        <v>382.0</v>
      </c>
      <c r="K50" s="0" t="n">
        <f>SUM($I$32:I50)</f>
        <v>1.0</v>
      </c>
      <c r="L50" t="n">
        <v>7050.0</v>
      </c>
      <c r="M50" t="n">
        <v>1253802.0</v>
      </c>
    </row>
    <row r="51" ht="15.0" customHeight="true">
      <c r="A51" s="0" t="s">
        <v>74</v>
      </c>
      <c r="B51" t="n">
        <v>11.0</v>
      </c>
      <c r="C51" t="n">
        <v>11.0</v>
      </c>
      <c r="D51" s="0" t="n">
        <f>B51-C51</f>
        <v>0.0</v>
      </c>
      <c r="E51" t="n">
        <v>95238.0</v>
      </c>
      <c r="F51" t="n">
        <v>95238.0</v>
      </c>
      <c r="G51" s="0" t="n">
        <f>E51-F51</f>
        <v>0.0</v>
      </c>
      <c r="H51" t="n">
        <v>25.0</v>
      </c>
      <c r="I51" t="n">
        <v>0.0</v>
      </c>
      <c r="J51" s="0" t="n">
        <f>SUM($H$32:H51)</f>
        <v>407.0</v>
      </c>
      <c r="K51" s="0" t="n">
        <f>SUM($I$32:I51)</f>
        <v>1.0</v>
      </c>
      <c r="L51" t="n">
        <v>10822.0</v>
      </c>
      <c r="M51" t="n">
        <v>1264624.0</v>
      </c>
    </row>
    <row r="52" ht="15.0" customHeight="true">
      <c r="A52" s="0" t="s">
        <v>75</v>
      </c>
      <c r="B52" t="n">
        <v>3.0</v>
      </c>
      <c r="C52" t="n">
        <v>3.0</v>
      </c>
      <c r="D52" s="0" t="n">
        <f>B52-C52</f>
        <v>0.0</v>
      </c>
      <c r="E52" t="n">
        <v>95238.0</v>
      </c>
      <c r="F52" t="n">
        <v>95238.0</v>
      </c>
      <c r="G52" s="0" t="n">
        <f>E52-F52</f>
        <v>0.0</v>
      </c>
      <c r="H52" t="n">
        <v>5.0</v>
      </c>
      <c r="I52" t="n">
        <v>0.0</v>
      </c>
      <c r="J52" s="0" t="n">
        <f>SUM($H$32:H52)</f>
        <v>412.0</v>
      </c>
      <c r="K52" s="0" t="n">
        <f>SUM($I$32:I52)</f>
        <v>1.0</v>
      </c>
      <c r="L52" t="n">
        <v>4089.0</v>
      </c>
      <c r="M52" t="n">
        <v>1268713.0</v>
      </c>
    </row>
    <row r="53" ht="15.0" customHeight="true">
      <c r="A53" s="0" t="s">
        <v>76</v>
      </c>
      <c r="B53" t="n">
        <v>6.0</v>
      </c>
      <c r="C53" t="n">
        <v>6.0</v>
      </c>
      <c r="D53" s="0" t="n">
        <f>B53-C53</f>
        <v>0.0</v>
      </c>
      <c r="E53" t="n">
        <v>95238.0</v>
      </c>
      <c r="F53" t="n">
        <v>95238.0</v>
      </c>
      <c r="G53" s="0" t="n">
        <f>E53-F53</f>
        <v>0.0</v>
      </c>
      <c r="H53" t="n">
        <v>12.0</v>
      </c>
      <c r="I53" t="n">
        <v>0.0</v>
      </c>
      <c r="J53" s="0" t="n">
        <f>SUM($H$32:H53)</f>
        <v>424.0</v>
      </c>
      <c r="K53" s="0" t="n">
        <f>SUM($I$32:I53)</f>
        <v>1.0</v>
      </c>
      <c r="L53" t="n">
        <v>6007.0</v>
      </c>
      <c r="M53" t="n">
        <v>1274720.0</v>
      </c>
    </row>
    <row r="54" ht="15.0" customHeight="true">
      <c r="A54" s="0" t="s">
        <v>77</v>
      </c>
      <c r="B54" t="n">
        <v>4.0</v>
      </c>
      <c r="C54" t="n">
        <v>4.0</v>
      </c>
      <c r="D54" s="0" t="n">
        <f>B54-C54</f>
        <v>0.0</v>
      </c>
      <c r="E54" t="n">
        <v>95238.0</v>
      </c>
      <c r="F54" t="n">
        <v>95238.0</v>
      </c>
      <c r="G54" s="0" t="n">
        <f>E54-F54</f>
        <v>0.0</v>
      </c>
      <c r="H54" t="n">
        <v>6.0</v>
      </c>
      <c r="I54" t="n">
        <v>0.0</v>
      </c>
      <c r="J54" s="0" t="n">
        <f>SUM($H$32:H54)</f>
        <v>430.0</v>
      </c>
      <c r="K54" s="0" t="n">
        <f>SUM($I$32:I54)</f>
        <v>1.0</v>
      </c>
      <c r="L54" t="n">
        <v>3786.0</v>
      </c>
      <c r="M54" t="n">
        <v>1278506.0</v>
      </c>
    </row>
    <row r="55" ht="15.0" customHeight="true">
      <c r="A55" s="0" t="s">
        <v>78</v>
      </c>
      <c r="B55" t="n">
        <v>15.0</v>
      </c>
      <c r="C55" t="n">
        <v>15.0</v>
      </c>
      <c r="D55" s="0" t="n">
        <f>B55-C55</f>
        <v>0.0</v>
      </c>
      <c r="E55" t="n">
        <v>95238.0</v>
      </c>
      <c r="F55" t="n">
        <v>95238.0</v>
      </c>
      <c r="G55" s="0" t="n">
        <f>E55-F55</f>
        <v>0.0</v>
      </c>
      <c r="H55" t="n">
        <v>29.0</v>
      </c>
      <c r="I55" t="n">
        <v>0.0</v>
      </c>
      <c r="J55" s="0" t="n">
        <f>SUM($H$32:H55)</f>
        <v>459.0</v>
      </c>
      <c r="K55" s="0" t="n">
        <f>SUM($I$32:I55)</f>
        <v>1.0</v>
      </c>
      <c r="L55" t="n">
        <v>12247.0</v>
      </c>
      <c r="M55" t="n">
        <v>1290753.0</v>
      </c>
    </row>
    <row r="56" ht="15.0" customHeight="true">
      <c r="A56" s="0" t="s">
        <v>79</v>
      </c>
      <c r="B56" t="n">
        <v>2.0</v>
      </c>
      <c r="C56" t="n">
        <v>2.0</v>
      </c>
      <c r="D56" s="0" t="n">
        <f>B56-C56</f>
        <v>0.0</v>
      </c>
      <c r="E56" t="n">
        <v>95238.0</v>
      </c>
      <c r="F56" t="n">
        <v>95238.0</v>
      </c>
      <c r="G56" s="0" t="n">
        <f>E56-F56</f>
        <v>0.0</v>
      </c>
      <c r="H56" t="n">
        <v>2.0</v>
      </c>
      <c r="I56" t="n">
        <v>0.0</v>
      </c>
      <c r="J56" s="0" t="n">
        <f>SUM($H$32:H56)</f>
        <v>461.0</v>
      </c>
      <c r="K56" s="0" t="n">
        <f>SUM($I$32:I56)</f>
        <v>1.0</v>
      </c>
      <c r="L56" t="n">
        <v>2048.0</v>
      </c>
      <c r="M56" t="n">
        <v>1292801.0</v>
      </c>
    </row>
    <row r="57" ht="15.0" customHeight="true">
      <c r="A57" s="0" t="s">
        <v>80</v>
      </c>
      <c r="B57" t="n">
        <v>7.0</v>
      </c>
      <c r="C57" t="n">
        <v>7.0</v>
      </c>
      <c r="D57" s="0" t="n">
        <f>B57-C57</f>
        <v>0.0</v>
      </c>
      <c r="E57" t="n">
        <v>95238.0</v>
      </c>
      <c r="F57" t="n">
        <v>95238.0</v>
      </c>
      <c r="G57" s="0" t="n">
        <f>E57-F57</f>
        <v>0.0</v>
      </c>
      <c r="H57" t="n">
        <v>13.0</v>
      </c>
      <c r="I57" t="n">
        <v>0.0</v>
      </c>
      <c r="J57" s="0" t="n">
        <f>SUM($H$32:H57)</f>
        <v>474.0</v>
      </c>
      <c r="K57" s="0" t="n">
        <f>SUM($I$32:I57)</f>
        <v>1.0</v>
      </c>
      <c r="L57" t="n">
        <v>6193.0</v>
      </c>
      <c r="M57" t="n">
        <v>1298994.0</v>
      </c>
    </row>
    <row r="58" ht="15.0" customHeight="true">
      <c r="A58" s="0" t="s">
        <v>81</v>
      </c>
      <c r="B58" t="n">
        <v>2.0</v>
      </c>
      <c r="C58" t="n">
        <v>2.0</v>
      </c>
      <c r="D58" s="0" t="n">
        <f>B58-C58</f>
        <v>0.0</v>
      </c>
      <c r="E58" t="n">
        <v>95238.0</v>
      </c>
      <c r="F58" t="n">
        <v>95238.0</v>
      </c>
      <c r="G58" s="0" t="n">
        <f>E58-F58</f>
        <v>0.0</v>
      </c>
      <c r="H58" t="n">
        <v>2.0</v>
      </c>
      <c r="I58" t="n">
        <v>0.0</v>
      </c>
      <c r="J58" s="0" t="n">
        <f>SUM($H$32:H58)</f>
        <v>476.0</v>
      </c>
      <c r="K58" s="0" t="n">
        <f>SUM($I$32:I58)</f>
        <v>1.0</v>
      </c>
      <c r="L58" t="n">
        <v>1824.0</v>
      </c>
      <c r="M58" t="n">
        <v>1300818.0</v>
      </c>
    </row>
    <row r="59" ht="15.0" customHeight="true">
      <c r="A59" s="0" t="s">
        <v>82</v>
      </c>
      <c r="B59" t="n">
        <v>18.0</v>
      </c>
      <c r="C59" t="n">
        <v>18.0</v>
      </c>
      <c r="D59" s="0" t="n">
        <f>B59-C59</f>
        <v>0.0</v>
      </c>
      <c r="E59" t="n">
        <v>95238.0</v>
      </c>
      <c r="F59" t="n">
        <v>95238.0</v>
      </c>
      <c r="G59" s="0" t="n">
        <f>E59-F59</f>
        <v>0.0</v>
      </c>
      <c r="H59" t="n">
        <v>48.0</v>
      </c>
      <c r="I59" t="n">
        <v>0.0</v>
      </c>
      <c r="J59" s="0" t="n">
        <f>SUM($H$32:H59)</f>
        <v>524.0</v>
      </c>
      <c r="K59" s="0" t="n">
        <f>SUM($I$32:I59)</f>
        <v>1.0</v>
      </c>
      <c r="L59" t="n">
        <v>19702.0</v>
      </c>
      <c r="M59" t="n">
        <v>1320520.0</v>
      </c>
    </row>
    <row r="60" ht="15.0" customHeight="true">
      <c r="A60" s="0" t="s">
        <v>83</v>
      </c>
      <c r="B60" t="n">
        <v>5.0</v>
      </c>
      <c r="C60" t="n">
        <v>5.0</v>
      </c>
      <c r="D60" s="0" t="n">
        <f>B60-C60</f>
        <v>0.0</v>
      </c>
      <c r="E60" t="n">
        <v>95238.0</v>
      </c>
      <c r="F60" t="n">
        <v>95238.0</v>
      </c>
      <c r="G60" s="0" t="n">
        <f>E60-F60</f>
        <v>0.0</v>
      </c>
      <c r="H60" t="n">
        <v>11.0</v>
      </c>
      <c r="I60" t="n">
        <v>0.0</v>
      </c>
      <c r="J60" s="0" t="n">
        <f>SUM($H$32:H60)</f>
        <v>535.0</v>
      </c>
      <c r="K60" s="0" t="n">
        <f>SUM($I$32:I60)</f>
        <v>1.0</v>
      </c>
      <c r="L60" t="n">
        <v>6422.0</v>
      </c>
      <c r="M60" t="n">
        <v>1326942.0</v>
      </c>
    </row>
    <row r="61" ht="15.0" customHeight="true">
      <c r="A61" s="0" t="s">
        <v>84</v>
      </c>
      <c r="B61" t="n">
        <v>8.0</v>
      </c>
      <c r="C61" t="n">
        <v>8.0</v>
      </c>
      <c r="D61" s="0" t="n">
        <f>B61-C61</f>
        <v>0.0</v>
      </c>
      <c r="E61" t="n">
        <v>95238.0</v>
      </c>
      <c r="F61" t="n">
        <v>95238.0</v>
      </c>
      <c r="G61" s="0" t="n">
        <f>E61-F61</f>
        <v>0.0</v>
      </c>
      <c r="H61" t="n">
        <v>14.0</v>
      </c>
      <c r="I61" t="n">
        <v>0.0</v>
      </c>
      <c r="J61" s="0" t="n">
        <f>SUM($H$32:H61)</f>
        <v>549.0</v>
      </c>
      <c r="K61" s="0" t="n">
        <f>SUM($I$32:I61)</f>
        <v>1.0</v>
      </c>
      <c r="L61" t="n">
        <v>6136.0</v>
      </c>
      <c r="M61" t="n">
        <v>1333078.0</v>
      </c>
    </row>
    <row r="62" ht="15.0" customHeight="true">
      <c r="A62" s="0" t="s">
        <v>85</v>
      </c>
      <c r="B62" t="n">
        <v>6.0</v>
      </c>
      <c r="C62" t="n">
        <v>6.0</v>
      </c>
      <c r="D62" s="0" t="n">
        <f>B62-C62</f>
        <v>0.0</v>
      </c>
      <c r="E62" t="n">
        <v>95238.0</v>
      </c>
      <c r="F62" t="n">
        <v>95238.0</v>
      </c>
      <c r="G62" s="0" t="n">
        <f>E62-F62</f>
        <v>0.0</v>
      </c>
      <c r="H62" t="n">
        <v>12.0</v>
      </c>
      <c r="I62" t="n">
        <v>0.0</v>
      </c>
      <c r="J62" s="0" t="n">
        <f>SUM($H$32:H62)</f>
        <v>561.0</v>
      </c>
      <c r="K62" s="0" t="n">
        <f>SUM($I$32:I62)</f>
        <v>1.0</v>
      </c>
      <c r="L62" t="n">
        <v>6080.0</v>
      </c>
      <c r="M62" t="n">
        <v>1339158.0</v>
      </c>
    </row>
    <row r="63" ht="15.0" customHeight="true">
      <c r="A63" s="0" t="s">
        <v>86</v>
      </c>
      <c r="B63" t="n">
        <v>14.0</v>
      </c>
      <c r="C63" t="n">
        <v>14.0</v>
      </c>
      <c r="D63" s="0" t="n">
        <f>B63-C63</f>
        <v>0.0</v>
      </c>
      <c r="E63" t="n">
        <v>95238.0</v>
      </c>
      <c r="F63" t="n">
        <v>95238.0</v>
      </c>
      <c r="G63" s="0" t="n">
        <f>E63-F63</f>
        <v>0.0</v>
      </c>
      <c r="H63" t="n">
        <v>28.0</v>
      </c>
      <c r="I63" t="n">
        <v>0.0</v>
      </c>
      <c r="J63" s="0" t="n">
        <f>SUM($H$32:H63)</f>
        <v>589.0</v>
      </c>
      <c r="K63" s="0" t="n">
        <f>SUM($I$32:I63)</f>
        <v>1.0</v>
      </c>
      <c r="L63" t="n">
        <v>11048.0</v>
      </c>
      <c r="M63" t="n">
        <v>1350206.0</v>
      </c>
    </row>
    <row r="64" ht="15.0" customHeight="true">
      <c r="A64" s="0" t="s">
        <v>87</v>
      </c>
      <c r="B64" t="n">
        <v>9.0</v>
      </c>
      <c r="C64" t="n">
        <v>9.0</v>
      </c>
      <c r="D64" s="0" t="n">
        <f>B64-C64</f>
        <v>0.0</v>
      </c>
      <c r="E64" t="n">
        <v>95238.0</v>
      </c>
      <c r="F64" t="n">
        <v>95238.0</v>
      </c>
      <c r="G64" s="0" t="n">
        <f>E64-F64</f>
        <v>0.0</v>
      </c>
      <c r="H64" t="n">
        <v>23.0</v>
      </c>
      <c r="I64" t="n">
        <v>0.0</v>
      </c>
      <c r="J64" s="0" t="n">
        <f>SUM($H$32:H64)</f>
        <v>612.0</v>
      </c>
      <c r="K64" s="0" t="n">
        <f>SUM($I$32:I64)</f>
        <v>1.0</v>
      </c>
      <c r="L64" t="n">
        <v>9111.0</v>
      </c>
      <c r="M64" t="n">
        <v>1359317.0</v>
      </c>
    </row>
    <row r="65" ht="15.0" customHeight="true">
      <c r="A65" s="0" t="s">
        <v>88</v>
      </c>
      <c r="B65" t="n">
        <v>6.0</v>
      </c>
      <c r="C65" t="n">
        <v>6.0</v>
      </c>
      <c r="D65" s="0" t="n">
        <f>B65-C65</f>
        <v>0.0</v>
      </c>
      <c r="E65" t="n">
        <v>95238.0</v>
      </c>
      <c r="F65" t="n">
        <v>95238.0</v>
      </c>
      <c r="G65" s="0" t="n">
        <f>E65-F65</f>
        <v>0.0</v>
      </c>
      <c r="H65" t="n">
        <v>12.0</v>
      </c>
      <c r="I65" t="n">
        <v>0.0</v>
      </c>
      <c r="J65" s="0" t="n">
        <f>SUM($H$32:H65)</f>
        <v>624.0</v>
      </c>
      <c r="K65" s="0" t="n">
        <f>SUM($I$32:I65)</f>
        <v>1.0</v>
      </c>
      <c r="L65" t="n">
        <v>6407.0</v>
      </c>
      <c r="M65" t="n">
        <v>1365724.0</v>
      </c>
    </row>
    <row r="66" ht="15.0" customHeight="true">
      <c r="A66" s="0" t="s">
        <v>89</v>
      </c>
      <c r="B66" t="n">
        <v>2.0</v>
      </c>
      <c r="C66" t="n">
        <v>2.0</v>
      </c>
      <c r="D66" s="0" t="n">
        <f>B66-C66</f>
        <v>0.0</v>
      </c>
      <c r="E66" t="n">
        <v>95238.0</v>
      </c>
      <c r="F66" t="n">
        <v>95238.0</v>
      </c>
      <c r="G66" s="0" t="n">
        <f>E66-F66</f>
        <v>0.0</v>
      </c>
      <c r="H66" t="n">
        <v>2.0</v>
      </c>
      <c r="I66" t="n">
        <v>0.0</v>
      </c>
      <c r="J66" s="0" t="n">
        <f>SUM($H$32:H66)</f>
        <v>626.0</v>
      </c>
      <c r="K66" s="0" t="n">
        <f>SUM($I$32:I66)</f>
        <v>1.0</v>
      </c>
      <c r="L66" t="n">
        <v>1834.0</v>
      </c>
      <c r="M66" t="n">
        <v>1367558.0</v>
      </c>
    </row>
    <row r="67" ht="15.0" customHeight="true">
      <c r="A67" s="0" t="s">
        <v>90</v>
      </c>
      <c r="B67" t="n">
        <v>2.0</v>
      </c>
      <c r="C67" t="n">
        <v>2.0</v>
      </c>
      <c r="D67" s="0" t="n">
        <f>B67-C67</f>
        <v>0.0</v>
      </c>
      <c r="E67" t="n">
        <v>95238.0</v>
      </c>
      <c r="F67" t="n">
        <v>95238.0</v>
      </c>
      <c r="G67" s="0" t="n">
        <f>E67-F67</f>
        <v>0.0</v>
      </c>
      <c r="H67" t="n">
        <v>2.0</v>
      </c>
      <c r="I67" t="n">
        <v>0.0</v>
      </c>
      <c r="J67" s="0" t="n">
        <f>SUM($H$32:H67)</f>
        <v>628.0</v>
      </c>
      <c r="K67" s="0" t="n">
        <f>SUM($I$32:I67)</f>
        <v>1.0</v>
      </c>
      <c r="L67" t="n">
        <v>1837.0</v>
      </c>
      <c r="M67" t="n">
        <v>1369395.0</v>
      </c>
    </row>
    <row r="68" ht="15.0" customHeight="true">
      <c r="A68" s="0" t="s">
        <v>91</v>
      </c>
      <c r="B68" t="n">
        <v>10.0</v>
      </c>
      <c r="C68" t="n">
        <v>10.0</v>
      </c>
      <c r="D68" s="0" t="n">
        <f>B68-C68</f>
        <v>0.0</v>
      </c>
      <c r="E68" t="n">
        <v>95238.0</v>
      </c>
      <c r="F68" t="n">
        <v>95238.0</v>
      </c>
      <c r="G68" s="0" t="n">
        <f>E68-F68</f>
        <v>0.0</v>
      </c>
      <c r="H68" t="n">
        <v>24.0</v>
      </c>
      <c r="I68" t="n">
        <v>0.0</v>
      </c>
      <c r="J68" s="0" t="n">
        <f>SUM($H$32:H68)</f>
        <v>652.0</v>
      </c>
      <c r="K68" s="0" t="n">
        <f>SUM($I$32:I68)</f>
        <v>1.0</v>
      </c>
      <c r="L68" t="n">
        <v>9583.0</v>
      </c>
      <c r="M68" t="n">
        <v>1378978.0</v>
      </c>
    </row>
    <row r="69" ht="15.0" customHeight="true">
      <c r="A69" s="0" t="s">
        <v>92</v>
      </c>
      <c r="B69" t="n">
        <v>5.0</v>
      </c>
      <c r="C69" t="n">
        <v>5.0</v>
      </c>
      <c r="D69" s="0" t="n">
        <f>B69-C69</f>
        <v>0.0</v>
      </c>
      <c r="E69" t="n">
        <v>95238.0</v>
      </c>
      <c r="F69" t="n">
        <v>95238.0</v>
      </c>
      <c r="G69" s="0" t="n">
        <f>E69-F69</f>
        <v>0.0</v>
      </c>
      <c r="H69" t="n">
        <v>11.0</v>
      </c>
      <c r="I69" t="n">
        <v>0.0</v>
      </c>
      <c r="J69" s="0" t="n">
        <f>SUM($H$32:H69)</f>
        <v>663.0</v>
      </c>
      <c r="K69" s="0" t="n">
        <f>SUM($I$32:I69)</f>
        <v>1.0</v>
      </c>
      <c r="L69" t="n">
        <v>5991.0</v>
      </c>
      <c r="M69" t="n">
        <v>1384969.0</v>
      </c>
    </row>
    <row r="70" ht="15.0" customHeight="true">
      <c r="A70" s="0" t="s">
        <v>93</v>
      </c>
      <c r="B70" t="n">
        <v>6.0</v>
      </c>
      <c r="C70" t="n">
        <v>6.0</v>
      </c>
      <c r="D70" s="0" t="n">
        <f>B70-C70</f>
        <v>0.0</v>
      </c>
      <c r="E70" t="n">
        <v>95238.0</v>
      </c>
      <c r="F70" t="n">
        <v>95238.0</v>
      </c>
      <c r="G70" s="0" t="n">
        <f>E70-F70</f>
        <v>0.0</v>
      </c>
      <c r="H70" t="n">
        <v>12.0</v>
      </c>
      <c r="I70" t="n">
        <v>0.0</v>
      </c>
      <c r="J70" s="0" t="n">
        <f>SUM($H$32:H70)</f>
        <v>675.0</v>
      </c>
      <c r="K70" s="0" t="n">
        <f>SUM($I$32:I70)</f>
        <v>1.0</v>
      </c>
      <c r="L70" t="n">
        <v>6027.0</v>
      </c>
      <c r="M70" t="n">
        <v>1390996.0</v>
      </c>
    </row>
    <row r="71" ht="15.0" customHeight="true">
      <c r="A71" s="0" t="s">
        <v>94</v>
      </c>
      <c r="B71" t="n">
        <v>6.0</v>
      </c>
      <c r="C71" t="n">
        <v>6.0</v>
      </c>
      <c r="D71" s="0" t="n">
        <f>B71-C71</f>
        <v>0.0</v>
      </c>
      <c r="E71" t="n">
        <v>95238.0</v>
      </c>
      <c r="F71" t="n">
        <v>95238.0</v>
      </c>
      <c r="G71" s="0" t="n">
        <f>E71-F71</f>
        <v>0.0</v>
      </c>
      <c r="H71" t="n">
        <v>12.0</v>
      </c>
      <c r="I71" t="n">
        <v>0.0</v>
      </c>
      <c r="J71" s="0" t="n">
        <f>SUM($H$32:H71)</f>
        <v>687.0</v>
      </c>
      <c r="K71" s="0" t="n">
        <f>SUM($I$32:I71)</f>
        <v>1.0</v>
      </c>
      <c r="L71" t="n">
        <v>6480.0</v>
      </c>
      <c r="M71" t="n">
        <v>1397476.0</v>
      </c>
    </row>
    <row r="72" ht="15.0" customHeight="true">
      <c r="A72" s="0" t="s">
        <v>95</v>
      </c>
      <c r="B72" t="n">
        <v>5.0</v>
      </c>
      <c r="C72" t="n">
        <v>5.0</v>
      </c>
      <c r="D72" s="0" t="n">
        <f>B72-C72</f>
        <v>0.0</v>
      </c>
      <c r="E72" t="n">
        <v>95238.0</v>
      </c>
      <c r="F72" t="n">
        <v>95238.0</v>
      </c>
      <c r="G72" s="0" t="n">
        <f>E72-F72</f>
        <v>0.0</v>
      </c>
      <c r="H72" t="n">
        <v>11.0</v>
      </c>
      <c r="I72" t="n">
        <v>0.0</v>
      </c>
      <c r="J72" s="0" t="n">
        <f>SUM($H$32:H72)</f>
        <v>698.0</v>
      </c>
      <c r="K72" s="0" t="n">
        <f>SUM($I$32:I72)</f>
        <v>1.0</v>
      </c>
      <c r="L72" t="n">
        <v>6141.0</v>
      </c>
      <c r="M72" t="n">
        <v>1403617.0</v>
      </c>
    </row>
    <row r="73" ht="15.0" customHeight="true">
      <c r="A73" s="0" t="s">
        <v>96</v>
      </c>
      <c r="B73" t="n">
        <v>2.0</v>
      </c>
      <c r="C73" t="n">
        <v>2.0</v>
      </c>
      <c r="D73" s="0" t="n">
        <f>B73-C73</f>
        <v>0.0</v>
      </c>
      <c r="E73" t="n">
        <v>95238.0</v>
      </c>
      <c r="F73" t="n">
        <v>95238.0</v>
      </c>
      <c r="G73" s="0" t="n">
        <f>E73-F73</f>
        <v>0.0</v>
      </c>
      <c r="H73" t="n">
        <v>2.0</v>
      </c>
      <c r="I73" t="n">
        <v>0.0</v>
      </c>
      <c r="J73" s="0" t="n">
        <f>SUM($H$32:H73)</f>
        <v>700.0</v>
      </c>
      <c r="K73" s="0" t="n">
        <f>SUM($I$32:I73)</f>
        <v>1.0</v>
      </c>
      <c r="L73" t="n">
        <v>1967.0</v>
      </c>
      <c r="M73" t="n">
        <v>1405584.0</v>
      </c>
    </row>
    <row r="74" ht="15.0" customHeight="true">
      <c r="A74" s="0" t="s">
        <v>97</v>
      </c>
      <c r="B74" t="n">
        <v>4.0</v>
      </c>
      <c r="C74" t="n">
        <v>4.0</v>
      </c>
      <c r="D74" s="0" t="n">
        <f>B74-C74</f>
        <v>0.0</v>
      </c>
      <c r="E74" t="n">
        <v>95238.0</v>
      </c>
      <c r="F74" t="n">
        <v>95238.0</v>
      </c>
      <c r="G74" s="0" t="n">
        <f>E74-F74</f>
        <v>0.0</v>
      </c>
      <c r="H74" t="n">
        <v>6.0</v>
      </c>
      <c r="I74" t="n">
        <v>0.0</v>
      </c>
      <c r="J74" s="0" t="n">
        <f>SUM($H$32:H74)</f>
        <v>706.0</v>
      </c>
      <c r="K74" s="0" t="n">
        <f>SUM($I$32:I74)</f>
        <v>1.0</v>
      </c>
      <c r="L74" t="n">
        <v>4069.0</v>
      </c>
      <c r="M74" t="n">
        <v>1409653.0</v>
      </c>
    </row>
    <row r="75" ht="15.0" customHeight="true">
      <c r="A75" s="0" t="s">
        <v>98</v>
      </c>
      <c r="B75" t="n">
        <v>4.0</v>
      </c>
      <c r="C75" t="n">
        <v>4.0</v>
      </c>
      <c r="D75" s="0" t="n">
        <f>B75-C75</f>
        <v>0.0</v>
      </c>
      <c r="E75" t="n">
        <v>95238.0</v>
      </c>
      <c r="F75" t="n">
        <v>95238.0</v>
      </c>
      <c r="G75" s="0" t="n">
        <f>E75-F75</f>
        <v>0.0</v>
      </c>
      <c r="H75" t="n">
        <v>6.0</v>
      </c>
      <c r="I75" t="n">
        <v>0.0</v>
      </c>
      <c r="J75" s="0" t="n">
        <f>SUM($H$32:H75)</f>
        <v>712.0</v>
      </c>
      <c r="K75" s="0" t="n">
        <f>SUM($I$32:I75)</f>
        <v>1.0</v>
      </c>
      <c r="L75" t="n">
        <v>3925.0</v>
      </c>
      <c r="M75" t="n">
        <v>1413578.0</v>
      </c>
    </row>
    <row r="76" ht="15.0" customHeight="true">
      <c r="A76" s="0" t="s">
        <v>99</v>
      </c>
      <c r="B76" t="n">
        <v>8.0</v>
      </c>
      <c r="C76" t="n">
        <v>8.0</v>
      </c>
      <c r="D76" s="0" t="n">
        <f>B76-C76</f>
        <v>0.0</v>
      </c>
      <c r="E76" t="n">
        <v>95238.0</v>
      </c>
      <c r="F76" t="n">
        <v>95238.0</v>
      </c>
      <c r="G76" s="0" t="n">
        <f>E76-F76</f>
        <v>0.0</v>
      </c>
      <c r="H76" t="n">
        <v>14.0</v>
      </c>
      <c r="I76" t="n">
        <v>0.0</v>
      </c>
      <c r="J76" s="0" t="n">
        <f>SUM($H$32:H76)</f>
        <v>726.0</v>
      </c>
      <c r="K76" s="0" t="n">
        <f>SUM($I$32:I76)</f>
        <v>1.0</v>
      </c>
      <c r="L76" t="n">
        <v>6863.0</v>
      </c>
      <c r="M76" t="n">
        <v>1420441.0</v>
      </c>
    </row>
    <row r="77" ht="15.0" customHeight="true">
      <c r="A77" s="0" t="s">
        <v>100</v>
      </c>
      <c r="B77" t="n">
        <v>10.0</v>
      </c>
      <c r="C77" t="n">
        <v>10.0</v>
      </c>
      <c r="D77" s="0" t="n">
        <f>B77-C77</f>
        <v>0.0</v>
      </c>
      <c r="E77" t="n">
        <v>95238.0</v>
      </c>
      <c r="F77" t="n">
        <v>95238.0</v>
      </c>
      <c r="G77" s="0" t="n">
        <f>E77-F77</f>
        <v>0.0</v>
      </c>
      <c r="H77" t="n">
        <v>24.0</v>
      </c>
      <c r="I77" t="n">
        <v>0.0</v>
      </c>
      <c r="J77" s="0" t="n">
        <f>SUM($H$32:H77)</f>
        <v>750.0</v>
      </c>
      <c r="K77" s="0" t="n">
        <f>SUM($I$32:I77)</f>
        <v>1.0</v>
      </c>
      <c r="L77" t="n">
        <v>9753.0</v>
      </c>
      <c r="M77" t="n">
        <v>1430194.0</v>
      </c>
    </row>
    <row r="78" ht="15.0" customHeight="true">
      <c r="A78" s="0" t="s">
        <v>101</v>
      </c>
      <c r="B78" t="n">
        <v>8.0</v>
      </c>
      <c r="C78" t="n">
        <v>8.0</v>
      </c>
      <c r="D78" s="0" t="n">
        <f>B78-C78</f>
        <v>0.0</v>
      </c>
      <c r="E78" t="n">
        <v>95238.0</v>
      </c>
      <c r="F78" t="n">
        <v>95238.0</v>
      </c>
      <c r="G78" s="0" t="n">
        <f>E78-F78</f>
        <v>0.0</v>
      </c>
      <c r="H78" t="n">
        <v>14.0</v>
      </c>
      <c r="I78" t="n">
        <v>0.0</v>
      </c>
      <c r="J78" s="0" t="n">
        <f>SUM($H$32:H78)</f>
        <v>764.0</v>
      </c>
      <c r="K78" s="0" t="n">
        <f>SUM($I$32:I78)</f>
        <v>1.0</v>
      </c>
      <c r="L78" t="n">
        <v>6487.0</v>
      </c>
      <c r="M78" t="n">
        <v>1436681.0</v>
      </c>
    </row>
    <row r="79" ht="15.0" customHeight="true">
      <c r="A79" s="0" t="s">
        <v>102</v>
      </c>
      <c r="B79" t="n">
        <v>11.0</v>
      </c>
      <c r="C79" t="n">
        <v>11.0</v>
      </c>
      <c r="D79" s="0" t="n">
        <f>B79-C79</f>
        <v>0.0</v>
      </c>
      <c r="E79" t="n">
        <v>95238.0</v>
      </c>
      <c r="F79" t="n">
        <v>95238.0</v>
      </c>
      <c r="G79" s="0" t="n">
        <f>E79-F79</f>
        <v>0.0</v>
      </c>
      <c r="H79" t="n">
        <v>25.0</v>
      </c>
      <c r="I79" t="n">
        <v>0.0</v>
      </c>
      <c r="J79" s="0" t="n">
        <f>SUM($H$32:H79)</f>
        <v>789.0</v>
      </c>
      <c r="K79" s="0" t="n">
        <f>SUM($I$32:I79)</f>
        <v>1.0</v>
      </c>
      <c r="L79" t="n">
        <v>10302.0</v>
      </c>
      <c r="M79" t="n">
        <v>1446983.0</v>
      </c>
    </row>
    <row r="80" ht="15.0" customHeight="true">
      <c r="A80" s="0" t="s">
        <v>103</v>
      </c>
      <c r="B80" t="n">
        <v>2.0</v>
      </c>
      <c r="C80" t="n">
        <v>2.0</v>
      </c>
      <c r="D80" s="0" t="n">
        <f>B80-C80</f>
        <v>0.0</v>
      </c>
      <c r="E80" t="n">
        <v>95238.0</v>
      </c>
      <c r="F80" t="n">
        <v>95238.0</v>
      </c>
      <c r="G80" s="0" t="n">
        <f>E80-F80</f>
        <v>0.0</v>
      </c>
      <c r="H80" t="n">
        <v>2.0</v>
      </c>
      <c r="I80" t="n">
        <v>0.0</v>
      </c>
      <c r="J80" s="0" t="n">
        <f>SUM($H$32:H80)</f>
        <v>791.0</v>
      </c>
      <c r="K80" s="0" t="n">
        <f>SUM($I$32:I80)</f>
        <v>1.0</v>
      </c>
      <c r="L80" t="n">
        <v>1932.0</v>
      </c>
      <c r="M80" t="n">
        <v>1448915.0</v>
      </c>
    </row>
    <row r="81" ht="15.0" customHeight="true">
      <c r="A81" s="0" t="s">
        <v>104</v>
      </c>
      <c r="B81" t="n">
        <v>8.0</v>
      </c>
      <c r="C81" t="n">
        <v>8.0</v>
      </c>
      <c r="D81" s="0" t="n">
        <f>B81-C81</f>
        <v>0.0</v>
      </c>
      <c r="E81" t="n">
        <v>95238.0</v>
      </c>
      <c r="F81" t="n">
        <v>95238.0</v>
      </c>
      <c r="G81" s="0" t="n">
        <f>E81-F81</f>
        <v>0.0</v>
      </c>
      <c r="H81" t="n">
        <v>14.0</v>
      </c>
      <c r="I81" t="n">
        <v>0.0</v>
      </c>
      <c r="J81" s="0" t="n">
        <f>SUM($H$32:H81)</f>
        <v>805.0</v>
      </c>
      <c r="K81" s="0" t="n">
        <f>SUM($I$32:I81)</f>
        <v>1.0</v>
      </c>
      <c r="L81" t="n">
        <v>6220.0</v>
      </c>
      <c r="M81" t="n">
        <v>1455135.0</v>
      </c>
    </row>
    <row r="82" ht="15.0" customHeight="true">
      <c r="A82" s="0" t="s">
        <v>105</v>
      </c>
      <c r="B82" t="n">
        <v>8.0</v>
      </c>
      <c r="C82" t="n">
        <v>8.0</v>
      </c>
      <c r="D82" s="0" t="n">
        <f>B82-C82</f>
        <v>0.0</v>
      </c>
      <c r="E82" t="n">
        <v>95238.0</v>
      </c>
      <c r="F82" t="n">
        <v>95238.0</v>
      </c>
      <c r="G82" s="0" t="n">
        <f>E82-F82</f>
        <v>0.0</v>
      </c>
      <c r="H82" t="n">
        <v>14.0</v>
      </c>
      <c r="I82" t="n">
        <v>0.0</v>
      </c>
      <c r="J82" s="0" t="n">
        <f>SUM($H$32:H82)</f>
        <v>819.0</v>
      </c>
      <c r="K82" s="0" t="n">
        <f>SUM($I$32:I82)</f>
        <v>1.0</v>
      </c>
      <c r="L82" t="n">
        <v>6467.0</v>
      </c>
      <c r="M82" t="n">
        <v>1461602.0</v>
      </c>
    </row>
    <row r="83" ht="15.0" customHeight="true">
      <c r="A83" s="0" t="s">
        <v>106</v>
      </c>
      <c r="B83" t="n">
        <v>2.0</v>
      </c>
      <c r="C83" t="n">
        <v>2.0</v>
      </c>
      <c r="D83" s="0" t="n">
        <f>B83-C83</f>
        <v>0.0</v>
      </c>
      <c r="E83" t="n">
        <v>95238.0</v>
      </c>
      <c r="F83" t="n">
        <v>95238.0</v>
      </c>
      <c r="G83" s="0" t="n">
        <f>E83-F83</f>
        <v>0.0</v>
      </c>
      <c r="H83" t="n">
        <v>2.0</v>
      </c>
      <c r="I83" t="n">
        <v>0.0</v>
      </c>
      <c r="J83" s="0" t="n">
        <f>SUM($H$32:H83)</f>
        <v>821.0</v>
      </c>
      <c r="K83" s="0" t="n">
        <f>SUM($I$32:I83)</f>
        <v>1.0</v>
      </c>
      <c r="L83" t="n">
        <v>2047.0</v>
      </c>
      <c r="M83" t="n">
        <v>1463649.0</v>
      </c>
    </row>
    <row r="84" ht="15.0" customHeight="true">
      <c r="A84" s="0" t="s">
        <v>107</v>
      </c>
      <c r="B84" t="n">
        <v>2.0</v>
      </c>
      <c r="C84" t="n">
        <v>2.0</v>
      </c>
      <c r="D84" s="0" t="n">
        <f>B84-C84</f>
        <v>0.0</v>
      </c>
      <c r="E84" t="n">
        <v>95238.0</v>
      </c>
      <c r="F84" t="n">
        <v>95238.0</v>
      </c>
      <c r="G84" s="0" t="n">
        <f>E84-F84</f>
        <v>0.0</v>
      </c>
      <c r="H84" t="n">
        <v>2.0</v>
      </c>
      <c r="I84" t="n">
        <v>0.0</v>
      </c>
      <c r="J84" s="0" t="n">
        <f>SUM($H$32:H84)</f>
        <v>823.0</v>
      </c>
      <c r="K84" s="0" t="n">
        <f>SUM($I$32:I84)</f>
        <v>1.0</v>
      </c>
      <c r="L84" t="n">
        <v>1861.0</v>
      </c>
      <c r="M84" t="n">
        <v>1465510.0</v>
      </c>
    </row>
    <row r="85" ht="15.0" customHeight="true">
      <c r="A85" s="0" t="s">
        <v>108</v>
      </c>
      <c r="B85" t="n">
        <v>10.0</v>
      </c>
      <c r="C85" t="n">
        <v>10.0</v>
      </c>
      <c r="D85" s="0" t="n">
        <f>B85-C85</f>
        <v>0.0</v>
      </c>
      <c r="E85" t="n">
        <v>95238.0</v>
      </c>
      <c r="F85" t="n">
        <v>95238.0</v>
      </c>
      <c r="G85" s="0" t="n">
        <f>E85-F85</f>
        <v>0.0</v>
      </c>
      <c r="H85" t="n">
        <v>24.0</v>
      </c>
      <c r="I85" t="n">
        <v>0.0</v>
      </c>
      <c r="J85" s="0" t="n">
        <f>SUM($H$32:H85)</f>
        <v>847.0</v>
      </c>
      <c r="K85" s="0" t="n">
        <f>SUM($I$32:I85)</f>
        <v>1.0</v>
      </c>
      <c r="L85" t="n">
        <v>10386.0</v>
      </c>
      <c r="M85" t="n">
        <v>1475896.0</v>
      </c>
    </row>
    <row r="86" ht="15.0" customHeight="true">
      <c r="A86" s="0" t="s">
        <v>109</v>
      </c>
      <c r="B86" t="n">
        <v>2.0</v>
      </c>
      <c r="C86" t="n">
        <v>2.0</v>
      </c>
      <c r="D86" s="0" t="n">
        <f>B86-C86</f>
        <v>0.0</v>
      </c>
      <c r="E86" t="n">
        <v>95238.0</v>
      </c>
      <c r="F86" t="n">
        <v>95238.0</v>
      </c>
      <c r="G86" s="0" t="n">
        <f>E86-F86</f>
        <v>0.0</v>
      </c>
      <c r="H86" t="n">
        <v>2.0</v>
      </c>
      <c r="I86" t="n">
        <v>0.0</v>
      </c>
      <c r="J86" s="0" t="n">
        <f>SUM($H$32:H86)</f>
        <v>849.0</v>
      </c>
      <c r="K86" s="0" t="n">
        <f>SUM($I$32:I86)</f>
        <v>1.0</v>
      </c>
      <c r="L86" t="n">
        <v>1981.0</v>
      </c>
      <c r="M86" t="n">
        <v>1477877.0</v>
      </c>
    </row>
    <row r="87" ht="15.0" customHeight="true">
      <c r="A87" s="0" t="s">
        <v>110</v>
      </c>
      <c r="B87" t="n">
        <v>3.0</v>
      </c>
      <c r="C87" t="n">
        <v>3.0</v>
      </c>
      <c r="D87" s="0" t="n">
        <f>B87-C87</f>
        <v>0.0</v>
      </c>
      <c r="E87" t="n">
        <v>95238.0</v>
      </c>
      <c r="F87" t="n">
        <v>95238.0</v>
      </c>
      <c r="G87" s="0" t="n">
        <f>E87-F87</f>
        <v>0.0</v>
      </c>
      <c r="H87" t="n">
        <v>5.0</v>
      </c>
      <c r="I87" t="n">
        <v>0.0</v>
      </c>
      <c r="J87" s="0" t="n">
        <f>SUM($H$32:H87)</f>
        <v>854.0</v>
      </c>
      <c r="K87" s="0" t="n">
        <f>SUM($I$32:I87)</f>
        <v>1.0</v>
      </c>
      <c r="L87" t="n">
        <v>3856.0</v>
      </c>
      <c r="M87" t="n">
        <v>1481733.0</v>
      </c>
    </row>
    <row r="88" ht="15.0" customHeight="true">
      <c r="A88" s="0" t="s">
        <v>111</v>
      </c>
      <c r="B88" t="n">
        <v>5.0</v>
      </c>
      <c r="C88" t="n">
        <v>5.0</v>
      </c>
      <c r="D88" s="0" t="n">
        <f>B88-C88</f>
        <v>0.0</v>
      </c>
      <c r="E88" t="n">
        <v>95238.0</v>
      </c>
      <c r="F88" t="n">
        <v>95238.0</v>
      </c>
      <c r="G88" s="0" t="n">
        <f>E88-F88</f>
        <v>0.0</v>
      </c>
      <c r="H88" t="n">
        <v>11.0</v>
      </c>
      <c r="I88" t="n">
        <v>0.0</v>
      </c>
      <c r="J88" s="0" t="n">
        <f>SUM($H$32:H88)</f>
        <v>865.0</v>
      </c>
      <c r="K88" s="0" t="n">
        <f>SUM($I$32:I88)</f>
        <v>1.0</v>
      </c>
      <c r="L88" t="n">
        <v>6291.0</v>
      </c>
      <c r="M88" t="n">
        <v>1488024.0</v>
      </c>
    </row>
    <row r="89" ht="15.0" customHeight="true">
      <c r="A89" s="0" t="s">
        <v>112</v>
      </c>
      <c r="B89" t="n">
        <v>2.0</v>
      </c>
      <c r="C89" t="n">
        <v>2.0</v>
      </c>
      <c r="D89" s="0" t="n">
        <f>B89-C89</f>
        <v>0.0</v>
      </c>
      <c r="E89" t="n">
        <v>95238.0</v>
      </c>
      <c r="F89" t="n">
        <v>95238.0</v>
      </c>
      <c r="G89" s="0" t="n">
        <f>E89-F89</f>
        <v>0.0</v>
      </c>
      <c r="H89" t="n">
        <v>2.0</v>
      </c>
      <c r="I89" t="n">
        <v>0.0</v>
      </c>
      <c r="J89" s="0" t="n">
        <f>SUM($H$32:H89)</f>
        <v>867.0</v>
      </c>
      <c r="K89" s="0" t="n">
        <f>SUM($I$32:I89)</f>
        <v>1.0</v>
      </c>
      <c r="L89" t="n">
        <v>2106.0</v>
      </c>
      <c r="M89" t="n">
        <v>1490130.0</v>
      </c>
    </row>
    <row r="90" ht="15.0" customHeight="true">
      <c r="A90" s="0" t="s">
        <v>113</v>
      </c>
      <c r="B90" t="n">
        <v>11.0</v>
      </c>
      <c r="C90" t="n">
        <v>11.0</v>
      </c>
      <c r="D90" s="0" t="n">
        <f>B90-C90</f>
        <v>0.0</v>
      </c>
      <c r="E90" t="n">
        <v>95238.0</v>
      </c>
      <c r="F90" t="n">
        <v>95238.0</v>
      </c>
      <c r="G90" s="0" t="n">
        <f>E90-F90</f>
        <v>0.0</v>
      </c>
      <c r="H90" t="n">
        <v>25.0</v>
      </c>
      <c r="I90" t="n">
        <v>0.0</v>
      </c>
      <c r="J90" s="0" t="n">
        <f>SUM($H$32:H90)</f>
        <v>892.0</v>
      </c>
      <c r="K90" s="0" t="n">
        <f>SUM($I$32:I90)</f>
        <v>1.0</v>
      </c>
      <c r="L90" t="n">
        <v>10956.0</v>
      </c>
      <c r="M90" t="n">
        <v>1501086.0</v>
      </c>
    </row>
    <row r="91" ht="15.0" customHeight="true">
      <c r="A91" s="0" t="s">
        <v>114</v>
      </c>
      <c r="B91" t="n">
        <v>4.0</v>
      </c>
      <c r="C91" t="n">
        <v>4.0</v>
      </c>
      <c r="D91" s="0" t="n">
        <f>B91-C91</f>
        <v>0.0</v>
      </c>
      <c r="E91" t="n">
        <v>95238.0</v>
      </c>
      <c r="F91" t="n">
        <v>95238.0</v>
      </c>
      <c r="G91" s="0" t="n">
        <f>E91-F91</f>
        <v>0.0</v>
      </c>
      <c r="H91" t="n">
        <v>6.0</v>
      </c>
      <c r="I91" t="n">
        <v>0.0</v>
      </c>
      <c r="J91" s="0" t="n">
        <f>SUM($H$32:H91)</f>
        <v>898.0</v>
      </c>
      <c r="K91" s="0" t="n">
        <f>SUM($I$32:I91)</f>
        <v>1.0</v>
      </c>
      <c r="L91" t="n">
        <v>3868.0</v>
      </c>
      <c r="M91" t="n">
        <v>1504954.0</v>
      </c>
    </row>
    <row r="92" ht="15.0" customHeight="true">
      <c r="A92" s="0" t="s">
        <v>115</v>
      </c>
      <c r="B92" t="n">
        <v>13.0</v>
      </c>
      <c r="C92" t="n">
        <v>13.0</v>
      </c>
      <c r="D92" s="0" t="n">
        <f>B92-C92</f>
        <v>0.0</v>
      </c>
      <c r="E92" t="n">
        <v>95238.0</v>
      </c>
      <c r="F92" t="n">
        <v>95238.0</v>
      </c>
      <c r="G92" s="0" t="n">
        <f>E92-F92</f>
        <v>0.0</v>
      </c>
      <c r="H92" t="n">
        <v>27.0</v>
      </c>
      <c r="I92" t="n">
        <v>0.0</v>
      </c>
      <c r="J92" s="0" t="n">
        <f>SUM($H$32:H92)</f>
        <v>925.0</v>
      </c>
      <c r="K92" s="0" t="n">
        <f>SUM($I$32:I92)</f>
        <v>1.0</v>
      </c>
      <c r="L92" t="n">
        <v>10522.0</v>
      </c>
      <c r="M92" t="n">
        <v>1515476.0</v>
      </c>
    </row>
    <row r="93" ht="15.0" customHeight="true">
      <c r="A93" s="0" t="s">
        <v>116</v>
      </c>
      <c r="B93" t="n">
        <v>2.0</v>
      </c>
      <c r="C93" t="n">
        <v>2.0</v>
      </c>
      <c r="D93" s="0" t="n">
        <f>B93-C93</f>
        <v>0.0</v>
      </c>
      <c r="E93" t="n">
        <v>95238.0</v>
      </c>
      <c r="F93" t="n">
        <v>95238.0</v>
      </c>
      <c r="G93" s="0" t="n">
        <f>E93-F93</f>
        <v>0.0</v>
      </c>
      <c r="H93" t="n">
        <v>2.0</v>
      </c>
      <c r="I93" t="n">
        <v>0.0</v>
      </c>
      <c r="J93" s="0" t="n">
        <f>SUM($H$32:H93)</f>
        <v>927.0</v>
      </c>
      <c r="K93" s="0" t="n">
        <f>SUM($I$32:I93)</f>
        <v>1.0</v>
      </c>
      <c r="L93" t="n">
        <v>2178.0</v>
      </c>
      <c r="M93" t="n">
        <v>1517654.0</v>
      </c>
    </row>
    <row r="94" ht="15.0" customHeight="true">
      <c r="A94" s="0" t="s">
        <v>117</v>
      </c>
      <c r="B94" t="n">
        <v>6.0</v>
      </c>
      <c r="C94" t="n">
        <v>6.0</v>
      </c>
      <c r="D94" s="0" t="n">
        <f>B94-C94</f>
        <v>0.0</v>
      </c>
      <c r="E94" t="n">
        <v>95238.0</v>
      </c>
      <c r="F94" t="n">
        <v>95238.0</v>
      </c>
      <c r="G94" s="0" t="n">
        <f>E94-F94</f>
        <v>0.0</v>
      </c>
      <c r="H94" t="n">
        <v>12.0</v>
      </c>
      <c r="I94" t="n">
        <v>0.0</v>
      </c>
      <c r="J94" s="0" t="n">
        <f>SUM($H$32:H94)</f>
        <v>939.0</v>
      </c>
      <c r="K94" s="0" t="n">
        <f>SUM($I$32:I94)</f>
        <v>1.0</v>
      </c>
      <c r="L94" t="n">
        <v>6162.0</v>
      </c>
      <c r="M94" t="n">
        <v>1523818.0</v>
      </c>
    </row>
    <row r="95" ht="15.0" customHeight="true">
      <c r="A95" s="0" t="s">
        <v>118</v>
      </c>
      <c r="B95" t="n">
        <v>2.0</v>
      </c>
      <c r="C95" t="n">
        <v>2.0</v>
      </c>
      <c r="D95" s="0" t="n">
        <f>B95-C95</f>
        <v>0.0</v>
      </c>
      <c r="E95" t="n">
        <v>95238.0</v>
      </c>
      <c r="F95" t="n">
        <v>95238.0</v>
      </c>
      <c r="G95" s="0" t="n">
        <f>E95-F95</f>
        <v>0.0</v>
      </c>
      <c r="H95" t="n">
        <v>2.0</v>
      </c>
      <c r="I95" t="n">
        <v>0.0</v>
      </c>
      <c r="J95" s="0" t="n">
        <f>SUM($H$32:H95)</f>
        <v>941.0</v>
      </c>
      <c r="K95" s="0" t="n">
        <f>SUM($I$32:I95)</f>
        <v>1.0</v>
      </c>
      <c r="L95" t="n">
        <v>1824.0</v>
      </c>
      <c r="M95" t="n">
        <v>1525642.0</v>
      </c>
    </row>
    <row r="96" ht="15.0" customHeight="true">
      <c r="A96" s="0" t="s">
        <v>119</v>
      </c>
      <c r="B96" t="n">
        <v>6.0</v>
      </c>
      <c r="C96" t="n">
        <v>6.0</v>
      </c>
      <c r="D96" s="0" t="n">
        <f>B96-C96</f>
        <v>0.0</v>
      </c>
      <c r="E96" t="n">
        <v>95238.0</v>
      </c>
      <c r="F96" t="n">
        <v>95238.0</v>
      </c>
      <c r="G96" s="0" t="n">
        <f>E96-F96</f>
        <v>0.0</v>
      </c>
      <c r="H96" t="n">
        <v>12.0</v>
      </c>
      <c r="I96" t="n">
        <v>0.0</v>
      </c>
      <c r="J96" s="0" t="n">
        <f>SUM($H$32:H96)</f>
        <v>953.0</v>
      </c>
      <c r="K96" s="0" t="n">
        <f>SUM($I$32:I96)</f>
        <v>1.0</v>
      </c>
      <c r="L96" t="n">
        <v>6639.0</v>
      </c>
      <c r="M96" t="n">
        <v>1532281.0</v>
      </c>
    </row>
    <row r="97" ht="15.0" customHeight="true">
      <c r="A97" s="0" t="s">
        <v>120</v>
      </c>
      <c r="B97" t="n">
        <v>11.0</v>
      </c>
      <c r="C97" t="n">
        <v>11.0</v>
      </c>
      <c r="D97" s="0" t="n">
        <f>B97-C97</f>
        <v>0.0</v>
      </c>
      <c r="E97" t="n">
        <v>95238.0</v>
      </c>
      <c r="F97" t="n">
        <v>95238.0</v>
      </c>
      <c r="G97" s="0" t="n">
        <f>E97-F97</f>
        <v>0.0</v>
      </c>
      <c r="H97" t="n">
        <v>25.0</v>
      </c>
      <c r="I97" t="n">
        <v>0.0</v>
      </c>
      <c r="J97" s="0" t="n">
        <f>SUM($H$32:H97)</f>
        <v>978.0</v>
      </c>
      <c r="K97" s="0" t="n">
        <f>SUM($I$32:I97)</f>
        <v>1.0</v>
      </c>
      <c r="L97" t="n">
        <v>9294.0</v>
      </c>
      <c r="M97" t="n">
        <v>1541576.0</v>
      </c>
    </row>
    <row r="98" ht="15.0" customHeight="true">
      <c r="A98" s="0" t="s">
        <v>121</v>
      </c>
      <c r="B98" t="n">
        <v>4.0</v>
      </c>
      <c r="C98" t="n">
        <v>4.0</v>
      </c>
      <c r="D98" s="0" t="n">
        <f>B98-C98</f>
        <v>0.0</v>
      </c>
      <c r="E98" t="n">
        <v>95238.0</v>
      </c>
      <c r="F98" t="n">
        <v>95238.0</v>
      </c>
      <c r="G98" s="0" t="n">
        <f>E98-F98</f>
        <v>0.0</v>
      </c>
      <c r="H98" t="n">
        <v>6.0</v>
      </c>
      <c r="I98" t="n">
        <v>0.0</v>
      </c>
      <c r="J98" s="0" t="n">
        <f>SUM($H$32:H98)</f>
        <v>984.0</v>
      </c>
      <c r="K98" s="0" t="n">
        <f>SUM($I$32:I98)</f>
        <v>1.0</v>
      </c>
      <c r="L98" t="n">
        <v>3888.0</v>
      </c>
      <c r="M98" t="n">
        <v>1545464.0</v>
      </c>
    </row>
    <row r="99" ht="15.0" customHeight="true">
      <c r="A99" s="0" t="s">
        <v>122</v>
      </c>
      <c r="B99" t="n">
        <v>5.0</v>
      </c>
      <c r="C99" t="n">
        <v>5.0</v>
      </c>
      <c r="D99" s="0" t="n">
        <f>B99-C99</f>
        <v>0.0</v>
      </c>
      <c r="E99" t="n">
        <v>95238.0</v>
      </c>
      <c r="F99" t="n">
        <v>95238.0</v>
      </c>
      <c r="G99" s="0" t="n">
        <f>E99-F99</f>
        <v>0.0</v>
      </c>
      <c r="H99" t="n">
        <v>11.0</v>
      </c>
      <c r="I99" t="n">
        <v>0.0</v>
      </c>
      <c r="J99" s="0" t="n">
        <f>SUM($H$32:H99)</f>
        <v>995.0</v>
      </c>
      <c r="K99" s="0" t="n">
        <f>SUM($I$32:I99)</f>
        <v>1.0</v>
      </c>
      <c r="L99" t="n">
        <v>5809.0</v>
      </c>
      <c r="M99" t="n">
        <v>1551273.0</v>
      </c>
    </row>
    <row r="100" ht="15.0" customHeight="true">
      <c r="A100" s="0" t="s">
        <v>123</v>
      </c>
      <c r="B100" t="n">
        <v>3.0</v>
      </c>
      <c r="C100" t="n">
        <v>3.0</v>
      </c>
      <c r="D100" s="0" t="n">
        <f>B100-C100</f>
        <v>0.0</v>
      </c>
      <c r="E100" t="n">
        <v>95238.0</v>
      </c>
      <c r="F100" t="n">
        <v>95238.0</v>
      </c>
      <c r="G100" s="0" t="n">
        <f>E100-F100</f>
        <v>0.0</v>
      </c>
      <c r="H100" t="n">
        <v>5.0</v>
      </c>
      <c r="I100" t="n">
        <v>0.0</v>
      </c>
      <c r="J100" s="0" t="n">
        <f>SUM($H$32:H100)</f>
        <v>1000.0</v>
      </c>
      <c r="K100" s="0" t="n">
        <f>SUM($I$32:I100)</f>
        <v>1.0</v>
      </c>
      <c r="L100" t="n">
        <v>3993.0</v>
      </c>
      <c r="M100" t="n">
        <v>1555266.0</v>
      </c>
    </row>
    <row r="101" ht="15.0" customHeight="true">
      <c r="A101" s="0" t="s">
        <v>124</v>
      </c>
      <c r="B101" t="n">
        <v>4.0</v>
      </c>
      <c r="C101" t="n">
        <v>4.0</v>
      </c>
      <c r="D101" s="0" t="n">
        <f>B101-C101</f>
        <v>0.0</v>
      </c>
      <c r="E101" t="n">
        <v>95238.0</v>
      </c>
      <c r="F101" t="n">
        <v>95238.0</v>
      </c>
      <c r="G101" s="0" t="n">
        <f>E101-F101</f>
        <v>0.0</v>
      </c>
      <c r="H101" t="n">
        <v>6.0</v>
      </c>
      <c r="I101" t="n">
        <v>0.0</v>
      </c>
      <c r="J101" s="0" t="n">
        <f>SUM($H$32:H101)</f>
        <v>1006.0</v>
      </c>
      <c r="K101" s="0" t="n">
        <f>SUM($I$32:I101)</f>
        <v>1.0</v>
      </c>
      <c r="L101" t="n">
        <v>3835.0</v>
      </c>
      <c r="M101" t="n">
        <v>1559101.0</v>
      </c>
    </row>
    <row r="102" ht="15.0" customHeight="true">
      <c r="A102" s="0" t="s">
        <v>125</v>
      </c>
      <c r="B102" t="n">
        <v>11.0</v>
      </c>
      <c r="C102" t="n">
        <v>11.0</v>
      </c>
      <c r="D102" s="0" t="n">
        <f>B102-C102</f>
        <v>0.0</v>
      </c>
      <c r="E102" t="n">
        <v>95238.0</v>
      </c>
      <c r="F102" t="n">
        <v>95238.0</v>
      </c>
      <c r="G102" s="0" t="n">
        <f>E102-F102</f>
        <v>0.0</v>
      </c>
      <c r="H102" t="n">
        <v>25.0</v>
      </c>
      <c r="I102" t="n">
        <v>0.0</v>
      </c>
      <c r="J102" s="0" t="n">
        <f>SUM($H$32:H102)</f>
        <v>1031.0</v>
      </c>
      <c r="K102" s="0" t="n">
        <f>SUM($I$32:I102)</f>
        <v>1.0</v>
      </c>
      <c r="L102" t="n">
        <v>9110.0</v>
      </c>
      <c r="M102" t="n">
        <v>1568211.0</v>
      </c>
    </row>
    <row r="103" ht="15.0" customHeight="true">
      <c r="A103" s="0" t="s">
        <v>126</v>
      </c>
      <c r="B103" t="n">
        <v>4.0</v>
      </c>
      <c r="C103" t="n">
        <v>4.0</v>
      </c>
      <c r="D103" s="0" t="n">
        <f>B103-C103</f>
        <v>0.0</v>
      </c>
      <c r="E103" t="n">
        <v>95238.0</v>
      </c>
      <c r="F103" t="n">
        <v>95238.0</v>
      </c>
      <c r="G103" s="0" t="n">
        <f>E103-F103</f>
        <v>0.0</v>
      </c>
      <c r="H103" t="n">
        <v>6.0</v>
      </c>
      <c r="I103" t="n">
        <v>0.0</v>
      </c>
      <c r="J103" s="0" t="n">
        <f>SUM($H$32:H103)</f>
        <v>1037.0</v>
      </c>
      <c r="K103" s="0" t="n">
        <f>SUM($I$32:I103)</f>
        <v>1.0</v>
      </c>
      <c r="L103" t="n">
        <v>4157.0</v>
      </c>
      <c r="M103" t="n">
        <v>1572368.0</v>
      </c>
    </row>
    <row r="104" ht="15.0" customHeight="true">
      <c r="A104" s="0" t="s">
        <v>127</v>
      </c>
      <c r="B104" t="n">
        <v>3.0</v>
      </c>
      <c r="C104" t="n">
        <v>3.0</v>
      </c>
      <c r="D104" s="0" t="n">
        <f>B104-C104</f>
        <v>0.0</v>
      </c>
      <c r="E104" t="n">
        <v>95238.0</v>
      </c>
      <c r="F104" t="n">
        <v>95238.0</v>
      </c>
      <c r="G104" s="0" t="n">
        <f>E104-F104</f>
        <v>0.0</v>
      </c>
      <c r="H104" t="n">
        <v>5.0</v>
      </c>
      <c r="I104" t="n">
        <v>0.0</v>
      </c>
      <c r="J104" s="0" t="n">
        <f>SUM($H$32:H104)</f>
        <v>1042.0</v>
      </c>
      <c r="K104" s="0" t="n">
        <f>SUM($I$32:I104)</f>
        <v>1.0</v>
      </c>
      <c r="L104" t="n">
        <v>3731.0</v>
      </c>
      <c r="M104" t="n">
        <v>1576099.0</v>
      </c>
    </row>
    <row r="105" ht="15.0" customHeight="true">
      <c r="A105" s="0" t="s">
        <v>128</v>
      </c>
      <c r="B105" t="n">
        <v>15.0</v>
      </c>
      <c r="C105" t="n">
        <v>15.0</v>
      </c>
      <c r="D105" s="0" t="n">
        <f>B105-C105</f>
        <v>0.0</v>
      </c>
      <c r="E105" t="n">
        <v>95238.0</v>
      </c>
      <c r="F105" t="n">
        <v>95238.0</v>
      </c>
      <c r="G105" s="0" t="n">
        <f>E105-F105</f>
        <v>0.0</v>
      </c>
      <c r="H105" t="n">
        <v>29.0</v>
      </c>
      <c r="I105" t="n">
        <v>0.0</v>
      </c>
      <c r="J105" s="0" t="n">
        <f>SUM($H$32:H105)</f>
        <v>1071.0</v>
      </c>
      <c r="K105" s="0" t="n">
        <f>SUM($I$32:I105)</f>
        <v>1.0</v>
      </c>
      <c r="L105" t="n">
        <v>11269.0</v>
      </c>
      <c r="M105" t="n">
        <v>1587368.0</v>
      </c>
    </row>
    <row r="106" ht="15.0" customHeight="true">
      <c r="A106" s="0" t="s">
        <v>129</v>
      </c>
      <c r="B106" t="n">
        <v>9.0</v>
      </c>
      <c r="C106" t="n">
        <v>9.0</v>
      </c>
      <c r="D106" s="0" t="n">
        <f>B106-C106</f>
        <v>0.0</v>
      </c>
      <c r="E106" t="n">
        <v>95238.0</v>
      </c>
      <c r="F106" t="n">
        <v>95238.0</v>
      </c>
      <c r="G106" s="0" t="n">
        <f>E106-F106</f>
        <v>0.0</v>
      </c>
      <c r="H106" t="n">
        <v>23.0</v>
      </c>
      <c r="I106" t="n">
        <v>0.0</v>
      </c>
      <c r="J106" s="0" t="n">
        <f>SUM($H$32:H106)</f>
        <v>1094.0</v>
      </c>
      <c r="K106" s="0" t="n">
        <f>SUM($I$32:I106)</f>
        <v>1.0</v>
      </c>
      <c r="L106" t="n">
        <v>10364.0</v>
      </c>
      <c r="M106" t="n">
        <v>1597732.0</v>
      </c>
    </row>
    <row r="107" ht="15.0" customHeight="true">
      <c r="A107" s="0" t="s">
        <v>130</v>
      </c>
      <c r="B107" t="n">
        <v>2.0</v>
      </c>
      <c r="C107" t="n">
        <v>2.0</v>
      </c>
      <c r="D107" s="0" t="n">
        <f>B107-C107</f>
        <v>0.0</v>
      </c>
      <c r="E107" t="n">
        <v>95238.0</v>
      </c>
      <c r="F107" t="n">
        <v>95238.0</v>
      </c>
      <c r="G107" s="0" t="n">
        <f>E107-F107</f>
        <v>0.0</v>
      </c>
      <c r="H107" t="n">
        <v>2.0</v>
      </c>
      <c r="I107" t="n">
        <v>0.0</v>
      </c>
      <c r="J107" s="0" t="n">
        <f>SUM($H$32:H107)</f>
        <v>1096.0</v>
      </c>
      <c r="K107" s="0" t="n">
        <f>SUM($I$32:I107)</f>
        <v>1.0</v>
      </c>
      <c r="L107" t="n">
        <v>1763.0</v>
      </c>
      <c r="M107" t="n">
        <v>1599495.0</v>
      </c>
    </row>
    <row r="108" ht="15.0" customHeight="true">
      <c r="A108" s="0" t="s">
        <v>131</v>
      </c>
      <c r="B108" t="n">
        <v>2.0</v>
      </c>
      <c r="C108" t="n">
        <v>2.0</v>
      </c>
      <c r="D108" s="0" t="n">
        <f>B108-C108</f>
        <v>0.0</v>
      </c>
      <c r="E108" t="n">
        <v>95238.0</v>
      </c>
      <c r="F108" t="n">
        <v>95238.0</v>
      </c>
      <c r="G108" s="0" t="n">
        <f>E108-F108</f>
        <v>0.0</v>
      </c>
      <c r="H108" t="n">
        <v>2.0</v>
      </c>
      <c r="I108" t="n">
        <v>0.0</v>
      </c>
      <c r="J108" s="0" t="n">
        <f>SUM($H$32:H108)</f>
        <v>1098.0</v>
      </c>
      <c r="K108" s="0" t="n">
        <f>SUM($I$32:I108)</f>
        <v>1.0</v>
      </c>
      <c r="L108" t="n">
        <v>2160.0</v>
      </c>
      <c r="M108" t="n">
        <v>1601655.0</v>
      </c>
    </row>
    <row r="109" ht="15.0" customHeight="true">
      <c r="A109" s="0" t="s">
        <v>132</v>
      </c>
      <c r="B109" t="n">
        <v>5.0</v>
      </c>
      <c r="C109" t="n">
        <v>5.0</v>
      </c>
      <c r="D109" s="0" t="n">
        <f>B109-C109</f>
        <v>0.0</v>
      </c>
      <c r="E109" t="n">
        <v>95238.0</v>
      </c>
      <c r="F109" t="n">
        <v>95238.0</v>
      </c>
      <c r="G109" s="0" t="n">
        <f>E109-F109</f>
        <v>0.0</v>
      </c>
      <c r="H109" t="n">
        <v>11.0</v>
      </c>
      <c r="I109" t="n">
        <v>0.0</v>
      </c>
      <c r="J109" s="0" t="n">
        <f>SUM($H$32:H109)</f>
        <v>1109.0</v>
      </c>
      <c r="K109" s="0" t="n">
        <f>SUM($I$32:I109)</f>
        <v>1.0</v>
      </c>
      <c r="L109" t="n">
        <v>5636.0</v>
      </c>
      <c r="M109" t="n">
        <v>1607291.0</v>
      </c>
    </row>
    <row r="110" ht="15.0" customHeight="true">
      <c r="A110" s="0" t="s">
        <v>133</v>
      </c>
      <c r="B110" t="n">
        <v>12.0</v>
      </c>
      <c r="C110" t="n">
        <v>12.0</v>
      </c>
      <c r="D110" s="0" t="n">
        <f>B110-C110</f>
        <v>0.0</v>
      </c>
      <c r="E110" t="n">
        <v>95238.0</v>
      </c>
      <c r="F110" t="n">
        <v>95238.0</v>
      </c>
      <c r="G110" s="0" t="n">
        <f>E110-F110</f>
        <v>0.0</v>
      </c>
      <c r="H110" t="n">
        <v>26.0</v>
      </c>
      <c r="I110" t="n">
        <v>0.0</v>
      </c>
      <c r="J110" s="0" t="n">
        <f>SUM($H$32:H110)</f>
        <v>1135.0</v>
      </c>
      <c r="K110" s="0" t="n">
        <f>SUM($I$32:I110)</f>
        <v>1.0</v>
      </c>
      <c r="L110" t="n">
        <v>10511.0</v>
      </c>
      <c r="M110" t="n">
        <v>1617802.0</v>
      </c>
    </row>
    <row r="111" ht="15.0" customHeight="true">
      <c r="A111" s="0" t="s">
        <v>134</v>
      </c>
      <c r="B111" t="n">
        <v>2.0</v>
      </c>
      <c r="C111" t="n">
        <v>2.0</v>
      </c>
      <c r="D111" s="0" t="n">
        <f>B111-C111</f>
        <v>0.0</v>
      </c>
      <c r="E111" t="n">
        <v>95238.0</v>
      </c>
      <c r="F111" t="n">
        <v>95238.0</v>
      </c>
      <c r="G111" s="0" t="n">
        <f>E111-F111</f>
        <v>0.0</v>
      </c>
      <c r="H111" t="n">
        <v>2.0</v>
      </c>
      <c r="I111" t="n">
        <v>0.0</v>
      </c>
      <c r="J111" s="0" t="n">
        <f>SUM($H$32:H111)</f>
        <v>1137.0</v>
      </c>
      <c r="K111" s="0" t="n">
        <f>SUM($I$32:I111)</f>
        <v>1.0</v>
      </c>
      <c r="L111" t="n">
        <v>1683.0</v>
      </c>
      <c r="M111" t="n">
        <v>1619485.0</v>
      </c>
    </row>
    <row r="112" ht="15.0" customHeight="true">
      <c r="A112" s="0" t="s">
        <v>135</v>
      </c>
      <c r="B112" t="n">
        <v>7.0</v>
      </c>
      <c r="C112" t="n">
        <v>7.0</v>
      </c>
      <c r="D112" s="0" t="n">
        <f>B112-C112</f>
        <v>0.0</v>
      </c>
      <c r="E112" t="n">
        <v>95238.0</v>
      </c>
      <c r="F112" t="n">
        <v>95238.0</v>
      </c>
      <c r="G112" s="0" t="n">
        <f>E112-F112</f>
        <v>0.0</v>
      </c>
      <c r="H112" t="n">
        <v>13.0</v>
      </c>
      <c r="I112" t="n">
        <v>0.0</v>
      </c>
      <c r="J112" s="0" t="n">
        <f>SUM($H$32:H112)</f>
        <v>1150.0</v>
      </c>
      <c r="K112" s="0" t="n">
        <f>SUM($I$32:I112)</f>
        <v>1.0</v>
      </c>
      <c r="L112" t="n">
        <v>6251.0</v>
      </c>
      <c r="M112" t="n">
        <v>1625736.0</v>
      </c>
    </row>
    <row r="113" ht="15.0" customHeight="true">
      <c r="A113" s="0" t="s">
        <v>136</v>
      </c>
      <c r="B113" t="n">
        <v>5.0</v>
      </c>
      <c r="C113" t="n">
        <v>5.0</v>
      </c>
      <c r="D113" s="0" t="n">
        <f>B113-C113</f>
        <v>0.0</v>
      </c>
      <c r="E113" t="n">
        <v>95238.0</v>
      </c>
      <c r="F113" t="n">
        <v>95238.0</v>
      </c>
      <c r="G113" s="0" t="n">
        <f>E113-F113</f>
        <v>0.0</v>
      </c>
      <c r="H113" t="n">
        <v>11.0</v>
      </c>
      <c r="I113" t="n">
        <v>0.0</v>
      </c>
      <c r="J113" s="0" t="n">
        <f>SUM($H$32:H113)</f>
        <v>1161.0</v>
      </c>
      <c r="K113" s="0" t="n">
        <f>SUM($I$32:I113)</f>
        <v>1.0</v>
      </c>
      <c r="L113" t="n">
        <v>6124.0</v>
      </c>
      <c r="M113" t="n">
        <v>1631860.0</v>
      </c>
    </row>
    <row r="114" ht="15.0" customHeight="true">
      <c r="A114" s="0" t="s">
        <v>137</v>
      </c>
      <c r="B114" t="n">
        <v>5.0</v>
      </c>
      <c r="C114" t="n">
        <v>5.0</v>
      </c>
      <c r="D114" s="0" t="n">
        <f>B114-C114</f>
        <v>0.0</v>
      </c>
      <c r="E114" t="n">
        <v>95238.0</v>
      </c>
      <c r="F114" t="n">
        <v>95238.0</v>
      </c>
      <c r="G114" s="0" t="n">
        <f>E114-F114</f>
        <v>0.0</v>
      </c>
      <c r="H114" t="n">
        <v>11.0</v>
      </c>
      <c r="I114" t="n">
        <v>0.0</v>
      </c>
      <c r="J114" s="0" t="n">
        <f>SUM($H$32:H114)</f>
        <v>1172.0</v>
      </c>
      <c r="K114" s="0" t="n">
        <f>SUM($I$32:I114)</f>
        <v>1.0</v>
      </c>
      <c r="L114" t="n">
        <v>5649.0</v>
      </c>
      <c r="M114" t="n">
        <v>1637509.0</v>
      </c>
    </row>
    <row r="115" ht="15.0" customHeight="true">
      <c r="A115" s="0" t="s">
        <v>138</v>
      </c>
      <c r="B115" t="n">
        <v>5.0</v>
      </c>
      <c r="C115" t="n">
        <v>5.0</v>
      </c>
      <c r="D115" s="0" t="n">
        <f>B115-C115</f>
        <v>0.0</v>
      </c>
      <c r="E115" t="n">
        <v>95238.0</v>
      </c>
      <c r="F115" t="n">
        <v>95238.0</v>
      </c>
      <c r="G115" s="0" t="n">
        <f>E115-F115</f>
        <v>0.0</v>
      </c>
      <c r="H115" t="n">
        <v>11.0</v>
      </c>
      <c r="I115" t="n">
        <v>0.0</v>
      </c>
      <c r="J115" s="0" t="n">
        <f>SUM($H$32:H115)</f>
        <v>1183.0</v>
      </c>
      <c r="K115" s="0" t="n">
        <f>SUM($I$32:I115)</f>
        <v>1.0</v>
      </c>
      <c r="L115" t="n">
        <v>5915.0</v>
      </c>
      <c r="M115" t="n">
        <v>1643424.0</v>
      </c>
    </row>
    <row r="116" ht="15.0" customHeight="true">
      <c r="A116" s="0" t="s">
        <v>139</v>
      </c>
      <c r="B116" t="n">
        <v>3.0</v>
      </c>
      <c r="C116" t="n">
        <v>3.0</v>
      </c>
      <c r="D116" s="0" t="n">
        <f>B116-C116</f>
        <v>0.0</v>
      </c>
      <c r="E116" t="n">
        <v>95238.0</v>
      </c>
      <c r="F116" t="n">
        <v>95238.0</v>
      </c>
      <c r="G116" s="0" t="n">
        <f>E116-F116</f>
        <v>0.0</v>
      </c>
      <c r="H116" t="n">
        <v>5.0</v>
      </c>
      <c r="I116" t="n">
        <v>0.0</v>
      </c>
      <c r="J116" s="0" t="n">
        <f>SUM($H$32:H116)</f>
        <v>1188.0</v>
      </c>
      <c r="K116" s="0" t="n">
        <f>SUM($I$32:I116)</f>
        <v>1.0</v>
      </c>
      <c r="L116" t="n">
        <v>3733.0</v>
      </c>
      <c r="M116" t="n">
        <v>1647157.0</v>
      </c>
    </row>
    <row r="117" ht="15.0" customHeight="true">
      <c r="A117" s="0" t="s">
        <v>140</v>
      </c>
      <c r="B117" t="n">
        <v>3.0</v>
      </c>
      <c r="C117" t="n">
        <v>3.0</v>
      </c>
      <c r="D117" s="0" t="n">
        <f>B117-C117</f>
        <v>0.0</v>
      </c>
      <c r="E117" t="n">
        <v>95238.0</v>
      </c>
      <c r="F117" t="n">
        <v>95238.0</v>
      </c>
      <c r="G117" s="0" t="n">
        <f>E117-F117</f>
        <v>0.0</v>
      </c>
      <c r="H117" t="n">
        <v>5.0</v>
      </c>
      <c r="I117" t="n">
        <v>0.0</v>
      </c>
      <c r="J117" s="0" t="n">
        <f>SUM($H$32:H117)</f>
        <v>1193.0</v>
      </c>
      <c r="K117" s="0" t="n">
        <f>SUM($I$32:I117)</f>
        <v>1.0</v>
      </c>
      <c r="L117" t="n">
        <v>3991.0</v>
      </c>
      <c r="M117" t="n">
        <v>1651148.0</v>
      </c>
    </row>
    <row r="118" ht="15.0" customHeight="true">
      <c r="A118" s="0" t="s">
        <v>141</v>
      </c>
      <c r="B118" t="n">
        <v>12.0</v>
      </c>
      <c r="C118" t="n">
        <v>12.0</v>
      </c>
      <c r="D118" s="0" t="n">
        <f>B118-C118</f>
        <v>0.0</v>
      </c>
      <c r="E118" t="n">
        <v>95238.0</v>
      </c>
      <c r="F118" t="n">
        <v>95238.0</v>
      </c>
      <c r="G118" s="0" t="n">
        <f>E118-F118</f>
        <v>0.0</v>
      </c>
      <c r="H118" t="n">
        <v>26.0</v>
      </c>
      <c r="I118" t="n">
        <v>0.0</v>
      </c>
      <c r="J118" s="0" t="n">
        <f>SUM($H$32:H118)</f>
        <v>1219.0</v>
      </c>
      <c r="K118" s="0" t="n">
        <f>SUM($I$32:I118)</f>
        <v>1.0</v>
      </c>
      <c r="L118" t="n">
        <v>10596.0</v>
      </c>
      <c r="M118" t="n">
        <v>1661744.0</v>
      </c>
    </row>
    <row r="119" ht="15.0" customHeight="true">
      <c r="A119" s="0" t="s">
        <v>142</v>
      </c>
      <c r="B119" t="n">
        <v>2.0</v>
      </c>
      <c r="C119" t="n">
        <v>2.0</v>
      </c>
      <c r="D119" s="0" t="n">
        <f>B119-C119</f>
        <v>0.0</v>
      </c>
      <c r="E119" t="n">
        <v>95238.0</v>
      </c>
      <c r="F119" t="n">
        <v>95238.0</v>
      </c>
      <c r="G119" s="0" t="n">
        <f>E119-F119</f>
        <v>0.0</v>
      </c>
      <c r="H119" t="n">
        <v>2.0</v>
      </c>
      <c r="I119" t="n">
        <v>0.0</v>
      </c>
      <c r="J119" s="0" t="n">
        <f>SUM($H$32:H119)</f>
        <v>1221.0</v>
      </c>
      <c r="K119" s="0" t="n">
        <f>SUM($I$32:I119)</f>
        <v>1.0</v>
      </c>
      <c r="L119" t="n">
        <v>1929.0</v>
      </c>
      <c r="M119" t="n">
        <v>1663673.0</v>
      </c>
    </row>
    <row r="120" ht="15.0" customHeight="true">
      <c r="A120" s="0" t="s">
        <v>143</v>
      </c>
      <c r="B120" t="n">
        <v>7.0</v>
      </c>
      <c r="C120" t="n">
        <v>7.0</v>
      </c>
      <c r="D120" s="0" t="n">
        <f>B120-C120</f>
        <v>0.0</v>
      </c>
      <c r="E120" t="n">
        <v>95238.0</v>
      </c>
      <c r="F120" t="n">
        <v>95238.0</v>
      </c>
      <c r="G120" s="0" t="n">
        <f>E120-F120</f>
        <v>0.0</v>
      </c>
      <c r="H120" t="n">
        <v>13.0</v>
      </c>
      <c r="I120" t="n">
        <v>0.0</v>
      </c>
      <c r="J120" s="0" t="n">
        <f>SUM($H$32:H120)</f>
        <v>1234.0</v>
      </c>
      <c r="K120" s="0" t="n">
        <f>SUM($I$32:I120)</f>
        <v>1.0</v>
      </c>
      <c r="L120" t="n">
        <v>6268.0</v>
      </c>
      <c r="M120" t="n">
        <v>1669941.0</v>
      </c>
    </row>
    <row r="121" ht="15.0" customHeight="true">
      <c r="A121" s="0" t="s">
        <v>144</v>
      </c>
      <c r="B121" t="n">
        <v>6.0</v>
      </c>
      <c r="C121" t="n">
        <v>6.0</v>
      </c>
      <c r="D121" s="0" t="n">
        <f>B121-C121</f>
        <v>0.0</v>
      </c>
      <c r="E121" t="n">
        <v>95238.0</v>
      </c>
      <c r="F121" t="n">
        <v>95238.0</v>
      </c>
      <c r="G121" s="0" t="n">
        <f>E121-F121</f>
        <v>0.0</v>
      </c>
      <c r="H121" t="n">
        <v>12.0</v>
      </c>
      <c r="I121" t="n">
        <v>0.0</v>
      </c>
      <c r="J121" s="0" t="n">
        <f>SUM($H$32:H121)</f>
        <v>1246.0</v>
      </c>
      <c r="K121" s="0" t="n">
        <f>SUM($I$32:I121)</f>
        <v>1.0</v>
      </c>
      <c r="L121" t="n">
        <v>6723.0</v>
      </c>
      <c r="M121" t="n">
        <v>1676664.0</v>
      </c>
    </row>
    <row r="122" ht="15.0" customHeight="true">
      <c r="A122" s="0" t="s">
        <v>145</v>
      </c>
      <c r="B122" t="n">
        <v>10.0</v>
      </c>
      <c r="C122" t="n">
        <v>10.0</v>
      </c>
      <c r="D122" s="0" t="n">
        <f>B122-C122</f>
        <v>0.0</v>
      </c>
      <c r="E122" t="n">
        <v>95238.0</v>
      </c>
      <c r="F122" t="n">
        <v>95238.0</v>
      </c>
      <c r="G122" s="0" t="n">
        <f>E122-F122</f>
        <v>0.0</v>
      </c>
      <c r="H122" t="n">
        <v>24.0</v>
      </c>
      <c r="I122" t="n">
        <v>0.0</v>
      </c>
      <c r="J122" s="0" t="n">
        <f>SUM($H$32:H122)</f>
        <v>1270.0</v>
      </c>
      <c r="K122" s="0" t="n">
        <f>SUM($I$32:I122)</f>
        <v>1.0</v>
      </c>
      <c r="L122" t="n">
        <v>9336.0</v>
      </c>
      <c r="M122" t="n">
        <v>1686000.0</v>
      </c>
    </row>
    <row r="123" ht="15.0" customHeight="true">
      <c r="A123" s="0" t="s">
        <v>146</v>
      </c>
      <c r="B123" t="n">
        <v>2.0</v>
      </c>
      <c r="C123" t="n">
        <v>2.0</v>
      </c>
      <c r="D123" s="0" t="n">
        <f>B123-C123</f>
        <v>0.0</v>
      </c>
      <c r="E123" t="n">
        <v>95238.0</v>
      </c>
      <c r="F123" t="n">
        <v>95238.0</v>
      </c>
      <c r="G123" s="0" t="n">
        <f>E123-F123</f>
        <v>0.0</v>
      </c>
      <c r="H123" t="n">
        <v>2.0</v>
      </c>
      <c r="I123" t="n">
        <v>0.0</v>
      </c>
      <c r="J123" s="0" t="n">
        <f>SUM($H$32:H123)</f>
        <v>1272.0</v>
      </c>
      <c r="K123" s="0" t="n">
        <f>SUM($I$32:I123)</f>
        <v>1.0</v>
      </c>
      <c r="L123" t="n">
        <v>2084.0</v>
      </c>
      <c r="M123" t="n">
        <v>1688084.0</v>
      </c>
    </row>
    <row r="124" ht="15.0" customHeight="true">
      <c r="A124" s="0" t="s">
        <v>147</v>
      </c>
      <c r="B124" t="n">
        <v>13.0</v>
      </c>
      <c r="C124" t="n">
        <v>13.0</v>
      </c>
      <c r="D124" s="0" t="n">
        <f>B124-C124</f>
        <v>0.0</v>
      </c>
      <c r="E124" t="n">
        <v>95238.0</v>
      </c>
      <c r="F124" t="n">
        <v>95238.0</v>
      </c>
      <c r="G124" s="0" t="n">
        <f>E124-F124</f>
        <v>0.0</v>
      </c>
      <c r="H124" t="n">
        <v>27.0</v>
      </c>
      <c r="I124" t="n">
        <v>0.0</v>
      </c>
      <c r="J124" s="0" t="n">
        <f>SUM($H$32:H124)</f>
        <v>1299.0</v>
      </c>
      <c r="K124" s="0" t="n">
        <f>SUM($I$32:I124)</f>
        <v>1.0</v>
      </c>
      <c r="L124" t="n">
        <v>11571.0</v>
      </c>
      <c r="M124" t="n">
        <v>1699655.0</v>
      </c>
    </row>
    <row r="125" ht="15.0" customHeight="true">
      <c r="A125" s="0" t="s">
        <v>148</v>
      </c>
      <c r="B125" t="n">
        <v>5.0</v>
      </c>
      <c r="C125" t="n">
        <v>5.0</v>
      </c>
      <c r="D125" s="0" t="n">
        <f>B125-C125</f>
        <v>0.0</v>
      </c>
      <c r="E125" t="n">
        <v>95238.0</v>
      </c>
      <c r="F125" t="n">
        <v>95238.0</v>
      </c>
      <c r="G125" s="0" t="n">
        <f>E125-F125</f>
        <v>0.0</v>
      </c>
      <c r="H125" t="n">
        <v>11.0</v>
      </c>
      <c r="I125" t="n">
        <v>0.0</v>
      </c>
      <c r="J125" s="0" t="n">
        <f>SUM($H$32:H125)</f>
        <v>1310.0</v>
      </c>
      <c r="K125" s="0" t="n">
        <f>SUM($I$32:I125)</f>
        <v>1.0</v>
      </c>
      <c r="L125" t="n">
        <v>6688.0</v>
      </c>
      <c r="M125" t="n">
        <v>1706343.0</v>
      </c>
    </row>
    <row r="126" ht="15.0" customHeight="true">
      <c r="A126" s="0" t="s">
        <v>149</v>
      </c>
      <c r="B126" t="n">
        <v>3.0</v>
      </c>
      <c r="C126" t="n">
        <v>3.0</v>
      </c>
      <c r="D126" s="0" t="n">
        <f>B126-C126</f>
        <v>0.0</v>
      </c>
      <c r="E126" t="n">
        <v>95238.0</v>
      </c>
      <c r="F126" t="n">
        <v>95238.0</v>
      </c>
      <c r="G126" s="0" t="n">
        <f>E126-F126</f>
        <v>0.0</v>
      </c>
      <c r="H126" t="n">
        <v>5.0</v>
      </c>
      <c r="I126" t="n">
        <v>0.0</v>
      </c>
      <c r="J126" s="0" t="n">
        <f>SUM($H$32:H126)</f>
        <v>1315.0</v>
      </c>
      <c r="K126" s="0" t="n">
        <f>SUM($I$32:I126)</f>
        <v>1.0</v>
      </c>
      <c r="L126" t="n">
        <v>3817.0</v>
      </c>
      <c r="M126" t="n">
        <v>1710160.0</v>
      </c>
    </row>
    <row r="127" ht="15.0" customHeight="true">
      <c r="A127" s="0" t="s">
        <v>150</v>
      </c>
      <c r="B127" t="n">
        <v>5.0</v>
      </c>
      <c r="C127" t="n">
        <v>5.0</v>
      </c>
      <c r="D127" s="0" t="n">
        <f>B127-C127</f>
        <v>0.0</v>
      </c>
      <c r="E127" t="n">
        <v>95238.0</v>
      </c>
      <c r="F127" t="n">
        <v>95238.0</v>
      </c>
      <c r="G127" s="0" t="n">
        <f>E127-F127</f>
        <v>0.0</v>
      </c>
      <c r="H127" t="n">
        <v>11.0</v>
      </c>
      <c r="I127" t="n">
        <v>0.0</v>
      </c>
      <c r="J127" s="0" t="n">
        <f>SUM($H$32:H127)</f>
        <v>1326.0</v>
      </c>
      <c r="K127" s="0" t="n">
        <f>SUM($I$32:I127)</f>
        <v>1.0</v>
      </c>
      <c r="L127" t="n">
        <v>5776.0</v>
      </c>
      <c r="M127" t="n">
        <v>1715936.0</v>
      </c>
    </row>
    <row r="128" ht="15.0" customHeight="true">
      <c r="A128" s="0" t="s">
        <v>151</v>
      </c>
      <c r="B128" t="n">
        <v>8.0</v>
      </c>
      <c r="C128" t="n">
        <v>8.0</v>
      </c>
      <c r="D128" s="0" t="n">
        <f>B128-C128</f>
        <v>0.0</v>
      </c>
      <c r="E128" t="n">
        <v>95238.0</v>
      </c>
      <c r="F128" t="n">
        <v>95238.0</v>
      </c>
      <c r="G128" s="0" t="n">
        <f>E128-F128</f>
        <v>0.0</v>
      </c>
      <c r="H128" t="n">
        <v>14.0</v>
      </c>
      <c r="I128" t="n">
        <v>0.0</v>
      </c>
      <c r="J128" s="0" t="n">
        <f>SUM($H$32:H128)</f>
        <v>1340.0</v>
      </c>
      <c r="K128" s="0" t="n">
        <f>SUM($I$32:I128)</f>
        <v>1.0</v>
      </c>
      <c r="L128" t="n">
        <v>6720.0</v>
      </c>
      <c r="M128" t="n">
        <v>1722656.0</v>
      </c>
    </row>
    <row r="129" ht="15.0" customHeight="true">
      <c r="A129" s="0" t="s">
        <v>152</v>
      </c>
      <c r="B129" t="n">
        <v>3.0</v>
      </c>
      <c r="C129" t="n">
        <v>3.0</v>
      </c>
      <c r="D129" s="0" t="n">
        <f>B129-C129</f>
        <v>0.0</v>
      </c>
      <c r="E129" t="n">
        <v>95238.0</v>
      </c>
      <c r="F129" t="n">
        <v>95238.0</v>
      </c>
      <c r="G129" s="0" t="n">
        <f>E129-F129</f>
        <v>0.0</v>
      </c>
      <c r="H129" t="n">
        <v>5.0</v>
      </c>
      <c r="I129" t="n">
        <v>0.0</v>
      </c>
      <c r="J129" s="0" t="n">
        <f>SUM($H$32:H129)</f>
        <v>1345.0</v>
      </c>
      <c r="K129" s="0" t="n">
        <f>SUM($I$32:I129)</f>
        <v>1.0</v>
      </c>
      <c r="L129" t="n">
        <v>4261.0</v>
      </c>
      <c r="M129" t="n">
        <v>1726917.0</v>
      </c>
    </row>
    <row r="130" ht="15.0" customHeight="true">
      <c r="A130" s="0" t="s">
        <v>153</v>
      </c>
      <c r="B130" t="n">
        <v>2.0</v>
      </c>
      <c r="C130" t="n">
        <v>2.0</v>
      </c>
      <c r="D130" s="0" t="n">
        <f>B130-C130</f>
        <v>0.0</v>
      </c>
      <c r="E130" t="n">
        <v>95238.0</v>
      </c>
      <c r="F130" t="n">
        <v>95238.0</v>
      </c>
      <c r="G130" s="0" t="n">
        <f>E130-F130</f>
        <v>0.0</v>
      </c>
      <c r="H130" t="n">
        <v>2.0</v>
      </c>
      <c r="I130" t="n">
        <v>0.0</v>
      </c>
      <c r="J130" s="0" t="n">
        <f>SUM($H$32:H130)</f>
        <v>1347.0</v>
      </c>
      <c r="K130" s="0" t="n">
        <f>SUM($I$32:I130)</f>
        <v>1.0</v>
      </c>
      <c r="L130" t="n">
        <v>1916.0</v>
      </c>
      <c r="M130" t="n">
        <v>1728833.0</v>
      </c>
    </row>
    <row r="131" ht="15.0" customHeight="true">
      <c r="A131" s="0" t="s">
        <v>154</v>
      </c>
      <c r="B131" t="n">
        <v>3.0</v>
      </c>
      <c r="C131" t="n">
        <v>3.0</v>
      </c>
      <c r="D131" s="0" t="n">
        <f>B131-C131</f>
        <v>0.0</v>
      </c>
      <c r="E131" t="n">
        <v>95238.0</v>
      </c>
      <c r="F131" t="n">
        <v>95238.0</v>
      </c>
      <c r="G131" s="0" t="n">
        <f>E131-F131</f>
        <v>0.0</v>
      </c>
      <c r="H131" t="n">
        <v>5.0</v>
      </c>
      <c r="I131" t="n">
        <v>0.0</v>
      </c>
      <c r="J131" s="0" t="n">
        <f>SUM($H$32:H131)</f>
        <v>1352.0</v>
      </c>
      <c r="K131" s="0" t="n">
        <f>SUM($I$32:I131)</f>
        <v>1.0</v>
      </c>
      <c r="L131" t="n">
        <v>3725.0</v>
      </c>
      <c r="M131" t="n">
        <v>1732558.0</v>
      </c>
    </row>
    <row r="132" ht="15.0" customHeight="true">
      <c r="A132" s="0" t="s">
        <v>155</v>
      </c>
      <c r="B132" t="n">
        <v>4.0</v>
      </c>
      <c r="C132" t="n">
        <v>4.0</v>
      </c>
      <c r="D132" s="0" t="n">
        <f>B132-C132</f>
        <v>0.0</v>
      </c>
      <c r="E132" t="n">
        <v>95238.0</v>
      </c>
      <c r="F132" t="n">
        <v>95238.0</v>
      </c>
      <c r="G132" s="0" t="n">
        <f>E132-F132</f>
        <v>0.0</v>
      </c>
      <c r="H132" t="n">
        <v>6.0</v>
      </c>
      <c r="I132" t="n">
        <v>0.0</v>
      </c>
      <c r="J132" s="0" t="n">
        <f>SUM($H$32:H132)</f>
        <v>1358.0</v>
      </c>
      <c r="K132" s="0" t="n">
        <f>SUM($I$32:I132)</f>
        <v>1.0</v>
      </c>
      <c r="L132" t="n">
        <v>4017.0</v>
      </c>
      <c r="M132" t="n">
        <v>1736575.0</v>
      </c>
    </row>
    <row r="133" ht="15.0" customHeight="true">
      <c r="A133" s="0" t="s">
        <v>156</v>
      </c>
      <c r="B133" t="n">
        <v>2.0</v>
      </c>
      <c r="C133" t="n">
        <v>2.0</v>
      </c>
      <c r="D133" s="0" t="n">
        <f>B133-C133</f>
        <v>0.0</v>
      </c>
      <c r="E133" t="n">
        <v>95238.0</v>
      </c>
      <c r="F133" t="n">
        <v>95238.0</v>
      </c>
      <c r="G133" s="0" t="n">
        <f>E133-F133</f>
        <v>0.0</v>
      </c>
      <c r="H133" t="n">
        <v>2.0</v>
      </c>
      <c r="I133" t="n">
        <v>0.0</v>
      </c>
      <c r="J133" s="0" t="n">
        <f>SUM($H$32:H133)</f>
        <v>1360.0</v>
      </c>
      <c r="K133" s="0" t="n">
        <f>SUM($I$32:I133)</f>
        <v>1.0</v>
      </c>
      <c r="L133" t="n">
        <v>1828.0</v>
      </c>
      <c r="M133" t="n">
        <v>1738403.0</v>
      </c>
    </row>
    <row r="134" ht="15.0" customHeight="true">
      <c r="A134" s="0" t="s">
        <v>157</v>
      </c>
      <c r="B134" t="n">
        <v>12.0</v>
      </c>
      <c r="C134" t="n">
        <v>12.0</v>
      </c>
      <c r="D134" s="0" t="n">
        <f>B134-C134</f>
        <v>0.0</v>
      </c>
      <c r="E134" t="n">
        <v>95238.0</v>
      </c>
      <c r="F134" t="n">
        <v>95238.0</v>
      </c>
      <c r="G134" s="0" t="n">
        <f>E134-F134</f>
        <v>0.0</v>
      </c>
      <c r="H134" t="n">
        <v>26.0</v>
      </c>
      <c r="I134" t="n">
        <v>0.0</v>
      </c>
      <c r="J134" s="0" t="n">
        <f>SUM($H$32:H134)</f>
        <v>1386.0</v>
      </c>
      <c r="K134" s="0" t="n">
        <f>SUM($I$32:I134)</f>
        <v>1.0</v>
      </c>
      <c r="L134" t="n">
        <v>10228.0</v>
      </c>
      <c r="M134" t="n">
        <v>1748631.0</v>
      </c>
    </row>
    <row r="135" ht="15.0" customHeight="true">
      <c r="A135" s="0" t="s">
        <v>158</v>
      </c>
      <c r="B135" t="n">
        <v>3.0</v>
      </c>
      <c r="C135" t="n">
        <v>3.0</v>
      </c>
      <c r="D135" s="0" t="n">
        <f>B135-C135</f>
        <v>0.0</v>
      </c>
      <c r="E135" t="n">
        <v>95238.0</v>
      </c>
      <c r="F135" t="n">
        <v>95238.0</v>
      </c>
      <c r="G135" s="0" t="n">
        <f>E135-F135</f>
        <v>0.0</v>
      </c>
      <c r="H135" t="n">
        <v>5.0</v>
      </c>
      <c r="I135" t="n">
        <v>0.0</v>
      </c>
      <c r="J135" s="0" t="n">
        <f>SUM($H$32:H135)</f>
        <v>1391.0</v>
      </c>
      <c r="K135" s="0" t="n">
        <f>SUM($I$32:I135)</f>
        <v>1.0</v>
      </c>
      <c r="L135" t="n">
        <v>3820.0</v>
      </c>
      <c r="M135" t="n">
        <v>1752451.0</v>
      </c>
    </row>
    <row r="136" ht="15.0" customHeight="true">
      <c r="A136" s="0" t="s">
        <v>159</v>
      </c>
      <c r="B136" t="n">
        <v>4.0</v>
      </c>
      <c r="C136" t="n">
        <v>4.0</v>
      </c>
      <c r="D136" s="0" t="n">
        <f>B136-C136</f>
        <v>0.0</v>
      </c>
      <c r="E136" t="n">
        <v>95238.0</v>
      </c>
      <c r="F136" t="n">
        <v>95238.0</v>
      </c>
      <c r="G136" s="0" t="n">
        <f>E136-F136</f>
        <v>0.0</v>
      </c>
      <c r="H136" t="n">
        <v>6.0</v>
      </c>
      <c r="I136" t="n">
        <v>0.0</v>
      </c>
      <c r="J136" s="0" t="n">
        <f>SUM($H$32:H136)</f>
        <v>1397.0</v>
      </c>
      <c r="K136" s="0" t="n">
        <f>SUM($I$32:I136)</f>
        <v>1.0</v>
      </c>
      <c r="L136" t="n">
        <v>3804.0</v>
      </c>
      <c r="M136" t="n">
        <v>1756255.0</v>
      </c>
    </row>
    <row r="137" ht="15.0" customHeight="true">
      <c r="A137" s="0" t="s">
        <v>160</v>
      </c>
      <c r="B137" t="n">
        <v>10.0</v>
      </c>
      <c r="C137" t="n">
        <v>10.0</v>
      </c>
      <c r="D137" s="0" t="n">
        <f>B137-C137</f>
        <v>0.0</v>
      </c>
      <c r="E137" t="n">
        <v>95238.0</v>
      </c>
      <c r="F137" t="n">
        <v>95238.0</v>
      </c>
      <c r="G137" s="0" t="n">
        <f>E137-F137</f>
        <v>0.0</v>
      </c>
      <c r="H137" t="n">
        <v>24.0</v>
      </c>
      <c r="I137" t="n">
        <v>0.0</v>
      </c>
      <c r="J137" s="0" t="n">
        <f>SUM($H$32:H137)</f>
        <v>1421.0</v>
      </c>
      <c r="K137" s="0" t="n">
        <f>SUM($I$32:I137)</f>
        <v>1.0</v>
      </c>
      <c r="L137" t="n">
        <v>9682.0</v>
      </c>
      <c r="M137" t="n">
        <v>1765937.0</v>
      </c>
    </row>
    <row r="138" ht="15.0" customHeight="true">
      <c r="A138" s="0" t="s">
        <v>161</v>
      </c>
      <c r="B138" t="n">
        <v>10.0</v>
      </c>
      <c r="C138" t="n">
        <v>10.0</v>
      </c>
      <c r="D138" s="0" t="n">
        <f>B138-C138</f>
        <v>0.0</v>
      </c>
      <c r="E138" t="n">
        <v>95238.0</v>
      </c>
      <c r="F138" t="n">
        <v>95238.0</v>
      </c>
      <c r="G138" s="0" t="n">
        <f>E138-F138</f>
        <v>0.0</v>
      </c>
      <c r="H138" t="n">
        <v>24.0</v>
      </c>
      <c r="I138" t="n">
        <v>0.0</v>
      </c>
      <c r="J138" s="0" t="n">
        <f>SUM($H$32:H138)</f>
        <v>1445.0</v>
      </c>
      <c r="K138" s="0" t="n">
        <f>SUM($I$32:I138)</f>
        <v>1.0</v>
      </c>
      <c r="L138" t="n">
        <v>9469.0</v>
      </c>
      <c r="M138" t="n">
        <v>1775406.0</v>
      </c>
    </row>
    <row r="139" ht="15.0" customHeight="true">
      <c r="A139" s="0" t="s">
        <v>162</v>
      </c>
      <c r="B139" t="n">
        <v>11.0</v>
      </c>
      <c r="C139" t="n">
        <v>11.0</v>
      </c>
      <c r="D139" s="0" t="n">
        <f>B139-C139</f>
        <v>0.0</v>
      </c>
      <c r="E139" t="n">
        <v>95238.0</v>
      </c>
      <c r="F139" t="n">
        <v>95238.0</v>
      </c>
      <c r="G139" s="0" t="n">
        <f>E139-F139</f>
        <v>0.0</v>
      </c>
      <c r="H139" t="n">
        <v>25.0</v>
      </c>
      <c r="I139" t="n">
        <v>0.0</v>
      </c>
      <c r="J139" s="0" t="n">
        <f>SUM($H$32:H139)</f>
        <v>1470.0</v>
      </c>
      <c r="K139" s="0" t="n">
        <f>SUM($I$32:I139)</f>
        <v>1.0</v>
      </c>
      <c r="L139" t="n">
        <v>7435.0</v>
      </c>
      <c r="M139" t="n">
        <v>1782841.0</v>
      </c>
    </row>
    <row r="140" ht="15.0" customHeight="true">
      <c r="A140" s="0" t="s">
        <v>163</v>
      </c>
      <c r="B140" t="n">
        <v>9.0</v>
      </c>
      <c r="C140" t="n">
        <v>9.0</v>
      </c>
      <c r="D140" s="0" t="n">
        <f>B140-C140</f>
        <v>0.0</v>
      </c>
      <c r="E140" t="n">
        <v>95238.0</v>
      </c>
      <c r="F140" t="n">
        <v>95238.0</v>
      </c>
      <c r="G140" s="0" t="n">
        <f>E140-F140</f>
        <v>0.0</v>
      </c>
      <c r="H140" t="n">
        <v>23.0</v>
      </c>
      <c r="I140" t="n">
        <v>0.0</v>
      </c>
      <c r="J140" s="0" t="n">
        <f>SUM($H$32:H140)</f>
        <v>1493.0</v>
      </c>
      <c r="K140" s="0" t="n">
        <f>SUM($I$32:I140)</f>
        <v>1.0</v>
      </c>
      <c r="L140" t="n">
        <v>9397.0</v>
      </c>
      <c r="M140" t="n">
        <v>1792238.0</v>
      </c>
    </row>
    <row r="141" ht="15.0" customHeight="true">
      <c r="A141" s="0" t="s">
        <v>164</v>
      </c>
      <c r="B141" t="n">
        <v>13.0</v>
      </c>
      <c r="C141" t="n">
        <v>6.0</v>
      </c>
      <c r="D141" s="0" t="n">
        <f>B141-C141</f>
        <v>7.0</v>
      </c>
      <c r="E141" t="n">
        <v>95238.0</v>
      </c>
      <c r="F141" t="n">
        <v>95187.0</v>
      </c>
      <c r="G141" s="0" t="n">
        <f>E141-F141</f>
        <v>51.0</v>
      </c>
      <c r="H141" t="n">
        <v>57.0</v>
      </c>
      <c r="I141" t="n">
        <v>9.0</v>
      </c>
      <c r="J141" s="0" t="n">
        <f>SUM($H$32:H141)</f>
        <v>1550.0</v>
      </c>
      <c r="K141" s="0" t="n">
        <f>SUM($I$32:I141)</f>
        <v>10.0</v>
      </c>
      <c r="L141" t="n">
        <v>17440.0</v>
      </c>
      <c r="M141" t="n">
        <v>1809678.0</v>
      </c>
    </row>
    <row r="142" ht="15.0" customHeight="true">
      <c r="A142" s="0" t="s">
        <v>165</v>
      </c>
      <c r="B142" t="n">
        <v>5.0</v>
      </c>
      <c r="C142" t="n">
        <v>5.0</v>
      </c>
      <c r="D142" s="0" t="n">
        <f>B142-C142</f>
        <v>0.0</v>
      </c>
      <c r="E142" t="n">
        <v>95187.0</v>
      </c>
      <c r="F142" t="n">
        <v>95187.0</v>
      </c>
      <c r="G142" s="0" t="n">
        <f>E142-F142</f>
        <v>0.0</v>
      </c>
      <c r="H142" t="n">
        <v>11.0</v>
      </c>
      <c r="I142" t="n">
        <v>0.0</v>
      </c>
      <c r="J142" s="0" t="n">
        <f>SUM($H$32:H142)</f>
        <v>1561.0</v>
      </c>
      <c r="K142" s="0" t="n">
        <f>SUM($I$32:I142)</f>
        <v>10.0</v>
      </c>
      <c r="L142" t="n">
        <v>5718.0</v>
      </c>
      <c r="M142" t="n">
        <v>1815396.0</v>
      </c>
    </row>
    <row r="143" ht="15.0" customHeight="true">
      <c r="A143" s="0" t="s">
        <v>166</v>
      </c>
      <c r="B143" t="n">
        <v>3.0</v>
      </c>
      <c r="C143" t="n">
        <v>3.0</v>
      </c>
      <c r="D143" s="0" t="n">
        <f>B143-C143</f>
        <v>0.0</v>
      </c>
      <c r="E143" t="n">
        <v>95187.0</v>
      </c>
      <c r="F143" t="n">
        <v>95187.0</v>
      </c>
      <c r="G143" s="0" t="n">
        <f>E143-F143</f>
        <v>0.0</v>
      </c>
      <c r="H143" t="n">
        <v>5.0</v>
      </c>
      <c r="I143" t="n">
        <v>0.0</v>
      </c>
      <c r="J143" s="0" t="n">
        <f>SUM($H$32:H143)</f>
        <v>1566.0</v>
      </c>
      <c r="K143" s="0" t="n">
        <f>SUM($I$32:I143)</f>
        <v>10.0</v>
      </c>
      <c r="L143" t="n">
        <v>2226.0</v>
      </c>
      <c r="M143" t="n">
        <v>1817622.0</v>
      </c>
    </row>
    <row r="144" ht="15.0" customHeight="true">
      <c r="A144" s="0" t="s">
        <v>167</v>
      </c>
      <c r="B144" t="n">
        <v>3.0</v>
      </c>
      <c r="C144" t="n">
        <v>3.0</v>
      </c>
      <c r="D144" s="0" t="n">
        <f>B144-C144</f>
        <v>0.0</v>
      </c>
      <c r="E144" t="n">
        <v>95187.0</v>
      </c>
      <c r="F144" t="n">
        <v>95187.0</v>
      </c>
      <c r="G144" s="0" t="n">
        <f>E144-F144</f>
        <v>0.0</v>
      </c>
      <c r="H144" t="n">
        <v>5.0</v>
      </c>
      <c r="I144" t="n">
        <v>0.0</v>
      </c>
      <c r="J144" s="0" t="n">
        <f>SUM($H$32:H144)</f>
        <v>1571.0</v>
      </c>
      <c r="K144" s="0" t="n">
        <f>SUM($I$32:I144)</f>
        <v>10.0</v>
      </c>
      <c r="L144" t="n">
        <v>3540.0</v>
      </c>
      <c r="M144" t="n">
        <v>1821162.0</v>
      </c>
    </row>
    <row r="145" ht="15.0" customHeight="true">
      <c r="A145" s="0" t="s">
        <v>168</v>
      </c>
      <c r="B145" t="n">
        <v>3.0</v>
      </c>
      <c r="C145" t="n">
        <v>3.0</v>
      </c>
      <c r="D145" s="0" t="n">
        <f>B145-C145</f>
        <v>0.0</v>
      </c>
      <c r="E145" t="n">
        <v>95187.0</v>
      </c>
      <c r="F145" t="n">
        <v>95187.0</v>
      </c>
      <c r="G145" s="0" t="n">
        <f>E145-F145</f>
        <v>0.0</v>
      </c>
      <c r="H145" t="n">
        <v>5.0</v>
      </c>
      <c r="I145" t="n">
        <v>0.0</v>
      </c>
      <c r="J145" s="0" t="n">
        <f>SUM($H$32:H145)</f>
        <v>1576.0</v>
      </c>
      <c r="K145" s="0" t="n">
        <f>SUM($I$32:I145)</f>
        <v>10.0</v>
      </c>
      <c r="L145" t="n">
        <v>2035.0</v>
      </c>
      <c r="M145" t="n">
        <v>1823197.0</v>
      </c>
    </row>
    <row r="146" ht="15.0" customHeight="true">
      <c r="A146" s="0" t="s">
        <v>169</v>
      </c>
      <c r="B146" t="n">
        <v>4.0</v>
      </c>
      <c r="C146" t="n">
        <v>4.0</v>
      </c>
      <c r="D146" s="0" t="n">
        <f>B146-C146</f>
        <v>0.0</v>
      </c>
      <c r="E146" t="n">
        <v>95187.0</v>
      </c>
      <c r="F146" t="n">
        <v>95187.0</v>
      </c>
      <c r="G146" s="0" t="n">
        <f>E146-F146</f>
        <v>0.0</v>
      </c>
      <c r="H146" t="n">
        <v>6.0</v>
      </c>
      <c r="I146" t="n">
        <v>0.0</v>
      </c>
      <c r="J146" s="0" t="n">
        <f>SUM($H$32:H146)</f>
        <v>1582.0</v>
      </c>
      <c r="K146" s="0" t="n">
        <f>SUM($I$32:I146)</f>
        <v>10.0</v>
      </c>
      <c r="L146" t="n">
        <v>3677.0</v>
      </c>
      <c r="M146" t="n">
        <v>1826874.0</v>
      </c>
    </row>
    <row r="147" ht="15.0" customHeight="true">
      <c r="A147" s="0" t="s">
        <v>170</v>
      </c>
      <c r="B147" t="n">
        <v>3.0</v>
      </c>
      <c r="C147" t="n">
        <v>3.0</v>
      </c>
      <c r="D147" s="0" t="n">
        <f>B147-C147</f>
        <v>0.0</v>
      </c>
      <c r="E147" t="n">
        <v>95187.0</v>
      </c>
      <c r="F147" t="n">
        <v>95187.0</v>
      </c>
      <c r="G147" s="0" t="n">
        <f>E147-F147</f>
        <v>0.0</v>
      </c>
      <c r="H147" t="n">
        <v>5.0</v>
      </c>
      <c r="I147" t="n">
        <v>0.0</v>
      </c>
      <c r="J147" s="0" t="n">
        <f>SUM($H$32:H147)</f>
        <v>1587.0</v>
      </c>
      <c r="K147" s="0" t="n">
        <f>SUM($I$32:I147)</f>
        <v>10.0</v>
      </c>
      <c r="L147" t="n">
        <v>2200.0</v>
      </c>
      <c r="M147" t="n">
        <v>1829074.0</v>
      </c>
    </row>
    <row r="148" ht="15.0" customHeight="true">
      <c r="A148" s="0" t="s">
        <v>171</v>
      </c>
      <c r="B148" t="n">
        <v>5.0</v>
      </c>
      <c r="C148" t="n">
        <v>5.0</v>
      </c>
      <c r="D148" s="0" t="n">
        <f>B148-C148</f>
        <v>0.0</v>
      </c>
      <c r="E148" t="n">
        <v>95187.0</v>
      </c>
      <c r="F148" t="n">
        <v>95187.0</v>
      </c>
      <c r="G148" s="0" t="n">
        <f>E148-F148</f>
        <v>0.0</v>
      </c>
      <c r="H148" t="n">
        <v>11.0</v>
      </c>
      <c r="I148" t="n">
        <v>0.0</v>
      </c>
      <c r="J148" s="0" t="n">
        <f>SUM($H$32:H148)</f>
        <v>1598.0</v>
      </c>
      <c r="K148" s="0" t="n">
        <f>SUM($I$32:I148)</f>
        <v>10.0</v>
      </c>
      <c r="L148" t="n">
        <v>5483.0</v>
      </c>
      <c r="M148" t="n">
        <v>1834557.0</v>
      </c>
    </row>
    <row r="149" ht="15.0" customHeight="true">
      <c r="A149" s="0" t="s">
        <v>172</v>
      </c>
      <c r="B149" t="n">
        <v>10.0</v>
      </c>
      <c r="C149" t="n">
        <v>8.0</v>
      </c>
      <c r="D149" s="0" t="n">
        <f>B149-C149</f>
        <v>2.0</v>
      </c>
      <c r="E149" t="n">
        <v>95187.0</v>
      </c>
      <c r="F149" t="n">
        <v>95159.0</v>
      </c>
      <c r="G149" s="0" t="n">
        <f>E149-F149</f>
        <v>28.0</v>
      </c>
      <c r="H149" t="n">
        <v>38.0</v>
      </c>
      <c r="I149" t="n">
        <v>2.0</v>
      </c>
      <c r="J149" s="0" t="n">
        <f>SUM($H$32:H149)</f>
        <v>1636.0</v>
      </c>
      <c r="K149" s="0" t="n">
        <f>SUM($I$32:I149)</f>
        <v>12.0</v>
      </c>
      <c r="L149" t="n">
        <v>13058.0</v>
      </c>
      <c r="M149" t="n">
        <v>1847615.0</v>
      </c>
    </row>
    <row r="150" ht="15.0" customHeight="true">
      <c r="A150" s="0" t="s">
        <v>173</v>
      </c>
      <c r="B150" t="n">
        <v>3.0</v>
      </c>
      <c r="C150" t="n">
        <v>3.0</v>
      </c>
      <c r="D150" s="0" t="n">
        <f>B150-C150</f>
        <v>0.0</v>
      </c>
      <c r="E150" t="n">
        <v>95159.0</v>
      </c>
      <c r="F150" t="n">
        <v>95159.0</v>
      </c>
      <c r="G150" s="0" t="n">
        <f>E150-F150</f>
        <v>0.0</v>
      </c>
      <c r="H150" t="n">
        <v>5.0</v>
      </c>
      <c r="I150" t="n">
        <v>0.0</v>
      </c>
      <c r="J150" s="0" t="n">
        <f>SUM($H$32:H150)</f>
        <v>1641.0</v>
      </c>
      <c r="K150" s="0" t="n">
        <f>SUM($I$32:I150)</f>
        <v>12.0</v>
      </c>
      <c r="L150" t="n">
        <v>2414.0</v>
      </c>
      <c r="M150" t="n">
        <v>1850029.0</v>
      </c>
    </row>
    <row r="151" ht="15.0" customHeight="true">
      <c r="A151" s="0" t="s">
        <v>174</v>
      </c>
      <c r="B151" t="n">
        <v>7.0</v>
      </c>
      <c r="C151" t="n">
        <v>5.0</v>
      </c>
      <c r="D151" s="0" t="n">
        <f>B151-C151</f>
        <v>2.0</v>
      </c>
      <c r="E151" t="n">
        <v>95159.0</v>
      </c>
      <c r="F151" t="n">
        <v>95157.0</v>
      </c>
      <c r="G151" s="0" t="n">
        <f>E151-F151</f>
        <v>2.0</v>
      </c>
      <c r="H151" t="n">
        <v>24.0</v>
      </c>
      <c r="I151" t="n">
        <v>3.0</v>
      </c>
      <c r="J151" s="0" t="n">
        <f>SUM($H$32:H151)</f>
        <v>1665.0</v>
      </c>
      <c r="K151" s="0" t="n">
        <f>SUM($I$32:I151)</f>
        <v>15.0</v>
      </c>
      <c r="L151" t="n">
        <v>10012.0</v>
      </c>
      <c r="M151" t="n">
        <v>1860041.0</v>
      </c>
    </row>
    <row r="152" ht="15.0" customHeight="true">
      <c r="A152" s="0" t="s">
        <v>175</v>
      </c>
      <c r="B152" t="n">
        <v>3.0</v>
      </c>
      <c r="C152" t="n">
        <v>3.0</v>
      </c>
      <c r="D152" s="0" t="n">
        <f>B152-C152</f>
        <v>0.0</v>
      </c>
      <c r="E152" t="n">
        <v>95157.0</v>
      </c>
      <c r="F152" t="n">
        <v>95157.0</v>
      </c>
      <c r="G152" s="0" t="n">
        <f>E152-F152</f>
        <v>0.0</v>
      </c>
      <c r="H152" t="n">
        <v>5.0</v>
      </c>
      <c r="I152" t="n">
        <v>0.0</v>
      </c>
      <c r="J152" s="0" t="n">
        <f>SUM($H$32:H152)</f>
        <v>1670.0</v>
      </c>
      <c r="K152" s="0" t="n">
        <f>SUM($I$32:I152)</f>
        <v>15.0</v>
      </c>
      <c r="L152" t="n">
        <v>2082.0</v>
      </c>
      <c r="M152" t="n">
        <v>1862123.0</v>
      </c>
    </row>
    <row r="153" ht="15.0" customHeight="true">
      <c r="A153" s="0" t="s">
        <v>176</v>
      </c>
      <c r="B153" t="n">
        <v>6.0</v>
      </c>
      <c r="C153" t="n">
        <v>6.0</v>
      </c>
      <c r="D153" s="0" t="n">
        <f>B153-C153</f>
        <v>0.0</v>
      </c>
      <c r="E153" t="n">
        <v>95157.0</v>
      </c>
      <c r="F153" t="n">
        <v>95157.0</v>
      </c>
      <c r="G153" s="0" t="n">
        <f>E153-F153</f>
        <v>0.0</v>
      </c>
      <c r="H153" t="n">
        <v>12.0</v>
      </c>
      <c r="I153" t="n">
        <v>0.0</v>
      </c>
      <c r="J153" s="0" t="n">
        <f>SUM($H$32:H153)</f>
        <v>1682.0</v>
      </c>
      <c r="K153" s="0" t="n">
        <f>SUM($I$32:I153)</f>
        <v>15.0</v>
      </c>
      <c r="L153" t="n">
        <v>5884.0</v>
      </c>
      <c r="M153" t="n">
        <v>1868007.0</v>
      </c>
    </row>
    <row r="154" ht="15.0" customHeight="true">
      <c r="A154" s="0" t="s">
        <v>177</v>
      </c>
      <c r="B154" t="n">
        <v>3.0</v>
      </c>
      <c r="C154" t="n">
        <v>3.0</v>
      </c>
      <c r="D154" s="0" t="n">
        <f>B154-C154</f>
        <v>0.0</v>
      </c>
      <c r="E154" t="n">
        <v>95157.0</v>
      </c>
      <c r="F154" t="n">
        <v>95157.0</v>
      </c>
      <c r="G154" s="0" t="n">
        <f>E154-F154</f>
        <v>0.0</v>
      </c>
      <c r="H154" t="n">
        <v>5.0</v>
      </c>
      <c r="I154" t="n">
        <v>0.0</v>
      </c>
      <c r="J154" s="0" t="n">
        <f>SUM($H$32:H154)</f>
        <v>1687.0</v>
      </c>
      <c r="K154" s="0" t="n">
        <f>SUM($I$32:I154)</f>
        <v>15.0</v>
      </c>
      <c r="L154" t="n">
        <v>3779.0</v>
      </c>
      <c r="M154" t="n">
        <v>1871786.0</v>
      </c>
    </row>
    <row r="155" ht="15.0" customHeight="true">
      <c r="A155" s="0" t="s">
        <v>178</v>
      </c>
      <c r="B155" t="n">
        <v>7.0</v>
      </c>
      <c r="C155" t="n">
        <v>4.0</v>
      </c>
      <c r="D155" s="0" t="n">
        <f>B155-C155</f>
        <v>3.0</v>
      </c>
      <c r="E155" t="n">
        <v>95157.0</v>
      </c>
      <c r="F155" t="n">
        <v>95143.0</v>
      </c>
      <c r="G155" s="0" t="n">
        <f>E155-F155</f>
        <v>14.0</v>
      </c>
      <c r="H155" t="n">
        <v>24.0</v>
      </c>
      <c r="I155" t="n">
        <v>4.0</v>
      </c>
      <c r="J155" s="0" t="n">
        <f>SUM($H$32:H155)</f>
        <v>1711.0</v>
      </c>
      <c r="K155" s="0" t="n">
        <f>SUM($I$32:I155)</f>
        <v>19.0</v>
      </c>
      <c r="L155" t="n">
        <v>12300.0</v>
      </c>
      <c r="M155" t="n">
        <v>1884086.0</v>
      </c>
    </row>
    <row r="156" ht="15.0" customHeight="true">
      <c r="A156" s="0" t="s">
        <v>179</v>
      </c>
      <c r="B156" t="n">
        <v>5.0</v>
      </c>
      <c r="C156" t="n">
        <v>5.0</v>
      </c>
      <c r="D156" s="0" t="n">
        <f>B156-C156</f>
        <v>0.0</v>
      </c>
      <c r="E156" t="n">
        <v>95143.0</v>
      </c>
      <c r="F156" t="n">
        <v>95143.0</v>
      </c>
      <c r="G156" s="0" t="n">
        <f>E156-F156</f>
        <v>0.0</v>
      </c>
      <c r="H156" t="n">
        <v>11.0</v>
      </c>
      <c r="I156" t="n">
        <v>0.0</v>
      </c>
      <c r="J156" s="0" t="n">
        <f>SUM($H$32:H156)</f>
        <v>1722.0</v>
      </c>
      <c r="K156" s="0" t="n">
        <f>SUM($I$32:I156)</f>
        <v>19.0</v>
      </c>
      <c r="L156" t="n">
        <v>5934.0</v>
      </c>
      <c r="M156" t="n">
        <v>1890020.0</v>
      </c>
    </row>
    <row r="157" ht="15.0" customHeight="true">
      <c r="A157" s="0" t="s">
        <v>180</v>
      </c>
      <c r="B157" t="n">
        <v>6.0</v>
      </c>
      <c r="C157" t="n">
        <v>6.0</v>
      </c>
      <c r="D157" s="0" t="n">
        <f>B157-C157</f>
        <v>0.0</v>
      </c>
      <c r="E157" t="n">
        <v>95143.0</v>
      </c>
      <c r="F157" t="n">
        <v>95143.0</v>
      </c>
      <c r="G157" s="0" t="n">
        <f>E157-F157</f>
        <v>0.0</v>
      </c>
      <c r="H157" t="n">
        <v>12.0</v>
      </c>
      <c r="I157" t="n">
        <v>0.0</v>
      </c>
      <c r="J157" s="0" t="n">
        <f>SUM($H$32:H157)</f>
        <v>1734.0</v>
      </c>
      <c r="K157" s="0" t="n">
        <f>SUM($I$32:I157)</f>
        <v>19.0</v>
      </c>
      <c r="L157" t="n">
        <v>5829.0</v>
      </c>
      <c r="M157" t="n">
        <v>1895849.0</v>
      </c>
    </row>
    <row r="158" ht="15.0" customHeight="true">
      <c r="A158" s="0" t="s">
        <v>181</v>
      </c>
      <c r="B158" t="n">
        <v>19.0</v>
      </c>
      <c r="C158" t="n">
        <v>15.0</v>
      </c>
      <c r="D158" s="0" t="n">
        <f>B158-C158</f>
        <v>4.0</v>
      </c>
      <c r="E158" t="n">
        <v>95143.0</v>
      </c>
      <c r="F158" t="n">
        <v>95017.0</v>
      </c>
      <c r="G158" s="0" t="n">
        <f>E158-F158</f>
        <v>126.0</v>
      </c>
      <c r="H158" t="n">
        <v>99.0</v>
      </c>
      <c r="I158" t="n">
        <v>5.0</v>
      </c>
      <c r="J158" s="0" t="n">
        <f>SUM($H$32:H158)</f>
        <v>1833.0</v>
      </c>
      <c r="K158" s="0" t="n">
        <f>SUM($I$32:I158)</f>
        <v>24.0</v>
      </c>
      <c r="L158" t="n">
        <v>27950.0</v>
      </c>
      <c r="M158" t="n">
        <v>1923799.0</v>
      </c>
    </row>
    <row r="159" ht="15.0" customHeight="true">
      <c r="A159" s="0" t="s">
        <v>182</v>
      </c>
      <c r="B159" t="n">
        <v>3.0</v>
      </c>
      <c r="C159" t="n">
        <v>3.0</v>
      </c>
      <c r="D159" s="0" t="n">
        <f>B159-C159</f>
        <v>0.0</v>
      </c>
      <c r="E159" t="n">
        <v>95017.0</v>
      </c>
      <c r="F159" t="n">
        <v>95017.0</v>
      </c>
      <c r="G159" s="0" t="n">
        <f>E159-F159</f>
        <v>0.0</v>
      </c>
      <c r="H159" t="n">
        <v>5.0</v>
      </c>
      <c r="I159" t="n">
        <v>0.0</v>
      </c>
      <c r="J159" s="0" t="n">
        <f>SUM($H$32:H159)</f>
        <v>1838.0</v>
      </c>
      <c r="K159" s="0" t="n">
        <f>SUM($I$32:I159)</f>
        <v>24.0</v>
      </c>
      <c r="L159" t="n">
        <v>3876.0</v>
      </c>
      <c r="M159" t="n">
        <v>1927675.0</v>
      </c>
    </row>
    <row r="160" ht="15.0" customHeight="true">
      <c r="A160" s="0" t="s">
        <v>183</v>
      </c>
      <c r="B160" t="n">
        <v>3.0</v>
      </c>
      <c r="C160" t="n">
        <v>3.0</v>
      </c>
      <c r="D160" s="0" t="n">
        <f>B160-C160</f>
        <v>0.0</v>
      </c>
      <c r="E160" t="n">
        <v>95017.0</v>
      </c>
      <c r="F160" t="n">
        <v>95017.0</v>
      </c>
      <c r="G160" s="0" t="n">
        <f>E160-F160</f>
        <v>0.0</v>
      </c>
      <c r="H160" t="n">
        <v>5.0</v>
      </c>
      <c r="I160" t="n">
        <v>0.0</v>
      </c>
      <c r="J160" s="0" t="n">
        <f>SUM($H$32:H160)</f>
        <v>1843.0</v>
      </c>
      <c r="K160" s="0" t="n">
        <f>SUM($I$32:I160)</f>
        <v>24.0</v>
      </c>
      <c r="L160" t="n">
        <v>2323.0</v>
      </c>
      <c r="M160" t="n">
        <v>1929998.0</v>
      </c>
    </row>
    <row r="161" ht="15.0" customHeight="true">
      <c r="A161" s="0" t="s">
        <v>184</v>
      </c>
      <c r="B161" t="n">
        <v>5.0</v>
      </c>
      <c r="C161" t="n">
        <v>5.0</v>
      </c>
      <c r="D161" s="0" t="n">
        <f>B161-C161</f>
        <v>0.0</v>
      </c>
      <c r="E161" t="n">
        <v>95017.0</v>
      </c>
      <c r="F161" t="n">
        <v>95017.0</v>
      </c>
      <c r="G161" s="0" t="n">
        <f>E161-F161</f>
        <v>0.0</v>
      </c>
      <c r="H161" t="n">
        <v>11.0</v>
      </c>
      <c r="I161" t="n">
        <v>0.0</v>
      </c>
      <c r="J161" s="0" t="n">
        <f>SUM($H$32:H161)</f>
        <v>1854.0</v>
      </c>
      <c r="K161" s="0" t="n">
        <f>SUM($I$32:I161)</f>
        <v>24.0</v>
      </c>
      <c r="L161" t="n">
        <v>5627.0</v>
      </c>
      <c r="M161" t="n">
        <v>1935625.0</v>
      </c>
    </row>
    <row r="162" ht="15.0" customHeight="true">
      <c r="A162" s="0" t="s">
        <v>185</v>
      </c>
      <c r="B162" t="n">
        <v>5.0</v>
      </c>
      <c r="C162" t="n">
        <v>5.0</v>
      </c>
      <c r="D162" s="0" t="n">
        <f>B162-C162</f>
        <v>0.0</v>
      </c>
      <c r="E162" t="n">
        <v>95017.0</v>
      </c>
      <c r="F162" t="n">
        <v>95017.0</v>
      </c>
      <c r="G162" s="0" t="n">
        <f>E162-F162</f>
        <v>0.0</v>
      </c>
      <c r="H162" t="n">
        <v>11.0</v>
      </c>
      <c r="I162" t="n">
        <v>0.0</v>
      </c>
      <c r="J162" s="0" t="n">
        <f>SUM($H$32:H162)</f>
        <v>1865.0</v>
      </c>
      <c r="K162" s="0" t="n">
        <f>SUM($I$32:I162)</f>
        <v>24.0</v>
      </c>
      <c r="L162" t="n">
        <v>5977.0</v>
      </c>
      <c r="M162" t="n">
        <v>1941602.0</v>
      </c>
    </row>
    <row r="163" ht="15.0" customHeight="true">
      <c r="A163" s="0" t="s">
        <v>186</v>
      </c>
      <c r="B163" t="n">
        <v>5.0</v>
      </c>
      <c r="C163" t="n">
        <v>5.0</v>
      </c>
      <c r="D163" s="0" t="n">
        <f>B163-C163</f>
        <v>0.0</v>
      </c>
      <c r="E163" t="n">
        <v>95017.0</v>
      </c>
      <c r="F163" t="n">
        <v>95017.0</v>
      </c>
      <c r="G163" s="0" t="n">
        <f>E163-F163</f>
        <v>0.0</v>
      </c>
      <c r="H163" t="n">
        <v>11.0</v>
      </c>
      <c r="I163" t="n">
        <v>0.0</v>
      </c>
      <c r="J163" s="0" t="n">
        <f>SUM($H$32:H163)</f>
        <v>1876.0</v>
      </c>
      <c r="K163" s="0" t="n">
        <f>SUM($I$32:I163)</f>
        <v>24.0</v>
      </c>
      <c r="L163" t="n">
        <v>5705.0</v>
      </c>
      <c r="M163" t="n">
        <v>1947307.0</v>
      </c>
    </row>
    <row r="164" ht="15.0" customHeight="true">
      <c r="A164" s="0" t="s">
        <v>187</v>
      </c>
      <c r="B164" t="n">
        <v>10.0</v>
      </c>
      <c r="C164" t="n">
        <v>6.0</v>
      </c>
      <c r="D164" s="0" t="n">
        <f>B164-C164</f>
        <v>4.0</v>
      </c>
      <c r="E164" t="n">
        <v>95017.0</v>
      </c>
      <c r="F164" t="n">
        <v>94877.0</v>
      </c>
      <c r="G164" s="0" t="n">
        <f>E164-F164</f>
        <v>140.0</v>
      </c>
      <c r="H164" t="n">
        <v>45.0</v>
      </c>
      <c r="I164" t="n">
        <v>7.0</v>
      </c>
      <c r="J164" s="0" t="n">
        <f>SUM($H$32:H164)</f>
        <v>1921.0</v>
      </c>
      <c r="K164" s="0" t="n">
        <f>SUM($I$32:I164)</f>
        <v>31.0</v>
      </c>
      <c r="L164" t="n">
        <v>18600.0</v>
      </c>
      <c r="M164" t="n">
        <v>1965907.0</v>
      </c>
    </row>
    <row r="165" ht="15.0" customHeight="true">
      <c r="A165" s="0" t="s">
        <v>188</v>
      </c>
      <c r="B165" t="n">
        <v>4.0</v>
      </c>
      <c r="C165" t="n">
        <v>4.0</v>
      </c>
      <c r="D165" s="0" t="n">
        <f>B165-C165</f>
        <v>0.0</v>
      </c>
      <c r="E165" t="n">
        <v>94877.0</v>
      </c>
      <c r="F165" t="n">
        <v>94877.0</v>
      </c>
      <c r="G165" s="0" t="n">
        <f>E165-F165</f>
        <v>0.0</v>
      </c>
      <c r="H165" t="n">
        <v>6.0</v>
      </c>
      <c r="I165" t="n">
        <v>0.0</v>
      </c>
      <c r="J165" s="0" t="n">
        <f>SUM($H$32:H165)</f>
        <v>1927.0</v>
      </c>
      <c r="K165" s="0" t="n">
        <f>SUM($I$32:I165)</f>
        <v>31.0</v>
      </c>
      <c r="L165" t="n">
        <v>3726.0</v>
      </c>
      <c r="M165" t="n">
        <v>1969633.0</v>
      </c>
    </row>
    <row r="166" ht="15.0" customHeight="true">
      <c r="A166" s="0" t="s">
        <v>189</v>
      </c>
      <c r="B166" t="n">
        <v>5.0</v>
      </c>
      <c r="C166" t="n">
        <v>5.0</v>
      </c>
      <c r="D166" s="0" t="n">
        <f>B166-C166</f>
        <v>0.0</v>
      </c>
      <c r="E166" t="n">
        <v>94877.0</v>
      </c>
      <c r="F166" t="n">
        <v>94877.0</v>
      </c>
      <c r="G166" s="0" t="n">
        <f>E166-F166</f>
        <v>0.0</v>
      </c>
      <c r="H166" t="n">
        <v>11.0</v>
      </c>
      <c r="I166" t="n">
        <v>0.0</v>
      </c>
      <c r="J166" s="0" t="n">
        <f>SUM($H$32:H166)</f>
        <v>1938.0</v>
      </c>
      <c r="K166" s="0" t="n">
        <f>SUM($I$32:I166)</f>
        <v>31.0</v>
      </c>
      <c r="L166" t="n">
        <v>5633.0</v>
      </c>
      <c r="M166" t="n">
        <v>1975266.0</v>
      </c>
    </row>
    <row r="167" ht="15.0" customHeight="true">
      <c r="A167" s="0" t="s">
        <v>190</v>
      </c>
      <c r="B167" t="n">
        <v>5.0</v>
      </c>
      <c r="C167" t="n">
        <v>5.0</v>
      </c>
      <c r="D167" s="0" t="n">
        <f>B167-C167</f>
        <v>0.0</v>
      </c>
      <c r="E167" t="n">
        <v>94877.0</v>
      </c>
      <c r="F167" t="n">
        <v>94877.0</v>
      </c>
      <c r="G167" s="0" t="n">
        <f>E167-F167</f>
        <v>0.0</v>
      </c>
      <c r="H167" t="n">
        <v>11.0</v>
      </c>
      <c r="I167" t="n">
        <v>0.0</v>
      </c>
      <c r="J167" s="0" t="n">
        <f>SUM($H$32:H167)</f>
        <v>1949.0</v>
      </c>
      <c r="K167" s="0" t="n">
        <f>SUM($I$32:I167)</f>
        <v>31.0</v>
      </c>
      <c r="L167" t="n">
        <v>6184.0</v>
      </c>
      <c r="M167" t="n">
        <v>1981450.0</v>
      </c>
    </row>
    <row r="168" ht="15.0" customHeight="true">
      <c r="A168" s="0" t="s">
        <v>191</v>
      </c>
      <c r="B168" t="n">
        <v>4.0</v>
      </c>
      <c r="C168" t="n">
        <v>4.0</v>
      </c>
      <c r="D168" s="0" t="n">
        <f>B168-C168</f>
        <v>0.0</v>
      </c>
      <c r="E168" t="n">
        <v>94877.0</v>
      </c>
      <c r="F168" t="n">
        <v>94877.0</v>
      </c>
      <c r="G168" s="0" t="n">
        <f>E168-F168</f>
        <v>0.0</v>
      </c>
      <c r="H168" t="n">
        <v>6.0</v>
      </c>
      <c r="I168" t="n">
        <v>0.0</v>
      </c>
      <c r="J168" s="0" t="n">
        <f>SUM($H$32:H168)</f>
        <v>1955.0</v>
      </c>
      <c r="K168" s="0" t="n">
        <f>SUM($I$32:I168)</f>
        <v>31.0</v>
      </c>
      <c r="L168" t="n">
        <v>3687.0</v>
      </c>
      <c r="M168" t="n">
        <v>1985137.0</v>
      </c>
    </row>
    <row r="169" ht="15.0" customHeight="true">
      <c r="A169" s="0" t="s">
        <v>192</v>
      </c>
      <c r="B169" t="n">
        <v>4.0</v>
      </c>
      <c r="C169" t="n">
        <v>4.0</v>
      </c>
      <c r="D169" s="0" t="n">
        <f>B169-C169</f>
        <v>0.0</v>
      </c>
      <c r="E169" t="n">
        <v>94877.0</v>
      </c>
      <c r="F169" t="n">
        <v>94877.0</v>
      </c>
      <c r="G169" s="0" t="n">
        <f>E169-F169</f>
        <v>0.0</v>
      </c>
      <c r="H169" t="n">
        <v>6.0</v>
      </c>
      <c r="I169" t="n">
        <v>0.0</v>
      </c>
      <c r="J169" s="0" t="n">
        <f>SUM($H$32:H169)</f>
        <v>1961.0</v>
      </c>
      <c r="K169" s="0" t="n">
        <f>SUM($I$32:I169)</f>
        <v>31.0</v>
      </c>
      <c r="L169" t="n">
        <v>3734.0</v>
      </c>
      <c r="M169" t="n">
        <v>1988871.0</v>
      </c>
    </row>
    <row r="170" ht="15.0" customHeight="true">
      <c r="A170" s="0" t="s">
        <v>193</v>
      </c>
      <c r="B170" t="n">
        <v>19.0</v>
      </c>
      <c r="C170" t="n">
        <v>17.0</v>
      </c>
      <c r="D170" s="0" t="n">
        <f>B170-C170</f>
        <v>2.0</v>
      </c>
      <c r="E170" t="n">
        <v>94877.0</v>
      </c>
      <c r="F170" t="n">
        <v>94868.0</v>
      </c>
      <c r="G170" s="0" t="n">
        <f>E170-F170</f>
        <v>9.0</v>
      </c>
      <c r="H170" t="n">
        <v>76.0</v>
      </c>
      <c r="I170" t="n">
        <v>2.0</v>
      </c>
      <c r="J170" s="0" t="n">
        <f>SUM($H$32:H170)</f>
        <v>2037.0</v>
      </c>
      <c r="K170" s="0" t="n">
        <f>SUM($I$32:I170)</f>
        <v>33.0</v>
      </c>
      <c r="L170" t="n">
        <v>22324.0</v>
      </c>
      <c r="M170" t="n">
        <v>2011195.0</v>
      </c>
    </row>
    <row r="171" ht="15.0" customHeight="true">
      <c r="A171" s="0" t="s">
        <v>194</v>
      </c>
      <c r="B171" t="n">
        <v>5.0</v>
      </c>
      <c r="C171" t="n">
        <v>5.0</v>
      </c>
      <c r="D171" s="0" t="n">
        <f>B171-C171</f>
        <v>0.0</v>
      </c>
      <c r="E171" t="n">
        <v>94868.0</v>
      </c>
      <c r="F171" t="n">
        <v>94868.0</v>
      </c>
      <c r="G171" s="0" t="n">
        <f>E171-F171</f>
        <v>0.0</v>
      </c>
      <c r="H171" t="n">
        <v>11.0</v>
      </c>
      <c r="I171" t="n">
        <v>0.0</v>
      </c>
      <c r="J171" s="0" t="n">
        <f>SUM($H$32:H171)</f>
        <v>2048.0</v>
      </c>
      <c r="K171" s="0" t="n">
        <f>SUM($I$32:I171)</f>
        <v>33.0</v>
      </c>
      <c r="L171" t="n">
        <v>6253.0</v>
      </c>
      <c r="M171" t="n">
        <v>2017448.0</v>
      </c>
    </row>
    <row r="172" ht="15.0" customHeight="true">
      <c r="A172" s="0" t="s">
        <v>195</v>
      </c>
      <c r="B172" t="n">
        <v>3.0</v>
      </c>
      <c r="C172" t="n">
        <v>3.0</v>
      </c>
      <c r="D172" s="0" t="n">
        <f>B172-C172</f>
        <v>0.0</v>
      </c>
      <c r="E172" t="n">
        <v>94868.0</v>
      </c>
      <c r="F172" t="n">
        <v>94868.0</v>
      </c>
      <c r="G172" s="0" t="n">
        <f>E172-F172</f>
        <v>0.0</v>
      </c>
      <c r="H172" t="n">
        <v>5.0</v>
      </c>
      <c r="I172" t="n">
        <v>0.0</v>
      </c>
      <c r="J172" s="0" t="n">
        <f>SUM($H$32:H172)</f>
        <v>2053.0</v>
      </c>
      <c r="K172" s="0" t="n">
        <f>SUM($I$32:I172)</f>
        <v>33.0</v>
      </c>
      <c r="L172" t="n">
        <v>2168.0</v>
      </c>
      <c r="M172" t="n">
        <v>2019616.0</v>
      </c>
    </row>
    <row r="173" ht="15.0" customHeight="true">
      <c r="A173" s="0" t="s">
        <v>196</v>
      </c>
      <c r="B173" t="n">
        <v>4.0</v>
      </c>
      <c r="C173" t="n">
        <v>4.0</v>
      </c>
      <c r="D173" s="0" t="n">
        <f>B173-C173</f>
        <v>0.0</v>
      </c>
      <c r="E173" t="n">
        <v>94868.0</v>
      </c>
      <c r="F173" t="n">
        <v>94868.0</v>
      </c>
      <c r="G173" s="0" t="n">
        <f>E173-F173</f>
        <v>0.0</v>
      </c>
      <c r="H173" t="n">
        <v>6.0</v>
      </c>
      <c r="I173" t="n">
        <v>0.0</v>
      </c>
      <c r="J173" s="0" t="n">
        <f>SUM($H$32:H173)</f>
        <v>2059.0</v>
      </c>
      <c r="K173" s="0" t="n">
        <f>SUM($I$32:I173)</f>
        <v>33.0</v>
      </c>
      <c r="L173" t="n">
        <v>3802.0</v>
      </c>
      <c r="M173" t="n">
        <v>2023418.0</v>
      </c>
    </row>
    <row r="174" ht="15.0" customHeight="true">
      <c r="A174" s="0" t="s">
        <v>197</v>
      </c>
      <c r="B174" t="n">
        <v>4.0</v>
      </c>
      <c r="C174" t="n">
        <v>4.0</v>
      </c>
      <c r="D174" s="0" t="n">
        <f>B174-C174</f>
        <v>0.0</v>
      </c>
      <c r="E174" t="n">
        <v>94868.0</v>
      </c>
      <c r="F174" t="n">
        <v>94868.0</v>
      </c>
      <c r="G174" s="0" t="n">
        <f>E174-F174</f>
        <v>0.0</v>
      </c>
      <c r="H174" t="n">
        <v>6.0</v>
      </c>
      <c r="I174" t="n">
        <v>0.0</v>
      </c>
      <c r="J174" s="0" t="n">
        <f>SUM($H$32:H174)</f>
        <v>2065.0</v>
      </c>
      <c r="K174" s="0" t="n">
        <f>SUM($I$32:I174)</f>
        <v>33.0</v>
      </c>
      <c r="L174" t="n">
        <v>3876.0</v>
      </c>
      <c r="M174" t="n">
        <v>2027294.0</v>
      </c>
    </row>
    <row r="175" ht="15.0" customHeight="true">
      <c r="A175" s="0" t="s">
        <v>198</v>
      </c>
      <c r="B175" t="n">
        <v>5.0</v>
      </c>
      <c r="C175" t="n">
        <v>5.0</v>
      </c>
      <c r="D175" s="0" t="n">
        <f>B175-C175</f>
        <v>0.0</v>
      </c>
      <c r="E175" t="n">
        <v>94868.0</v>
      </c>
      <c r="F175" t="n">
        <v>94868.0</v>
      </c>
      <c r="G175" s="0" t="n">
        <f>E175-F175</f>
        <v>0.0</v>
      </c>
      <c r="H175" t="n">
        <v>11.0</v>
      </c>
      <c r="I175" t="n">
        <v>0.0</v>
      </c>
      <c r="J175" s="0" t="n">
        <f>SUM($H$32:H175)</f>
        <v>2076.0</v>
      </c>
      <c r="K175" s="0" t="n">
        <f>SUM($I$32:I175)</f>
        <v>33.0</v>
      </c>
      <c r="L175" t="n">
        <v>5947.0</v>
      </c>
      <c r="M175" t="n">
        <v>2033241.0</v>
      </c>
    </row>
    <row r="176" ht="15.0" customHeight="true">
      <c r="A176" s="0" t="s">
        <v>199</v>
      </c>
      <c r="B176" t="n">
        <v>3.0</v>
      </c>
      <c r="C176" t="n">
        <v>3.0</v>
      </c>
      <c r="D176" s="0" t="n">
        <f>B176-C176</f>
        <v>0.0</v>
      </c>
      <c r="E176" t="n">
        <v>94868.0</v>
      </c>
      <c r="F176" t="n">
        <v>94868.0</v>
      </c>
      <c r="G176" s="0" t="n">
        <f>E176-F176</f>
        <v>0.0</v>
      </c>
      <c r="H176" t="n">
        <v>5.0</v>
      </c>
      <c r="I176" t="n">
        <v>0.0</v>
      </c>
      <c r="J176" s="0" t="n">
        <f>SUM($H$32:H176)</f>
        <v>2081.0</v>
      </c>
      <c r="K176" s="0" t="n">
        <f>SUM($I$32:I176)</f>
        <v>33.0</v>
      </c>
      <c r="L176" t="n">
        <v>2086.0</v>
      </c>
      <c r="M176" t="n">
        <v>2035327.0</v>
      </c>
    </row>
    <row r="177" ht="15.0" customHeight="true">
      <c r="A177" s="0" t="s">
        <v>200</v>
      </c>
      <c r="B177" t="n">
        <v>3.0</v>
      </c>
      <c r="C177" t="n">
        <v>3.0</v>
      </c>
      <c r="D177" s="0" t="n">
        <f>B177-C177</f>
        <v>0.0</v>
      </c>
      <c r="E177" t="n">
        <v>94868.0</v>
      </c>
      <c r="F177" t="n">
        <v>94868.0</v>
      </c>
      <c r="G177" s="0" t="n">
        <f>E177-F177</f>
        <v>0.0</v>
      </c>
      <c r="H177" t="n">
        <v>5.0</v>
      </c>
      <c r="I177" t="n">
        <v>0.0</v>
      </c>
      <c r="J177" s="0" t="n">
        <f>SUM($H$32:H177)</f>
        <v>2086.0</v>
      </c>
      <c r="K177" s="0" t="n">
        <f>SUM($I$32:I177)</f>
        <v>33.0</v>
      </c>
      <c r="L177" t="n">
        <v>2073.0</v>
      </c>
      <c r="M177" t="n">
        <v>2037400.0</v>
      </c>
    </row>
    <row r="178" ht="15.0" customHeight="true">
      <c r="A178" s="0" t="s">
        <v>201</v>
      </c>
      <c r="B178" t="n">
        <v>3.0</v>
      </c>
      <c r="C178" t="n">
        <v>3.0</v>
      </c>
      <c r="D178" s="0" t="n">
        <f>B178-C178</f>
        <v>0.0</v>
      </c>
      <c r="E178" t="n">
        <v>94868.0</v>
      </c>
      <c r="F178" t="n">
        <v>94868.0</v>
      </c>
      <c r="G178" s="0" t="n">
        <f>E178-F178</f>
        <v>0.0</v>
      </c>
      <c r="H178" t="n">
        <v>5.0</v>
      </c>
      <c r="I178" t="n">
        <v>0.0</v>
      </c>
      <c r="J178" s="0" t="n">
        <f>SUM($H$32:H178)</f>
        <v>2091.0</v>
      </c>
      <c r="K178" s="0" t="n">
        <f>SUM($I$32:I178)</f>
        <v>33.0</v>
      </c>
      <c r="L178" t="n">
        <v>2156.0</v>
      </c>
      <c r="M178" t="n">
        <v>2039556.0</v>
      </c>
    </row>
    <row r="179" ht="15.0" customHeight="true">
      <c r="A179" s="0" t="s">
        <v>202</v>
      </c>
      <c r="B179" t="n">
        <v>141.0</v>
      </c>
      <c r="C179" t="n">
        <v>76.0</v>
      </c>
      <c r="D179" s="0" t="n">
        <f>B179-C179</f>
        <v>65.0</v>
      </c>
      <c r="E179" t="n">
        <v>94868.0</v>
      </c>
      <c r="F179" t="n">
        <v>94704.0</v>
      </c>
      <c r="G179" s="0" t="n">
        <f>E179-F179</f>
        <v>164.0</v>
      </c>
      <c r="H179" t="n">
        <v>2471.0</v>
      </c>
      <c r="I179" t="n">
        <v>68.0</v>
      </c>
      <c r="J179" s="0" t="n">
        <f>SUM($H$32:H179)</f>
        <v>4562.0</v>
      </c>
      <c r="K179" s="0" t="n">
        <f>SUM($I$32:I179)</f>
        <v>101.0</v>
      </c>
      <c r="L179" t="n">
        <v>471664.0</v>
      </c>
      <c r="M179" t="n">
        <v>2511220.0</v>
      </c>
    </row>
    <row r="180" ht="15.0" customHeight="true">
      <c r="A180" s="0" t="s">
        <v>203</v>
      </c>
      <c r="B180" t="n">
        <v>3.0</v>
      </c>
      <c r="C180" t="n">
        <v>3.0</v>
      </c>
      <c r="D180" s="0" t="n">
        <f>B180-C180</f>
        <v>0.0</v>
      </c>
      <c r="E180" t="n">
        <v>94704.0</v>
      </c>
      <c r="F180" t="n">
        <v>94704.0</v>
      </c>
      <c r="G180" s="0" t="n">
        <f>E180-F180</f>
        <v>0.0</v>
      </c>
      <c r="H180" t="n">
        <v>5.0</v>
      </c>
      <c r="I180" t="n">
        <v>0.0</v>
      </c>
      <c r="J180" s="0" t="n">
        <f>SUM($H$32:H180)</f>
        <v>4567.0</v>
      </c>
      <c r="K180" s="0" t="n">
        <f>SUM($I$32:I180)</f>
        <v>101.0</v>
      </c>
      <c r="L180" t="n">
        <v>2333.0</v>
      </c>
      <c r="M180" t="n">
        <v>2513553.0</v>
      </c>
    </row>
    <row r="181" ht="15.0" customHeight="true">
      <c r="A181" s="0" t="s">
        <v>204</v>
      </c>
      <c r="B181" t="n">
        <v>4.0</v>
      </c>
      <c r="C181" t="n">
        <v>4.0</v>
      </c>
      <c r="D181" s="0" t="n">
        <f>B181-C181</f>
        <v>0.0</v>
      </c>
      <c r="E181" t="n">
        <v>94704.0</v>
      </c>
      <c r="F181" t="n">
        <v>94704.0</v>
      </c>
      <c r="G181" s="0" t="n">
        <f>E181-F181</f>
        <v>0.0</v>
      </c>
      <c r="H181" t="n">
        <v>6.0</v>
      </c>
      <c r="I181" t="n">
        <v>0.0</v>
      </c>
      <c r="J181" s="0" t="n">
        <f>SUM($H$32:H181)</f>
        <v>4573.0</v>
      </c>
      <c r="K181" s="0" t="n">
        <f>SUM($I$32:I181)</f>
        <v>101.0</v>
      </c>
      <c r="L181" t="n">
        <v>3766.0</v>
      </c>
      <c r="M181" t="n">
        <v>2517319.0</v>
      </c>
    </row>
    <row r="182" ht="15.0" customHeight="true">
      <c r="A182" s="0" t="s">
        <v>205</v>
      </c>
      <c r="B182" t="n">
        <v>3.0</v>
      </c>
      <c r="C182" t="n">
        <v>3.0</v>
      </c>
      <c r="D182" s="0" t="n">
        <f>B182-C182</f>
        <v>0.0</v>
      </c>
      <c r="E182" t="n">
        <v>94704.0</v>
      </c>
      <c r="F182" t="n">
        <v>94704.0</v>
      </c>
      <c r="G182" s="0" t="n">
        <f>E182-F182</f>
        <v>0.0</v>
      </c>
      <c r="H182" t="n">
        <v>5.0</v>
      </c>
      <c r="I182" t="n">
        <v>0.0</v>
      </c>
      <c r="J182" s="0" t="n">
        <f>SUM($H$32:H182)</f>
        <v>4578.0</v>
      </c>
      <c r="K182" s="0" t="n">
        <f>SUM($I$32:I182)</f>
        <v>101.0</v>
      </c>
      <c r="L182" t="n">
        <v>2023.0</v>
      </c>
      <c r="M182" t="n">
        <v>2519342.0</v>
      </c>
    </row>
    <row r="183" ht="15.0" customHeight="true">
      <c r="A183" s="0" t="s">
        <v>206</v>
      </c>
      <c r="B183" t="n">
        <v>3.0</v>
      </c>
      <c r="C183" t="n">
        <v>3.0</v>
      </c>
      <c r="D183" s="0" t="n">
        <f>B183-C183</f>
        <v>0.0</v>
      </c>
      <c r="E183" t="n">
        <v>94704.0</v>
      </c>
      <c r="F183" t="n">
        <v>94704.0</v>
      </c>
      <c r="G183" s="0" t="n">
        <f>E183-F183</f>
        <v>0.0</v>
      </c>
      <c r="H183" t="n">
        <v>5.0</v>
      </c>
      <c r="I183" t="n">
        <v>0.0</v>
      </c>
      <c r="J183" s="0" t="n">
        <f>SUM($H$32:H183)</f>
        <v>4583.0</v>
      </c>
      <c r="K183" s="0" t="n">
        <f>SUM($I$32:I183)</f>
        <v>101.0</v>
      </c>
      <c r="L183" t="n">
        <v>2165.0</v>
      </c>
      <c r="M183" t="n">
        <v>2521507.0</v>
      </c>
    </row>
    <row r="184" ht="15.0" customHeight="true">
      <c r="A184" s="0" t="s">
        <v>207</v>
      </c>
      <c r="B184" t="n">
        <v>4.0</v>
      </c>
      <c r="C184" t="n">
        <v>4.0</v>
      </c>
      <c r="D184" s="0" t="n">
        <f>B184-C184</f>
        <v>0.0</v>
      </c>
      <c r="E184" t="n">
        <v>94704.0</v>
      </c>
      <c r="F184" t="n">
        <v>94704.0</v>
      </c>
      <c r="G184" s="0" t="n">
        <f>E184-F184</f>
        <v>0.0</v>
      </c>
      <c r="H184" t="n">
        <v>6.0</v>
      </c>
      <c r="I184" t="n">
        <v>0.0</v>
      </c>
      <c r="J184" s="0" t="n">
        <f>SUM($H$32:H184)</f>
        <v>4589.0</v>
      </c>
      <c r="K184" s="0" t="n">
        <f>SUM($I$32:I184)</f>
        <v>101.0</v>
      </c>
      <c r="L184" t="n">
        <v>3699.0</v>
      </c>
      <c r="M184" t="n">
        <v>2525206.0</v>
      </c>
    </row>
    <row r="185" ht="15.0" customHeight="true">
      <c r="A185" s="0" t="s">
        <v>208</v>
      </c>
      <c r="B185" t="n">
        <v>3.0</v>
      </c>
      <c r="C185" t="n">
        <v>3.0</v>
      </c>
      <c r="D185" s="0" t="n">
        <f>B185-C185</f>
        <v>0.0</v>
      </c>
      <c r="E185" t="n">
        <v>94704.0</v>
      </c>
      <c r="F185" t="n">
        <v>94704.0</v>
      </c>
      <c r="G185" s="0" t="n">
        <f>E185-F185</f>
        <v>0.0</v>
      </c>
      <c r="H185" t="n">
        <v>5.0</v>
      </c>
      <c r="I185" t="n">
        <v>0.0</v>
      </c>
      <c r="J185" s="0" t="n">
        <f>SUM($H$32:H185)</f>
        <v>4594.0</v>
      </c>
      <c r="K185" s="0" t="n">
        <f>SUM($I$32:I185)</f>
        <v>101.0</v>
      </c>
      <c r="L185" t="n">
        <v>2104.0</v>
      </c>
      <c r="M185" t="n">
        <v>2527311.0</v>
      </c>
    </row>
    <row r="186" ht="15.0" customHeight="true">
      <c r="A186" s="0" t="s">
        <v>209</v>
      </c>
      <c r="B186" t="n">
        <v>3.0</v>
      </c>
      <c r="C186" t="n">
        <v>3.0</v>
      </c>
      <c r="D186" s="0" t="n">
        <f>B186-C186</f>
        <v>0.0</v>
      </c>
      <c r="E186" t="n">
        <v>94704.0</v>
      </c>
      <c r="F186" t="n">
        <v>94704.0</v>
      </c>
      <c r="G186" s="0" t="n">
        <f>E186-F186</f>
        <v>0.0</v>
      </c>
      <c r="H186" t="n">
        <v>5.0</v>
      </c>
      <c r="I186" t="n">
        <v>0.0</v>
      </c>
      <c r="J186" s="0" t="n">
        <f>SUM($H$32:H186)</f>
        <v>4599.0</v>
      </c>
      <c r="K186" s="0" t="n">
        <f>SUM($I$32:I186)</f>
        <v>101.0</v>
      </c>
      <c r="L186" t="n">
        <v>3478.0</v>
      </c>
      <c r="M186" t="n">
        <v>2530789.0</v>
      </c>
    </row>
    <row r="187" ht="15.0" customHeight="true">
      <c r="A187" s="0" t="s">
        <v>210</v>
      </c>
      <c r="B187" t="n">
        <v>3.0</v>
      </c>
      <c r="C187" t="n">
        <v>3.0</v>
      </c>
      <c r="D187" s="0" t="n">
        <f>B187-C187</f>
        <v>0.0</v>
      </c>
      <c r="E187" t="n">
        <v>94704.0</v>
      </c>
      <c r="F187" t="n">
        <v>94704.0</v>
      </c>
      <c r="G187" s="0" t="n">
        <f>E187-F187</f>
        <v>0.0</v>
      </c>
      <c r="H187" t="n">
        <v>5.0</v>
      </c>
      <c r="I187" t="n">
        <v>0.0</v>
      </c>
      <c r="J187" s="0" t="n">
        <f>SUM($H$32:H187)</f>
        <v>4604.0</v>
      </c>
      <c r="K187" s="0" t="n">
        <f>SUM($I$32:I187)</f>
        <v>101.0</v>
      </c>
      <c r="L187" t="n">
        <v>2109.0</v>
      </c>
      <c r="M187" t="n">
        <v>2532898.0</v>
      </c>
    </row>
    <row r="188" ht="15.0" customHeight="true">
      <c r="A188" s="0" t="s">
        <v>211</v>
      </c>
      <c r="B188" t="n">
        <v>3.0</v>
      </c>
      <c r="C188" t="n">
        <v>3.0</v>
      </c>
      <c r="D188" s="0" t="n">
        <f>B188-C188</f>
        <v>0.0</v>
      </c>
      <c r="E188" t="n">
        <v>94704.0</v>
      </c>
      <c r="F188" t="n">
        <v>94704.0</v>
      </c>
      <c r="G188" s="0" t="n">
        <f>E188-F188</f>
        <v>0.0</v>
      </c>
      <c r="H188" t="n">
        <v>5.0</v>
      </c>
      <c r="I188" t="n">
        <v>0.0</v>
      </c>
      <c r="J188" s="0" t="n">
        <f>SUM($H$32:H188)</f>
        <v>4609.0</v>
      </c>
      <c r="K188" s="0" t="n">
        <f>SUM($I$32:I188)</f>
        <v>101.0</v>
      </c>
      <c r="L188" t="n">
        <v>2053.0</v>
      </c>
      <c r="M188" t="n">
        <v>2534951.0</v>
      </c>
    </row>
    <row r="189" ht="15.0" customHeight="true">
      <c r="A189" s="0" t="s">
        <v>212</v>
      </c>
      <c r="B189" t="n">
        <v>3.0</v>
      </c>
      <c r="C189" t="n">
        <v>3.0</v>
      </c>
      <c r="D189" s="0" t="n">
        <f>B189-C189</f>
        <v>0.0</v>
      </c>
      <c r="E189" t="n">
        <v>94704.0</v>
      </c>
      <c r="F189" t="n">
        <v>94704.0</v>
      </c>
      <c r="G189" s="0" t="n">
        <f>E189-F189</f>
        <v>0.0</v>
      </c>
      <c r="H189" t="n">
        <v>5.0</v>
      </c>
      <c r="I189" t="n">
        <v>0.0</v>
      </c>
      <c r="J189" s="0" t="n">
        <f>SUM($H$32:H189)</f>
        <v>4614.0</v>
      </c>
      <c r="K189" s="0" t="n">
        <f>SUM($I$32:I189)</f>
        <v>101.0</v>
      </c>
      <c r="L189" t="n">
        <v>2120.0</v>
      </c>
      <c r="M189" t="n">
        <v>2537071.0</v>
      </c>
    </row>
    <row r="190" ht="15.0" customHeight="true">
      <c r="A190" s="0" t="s">
        <v>213</v>
      </c>
      <c r="B190" t="n">
        <v>3.0</v>
      </c>
      <c r="C190" t="n">
        <v>3.0</v>
      </c>
      <c r="D190" s="0" t="n">
        <f>B190-C190</f>
        <v>0.0</v>
      </c>
      <c r="E190" t="n">
        <v>94704.0</v>
      </c>
      <c r="F190" t="n">
        <v>94704.0</v>
      </c>
      <c r="G190" s="0" t="n">
        <f>E190-F190</f>
        <v>0.0</v>
      </c>
      <c r="H190" t="n">
        <v>5.0</v>
      </c>
      <c r="I190" t="n">
        <v>0.0</v>
      </c>
      <c r="J190" s="0" t="n">
        <f>SUM($H$32:H190)</f>
        <v>4619.0</v>
      </c>
      <c r="K190" s="0" t="n">
        <f>SUM($I$32:I190)</f>
        <v>101.0</v>
      </c>
      <c r="L190" t="n">
        <v>2081.0</v>
      </c>
      <c r="M190" t="n">
        <v>2539152.0</v>
      </c>
    </row>
    <row r="191" ht="15.0" customHeight="true">
      <c r="A191" s="0" t="s">
        <v>214</v>
      </c>
      <c r="B191" t="n">
        <v>3.0</v>
      </c>
      <c r="C191" t="n">
        <v>3.0</v>
      </c>
      <c r="D191" s="0" t="n">
        <f>B191-C191</f>
        <v>0.0</v>
      </c>
      <c r="E191" t="n">
        <v>94704.0</v>
      </c>
      <c r="F191" t="n">
        <v>94704.0</v>
      </c>
      <c r="G191" s="0" t="n">
        <f>E191-F191</f>
        <v>0.0</v>
      </c>
      <c r="H191" t="n">
        <v>5.0</v>
      </c>
      <c r="I191" t="n">
        <v>0.0</v>
      </c>
      <c r="J191" s="0" t="n">
        <f>SUM($H$32:H191)</f>
        <v>4624.0</v>
      </c>
      <c r="K191" s="0" t="n">
        <f>SUM($I$32:I191)</f>
        <v>101.0</v>
      </c>
      <c r="L191" t="n">
        <v>2092.0</v>
      </c>
      <c r="M191" t="n">
        <v>2541244.0</v>
      </c>
    </row>
    <row r="192" ht="15.0" customHeight="true">
      <c r="A192" s="0" t="s">
        <v>215</v>
      </c>
      <c r="B192" t="n">
        <v>1.0</v>
      </c>
      <c r="C192" t="n">
        <v>1.0</v>
      </c>
      <c r="D192" s="0" t="n">
        <f>B192-C192</f>
        <v>0.0</v>
      </c>
      <c r="E192" t="n">
        <v>94704.0</v>
      </c>
      <c r="F192" t="n">
        <v>94704.0</v>
      </c>
      <c r="G192" s="0" t="n">
        <f>E192-F192</f>
        <v>0.0</v>
      </c>
      <c r="H192" t="n">
        <v>0.0</v>
      </c>
      <c r="I192" t="n">
        <v>0.0</v>
      </c>
      <c r="J192" s="0" t="n">
        <f>SUM($H$32:H192)</f>
        <v>4624.0</v>
      </c>
      <c r="K192" s="0" t="n">
        <f>SUM($I$32:I192)</f>
        <v>101.0</v>
      </c>
      <c r="L192" t="n">
        <v>12.0</v>
      </c>
      <c r="M192" t="n">
        <v>2541256.0</v>
      </c>
    </row>
    <row r="193" ht="15.0" customHeight="true">
      <c r="A193" s="0" t="s">
        <v>216</v>
      </c>
      <c r="B193" t="n">
        <v>5.0</v>
      </c>
      <c r="C193" t="n">
        <v>5.0</v>
      </c>
      <c r="D193" s="0" t="n">
        <f>B193-C193</f>
        <v>0.0</v>
      </c>
      <c r="E193" t="n">
        <v>94704.0</v>
      </c>
      <c r="F193" t="n">
        <v>94704.0</v>
      </c>
      <c r="G193" s="0" t="n">
        <f>E193-F193</f>
        <v>0.0</v>
      </c>
      <c r="H193" t="n">
        <v>11.0</v>
      </c>
      <c r="I193" t="n">
        <v>0.0</v>
      </c>
      <c r="J193" s="0" t="n">
        <f>SUM($H$32:H193)</f>
        <v>4635.0</v>
      </c>
      <c r="K193" s="0" t="n">
        <f>SUM($I$32:I193)</f>
        <v>101.0</v>
      </c>
      <c r="L193" t="n">
        <v>5732.0</v>
      </c>
      <c r="M193" t="n">
        <v>2546988.0</v>
      </c>
    </row>
    <row r="194" ht="15.0" customHeight="true">
      <c r="A194" s="0" t="s">
        <v>217</v>
      </c>
      <c r="B194" t="n">
        <v>4.0</v>
      </c>
      <c r="C194" t="n">
        <v>3.0</v>
      </c>
      <c r="D194" s="0" t="n">
        <f>B194-C194</f>
        <v>1.0</v>
      </c>
      <c r="E194" t="n">
        <v>94704.0</v>
      </c>
      <c r="F194" t="n">
        <v>94703.0</v>
      </c>
      <c r="G194" s="0" t="n">
        <f>E194-F194</f>
        <v>1.0</v>
      </c>
      <c r="H194" t="n">
        <v>9.0</v>
      </c>
      <c r="I194" t="n">
        <v>1.0</v>
      </c>
      <c r="J194" s="0" t="n">
        <f>SUM($H$32:H194)</f>
        <v>4644.0</v>
      </c>
      <c r="K194" s="0" t="n">
        <f>SUM($I$32:I194)</f>
        <v>102.0</v>
      </c>
      <c r="L194" t="n">
        <v>5740.0</v>
      </c>
      <c r="M194" t="n">
        <v>2552729.0</v>
      </c>
    </row>
    <row r="195" ht="15.0" customHeight="true">
      <c r="A195" s="0" t="s">
        <v>218</v>
      </c>
      <c r="B195" t="n">
        <v>7.0</v>
      </c>
      <c r="C195" t="n">
        <v>4.0</v>
      </c>
      <c r="D195" s="0" t="n">
        <f>B195-C195</f>
        <v>3.0</v>
      </c>
      <c r="E195" t="n">
        <v>94703.0</v>
      </c>
      <c r="F195" t="n">
        <v>94688.0</v>
      </c>
      <c r="G195" s="0" t="n">
        <f>E195-F195</f>
        <v>15.0</v>
      </c>
      <c r="H195" t="n">
        <v>18.0</v>
      </c>
      <c r="I195" t="n">
        <v>2.0</v>
      </c>
      <c r="J195" s="0" t="n">
        <f>SUM($H$32:H195)</f>
        <v>4662.0</v>
      </c>
      <c r="K195" s="0" t="n">
        <f>SUM($I$32:I195)</f>
        <v>104.0</v>
      </c>
      <c r="L195" t="n">
        <v>9761.0</v>
      </c>
      <c r="M195" t="n">
        <v>2562490.0</v>
      </c>
    </row>
    <row r="196" ht="15.0" customHeight="true">
      <c r="A196" s="0" t="s">
        <v>219</v>
      </c>
      <c r="B196" t="n">
        <v>5.0</v>
      </c>
      <c r="C196" t="n">
        <v>5.0</v>
      </c>
      <c r="D196" s="0" t="n">
        <f>B196-C196</f>
        <v>0.0</v>
      </c>
      <c r="E196" t="n">
        <v>94688.0</v>
      </c>
      <c r="F196" t="n">
        <v>94688.0</v>
      </c>
      <c r="G196" s="0" t="n">
        <f>E196-F196</f>
        <v>0.0</v>
      </c>
      <c r="H196" t="n">
        <v>11.0</v>
      </c>
      <c r="I196" t="n">
        <v>0.0</v>
      </c>
      <c r="J196" s="0" t="n">
        <f>SUM($H$32:H196)</f>
        <v>4673.0</v>
      </c>
      <c r="K196" s="0" t="n">
        <f>SUM($I$32:I196)</f>
        <v>104.0</v>
      </c>
      <c r="L196" t="n">
        <v>6045.0</v>
      </c>
      <c r="M196" t="n">
        <v>2568535.0</v>
      </c>
    </row>
    <row r="197" ht="15.0" customHeight="true">
      <c r="A197" s="0" t="s">
        <v>220</v>
      </c>
      <c r="B197" t="n">
        <v>4.0</v>
      </c>
      <c r="C197" t="n">
        <v>4.0</v>
      </c>
      <c r="D197" s="0" t="n">
        <f>B197-C197</f>
        <v>0.0</v>
      </c>
      <c r="E197" t="n">
        <v>94688.0</v>
      </c>
      <c r="F197" t="n">
        <v>94688.0</v>
      </c>
      <c r="G197" s="0" t="n">
        <f>E197-F197</f>
        <v>0.0</v>
      </c>
      <c r="H197" t="n">
        <v>6.0</v>
      </c>
      <c r="I197" t="n">
        <v>0.0</v>
      </c>
      <c r="J197" s="0" t="n">
        <f>SUM($H$32:H197)</f>
        <v>4679.0</v>
      </c>
      <c r="K197" s="0" t="n">
        <f>SUM($I$32:I197)</f>
        <v>104.0</v>
      </c>
      <c r="L197" t="n">
        <v>3768.0</v>
      </c>
      <c r="M197" t="n">
        <v>2572303.0</v>
      </c>
    </row>
    <row r="198" ht="15.0" customHeight="true">
      <c r="A198" s="0" t="s">
        <v>221</v>
      </c>
      <c r="B198" t="n">
        <v>1.0</v>
      </c>
      <c r="C198" t="n">
        <v>1.0</v>
      </c>
      <c r="D198" s="0" t="n">
        <f>B198-C198</f>
        <v>0.0</v>
      </c>
      <c r="E198" t="n">
        <v>94688.0</v>
      </c>
      <c r="F198" t="n">
        <v>94688.0</v>
      </c>
      <c r="G198" s="0" t="n">
        <f>E198-F198</f>
        <v>0.0</v>
      </c>
      <c r="H198" t="n">
        <v>0.0</v>
      </c>
      <c r="I198" t="n">
        <v>0.0</v>
      </c>
      <c r="J198" s="0" t="n">
        <f>SUM($H$32:H198)</f>
        <v>4679.0</v>
      </c>
      <c r="K198" s="0" t="n">
        <f>SUM($I$32:I198)</f>
        <v>104.0</v>
      </c>
      <c r="L198" t="n">
        <v>9.0</v>
      </c>
      <c r="M198" t="n">
        <v>2572312.0</v>
      </c>
    </row>
    <row r="199" ht="15.0" customHeight="true">
      <c r="A199" s="0" t="s">
        <v>222</v>
      </c>
      <c r="B199" t="n">
        <v>31.0</v>
      </c>
      <c r="C199" t="n">
        <v>22.0</v>
      </c>
      <c r="D199" s="0" t="n">
        <f>B199-C199</f>
        <v>9.0</v>
      </c>
      <c r="E199" t="n">
        <v>94688.0</v>
      </c>
      <c r="F199" t="n">
        <v>94573.0</v>
      </c>
      <c r="G199" s="0" t="n">
        <f>E199-F199</f>
        <v>115.0</v>
      </c>
      <c r="H199" t="n">
        <v>194.0</v>
      </c>
      <c r="I199" t="n">
        <v>8.0</v>
      </c>
      <c r="J199" s="0" t="n">
        <f>SUM($H$32:H199)</f>
        <v>4873.0</v>
      </c>
      <c r="K199" s="0" t="n">
        <f>SUM($I$32:I199)</f>
        <v>112.0</v>
      </c>
      <c r="L199" t="n">
        <v>62301.0</v>
      </c>
      <c r="M199" t="n">
        <v>2634613.0</v>
      </c>
    </row>
    <row r="200" ht="15.0" customHeight="true">
      <c r="A200" s="0" t="s">
        <v>223</v>
      </c>
      <c r="B200" t="n">
        <v>5.0</v>
      </c>
      <c r="C200" t="n">
        <v>5.0</v>
      </c>
      <c r="D200" s="0" t="n">
        <f>B200-C200</f>
        <v>0.0</v>
      </c>
      <c r="E200" t="n">
        <v>94573.0</v>
      </c>
      <c r="F200" t="n">
        <v>94573.0</v>
      </c>
      <c r="G200" s="0" t="n">
        <f>E200-F200</f>
        <v>0.0</v>
      </c>
      <c r="H200" t="n">
        <v>11.0</v>
      </c>
      <c r="I200" t="n">
        <v>0.0</v>
      </c>
      <c r="J200" s="0" t="n">
        <f>SUM($H$32:H200)</f>
        <v>4884.0</v>
      </c>
      <c r="K200" s="0" t="n">
        <f>SUM($I$32:I200)</f>
        <v>112.0</v>
      </c>
      <c r="L200" t="n">
        <v>5836.0</v>
      </c>
      <c r="M200" t="n">
        <v>2640449.0</v>
      </c>
    </row>
    <row r="201" ht="15.0" customHeight="true">
      <c r="A201" s="0" t="s">
        <v>224</v>
      </c>
      <c r="B201" t="n">
        <v>35.0</v>
      </c>
      <c r="C201" t="n">
        <v>24.0</v>
      </c>
      <c r="D201" s="0" t="n">
        <f>B201-C201</f>
        <v>11.0</v>
      </c>
      <c r="E201" t="n">
        <v>94573.0</v>
      </c>
      <c r="F201" t="n">
        <v>94417.0</v>
      </c>
      <c r="G201" s="0" t="n">
        <f>E201-F201</f>
        <v>156.0</v>
      </c>
      <c r="H201" t="n">
        <v>193.0</v>
      </c>
      <c r="I201" t="n">
        <v>7.0</v>
      </c>
      <c r="J201" s="0" t="n">
        <f>SUM($H$32:H201)</f>
        <v>5077.0</v>
      </c>
      <c r="K201" s="0" t="n">
        <f>SUM($I$32:I201)</f>
        <v>119.0</v>
      </c>
      <c r="L201" t="n">
        <v>60564.0</v>
      </c>
      <c r="M201" t="n">
        <v>2701013.0</v>
      </c>
    </row>
    <row r="202" ht="15.0" customHeight="true">
      <c r="A202" s="0" t="s">
        <v>225</v>
      </c>
      <c r="B202" t="n">
        <v>4.0</v>
      </c>
      <c r="C202" t="n">
        <v>4.0</v>
      </c>
      <c r="D202" s="0" t="n">
        <f>B202-C202</f>
        <v>0.0</v>
      </c>
      <c r="E202" t="n">
        <v>94417.0</v>
      </c>
      <c r="F202" t="n">
        <v>94417.0</v>
      </c>
      <c r="G202" s="0" t="n">
        <f>E202-F202</f>
        <v>0.0</v>
      </c>
      <c r="H202" t="n">
        <v>6.0</v>
      </c>
      <c r="I202" t="n">
        <v>0.0</v>
      </c>
      <c r="J202" s="0" t="n">
        <f>SUM($H$32:H202)</f>
        <v>5083.0</v>
      </c>
      <c r="K202" s="0" t="n">
        <f>SUM($I$32:I202)</f>
        <v>119.0</v>
      </c>
      <c r="L202" t="n">
        <v>3869.0</v>
      </c>
      <c r="M202" t="n">
        <v>2704882.0</v>
      </c>
    </row>
    <row r="203" ht="15.0" customHeight="true">
      <c r="A203" s="0" t="s">
        <v>226</v>
      </c>
      <c r="B203" t="n">
        <v>14.0</v>
      </c>
      <c r="C203" t="n">
        <v>12.0</v>
      </c>
      <c r="D203" s="0" t="n">
        <f>B203-C203</f>
        <v>2.0</v>
      </c>
      <c r="E203" t="n">
        <v>94417.0</v>
      </c>
      <c r="F203" t="n">
        <v>94396.0</v>
      </c>
      <c r="G203" s="0" t="n">
        <f>E203-F203</f>
        <v>21.0</v>
      </c>
      <c r="H203" t="n">
        <v>46.0</v>
      </c>
      <c r="I203" t="n">
        <v>2.0</v>
      </c>
      <c r="J203" s="0" t="n">
        <f>SUM($H$32:H203)</f>
        <v>5129.0</v>
      </c>
      <c r="K203" s="0" t="n">
        <f>SUM($I$32:I203)</f>
        <v>121.0</v>
      </c>
      <c r="L203" t="n">
        <v>18803.0</v>
      </c>
      <c r="M203" t="n">
        <v>2723685.0</v>
      </c>
    </row>
    <row r="204" ht="15.0" customHeight="true">
      <c r="A204" s="0" t="s">
        <v>227</v>
      </c>
      <c r="B204" t="n">
        <v>5.0</v>
      </c>
      <c r="C204" t="n">
        <v>5.0</v>
      </c>
      <c r="D204" s="0" t="n">
        <f>B204-C204</f>
        <v>0.0</v>
      </c>
      <c r="E204" t="n">
        <v>94396.0</v>
      </c>
      <c r="F204" t="n">
        <v>94396.0</v>
      </c>
      <c r="G204" s="0" t="n">
        <f>E204-F204</f>
        <v>0.0</v>
      </c>
      <c r="H204" t="n">
        <v>11.0</v>
      </c>
      <c r="I204" t="n">
        <v>0.0</v>
      </c>
      <c r="J204" s="0" t="n">
        <f>SUM($H$32:H204)</f>
        <v>5140.0</v>
      </c>
      <c r="K204" s="0" t="n">
        <f>SUM($I$32:I204)</f>
        <v>121.0</v>
      </c>
      <c r="L204" t="n">
        <v>6411.0</v>
      </c>
      <c r="M204" t="n">
        <v>2730096.0</v>
      </c>
    </row>
    <row r="205" ht="15.0" customHeight="true">
      <c r="A205" s="0" t="s">
        <v>228</v>
      </c>
      <c r="B205" t="n">
        <v>13.0</v>
      </c>
      <c r="C205" t="n">
        <v>11.0</v>
      </c>
      <c r="D205" s="0" t="n">
        <f>B205-C205</f>
        <v>2.0</v>
      </c>
      <c r="E205" t="n">
        <v>94396.0</v>
      </c>
      <c r="F205" t="n">
        <v>94391.0</v>
      </c>
      <c r="G205" s="0" t="n">
        <f>E205-F205</f>
        <v>5.0</v>
      </c>
      <c r="H205" t="n">
        <v>44.0</v>
      </c>
      <c r="I205" t="n">
        <v>2.0</v>
      </c>
      <c r="J205" s="0" t="n">
        <f>SUM($H$32:H205)</f>
        <v>5184.0</v>
      </c>
      <c r="K205" s="0" t="n">
        <f>SUM($I$32:I205)</f>
        <v>123.0</v>
      </c>
      <c r="L205" t="n">
        <v>18302.0</v>
      </c>
      <c r="M205" t="n">
        <v>2748398.0</v>
      </c>
    </row>
    <row r="206" ht="15.0" customHeight="true">
      <c r="A206" s="0" t="s">
        <v>229</v>
      </c>
      <c r="B206" t="n">
        <v>4.0</v>
      </c>
      <c r="C206" t="n">
        <v>4.0</v>
      </c>
      <c r="D206" s="0" t="n">
        <f>B206-C206</f>
        <v>0.0</v>
      </c>
      <c r="E206" t="n">
        <v>94391.0</v>
      </c>
      <c r="F206" t="n">
        <v>94391.0</v>
      </c>
      <c r="G206" s="0" t="n">
        <f>E206-F206</f>
        <v>0.0</v>
      </c>
      <c r="H206" t="n">
        <v>6.0</v>
      </c>
      <c r="I206" t="n">
        <v>0.0</v>
      </c>
      <c r="J206" s="0" t="n">
        <f>SUM($H$32:H206)</f>
        <v>5190.0</v>
      </c>
      <c r="K206" s="0" t="n">
        <f>SUM($I$32:I206)</f>
        <v>123.0</v>
      </c>
      <c r="L206" t="n">
        <v>4087.0</v>
      </c>
      <c r="M206" t="n">
        <v>2752485.0</v>
      </c>
    </row>
    <row r="207" ht="15.0" customHeight="true">
      <c r="A207" s="0" t="s">
        <v>230</v>
      </c>
      <c r="B207" t="n">
        <v>4.0</v>
      </c>
      <c r="C207" t="n">
        <v>4.0</v>
      </c>
      <c r="D207" s="0" t="n">
        <f>B207-C207</f>
        <v>0.0</v>
      </c>
      <c r="E207" t="n">
        <v>94391.0</v>
      </c>
      <c r="F207" t="n">
        <v>94391.0</v>
      </c>
      <c r="G207" s="0" t="n">
        <f>E207-F207</f>
        <v>0.0</v>
      </c>
      <c r="H207" t="n">
        <v>6.0</v>
      </c>
      <c r="I207" t="n">
        <v>0.0</v>
      </c>
      <c r="J207" s="0" t="n">
        <f>SUM($H$32:H207)</f>
        <v>5196.0</v>
      </c>
      <c r="K207" s="0" t="n">
        <f>SUM($I$32:I207)</f>
        <v>123.0</v>
      </c>
      <c r="L207" t="n">
        <v>4123.0</v>
      </c>
      <c r="M207" t="n">
        <v>2756608.0</v>
      </c>
    </row>
    <row r="208" ht="15.0" customHeight="true">
      <c r="A208" s="0" t="s">
        <v>231</v>
      </c>
      <c r="B208" t="n">
        <v>6.0</v>
      </c>
      <c r="C208" t="n">
        <v>6.0</v>
      </c>
      <c r="D208" s="0" t="n">
        <f>B208-C208</f>
        <v>0.0</v>
      </c>
      <c r="E208" t="n">
        <v>94391.0</v>
      </c>
      <c r="F208" t="n">
        <v>94391.0</v>
      </c>
      <c r="G208" s="0" t="n">
        <f>E208-F208</f>
        <v>0.0</v>
      </c>
      <c r="H208" t="n">
        <v>12.0</v>
      </c>
      <c r="I208" t="n">
        <v>0.0</v>
      </c>
      <c r="J208" s="0" t="n">
        <f>SUM($H$32:H208)</f>
        <v>5208.0</v>
      </c>
      <c r="K208" s="0" t="n">
        <f>SUM($I$32:I208)</f>
        <v>123.0</v>
      </c>
      <c r="L208" t="n">
        <v>6074.0</v>
      </c>
      <c r="M208" t="n">
        <v>2762682.0</v>
      </c>
    </row>
    <row r="209" ht="15.0" customHeight="true">
      <c r="A209" s="0" t="s">
        <v>232</v>
      </c>
      <c r="B209" t="n">
        <v>4.0</v>
      </c>
      <c r="C209" t="n">
        <v>4.0</v>
      </c>
      <c r="D209" s="0" t="n">
        <f>B209-C209</f>
        <v>0.0</v>
      </c>
      <c r="E209" t="n">
        <v>94391.0</v>
      </c>
      <c r="F209" t="n">
        <v>94391.0</v>
      </c>
      <c r="G209" s="0" t="n">
        <f>E209-F209</f>
        <v>0.0</v>
      </c>
      <c r="H209" t="n">
        <v>6.0</v>
      </c>
      <c r="I209" t="n">
        <v>0.0</v>
      </c>
      <c r="J209" s="0" t="n">
        <f>SUM($H$32:H209)</f>
        <v>5214.0</v>
      </c>
      <c r="K209" s="0" t="n">
        <f>SUM($I$32:I209)</f>
        <v>123.0</v>
      </c>
      <c r="L209" t="n">
        <v>3917.0</v>
      </c>
      <c r="M209" t="n">
        <v>2766599.0</v>
      </c>
    </row>
    <row r="210" ht="15.0" customHeight="true">
      <c r="A210" s="0" t="s">
        <v>233</v>
      </c>
      <c r="B210" t="n">
        <v>4.0</v>
      </c>
      <c r="C210" t="n">
        <v>4.0</v>
      </c>
      <c r="D210" s="0" t="n">
        <f>B210-C210</f>
        <v>0.0</v>
      </c>
      <c r="E210" t="n">
        <v>94391.0</v>
      </c>
      <c r="F210" t="n">
        <v>94391.0</v>
      </c>
      <c r="G210" s="0" t="n">
        <f>E210-F210</f>
        <v>0.0</v>
      </c>
      <c r="H210" t="n">
        <v>6.0</v>
      </c>
      <c r="I210" t="n">
        <v>0.0</v>
      </c>
      <c r="J210" s="0" t="n">
        <f>SUM($H$32:H210)</f>
        <v>5220.0</v>
      </c>
      <c r="K210" s="0" t="n">
        <f>SUM($I$32:I210)</f>
        <v>123.0</v>
      </c>
      <c r="L210" t="n">
        <v>3811.0</v>
      </c>
      <c r="M210" t="n">
        <v>2770410.0</v>
      </c>
    </row>
    <row r="211" ht="15.0" customHeight="true">
      <c r="A211" s="0" t="s">
        <v>234</v>
      </c>
      <c r="B211" t="n">
        <v>6.0</v>
      </c>
      <c r="C211" t="n">
        <v>6.0</v>
      </c>
      <c r="D211" s="0" t="n">
        <f>B211-C211</f>
        <v>0.0</v>
      </c>
      <c r="E211" t="n">
        <v>94391.0</v>
      </c>
      <c r="F211" t="n">
        <v>94391.0</v>
      </c>
      <c r="G211" s="0" t="n">
        <f>E211-F211</f>
        <v>0.0</v>
      </c>
      <c r="H211" t="n">
        <v>12.0</v>
      </c>
      <c r="I211" t="n">
        <v>0.0</v>
      </c>
      <c r="J211" s="0" t="n">
        <f>SUM($H$32:H211)</f>
        <v>5232.0</v>
      </c>
      <c r="K211" s="0" t="n">
        <f>SUM($I$32:I211)</f>
        <v>123.0</v>
      </c>
      <c r="L211" t="n">
        <v>6031.0</v>
      </c>
      <c r="M211" t="n">
        <v>2776441.0</v>
      </c>
    </row>
    <row r="212" ht="15.0" customHeight="true">
      <c r="A212" s="0" t="s">
        <v>235</v>
      </c>
      <c r="B212" t="n">
        <v>3.0</v>
      </c>
      <c r="C212" t="n">
        <v>3.0</v>
      </c>
      <c r="D212" s="0" t="n">
        <f>B212-C212</f>
        <v>0.0</v>
      </c>
      <c r="E212" t="n">
        <v>94391.0</v>
      </c>
      <c r="F212" t="n">
        <v>94391.0</v>
      </c>
      <c r="G212" s="0" t="n">
        <f>E212-F212</f>
        <v>0.0</v>
      </c>
      <c r="H212" t="n">
        <v>5.0</v>
      </c>
      <c r="I212" t="n">
        <v>0.0</v>
      </c>
      <c r="J212" s="0" t="n">
        <f>SUM($H$32:H212)</f>
        <v>5237.0</v>
      </c>
      <c r="K212" s="0" t="n">
        <f>SUM($I$32:I212)</f>
        <v>123.0</v>
      </c>
      <c r="L212" t="n">
        <v>2133.0</v>
      </c>
      <c r="M212" t="n">
        <v>2778574.0</v>
      </c>
    </row>
    <row r="213" ht="15.0" customHeight="true">
      <c r="A213" s="0" t="s">
        <v>236</v>
      </c>
      <c r="B213" t="n">
        <v>4.0</v>
      </c>
      <c r="C213" t="n">
        <v>4.0</v>
      </c>
      <c r="D213" s="0" t="n">
        <f>B213-C213</f>
        <v>0.0</v>
      </c>
      <c r="E213" t="n">
        <v>94391.0</v>
      </c>
      <c r="F213" t="n">
        <v>94391.0</v>
      </c>
      <c r="G213" s="0" t="n">
        <f>E213-F213</f>
        <v>0.0</v>
      </c>
      <c r="H213" t="n">
        <v>6.0</v>
      </c>
      <c r="I213" t="n">
        <v>0.0</v>
      </c>
      <c r="J213" s="0" t="n">
        <f>SUM($H$32:H213)</f>
        <v>5243.0</v>
      </c>
      <c r="K213" s="0" t="n">
        <f>SUM($I$32:I213)</f>
        <v>123.0</v>
      </c>
      <c r="L213" t="n">
        <v>4055.0</v>
      </c>
      <c r="M213" t="n">
        <v>2782629.0</v>
      </c>
    </row>
    <row r="214" ht="15.0" customHeight="true">
      <c r="A214" s="0" t="s">
        <v>237</v>
      </c>
      <c r="B214" t="n">
        <v>3.0</v>
      </c>
      <c r="C214" t="n">
        <v>3.0</v>
      </c>
      <c r="D214" s="0" t="n">
        <f>B214-C214</f>
        <v>0.0</v>
      </c>
      <c r="E214" t="n">
        <v>94391.0</v>
      </c>
      <c r="F214" t="n">
        <v>94391.0</v>
      </c>
      <c r="G214" s="0" t="n">
        <f>E214-F214</f>
        <v>0.0</v>
      </c>
      <c r="H214" t="n">
        <v>5.0</v>
      </c>
      <c r="I214" t="n">
        <v>0.0</v>
      </c>
      <c r="J214" s="0" t="n">
        <f>SUM($H$32:H214)</f>
        <v>5248.0</v>
      </c>
      <c r="K214" s="0" t="n">
        <f>SUM($I$32:I214)</f>
        <v>123.0</v>
      </c>
      <c r="L214" t="n">
        <v>2138.0</v>
      </c>
      <c r="M214" t="n">
        <v>2784767.0</v>
      </c>
    </row>
    <row r="215" ht="15.0" customHeight="true">
      <c r="A215" s="0" t="s">
        <v>238</v>
      </c>
      <c r="B215" t="n">
        <v>15.0</v>
      </c>
      <c r="C215" t="n">
        <v>11.0</v>
      </c>
      <c r="D215" s="0" t="n">
        <f>B215-C215</f>
        <v>4.0</v>
      </c>
      <c r="E215" t="n">
        <v>94391.0</v>
      </c>
      <c r="F215" t="n">
        <v>94345.0</v>
      </c>
      <c r="G215" s="0" t="n">
        <f>E215-F215</f>
        <v>46.0</v>
      </c>
      <c r="H215" t="n">
        <v>71.0</v>
      </c>
      <c r="I215" t="n">
        <v>4.0</v>
      </c>
      <c r="J215" s="0" t="n">
        <f>SUM($H$32:H215)</f>
        <v>5319.0</v>
      </c>
      <c r="K215" s="0" t="n">
        <f>SUM($I$32:I215)</f>
        <v>127.0</v>
      </c>
      <c r="L215" t="n">
        <v>26471.0</v>
      </c>
      <c r="M215" t="n">
        <v>2811238.0</v>
      </c>
    </row>
    <row r="216" ht="15.0" customHeight="true">
      <c r="A216" s="0" t="s">
        <v>239</v>
      </c>
      <c r="B216" t="n">
        <v>5.0</v>
      </c>
      <c r="C216" t="n">
        <v>5.0</v>
      </c>
      <c r="D216" s="0" t="n">
        <f>B216-C216</f>
        <v>0.0</v>
      </c>
      <c r="E216" t="n">
        <v>94345.0</v>
      </c>
      <c r="F216" t="n">
        <v>94345.0</v>
      </c>
      <c r="G216" s="0" t="n">
        <f>E216-F216</f>
        <v>0.0</v>
      </c>
      <c r="H216" t="n">
        <v>11.0</v>
      </c>
      <c r="I216" t="n">
        <v>0.0</v>
      </c>
      <c r="J216" s="0" t="n">
        <f>SUM($H$32:H216)</f>
        <v>5330.0</v>
      </c>
      <c r="K216" s="0" t="n">
        <f>SUM($I$32:I216)</f>
        <v>127.0</v>
      </c>
      <c r="L216" t="n">
        <v>5943.0</v>
      </c>
      <c r="M216" t="n">
        <v>2817181.0</v>
      </c>
    </row>
    <row r="217" ht="15.0" customHeight="true">
      <c r="A217" s="0" t="s">
        <v>240</v>
      </c>
      <c r="B217" t="n">
        <v>14.0</v>
      </c>
      <c r="C217" t="n">
        <v>12.0</v>
      </c>
      <c r="D217" s="0" t="n">
        <f>B217-C217</f>
        <v>2.0</v>
      </c>
      <c r="E217" t="n">
        <v>94345.0</v>
      </c>
      <c r="F217" t="n">
        <v>94336.0</v>
      </c>
      <c r="G217" s="0" t="n">
        <f>E217-F217</f>
        <v>9.0</v>
      </c>
      <c r="H217" t="n">
        <v>53.0</v>
      </c>
      <c r="I217" t="n">
        <v>3.0</v>
      </c>
      <c r="J217" s="0" t="n">
        <f>SUM($H$32:H217)</f>
        <v>5383.0</v>
      </c>
      <c r="K217" s="0" t="n">
        <f>SUM($I$32:I217)</f>
        <v>130.0</v>
      </c>
      <c r="L217" t="n">
        <v>16796.0</v>
      </c>
      <c r="M217" t="n">
        <v>2833977.0</v>
      </c>
    </row>
    <row r="218" ht="15.0" customHeight="true">
      <c r="A218" s="0" t="s">
        <v>241</v>
      </c>
      <c r="B218" t="n">
        <v>4.0</v>
      </c>
      <c r="C218" t="n">
        <v>4.0</v>
      </c>
      <c r="D218" s="0" t="n">
        <f>B218-C218</f>
        <v>0.0</v>
      </c>
      <c r="E218" t="n">
        <v>94336.0</v>
      </c>
      <c r="F218" t="n">
        <v>94336.0</v>
      </c>
      <c r="G218" s="0" t="n">
        <f>E218-F218</f>
        <v>0.0</v>
      </c>
      <c r="H218" t="n">
        <v>6.0</v>
      </c>
      <c r="I218" t="n">
        <v>0.0</v>
      </c>
      <c r="J218" s="0" t="n">
        <f>SUM($H$32:H218)</f>
        <v>5389.0</v>
      </c>
      <c r="K218" s="0" t="n">
        <f>SUM($I$32:I218)</f>
        <v>130.0</v>
      </c>
      <c r="L218" t="n">
        <v>4047.0</v>
      </c>
      <c r="M218" t="n">
        <v>2838024.0</v>
      </c>
    </row>
    <row r="219" ht="15.0" customHeight="true">
      <c r="A219" s="0" t="s">
        <v>242</v>
      </c>
      <c r="B219" t="n">
        <v>5.0</v>
      </c>
      <c r="C219" t="n">
        <v>5.0</v>
      </c>
      <c r="D219" s="0" t="n">
        <f>B219-C219</f>
        <v>0.0</v>
      </c>
      <c r="E219" t="n">
        <v>94336.0</v>
      </c>
      <c r="F219" t="n">
        <v>94336.0</v>
      </c>
      <c r="G219" s="0" t="n">
        <f>E219-F219</f>
        <v>0.0</v>
      </c>
      <c r="H219" t="n">
        <v>11.0</v>
      </c>
      <c r="I219" t="n">
        <v>0.0</v>
      </c>
      <c r="J219" s="0" t="n">
        <f>SUM($H$32:H219)</f>
        <v>5400.0</v>
      </c>
      <c r="K219" s="0" t="n">
        <f>SUM($I$32:I219)</f>
        <v>130.0</v>
      </c>
      <c r="L219" t="n">
        <v>5943.0</v>
      </c>
      <c r="M219" t="n">
        <v>2843967.0</v>
      </c>
    </row>
    <row r="220" ht="15.0" customHeight="true">
      <c r="A220" s="0" t="s">
        <v>243</v>
      </c>
      <c r="B220" t="n">
        <v>4.0</v>
      </c>
      <c r="C220" t="n">
        <v>4.0</v>
      </c>
      <c r="D220" s="0" t="n">
        <f>B220-C220</f>
        <v>0.0</v>
      </c>
      <c r="E220" t="n">
        <v>94336.0</v>
      </c>
      <c r="F220" t="n">
        <v>94336.0</v>
      </c>
      <c r="G220" s="0" t="n">
        <f>E220-F220</f>
        <v>0.0</v>
      </c>
      <c r="H220" t="n">
        <v>6.0</v>
      </c>
      <c r="I220" t="n">
        <v>0.0</v>
      </c>
      <c r="J220" s="0" t="n">
        <f>SUM($H$32:H220)</f>
        <v>5406.0</v>
      </c>
      <c r="K220" s="0" t="n">
        <f>SUM($I$32:I220)</f>
        <v>130.0</v>
      </c>
      <c r="L220" t="n">
        <v>3870.0</v>
      </c>
      <c r="M220" t="n">
        <v>2847837.0</v>
      </c>
    </row>
    <row r="221" ht="15.0" customHeight="true">
      <c r="A221" s="0" t="s">
        <v>244</v>
      </c>
      <c r="B221" t="n">
        <v>4.0</v>
      </c>
      <c r="C221" t="n">
        <v>4.0</v>
      </c>
      <c r="D221" s="0" t="n">
        <f>B221-C221</f>
        <v>0.0</v>
      </c>
      <c r="E221" t="n">
        <v>94336.0</v>
      </c>
      <c r="F221" t="n">
        <v>94336.0</v>
      </c>
      <c r="G221" s="0" t="n">
        <f>E221-F221</f>
        <v>0.0</v>
      </c>
      <c r="H221" t="n">
        <v>6.0</v>
      </c>
      <c r="I221" t="n">
        <v>0.0</v>
      </c>
      <c r="J221" s="0" t="n">
        <f>SUM($H$32:H221)</f>
        <v>5412.0</v>
      </c>
      <c r="K221" s="0" t="n">
        <f>SUM($I$32:I221)</f>
        <v>130.0</v>
      </c>
      <c r="L221" t="n">
        <v>3753.0</v>
      </c>
      <c r="M221" t="n">
        <v>2851590.0</v>
      </c>
    </row>
    <row r="222" ht="15.0" customHeight="true">
      <c r="A222" s="0" t="s">
        <v>245</v>
      </c>
      <c r="B222" t="n">
        <v>34.0</v>
      </c>
      <c r="C222" t="n">
        <v>13.0</v>
      </c>
      <c r="D222" s="0" t="n">
        <f>B222-C222</f>
        <v>21.0</v>
      </c>
      <c r="E222" t="n">
        <v>94336.0</v>
      </c>
      <c r="F222" t="n">
        <v>93138.0</v>
      </c>
      <c r="G222" s="0" t="n">
        <f>E222-F222</f>
        <v>1198.0</v>
      </c>
      <c r="H222" t="n">
        <v>208.0</v>
      </c>
      <c r="I222" t="n">
        <v>20.0</v>
      </c>
      <c r="J222" s="0" t="n">
        <f>SUM($H$32:H222)</f>
        <v>5620.0</v>
      </c>
      <c r="K222" s="0" t="n">
        <f>SUM($I$32:I222)</f>
        <v>150.0</v>
      </c>
      <c r="L222" t="n">
        <v>68297.0</v>
      </c>
      <c r="M222" t="n">
        <v>2919887.0</v>
      </c>
    </row>
    <row r="223" ht="15.0" customHeight="true">
      <c r="A223" s="0" t="s">
        <v>246</v>
      </c>
      <c r="B223" t="n">
        <v>3.0</v>
      </c>
      <c r="C223" t="n">
        <v>3.0</v>
      </c>
      <c r="D223" s="0" t="n">
        <f>B223-C223</f>
        <v>0.0</v>
      </c>
      <c r="E223" t="n">
        <v>93138.0</v>
      </c>
      <c r="F223" t="n">
        <v>93138.0</v>
      </c>
      <c r="G223" s="0" t="n">
        <f>E223-F223</f>
        <v>0.0</v>
      </c>
      <c r="H223" t="n">
        <v>5.0</v>
      </c>
      <c r="I223" t="n">
        <v>0.0</v>
      </c>
      <c r="J223" s="0" t="n">
        <f>SUM($H$32:H223)</f>
        <v>5625.0</v>
      </c>
      <c r="K223" s="0" t="n">
        <f>SUM($I$32:I223)</f>
        <v>150.0</v>
      </c>
      <c r="L223" t="n">
        <v>3996.0</v>
      </c>
      <c r="M223" t="n">
        <v>2923883.0</v>
      </c>
    </row>
    <row r="224" ht="15.0" customHeight="true">
      <c r="A224" s="0" t="s">
        <v>247</v>
      </c>
      <c r="B224" t="n">
        <v>3.0</v>
      </c>
      <c r="C224" t="n">
        <v>3.0</v>
      </c>
      <c r="D224" s="0" t="n">
        <f>B224-C224</f>
        <v>0.0</v>
      </c>
      <c r="E224" t="n">
        <v>93138.0</v>
      </c>
      <c r="F224" t="n">
        <v>93138.0</v>
      </c>
      <c r="G224" s="0" t="n">
        <f>E224-F224</f>
        <v>0.0</v>
      </c>
      <c r="H224" t="n">
        <v>5.0</v>
      </c>
      <c r="I224" t="n">
        <v>0.0</v>
      </c>
      <c r="J224" s="0" t="n">
        <f>SUM($H$32:H224)</f>
        <v>5630.0</v>
      </c>
      <c r="K224" s="0" t="n">
        <f>SUM($I$32:I224)</f>
        <v>150.0</v>
      </c>
      <c r="L224" t="n">
        <v>3491.0</v>
      </c>
      <c r="M224" t="n">
        <v>2927374.0</v>
      </c>
    </row>
    <row r="225" ht="15.0" customHeight="true">
      <c r="A225" s="0" t="s">
        <v>248</v>
      </c>
      <c r="B225" t="n">
        <v>5.0</v>
      </c>
      <c r="C225" t="n">
        <v>5.0</v>
      </c>
      <c r="D225" s="0" t="n">
        <f>B225-C225</f>
        <v>0.0</v>
      </c>
      <c r="E225" t="n">
        <v>93138.0</v>
      </c>
      <c r="F225" t="n">
        <v>93138.0</v>
      </c>
      <c r="G225" s="0" t="n">
        <f>E225-F225</f>
        <v>0.0</v>
      </c>
      <c r="H225" t="n">
        <v>11.0</v>
      </c>
      <c r="I225" t="n">
        <v>0.0</v>
      </c>
      <c r="J225" s="0" t="n">
        <f>SUM($H$32:H225)</f>
        <v>5641.0</v>
      </c>
      <c r="K225" s="0" t="n">
        <f>SUM($I$32:I225)</f>
        <v>150.0</v>
      </c>
      <c r="L225" t="n">
        <v>6067.0</v>
      </c>
      <c r="M225" t="n">
        <v>2933441.0</v>
      </c>
    </row>
    <row r="226" ht="15.0" customHeight="true">
      <c r="A226" s="0" t="s">
        <v>249</v>
      </c>
      <c r="B226" t="n">
        <v>3.0</v>
      </c>
      <c r="C226" t="n">
        <v>3.0</v>
      </c>
      <c r="D226" s="0" t="n">
        <f>B226-C226</f>
        <v>0.0</v>
      </c>
      <c r="E226" t="n">
        <v>93138.0</v>
      </c>
      <c r="F226" t="n">
        <v>93138.0</v>
      </c>
      <c r="G226" s="0" t="n">
        <f>E226-F226</f>
        <v>0.0</v>
      </c>
      <c r="H226" t="n">
        <v>5.0</v>
      </c>
      <c r="I226" t="n">
        <v>0.0</v>
      </c>
      <c r="J226" s="0" t="n">
        <f>SUM($H$32:H226)</f>
        <v>5646.0</v>
      </c>
      <c r="K226" s="0" t="n">
        <f>SUM($I$32:I226)</f>
        <v>150.0</v>
      </c>
      <c r="L226" t="n">
        <v>3751.0</v>
      </c>
      <c r="M226" t="n">
        <v>2937192.0</v>
      </c>
    </row>
    <row r="227" ht="15.0" customHeight="true">
      <c r="A227" s="0" t="s">
        <v>250</v>
      </c>
      <c r="B227" t="n">
        <v>3.0</v>
      </c>
      <c r="C227" t="n">
        <v>3.0</v>
      </c>
      <c r="D227" s="0" t="n">
        <f>B227-C227</f>
        <v>0.0</v>
      </c>
      <c r="E227" t="n">
        <v>93138.0</v>
      </c>
      <c r="F227" t="n">
        <v>93138.0</v>
      </c>
      <c r="G227" s="0" t="n">
        <f>E227-F227</f>
        <v>0.0</v>
      </c>
      <c r="H227" t="n">
        <v>5.0</v>
      </c>
      <c r="I227" t="n">
        <v>0.0</v>
      </c>
      <c r="J227" s="0" t="n">
        <f>SUM($H$32:H227)</f>
        <v>5651.0</v>
      </c>
      <c r="K227" s="0" t="n">
        <f>SUM($I$32:I227)</f>
        <v>150.0</v>
      </c>
      <c r="L227" t="n">
        <v>2131.0</v>
      </c>
      <c r="M227" t="n">
        <v>2939323.0</v>
      </c>
    </row>
    <row r="228" ht="15.0" customHeight="true">
      <c r="A228" s="0" t="s">
        <v>251</v>
      </c>
      <c r="B228" t="n">
        <v>5.0</v>
      </c>
      <c r="C228" t="n">
        <v>5.0</v>
      </c>
      <c r="D228" s="0" t="n">
        <f>B228-C228</f>
        <v>0.0</v>
      </c>
      <c r="E228" t="n">
        <v>93138.0</v>
      </c>
      <c r="F228" t="n">
        <v>93138.0</v>
      </c>
      <c r="G228" s="0" t="n">
        <f>E228-F228</f>
        <v>0.0</v>
      </c>
      <c r="H228" t="n">
        <v>11.0</v>
      </c>
      <c r="I228" t="n">
        <v>0.0</v>
      </c>
      <c r="J228" s="0" t="n">
        <f>SUM($H$32:H228)</f>
        <v>5662.0</v>
      </c>
      <c r="K228" s="0" t="n">
        <f>SUM($I$32:I228)</f>
        <v>150.0</v>
      </c>
      <c r="L228" t="n">
        <v>5667.0</v>
      </c>
      <c r="M228" t="n">
        <v>2944990.0</v>
      </c>
    </row>
    <row r="229" ht="15.0" customHeight="true">
      <c r="A229" s="0" t="s">
        <v>252</v>
      </c>
      <c r="B229" t="n">
        <v>3.0</v>
      </c>
      <c r="C229" t="n">
        <v>3.0</v>
      </c>
      <c r="D229" s="0" t="n">
        <f>B229-C229</f>
        <v>0.0</v>
      </c>
      <c r="E229" t="n">
        <v>93138.0</v>
      </c>
      <c r="F229" t="n">
        <v>93138.0</v>
      </c>
      <c r="G229" s="0" t="n">
        <f>E229-F229</f>
        <v>0.0</v>
      </c>
      <c r="H229" t="n">
        <v>5.0</v>
      </c>
      <c r="I229" t="n">
        <v>0.0</v>
      </c>
      <c r="J229" s="0" t="n">
        <f>SUM($H$32:H229)</f>
        <v>5667.0</v>
      </c>
      <c r="K229" s="0" t="n">
        <f>SUM($I$32:I229)</f>
        <v>150.0</v>
      </c>
      <c r="L229" t="n">
        <v>3483.0</v>
      </c>
      <c r="M229" t="n">
        <v>2948473.0</v>
      </c>
    </row>
    <row r="230" ht="15.0" customHeight="true">
      <c r="A230" s="0" t="s">
        <v>253</v>
      </c>
      <c r="B230" t="n">
        <v>32.0</v>
      </c>
      <c r="C230" t="n">
        <v>18.0</v>
      </c>
      <c r="D230" s="0" t="n">
        <f>B230-C230</f>
        <v>14.0</v>
      </c>
      <c r="E230" t="n">
        <v>93138.0</v>
      </c>
      <c r="F230" t="n">
        <v>92792.0</v>
      </c>
      <c r="G230" s="0" t="n">
        <f>E230-F230</f>
        <v>346.0</v>
      </c>
      <c r="H230" t="n">
        <v>316.0</v>
      </c>
      <c r="I230" t="n">
        <v>21.0</v>
      </c>
      <c r="J230" s="0" t="n">
        <f>SUM($H$32:H230)</f>
        <v>5983.0</v>
      </c>
      <c r="K230" s="0" t="n">
        <f>SUM($I$32:I230)</f>
        <v>171.0</v>
      </c>
      <c r="L230" t="n">
        <v>105665.0</v>
      </c>
      <c r="M230" t="n">
        <v>3054138.0</v>
      </c>
    </row>
    <row r="231" ht="15.0" customHeight="true">
      <c r="A231" s="0" t="s">
        <v>254</v>
      </c>
      <c r="B231" t="n">
        <v>4.0</v>
      </c>
      <c r="C231" t="n">
        <v>4.0</v>
      </c>
      <c r="D231" s="0" t="n">
        <f>B231-C231</f>
        <v>0.0</v>
      </c>
      <c r="E231" t="n">
        <v>92792.0</v>
      </c>
      <c r="F231" t="n">
        <v>92792.0</v>
      </c>
      <c r="G231" s="0" t="n">
        <f>E231-F231</f>
        <v>0.0</v>
      </c>
      <c r="H231" t="n">
        <v>6.0</v>
      </c>
      <c r="I231" t="n">
        <v>0.0</v>
      </c>
      <c r="J231" s="0" t="n">
        <f>SUM($H$32:H231)</f>
        <v>5989.0</v>
      </c>
      <c r="K231" s="0" t="n">
        <f>SUM($I$32:I231)</f>
        <v>171.0</v>
      </c>
      <c r="L231" t="n">
        <v>3758.0</v>
      </c>
      <c r="M231" t="n">
        <v>3057896.0</v>
      </c>
    </row>
    <row r="232" ht="15.0" customHeight="true">
      <c r="A232" s="0" t="s">
        <v>255</v>
      </c>
      <c r="B232" t="n">
        <v>4.0</v>
      </c>
      <c r="C232" t="n">
        <v>4.0</v>
      </c>
      <c r="D232" s="0" t="n">
        <f>B232-C232</f>
        <v>0.0</v>
      </c>
      <c r="E232" t="n">
        <v>92792.0</v>
      </c>
      <c r="F232" t="n">
        <v>92792.0</v>
      </c>
      <c r="G232" s="0" t="n">
        <f>E232-F232</f>
        <v>0.0</v>
      </c>
      <c r="H232" t="n">
        <v>6.0</v>
      </c>
      <c r="I232" t="n">
        <v>0.0</v>
      </c>
      <c r="J232" s="0" t="n">
        <f>SUM($H$32:H232)</f>
        <v>5995.0</v>
      </c>
      <c r="K232" s="0" t="n">
        <f>SUM($I$32:I232)</f>
        <v>171.0</v>
      </c>
      <c r="L232" t="n">
        <v>3646.0</v>
      </c>
      <c r="M232" t="n">
        <v>3061542.0</v>
      </c>
    </row>
    <row r="233" ht="15.0" customHeight="true">
      <c r="A233" s="0" t="s">
        <v>256</v>
      </c>
      <c r="B233" t="n">
        <v>5.0</v>
      </c>
      <c r="C233" t="n">
        <v>5.0</v>
      </c>
      <c r="D233" s="0" t="n">
        <f>B233-C233</f>
        <v>0.0</v>
      </c>
      <c r="E233" t="n">
        <v>92792.0</v>
      </c>
      <c r="F233" t="n">
        <v>92792.0</v>
      </c>
      <c r="G233" s="0" t="n">
        <f>E233-F233</f>
        <v>0.0</v>
      </c>
      <c r="H233" t="n">
        <v>11.0</v>
      </c>
      <c r="I233" t="n">
        <v>0.0</v>
      </c>
      <c r="J233" s="0" t="n">
        <f>SUM($H$32:H233)</f>
        <v>6006.0</v>
      </c>
      <c r="K233" s="0" t="n">
        <f>SUM($I$32:I233)</f>
        <v>171.0</v>
      </c>
      <c r="L233" t="n">
        <v>5815.0</v>
      </c>
      <c r="M233" t="n">
        <v>3067357.0</v>
      </c>
    </row>
    <row r="234" ht="15.0" customHeight="true">
      <c r="A234" s="0" t="s">
        <v>257</v>
      </c>
      <c r="B234" t="n">
        <v>3.0</v>
      </c>
      <c r="C234" t="n">
        <v>3.0</v>
      </c>
      <c r="D234" s="0" t="n">
        <f>B234-C234</f>
        <v>0.0</v>
      </c>
      <c r="E234" t="n">
        <v>92792.0</v>
      </c>
      <c r="F234" t="n">
        <v>92792.0</v>
      </c>
      <c r="G234" s="0" t="n">
        <f>E234-F234</f>
        <v>0.0</v>
      </c>
      <c r="H234" t="n">
        <v>5.0</v>
      </c>
      <c r="I234" t="n">
        <v>0.0</v>
      </c>
      <c r="J234" s="0" t="n">
        <f>SUM($H$32:H234)</f>
        <v>6011.0</v>
      </c>
      <c r="K234" s="0" t="n">
        <f>SUM($I$32:I234)</f>
        <v>171.0</v>
      </c>
      <c r="L234" t="n">
        <v>2209.0</v>
      </c>
      <c r="M234" t="n">
        <v>3069567.0</v>
      </c>
    </row>
    <row r="235" ht="15.0" customHeight="true">
      <c r="A235" s="0" t="s">
        <v>258</v>
      </c>
      <c r="B235" t="n">
        <v>4.0</v>
      </c>
      <c r="C235" t="n">
        <v>4.0</v>
      </c>
      <c r="D235" s="0" t="n">
        <f>B235-C235</f>
        <v>0.0</v>
      </c>
      <c r="E235" t="n">
        <v>92792.0</v>
      </c>
      <c r="F235" t="n">
        <v>92792.0</v>
      </c>
      <c r="G235" s="0" t="n">
        <f>E235-F235</f>
        <v>0.0</v>
      </c>
      <c r="H235" t="n">
        <v>6.0</v>
      </c>
      <c r="I235" t="n">
        <v>0.0</v>
      </c>
      <c r="J235" s="0" t="n">
        <f>SUM($H$32:H235)</f>
        <v>6017.0</v>
      </c>
      <c r="K235" s="0" t="n">
        <f>SUM($I$32:I235)</f>
        <v>171.0</v>
      </c>
      <c r="L235" t="n">
        <v>3680.0</v>
      </c>
      <c r="M235" t="n">
        <v>3073247.0</v>
      </c>
    </row>
    <row r="236" ht="15.0" customHeight="true">
      <c r="A236" s="0" t="s">
        <v>259</v>
      </c>
      <c r="B236" t="n">
        <v>5.0</v>
      </c>
      <c r="C236" t="n">
        <v>5.0</v>
      </c>
      <c r="D236" s="0" t="n">
        <f>B236-C236</f>
        <v>0.0</v>
      </c>
      <c r="E236" t="n">
        <v>92792.0</v>
      </c>
      <c r="F236" t="n">
        <v>92792.0</v>
      </c>
      <c r="G236" s="0" t="n">
        <f>E236-F236</f>
        <v>0.0</v>
      </c>
      <c r="H236" t="n">
        <v>11.0</v>
      </c>
      <c r="I236" t="n">
        <v>0.0</v>
      </c>
      <c r="J236" s="0" t="n">
        <f>SUM($H$32:H236)</f>
        <v>6028.0</v>
      </c>
      <c r="K236" s="0" t="n">
        <f>SUM($I$32:I236)</f>
        <v>171.0</v>
      </c>
      <c r="L236" t="n">
        <v>5638.0</v>
      </c>
      <c r="M236" t="n">
        <v>3078885.0</v>
      </c>
    </row>
    <row r="237" ht="15.0" customHeight="true">
      <c r="A237" s="0" t="s">
        <v>260</v>
      </c>
      <c r="B237" t="n">
        <v>6.0</v>
      </c>
      <c r="C237" t="n">
        <v>6.0</v>
      </c>
      <c r="D237" s="0" t="n">
        <f>B237-C237</f>
        <v>0.0</v>
      </c>
      <c r="E237" t="n">
        <v>92792.0</v>
      </c>
      <c r="F237" t="n">
        <v>92792.0</v>
      </c>
      <c r="G237" s="0" t="n">
        <f>E237-F237</f>
        <v>0.0</v>
      </c>
      <c r="H237" t="n">
        <v>12.0</v>
      </c>
      <c r="I237" t="n">
        <v>0.0</v>
      </c>
      <c r="J237" s="0" t="n">
        <f>SUM($H$32:H237)</f>
        <v>6040.0</v>
      </c>
      <c r="K237" s="0" t="n">
        <f>SUM($I$32:I237)</f>
        <v>171.0</v>
      </c>
      <c r="L237" t="n">
        <v>5956.0</v>
      </c>
      <c r="M237" t="n">
        <v>3084841.0</v>
      </c>
    </row>
    <row r="238" ht="15.0" customHeight="true">
      <c r="A238" s="0" t="s">
        <v>261</v>
      </c>
      <c r="B238" t="n">
        <v>4.0</v>
      </c>
      <c r="C238" t="n">
        <v>4.0</v>
      </c>
      <c r="D238" s="0" t="n">
        <f>B238-C238</f>
        <v>0.0</v>
      </c>
      <c r="E238" t="n">
        <v>92792.0</v>
      </c>
      <c r="F238" t="n">
        <v>92792.0</v>
      </c>
      <c r="G238" s="0" t="n">
        <f>E238-F238</f>
        <v>0.0</v>
      </c>
      <c r="H238" t="n">
        <v>6.0</v>
      </c>
      <c r="I238" t="n">
        <v>0.0</v>
      </c>
      <c r="J238" s="0" t="n">
        <f>SUM($H$32:H238)</f>
        <v>6046.0</v>
      </c>
      <c r="K238" s="0" t="n">
        <f>SUM($I$32:I238)</f>
        <v>171.0</v>
      </c>
      <c r="L238" t="n">
        <v>3967.0</v>
      </c>
      <c r="M238" t="n">
        <v>3088808.0</v>
      </c>
    </row>
    <row r="239" ht="15.0" customHeight="true">
      <c r="A239" s="0" t="s">
        <v>262</v>
      </c>
      <c r="B239" t="n">
        <v>42.0</v>
      </c>
      <c r="C239" t="n">
        <v>33.0</v>
      </c>
      <c r="D239" s="0" t="n">
        <f>B239-C239</f>
        <v>9.0</v>
      </c>
      <c r="E239" t="n">
        <v>92792.0</v>
      </c>
      <c r="F239" t="n">
        <v>92641.0</v>
      </c>
      <c r="G239" s="0" t="n">
        <f>E239-F239</f>
        <v>151.0</v>
      </c>
      <c r="H239" t="n">
        <v>269.0</v>
      </c>
      <c r="I239" t="n">
        <v>9.0</v>
      </c>
      <c r="J239" s="0" t="n">
        <f>SUM($H$32:H239)</f>
        <v>6315.0</v>
      </c>
      <c r="K239" s="0" t="n">
        <f>SUM($I$32:I239)</f>
        <v>180.0</v>
      </c>
      <c r="L239" t="n">
        <v>88509.0</v>
      </c>
      <c r="M239" t="n">
        <v>3177317.0</v>
      </c>
    </row>
    <row r="240" ht="15.0" customHeight="true">
      <c r="A240" s="0" t="s">
        <v>263</v>
      </c>
      <c r="B240" t="n">
        <v>4.0</v>
      </c>
      <c r="C240" t="n">
        <v>4.0</v>
      </c>
      <c r="D240" s="0" t="n">
        <f>B240-C240</f>
        <v>0.0</v>
      </c>
      <c r="E240" t="n">
        <v>92641.0</v>
      </c>
      <c r="F240" t="n">
        <v>92641.0</v>
      </c>
      <c r="G240" s="0" t="n">
        <f>E240-F240</f>
        <v>0.0</v>
      </c>
      <c r="H240" t="n">
        <v>6.0</v>
      </c>
      <c r="I240" t="n">
        <v>0.0</v>
      </c>
      <c r="J240" s="0" t="n">
        <f>SUM($H$32:H240)</f>
        <v>6321.0</v>
      </c>
      <c r="K240" s="0" t="n">
        <f>SUM($I$32:I240)</f>
        <v>180.0</v>
      </c>
      <c r="L240" t="n">
        <v>4025.0</v>
      </c>
      <c r="M240" t="n">
        <v>3181342.0</v>
      </c>
    </row>
    <row r="241" ht="15.0" customHeight="true">
      <c r="A241" s="0" t="s">
        <v>264</v>
      </c>
      <c r="B241" t="n">
        <v>5.0</v>
      </c>
      <c r="C241" t="n">
        <v>5.0</v>
      </c>
      <c r="D241" s="0" t="n">
        <f>B241-C241</f>
        <v>0.0</v>
      </c>
      <c r="E241" t="n">
        <v>92641.0</v>
      </c>
      <c r="F241" t="n">
        <v>92641.0</v>
      </c>
      <c r="G241" s="0" t="n">
        <f>E241-F241</f>
        <v>0.0</v>
      </c>
      <c r="H241" t="n">
        <v>11.0</v>
      </c>
      <c r="I241" t="n">
        <v>0.0</v>
      </c>
      <c r="J241" s="0" t="n">
        <f>SUM($H$32:H241)</f>
        <v>6332.0</v>
      </c>
      <c r="K241" s="0" t="n">
        <f>SUM($I$32:I241)</f>
        <v>180.0</v>
      </c>
      <c r="L241" t="n">
        <v>6008.0</v>
      </c>
      <c r="M241" t="n">
        <v>3187350.0</v>
      </c>
    </row>
    <row r="242" ht="15.0" customHeight="true">
      <c r="A242" s="0" t="s">
        <v>265</v>
      </c>
      <c r="B242" t="n">
        <v>4.0</v>
      </c>
      <c r="C242" t="n">
        <v>4.0</v>
      </c>
      <c r="D242" s="0" t="n">
        <f>B242-C242</f>
        <v>0.0</v>
      </c>
      <c r="E242" t="n">
        <v>92641.0</v>
      </c>
      <c r="F242" t="n">
        <v>92641.0</v>
      </c>
      <c r="G242" s="0" t="n">
        <f>E242-F242</f>
        <v>0.0</v>
      </c>
      <c r="H242" t="n">
        <v>6.0</v>
      </c>
      <c r="I242" t="n">
        <v>0.0</v>
      </c>
      <c r="J242" s="0" t="n">
        <f>SUM($H$32:H242)</f>
        <v>6338.0</v>
      </c>
      <c r="K242" s="0" t="n">
        <f>SUM($I$32:I242)</f>
        <v>180.0</v>
      </c>
      <c r="L242" t="n">
        <v>3795.0</v>
      </c>
      <c r="M242" t="n">
        <v>3191145.0</v>
      </c>
    </row>
    <row r="243" ht="15.0" customHeight="true">
      <c r="A243" s="0" t="s">
        <v>266</v>
      </c>
      <c r="B243" t="n">
        <v>31.0</v>
      </c>
      <c r="C243" t="n">
        <v>30.0</v>
      </c>
      <c r="D243" s="0" t="n">
        <f>B243-C243</f>
        <v>1.0</v>
      </c>
      <c r="E243" t="n">
        <v>92641.0</v>
      </c>
      <c r="F243" t="n">
        <v>92640.0</v>
      </c>
      <c r="G243" s="0" t="n">
        <f>E243-F243</f>
        <v>1.0</v>
      </c>
      <c r="H243" t="n">
        <v>78.0</v>
      </c>
      <c r="I243" t="n">
        <v>1.0</v>
      </c>
      <c r="J243" s="0" t="n">
        <f>SUM($H$32:H243)</f>
        <v>6416.0</v>
      </c>
      <c r="K243" s="0" t="n">
        <f>SUM($I$32:I243)</f>
        <v>181.0</v>
      </c>
      <c r="L243" t="n">
        <v>28219.0</v>
      </c>
      <c r="M243" t="n">
        <v>3219364.0</v>
      </c>
    </row>
    <row r="244" ht="15.0" customHeight="true">
      <c r="A244" s="0" t="s">
        <v>267</v>
      </c>
      <c r="B244" t="n">
        <v>4.0</v>
      </c>
      <c r="C244" t="n">
        <v>4.0</v>
      </c>
      <c r="D244" s="0" t="n">
        <f>B244-C244</f>
        <v>0.0</v>
      </c>
      <c r="E244" t="n">
        <v>92640.0</v>
      </c>
      <c r="F244" t="n">
        <v>92640.0</v>
      </c>
      <c r="G244" s="0" t="n">
        <f>E244-F244</f>
        <v>0.0</v>
      </c>
      <c r="H244" t="n">
        <v>6.0</v>
      </c>
      <c r="I244" t="n">
        <v>0.0</v>
      </c>
      <c r="J244" s="0" t="n">
        <f>SUM($H$32:H244)</f>
        <v>6422.0</v>
      </c>
      <c r="K244" s="0" t="n">
        <f>SUM($I$32:I244)</f>
        <v>181.0</v>
      </c>
      <c r="L244" t="n">
        <v>3759.0</v>
      </c>
      <c r="M244" t="n">
        <v>3223123.0</v>
      </c>
    </row>
    <row r="245" ht="15.0" customHeight="true">
      <c r="A245" s="0" t="s">
        <v>268</v>
      </c>
      <c r="B245" t="n">
        <v>4.0</v>
      </c>
      <c r="C245" t="n">
        <v>4.0</v>
      </c>
      <c r="D245" s="0" t="n">
        <f>B245-C245</f>
        <v>0.0</v>
      </c>
      <c r="E245" t="n">
        <v>92640.0</v>
      </c>
      <c r="F245" t="n">
        <v>92640.0</v>
      </c>
      <c r="G245" s="0" t="n">
        <f>E245-F245</f>
        <v>0.0</v>
      </c>
      <c r="H245" t="n">
        <v>6.0</v>
      </c>
      <c r="I245" t="n">
        <v>0.0</v>
      </c>
      <c r="J245" s="0" t="n">
        <f>SUM($H$32:H245)</f>
        <v>6428.0</v>
      </c>
      <c r="K245" s="0" t="n">
        <f>SUM($I$32:I245)</f>
        <v>181.0</v>
      </c>
      <c r="L245" t="n">
        <v>3681.0</v>
      </c>
      <c r="M245" t="n">
        <v>3226804.0</v>
      </c>
    </row>
    <row r="246" ht="15.0" customHeight="true">
      <c r="A246" s="0" t="s">
        <v>269</v>
      </c>
      <c r="B246" t="n">
        <v>3.0</v>
      </c>
      <c r="C246" t="n">
        <v>3.0</v>
      </c>
      <c r="D246" s="0" t="n">
        <f>B246-C246</f>
        <v>0.0</v>
      </c>
      <c r="E246" t="n">
        <v>92640.0</v>
      </c>
      <c r="F246" t="n">
        <v>92640.0</v>
      </c>
      <c r="G246" s="0" t="n">
        <f>E246-F246</f>
        <v>0.0</v>
      </c>
      <c r="H246" t="n">
        <v>5.0</v>
      </c>
      <c r="I246" t="n">
        <v>0.0</v>
      </c>
      <c r="J246" s="0" t="n">
        <f>SUM($H$32:H246)</f>
        <v>6433.0</v>
      </c>
      <c r="K246" s="0" t="n">
        <f>SUM($I$32:I246)</f>
        <v>181.0</v>
      </c>
      <c r="L246" t="n">
        <v>1950.0</v>
      </c>
      <c r="M246" t="n">
        <v>3228754.0</v>
      </c>
    </row>
    <row r="247" ht="15.0" customHeight="true">
      <c r="A247" s="0" t="s">
        <v>270</v>
      </c>
      <c r="B247" t="n">
        <v>38.0</v>
      </c>
      <c r="C247" t="n">
        <v>30.0</v>
      </c>
      <c r="D247" s="0" t="n">
        <f>B247-C247</f>
        <v>8.0</v>
      </c>
      <c r="E247" t="n">
        <v>92640.0</v>
      </c>
      <c r="F247" t="n">
        <v>92460.0</v>
      </c>
      <c r="G247" s="0" t="n">
        <f>E247-F247</f>
        <v>180.0</v>
      </c>
      <c r="H247" t="n">
        <v>281.0</v>
      </c>
      <c r="I247" t="n">
        <v>7.0</v>
      </c>
      <c r="J247" s="0" t="n">
        <f>SUM($H$32:H247)</f>
        <v>6714.0</v>
      </c>
      <c r="K247" s="0" t="n">
        <f>SUM($I$32:I247)</f>
        <v>188.0</v>
      </c>
      <c r="L247" t="n">
        <v>82856.0</v>
      </c>
      <c r="M247" t="n">
        <v>3311610.0</v>
      </c>
    </row>
    <row r="248" ht="15.0" customHeight="true">
      <c r="A248" s="0" t="s">
        <v>271</v>
      </c>
      <c r="B248" t="n">
        <v>3.0</v>
      </c>
      <c r="C248" t="n">
        <v>3.0</v>
      </c>
      <c r="D248" s="0" t="n">
        <f>B248-C248</f>
        <v>0.0</v>
      </c>
      <c r="E248" t="n">
        <v>92460.0</v>
      </c>
      <c r="F248" t="n">
        <v>92460.0</v>
      </c>
      <c r="G248" s="0" t="n">
        <f>E248-F248</f>
        <v>0.0</v>
      </c>
      <c r="H248" t="n">
        <v>5.0</v>
      </c>
      <c r="I248" t="n">
        <v>0.0</v>
      </c>
      <c r="J248" s="0" t="n">
        <f>SUM($H$32:H248)</f>
        <v>6719.0</v>
      </c>
      <c r="K248" s="0" t="n">
        <f>SUM($I$32:I248)</f>
        <v>188.0</v>
      </c>
      <c r="L248" t="n">
        <v>2059.0</v>
      </c>
      <c r="M248" t="n">
        <v>3313669.0</v>
      </c>
    </row>
    <row r="249" ht="15.0" customHeight="true">
      <c r="A249" s="0" t="s">
        <v>272</v>
      </c>
      <c r="B249" t="n">
        <v>4.0</v>
      </c>
      <c r="C249" t="n">
        <v>4.0</v>
      </c>
      <c r="D249" s="0" t="n">
        <f>B249-C249</f>
        <v>0.0</v>
      </c>
      <c r="E249" t="n">
        <v>92460.0</v>
      </c>
      <c r="F249" t="n">
        <v>92460.0</v>
      </c>
      <c r="G249" s="0" t="n">
        <f>E249-F249</f>
        <v>0.0</v>
      </c>
      <c r="H249" t="n">
        <v>6.0</v>
      </c>
      <c r="I249" t="n">
        <v>0.0</v>
      </c>
      <c r="J249" s="0" t="n">
        <f>SUM($H$32:H249)</f>
        <v>6725.0</v>
      </c>
      <c r="K249" s="0" t="n">
        <f>SUM($I$32:I249)</f>
        <v>188.0</v>
      </c>
      <c r="L249" t="n">
        <v>3537.0</v>
      </c>
      <c r="M249" t="n">
        <v>3317206.0</v>
      </c>
    </row>
    <row r="250" ht="15.0" customHeight="true">
      <c r="A250" s="0" t="s">
        <v>273</v>
      </c>
      <c r="B250" t="n">
        <v>4.0</v>
      </c>
      <c r="C250" t="n">
        <v>4.0</v>
      </c>
      <c r="D250" s="0" t="n">
        <f>B250-C250</f>
        <v>0.0</v>
      </c>
      <c r="E250" t="n">
        <v>92460.0</v>
      </c>
      <c r="F250" t="n">
        <v>92460.0</v>
      </c>
      <c r="G250" s="0" t="n">
        <f>E250-F250</f>
        <v>0.0</v>
      </c>
      <c r="H250" t="n">
        <v>6.0</v>
      </c>
      <c r="I250" t="n">
        <v>0.0</v>
      </c>
      <c r="J250" s="0" t="n">
        <f>SUM($H$32:H250)</f>
        <v>6731.0</v>
      </c>
      <c r="K250" s="0" t="n">
        <f>SUM($I$32:I250)</f>
        <v>188.0</v>
      </c>
      <c r="L250" t="n">
        <v>3638.0</v>
      </c>
      <c r="M250" t="n">
        <v>3320844.0</v>
      </c>
    </row>
    <row r="251" ht="15.0" customHeight="true">
      <c r="A251" s="0" t="s">
        <v>274</v>
      </c>
      <c r="B251" t="n">
        <v>4.0</v>
      </c>
      <c r="C251" t="n">
        <v>4.0</v>
      </c>
      <c r="D251" s="0" t="n">
        <f>B251-C251</f>
        <v>0.0</v>
      </c>
      <c r="E251" t="n">
        <v>92460.0</v>
      </c>
      <c r="F251" t="n">
        <v>92460.0</v>
      </c>
      <c r="G251" s="0" t="n">
        <f>E251-F251</f>
        <v>0.0</v>
      </c>
      <c r="H251" t="n">
        <v>6.0</v>
      </c>
      <c r="I251" t="n">
        <v>0.0</v>
      </c>
      <c r="J251" s="0" t="n">
        <f>SUM($H$32:H251)</f>
        <v>6737.0</v>
      </c>
      <c r="K251" s="0" t="n">
        <f>SUM($I$32:I251)</f>
        <v>188.0</v>
      </c>
      <c r="L251" t="n">
        <v>3691.0</v>
      </c>
      <c r="M251" t="n">
        <v>3324536.0</v>
      </c>
    </row>
    <row r="252" ht="15.0" customHeight="true">
      <c r="A252" s="0" t="s">
        <v>275</v>
      </c>
      <c r="B252" t="n">
        <v>4.0</v>
      </c>
      <c r="C252" t="n">
        <v>4.0</v>
      </c>
      <c r="D252" s="0" t="n">
        <f>B252-C252</f>
        <v>0.0</v>
      </c>
      <c r="E252" t="n">
        <v>92460.0</v>
      </c>
      <c r="F252" t="n">
        <v>92460.0</v>
      </c>
      <c r="G252" s="0" t="n">
        <f>E252-F252</f>
        <v>0.0</v>
      </c>
      <c r="H252" t="n">
        <v>6.0</v>
      </c>
      <c r="I252" t="n">
        <v>0.0</v>
      </c>
      <c r="J252" s="0" t="n">
        <f>SUM($H$32:H252)</f>
        <v>6743.0</v>
      </c>
      <c r="K252" s="0" t="n">
        <f>SUM($I$32:I252)</f>
        <v>188.0</v>
      </c>
      <c r="L252" t="n">
        <v>3704.0</v>
      </c>
      <c r="M252" t="n">
        <v>3328240.0</v>
      </c>
    </row>
    <row r="253" ht="15.0" customHeight="true">
      <c r="A253" s="0" t="s">
        <v>276</v>
      </c>
      <c r="B253" t="n">
        <v>3.0</v>
      </c>
      <c r="C253" t="n">
        <v>3.0</v>
      </c>
      <c r="D253" s="0" t="n">
        <f>B253-C253</f>
        <v>0.0</v>
      </c>
      <c r="E253" t="n">
        <v>92460.0</v>
      </c>
      <c r="F253" t="n">
        <v>92460.0</v>
      </c>
      <c r="G253" s="0" t="n">
        <f>E253-F253</f>
        <v>0.0</v>
      </c>
      <c r="H253" t="n">
        <v>5.0</v>
      </c>
      <c r="I253" t="n">
        <v>0.0</v>
      </c>
      <c r="J253" s="0" t="n">
        <f>SUM($H$32:H253)</f>
        <v>6748.0</v>
      </c>
      <c r="K253" s="0" t="n">
        <f>SUM($I$32:I253)</f>
        <v>188.0</v>
      </c>
      <c r="L253" t="n">
        <v>2071.0</v>
      </c>
      <c r="M253" t="n">
        <v>3330311.0</v>
      </c>
    </row>
    <row r="254" ht="15.0" customHeight="true">
      <c r="A254" s="0" t="s">
        <v>277</v>
      </c>
      <c r="B254" t="n">
        <v>3.0</v>
      </c>
      <c r="C254" t="n">
        <v>3.0</v>
      </c>
      <c r="D254" s="0" t="n">
        <f>B254-C254</f>
        <v>0.0</v>
      </c>
      <c r="E254" t="n">
        <v>92460.0</v>
      </c>
      <c r="F254" t="n">
        <v>92460.0</v>
      </c>
      <c r="G254" s="0" t="n">
        <f>E254-F254</f>
        <v>0.0</v>
      </c>
      <c r="H254" t="n">
        <v>5.0</v>
      </c>
      <c r="I254" t="n">
        <v>0.0</v>
      </c>
      <c r="J254" s="0" t="n">
        <f>SUM($H$32:H254)</f>
        <v>6753.0</v>
      </c>
      <c r="K254" s="0" t="n">
        <f>SUM($I$32:I254)</f>
        <v>188.0</v>
      </c>
      <c r="L254" t="n">
        <v>2054.0</v>
      </c>
      <c r="M254" t="n">
        <v>3332365.0</v>
      </c>
    </row>
    <row r="255" ht="15.0" customHeight="true">
      <c r="A255" s="0" t="s">
        <v>278</v>
      </c>
      <c r="B255" t="n">
        <v>3.0</v>
      </c>
      <c r="C255" t="n">
        <v>3.0</v>
      </c>
      <c r="D255" s="0" t="n">
        <f>B255-C255</f>
        <v>0.0</v>
      </c>
      <c r="E255" t="n">
        <v>92460.0</v>
      </c>
      <c r="F255" t="n">
        <v>92460.0</v>
      </c>
      <c r="G255" s="0" t="n">
        <f>E255-F255</f>
        <v>0.0</v>
      </c>
      <c r="H255" t="n">
        <v>5.0</v>
      </c>
      <c r="I255" t="n">
        <v>0.0</v>
      </c>
      <c r="J255" s="0" t="n">
        <f>SUM($H$32:H255)</f>
        <v>6758.0</v>
      </c>
      <c r="K255" s="0" t="n">
        <f>SUM($I$32:I255)</f>
        <v>188.0</v>
      </c>
      <c r="L255" t="n">
        <v>2030.0</v>
      </c>
      <c r="M255" t="n">
        <v>3334395.0</v>
      </c>
    </row>
    <row r="256" ht="15.0" customHeight="true">
      <c r="A256" s="0" t="s">
        <v>279</v>
      </c>
      <c r="B256" t="n">
        <v>3.0</v>
      </c>
      <c r="C256" t="n">
        <v>3.0</v>
      </c>
      <c r="D256" s="0" t="n">
        <f>B256-C256</f>
        <v>0.0</v>
      </c>
      <c r="E256" t="n">
        <v>92460.0</v>
      </c>
      <c r="F256" t="n">
        <v>92460.0</v>
      </c>
      <c r="G256" s="0" t="n">
        <f>E256-F256</f>
        <v>0.0</v>
      </c>
      <c r="H256" t="n">
        <v>5.0</v>
      </c>
      <c r="I256" t="n">
        <v>0.0</v>
      </c>
      <c r="J256" s="0" t="n">
        <f>SUM($H$32:H256)</f>
        <v>6763.0</v>
      </c>
      <c r="K256" s="0" t="n">
        <f>SUM($I$32:I256)</f>
        <v>188.0</v>
      </c>
      <c r="L256" t="n">
        <v>2111.0</v>
      </c>
      <c r="M256" t="n">
        <v>3336506.0</v>
      </c>
    </row>
    <row r="257" ht="15.0" customHeight="true">
      <c r="A257" s="0" t="s">
        <v>280</v>
      </c>
      <c r="B257" t="n">
        <v>5.0</v>
      </c>
      <c r="C257" t="n">
        <v>5.0</v>
      </c>
      <c r="D257" s="0" t="n">
        <f>B257-C257</f>
        <v>0.0</v>
      </c>
      <c r="E257" t="n">
        <v>92460.0</v>
      </c>
      <c r="F257" t="n">
        <v>92460.0</v>
      </c>
      <c r="G257" s="0" t="n">
        <f>E257-F257</f>
        <v>0.0</v>
      </c>
      <c r="H257" t="n">
        <v>11.0</v>
      </c>
      <c r="I257" t="n">
        <v>0.0</v>
      </c>
      <c r="J257" s="0" t="n">
        <f>SUM($H$32:H257)</f>
        <v>6774.0</v>
      </c>
      <c r="K257" s="0" t="n">
        <f>SUM($I$32:I257)</f>
        <v>188.0</v>
      </c>
      <c r="L257" t="n">
        <v>6618.0</v>
      </c>
      <c r="M257" t="n">
        <v>3343124.0</v>
      </c>
    </row>
    <row r="258" ht="15.0" customHeight="true">
      <c r="A258" s="0" t="s">
        <v>281</v>
      </c>
      <c r="B258" t="n">
        <v>30.0</v>
      </c>
      <c r="C258" t="n">
        <v>18.0</v>
      </c>
      <c r="D258" s="0" t="n">
        <f>B258-C258</f>
        <v>12.0</v>
      </c>
      <c r="E258" t="n">
        <v>92460.0</v>
      </c>
      <c r="F258" t="n">
        <v>91390.0</v>
      </c>
      <c r="G258" s="0" t="n">
        <f>E258-F258</f>
        <v>1070.0</v>
      </c>
      <c r="H258" t="n">
        <v>297.0</v>
      </c>
      <c r="I258" t="n">
        <v>22.0</v>
      </c>
      <c r="J258" s="0" t="n">
        <f>SUM($H$32:H258)</f>
        <v>7071.0</v>
      </c>
      <c r="K258" s="0" t="n">
        <f>SUM($I$32:I258)</f>
        <v>210.0</v>
      </c>
      <c r="L258" t="n">
        <v>103744.0</v>
      </c>
      <c r="M258" t="n">
        <v>3446868.0</v>
      </c>
    </row>
    <row r="259" ht="15.0" customHeight="true">
      <c r="A259" s="0" t="s">
        <v>282</v>
      </c>
      <c r="B259" t="n">
        <v>3.0</v>
      </c>
      <c r="C259" t="n">
        <v>3.0</v>
      </c>
      <c r="D259" s="0" t="n">
        <f>B259-C259</f>
        <v>0.0</v>
      </c>
      <c r="E259" t="n">
        <v>91390.0</v>
      </c>
      <c r="F259" t="n">
        <v>91390.0</v>
      </c>
      <c r="G259" s="0" t="n">
        <f>E259-F259</f>
        <v>0.0</v>
      </c>
      <c r="H259" t="n">
        <v>5.0</v>
      </c>
      <c r="I259" t="n">
        <v>0.0</v>
      </c>
      <c r="J259" s="0" t="n">
        <f>SUM($H$32:H259)</f>
        <v>7076.0</v>
      </c>
      <c r="K259" s="0" t="n">
        <f>SUM($I$32:I259)</f>
        <v>210.0</v>
      </c>
      <c r="L259" t="n">
        <v>2217.0</v>
      </c>
      <c r="M259" t="n">
        <v>3449085.0</v>
      </c>
    </row>
    <row r="260" ht="15.0" customHeight="true">
      <c r="A260" s="0" t="s">
        <v>283</v>
      </c>
      <c r="B260" t="n">
        <v>4.0</v>
      </c>
      <c r="C260" t="n">
        <v>4.0</v>
      </c>
      <c r="D260" s="0" t="n">
        <f>B260-C260</f>
        <v>0.0</v>
      </c>
      <c r="E260" t="n">
        <v>91390.0</v>
      </c>
      <c r="F260" t="n">
        <v>91390.0</v>
      </c>
      <c r="G260" s="0" t="n">
        <f>E260-F260</f>
        <v>0.0</v>
      </c>
      <c r="H260" t="n">
        <v>6.0</v>
      </c>
      <c r="I260" t="n">
        <v>0.0</v>
      </c>
      <c r="J260" s="0" t="n">
        <f>SUM($H$32:H260)</f>
        <v>7082.0</v>
      </c>
      <c r="K260" s="0" t="n">
        <f>SUM($I$32:I260)</f>
        <v>210.0</v>
      </c>
      <c r="L260" t="n">
        <v>3748.0</v>
      </c>
      <c r="M260" t="n">
        <v>3452833.0</v>
      </c>
    </row>
    <row r="261" ht="15.0" customHeight="true">
      <c r="A261" s="0" t="s">
        <v>284</v>
      </c>
      <c r="B261" t="n">
        <v>3.0</v>
      </c>
      <c r="C261" t="n">
        <v>3.0</v>
      </c>
      <c r="D261" s="0" t="n">
        <f>B261-C261</f>
        <v>0.0</v>
      </c>
      <c r="E261" t="n">
        <v>91390.0</v>
      </c>
      <c r="F261" t="n">
        <v>91390.0</v>
      </c>
      <c r="G261" s="0" t="n">
        <f>E261-F261</f>
        <v>0.0</v>
      </c>
      <c r="H261" t="n">
        <v>5.0</v>
      </c>
      <c r="I261" t="n">
        <v>0.0</v>
      </c>
      <c r="J261" s="0" t="n">
        <f>SUM($H$32:H261)</f>
        <v>7087.0</v>
      </c>
      <c r="K261" s="0" t="n">
        <f>SUM($I$32:I261)</f>
        <v>210.0</v>
      </c>
      <c r="L261" t="n">
        <v>2258.0</v>
      </c>
      <c r="M261" t="n">
        <v>3455091.0</v>
      </c>
    </row>
    <row r="262" ht="15.0" customHeight="true">
      <c r="A262" s="0" t="s">
        <v>285</v>
      </c>
      <c r="B262" t="n">
        <v>4.0</v>
      </c>
      <c r="C262" t="n">
        <v>4.0</v>
      </c>
      <c r="D262" s="0" t="n">
        <f>B262-C262</f>
        <v>0.0</v>
      </c>
      <c r="E262" t="n">
        <v>91390.0</v>
      </c>
      <c r="F262" t="n">
        <v>91390.0</v>
      </c>
      <c r="G262" s="0" t="n">
        <f>E262-F262</f>
        <v>0.0</v>
      </c>
      <c r="H262" t="n">
        <v>6.0</v>
      </c>
      <c r="I262" t="n">
        <v>0.0</v>
      </c>
      <c r="J262" s="0" t="n">
        <f>SUM($H$32:H262)</f>
        <v>7093.0</v>
      </c>
      <c r="K262" s="0" t="n">
        <f>SUM($I$32:I262)</f>
        <v>210.0</v>
      </c>
      <c r="L262" t="n">
        <v>3673.0</v>
      </c>
      <c r="M262" t="n">
        <v>3458764.0</v>
      </c>
    </row>
    <row r="263" ht="15.0" customHeight="true">
      <c r="A263" s="0" t="s">
        <v>286</v>
      </c>
      <c r="B263" t="n">
        <v>4.0</v>
      </c>
      <c r="C263" t="n">
        <v>4.0</v>
      </c>
      <c r="D263" s="0" t="n">
        <f>B263-C263</f>
        <v>0.0</v>
      </c>
      <c r="E263" t="n">
        <v>91390.0</v>
      </c>
      <c r="F263" t="n">
        <v>91390.0</v>
      </c>
      <c r="G263" s="0" t="n">
        <f>E263-F263</f>
        <v>0.0</v>
      </c>
      <c r="H263" t="n">
        <v>6.0</v>
      </c>
      <c r="I263" t="n">
        <v>0.0</v>
      </c>
      <c r="J263" s="0" t="n">
        <f>SUM($H$32:H263)</f>
        <v>7099.0</v>
      </c>
      <c r="K263" s="0" t="n">
        <f>SUM($I$32:I263)</f>
        <v>210.0</v>
      </c>
      <c r="L263" t="n">
        <v>3568.0</v>
      </c>
      <c r="M263" t="n">
        <v>3462332.0</v>
      </c>
    </row>
    <row r="264" ht="15.0" customHeight="true">
      <c r="A264" s="0" t="s">
        <v>287</v>
      </c>
      <c r="B264" t="n">
        <v>5.0</v>
      </c>
      <c r="C264" t="n">
        <v>5.0</v>
      </c>
      <c r="D264" s="0" t="n">
        <f>B264-C264</f>
        <v>0.0</v>
      </c>
      <c r="E264" t="n">
        <v>91390.0</v>
      </c>
      <c r="F264" t="n">
        <v>91390.0</v>
      </c>
      <c r="G264" s="0" t="n">
        <f>E264-F264</f>
        <v>0.0</v>
      </c>
      <c r="H264" t="n">
        <v>11.0</v>
      </c>
      <c r="I264" t="n">
        <v>0.0</v>
      </c>
      <c r="J264" s="0" t="n">
        <f>SUM($H$32:H264)</f>
        <v>7110.0</v>
      </c>
      <c r="K264" s="0" t="n">
        <f>SUM($I$32:I264)</f>
        <v>210.0</v>
      </c>
      <c r="L264" t="n">
        <v>5592.0</v>
      </c>
      <c r="M264" t="n">
        <v>3467924.0</v>
      </c>
    </row>
    <row r="265" ht="15.0" customHeight="true">
      <c r="A265" s="0" t="s">
        <v>288</v>
      </c>
      <c r="B265" t="n">
        <v>9.0</v>
      </c>
      <c r="C265" t="n">
        <v>7.0</v>
      </c>
      <c r="D265" s="0" t="n">
        <f>B265-C265</f>
        <v>2.0</v>
      </c>
      <c r="E265" t="n">
        <v>91390.0</v>
      </c>
      <c r="F265" t="n">
        <v>91384.0</v>
      </c>
      <c r="G265" s="0" t="n">
        <f>E265-F265</f>
        <v>6.0</v>
      </c>
      <c r="H265" t="n">
        <v>22.0</v>
      </c>
      <c r="I265" t="n">
        <v>1.0</v>
      </c>
      <c r="J265" s="0" t="n">
        <f>SUM($H$32:H265)</f>
        <v>7132.0</v>
      </c>
      <c r="K265" s="0" t="n">
        <f>SUM($I$32:I265)</f>
        <v>211.0</v>
      </c>
      <c r="L265" t="n">
        <v>11338.0</v>
      </c>
      <c r="M265" t="n">
        <v>3479262.0</v>
      </c>
    </row>
    <row r="266" ht="15.0" customHeight="true">
      <c r="A266" s="0" t="s">
        <v>289</v>
      </c>
      <c r="B266" t="n">
        <v>4.0</v>
      </c>
      <c r="C266" t="n">
        <v>4.0</v>
      </c>
      <c r="D266" s="0" t="n">
        <f>B266-C266</f>
        <v>0.0</v>
      </c>
      <c r="E266" t="n">
        <v>91384.0</v>
      </c>
      <c r="F266" t="n">
        <v>91384.0</v>
      </c>
      <c r="G266" s="0" t="n">
        <f>E266-F266</f>
        <v>0.0</v>
      </c>
      <c r="H266" t="n">
        <v>6.0</v>
      </c>
      <c r="I266" t="n">
        <v>0.0</v>
      </c>
      <c r="J266" s="0" t="n">
        <f>SUM($H$32:H266)</f>
        <v>7138.0</v>
      </c>
      <c r="K266" s="0" t="n">
        <f>SUM($I$32:I266)</f>
        <v>211.0</v>
      </c>
      <c r="L266" t="n">
        <v>4007.0</v>
      </c>
      <c r="M266" t="n">
        <v>3483269.0</v>
      </c>
    </row>
    <row r="267" ht="15.0" customHeight="true">
      <c r="A267" s="0" t="s">
        <v>290</v>
      </c>
      <c r="B267" t="n">
        <v>5.0</v>
      </c>
      <c r="C267" t="n">
        <v>5.0</v>
      </c>
      <c r="D267" s="0" t="n">
        <f>B267-C267</f>
        <v>0.0</v>
      </c>
      <c r="E267" t="n">
        <v>91384.0</v>
      </c>
      <c r="F267" t="n">
        <v>91384.0</v>
      </c>
      <c r="G267" s="0" t="n">
        <f>E267-F267</f>
        <v>0.0</v>
      </c>
      <c r="H267" t="n">
        <v>11.0</v>
      </c>
      <c r="I267" t="n">
        <v>0.0</v>
      </c>
      <c r="J267" s="0" t="n">
        <f>SUM($H$32:H267)</f>
        <v>7149.0</v>
      </c>
      <c r="K267" s="0" t="n">
        <f>SUM($I$32:I267)</f>
        <v>211.0</v>
      </c>
      <c r="L267" t="n">
        <v>5757.0</v>
      </c>
      <c r="M267" t="n">
        <v>3489026.0</v>
      </c>
    </row>
    <row r="268" ht="15.0" customHeight="true">
      <c r="A268" s="0" t="s">
        <v>291</v>
      </c>
      <c r="B268" t="n">
        <v>3.0</v>
      </c>
      <c r="C268" t="n">
        <v>3.0</v>
      </c>
      <c r="D268" s="0" t="n">
        <f>B268-C268</f>
        <v>0.0</v>
      </c>
      <c r="E268" t="n">
        <v>91384.0</v>
      </c>
      <c r="F268" t="n">
        <v>91384.0</v>
      </c>
      <c r="G268" s="0" t="n">
        <f>E268-F268</f>
        <v>0.0</v>
      </c>
      <c r="H268" t="n">
        <v>5.0</v>
      </c>
      <c r="I268" t="n">
        <v>0.0</v>
      </c>
      <c r="J268" s="0" t="n">
        <f>SUM($H$32:H268)</f>
        <v>7154.0</v>
      </c>
      <c r="K268" s="0" t="n">
        <f>SUM($I$32:I268)</f>
        <v>211.0</v>
      </c>
      <c r="L268" t="n">
        <v>2187.0</v>
      </c>
      <c r="M268" t="n">
        <v>3491213.0</v>
      </c>
    </row>
    <row r="269" ht="15.0" customHeight="true">
      <c r="A269" s="0" t="s">
        <v>292</v>
      </c>
      <c r="B269" t="n">
        <v>3.0</v>
      </c>
      <c r="C269" t="n">
        <v>3.0</v>
      </c>
      <c r="D269" s="0" t="n">
        <f>B269-C269</f>
        <v>0.0</v>
      </c>
      <c r="E269" t="n">
        <v>91384.0</v>
      </c>
      <c r="F269" t="n">
        <v>91384.0</v>
      </c>
      <c r="G269" s="0" t="n">
        <f>E269-F269</f>
        <v>0.0</v>
      </c>
      <c r="H269" t="n">
        <v>5.0</v>
      </c>
      <c r="I269" t="n">
        <v>0.0</v>
      </c>
      <c r="J269" s="0" t="n">
        <f>SUM($H$32:H269)</f>
        <v>7159.0</v>
      </c>
      <c r="K269" s="0" t="n">
        <f>SUM($I$32:I269)</f>
        <v>211.0</v>
      </c>
      <c r="L269" t="n">
        <v>2142.0</v>
      </c>
      <c r="M269" t="n">
        <v>3493355.0</v>
      </c>
    </row>
    <row r="270" ht="15.0" customHeight="true">
      <c r="A270" s="0" t="s">
        <v>293</v>
      </c>
      <c r="B270" t="n">
        <v>3.0</v>
      </c>
      <c r="C270" t="n">
        <v>3.0</v>
      </c>
      <c r="D270" s="0" t="n">
        <f>B270-C270</f>
        <v>0.0</v>
      </c>
      <c r="E270" t="n">
        <v>91384.0</v>
      </c>
      <c r="F270" t="n">
        <v>91384.0</v>
      </c>
      <c r="G270" s="0" t="n">
        <f>E270-F270</f>
        <v>0.0</v>
      </c>
      <c r="H270" t="n">
        <v>5.0</v>
      </c>
      <c r="I270" t="n">
        <v>0.0</v>
      </c>
      <c r="J270" s="0" t="n">
        <f>SUM($H$32:H270)</f>
        <v>7164.0</v>
      </c>
      <c r="K270" s="0" t="n">
        <f>SUM($I$32:I270)</f>
        <v>211.0</v>
      </c>
      <c r="L270" t="n">
        <v>3498.0</v>
      </c>
      <c r="M270" t="n">
        <v>3496853.0</v>
      </c>
    </row>
    <row r="271" ht="15.0" customHeight="true">
      <c r="A271" s="0" t="s">
        <v>294</v>
      </c>
      <c r="B271" t="n">
        <v>12.0</v>
      </c>
      <c r="C271" t="n">
        <v>11.0</v>
      </c>
      <c r="D271" s="0" t="n">
        <f>B271-C271</f>
        <v>1.0</v>
      </c>
      <c r="E271" t="n">
        <v>91384.0</v>
      </c>
      <c r="F271" t="n">
        <v>91383.0</v>
      </c>
      <c r="G271" s="0" t="n">
        <f>E271-F271</f>
        <v>1.0</v>
      </c>
      <c r="H271" t="n">
        <v>37.0</v>
      </c>
      <c r="I271" t="n">
        <v>1.0</v>
      </c>
      <c r="J271" s="0" t="n">
        <f>SUM($H$32:H271)</f>
        <v>7201.0</v>
      </c>
      <c r="K271" s="0" t="n">
        <f>SUM($I$32:I271)</f>
        <v>212.0</v>
      </c>
      <c r="L271" t="n">
        <v>13343.0</v>
      </c>
      <c r="M271" t="n">
        <v>3510196.0</v>
      </c>
    </row>
    <row r="272" ht="15.0" customHeight="true">
      <c r="A272" s="0" t="s">
        <v>295</v>
      </c>
      <c r="B272" t="n">
        <v>3.0</v>
      </c>
      <c r="C272" t="n">
        <v>3.0</v>
      </c>
      <c r="D272" s="0" t="n">
        <f>B272-C272</f>
        <v>0.0</v>
      </c>
      <c r="E272" t="n">
        <v>91383.0</v>
      </c>
      <c r="F272" t="n">
        <v>91383.0</v>
      </c>
      <c r="G272" s="0" t="n">
        <f>E272-F272</f>
        <v>0.0</v>
      </c>
      <c r="H272" t="n">
        <v>5.0</v>
      </c>
      <c r="I272" t="n">
        <v>0.0</v>
      </c>
      <c r="J272" s="0" t="n">
        <f>SUM($H$32:H272)</f>
        <v>7206.0</v>
      </c>
      <c r="K272" s="0" t="n">
        <f>SUM($I$32:I272)</f>
        <v>212.0</v>
      </c>
      <c r="L272" t="n">
        <v>2277.0</v>
      </c>
      <c r="M272" t="n">
        <v>3512473.0</v>
      </c>
    </row>
    <row r="273" ht="15.0" customHeight="true">
      <c r="A273" s="0" t="s">
        <v>296</v>
      </c>
      <c r="B273" t="n">
        <v>3.0</v>
      </c>
      <c r="C273" t="n">
        <v>3.0</v>
      </c>
      <c r="D273" s="0" t="n">
        <f>B273-C273</f>
        <v>0.0</v>
      </c>
      <c r="E273" t="n">
        <v>91383.0</v>
      </c>
      <c r="F273" t="n">
        <v>91383.0</v>
      </c>
      <c r="G273" s="0" t="n">
        <f>E273-F273</f>
        <v>0.0</v>
      </c>
      <c r="H273" t="n">
        <v>5.0</v>
      </c>
      <c r="I273" t="n">
        <v>0.0</v>
      </c>
      <c r="J273" s="0" t="n">
        <f>SUM($H$32:H273)</f>
        <v>7211.0</v>
      </c>
      <c r="K273" s="0" t="n">
        <f>SUM($I$32:I273)</f>
        <v>212.0</v>
      </c>
      <c r="L273" t="n">
        <v>2110.0</v>
      </c>
      <c r="M273" t="n">
        <v>3514583.0</v>
      </c>
    </row>
    <row r="274" ht="15.0" customHeight="true">
      <c r="A274" s="0" t="s">
        <v>297</v>
      </c>
      <c r="B274" t="n">
        <v>2.0</v>
      </c>
      <c r="C274" t="n">
        <v>2.0</v>
      </c>
      <c r="D274" s="0" t="n">
        <f>B274-C274</f>
        <v>0.0</v>
      </c>
      <c r="E274" t="n">
        <v>91383.0</v>
      </c>
      <c r="F274" t="n">
        <v>91383.0</v>
      </c>
      <c r="G274" s="0" t="n">
        <f>E274-F274</f>
        <v>0.0</v>
      </c>
      <c r="H274" t="n">
        <v>2.0</v>
      </c>
      <c r="I274" t="n">
        <v>0.0</v>
      </c>
      <c r="J274" s="0" t="n">
        <f>SUM($H$32:H274)</f>
        <v>7213.0</v>
      </c>
      <c r="K274" s="0" t="n">
        <f>SUM($I$32:I274)</f>
        <v>212.0</v>
      </c>
      <c r="L274" t="n">
        <v>2032.0</v>
      </c>
      <c r="M274" t="n">
        <v>3516615.0</v>
      </c>
    </row>
    <row r="275" ht="15.0" customHeight="true">
      <c r="A275" s="0" t="s">
        <v>298</v>
      </c>
      <c r="B275" t="n">
        <v>8.0</v>
      </c>
      <c r="C275" t="n">
        <v>7.0</v>
      </c>
      <c r="D275" s="0" t="n">
        <f>B275-C275</f>
        <v>1.0</v>
      </c>
      <c r="E275" t="n">
        <v>91383.0</v>
      </c>
      <c r="F275" t="n">
        <v>91382.0</v>
      </c>
      <c r="G275" s="0" t="n">
        <f>E275-F275</f>
        <v>1.0</v>
      </c>
      <c r="H275" t="n">
        <v>21.0</v>
      </c>
      <c r="I275" t="n">
        <v>1.0</v>
      </c>
      <c r="J275" s="0" t="n">
        <f>SUM($H$32:H275)</f>
        <v>7234.0</v>
      </c>
      <c r="K275" s="0" t="n">
        <f>SUM($I$32:I275)</f>
        <v>213.0</v>
      </c>
      <c r="L275" t="n">
        <v>8511.0</v>
      </c>
      <c r="M275" t="n">
        <v>3525126.0</v>
      </c>
    </row>
    <row r="276" ht="15.0" customHeight="true">
      <c r="A276" s="0" t="s">
        <v>299</v>
      </c>
      <c r="B276" t="n">
        <v>5.0</v>
      </c>
      <c r="C276" t="n">
        <v>5.0</v>
      </c>
      <c r="D276" s="0" t="n">
        <f>B276-C276</f>
        <v>0.0</v>
      </c>
      <c r="E276" t="n">
        <v>91382.0</v>
      </c>
      <c r="F276" t="n">
        <v>91382.0</v>
      </c>
      <c r="G276" s="0" t="n">
        <f>E276-F276</f>
        <v>0.0</v>
      </c>
      <c r="H276" t="n">
        <v>11.0</v>
      </c>
      <c r="I276" t="n">
        <v>0.0</v>
      </c>
      <c r="J276" s="0" t="n">
        <f>SUM($H$32:H276)</f>
        <v>7245.0</v>
      </c>
      <c r="K276" s="0" t="n">
        <f>SUM($I$32:I276)</f>
        <v>213.0</v>
      </c>
      <c r="L276" t="n">
        <v>5830.0</v>
      </c>
      <c r="M276" t="n">
        <v>3530956.0</v>
      </c>
    </row>
    <row r="277" ht="15.0" customHeight="true">
      <c r="A277" s="0" t="s">
        <v>300</v>
      </c>
      <c r="B277" t="n">
        <v>3.0</v>
      </c>
      <c r="C277" t="n">
        <v>3.0</v>
      </c>
      <c r="D277" s="0" t="n">
        <f>B277-C277</f>
        <v>0.0</v>
      </c>
      <c r="E277" t="n">
        <v>91382.0</v>
      </c>
      <c r="F277" t="n">
        <v>91382.0</v>
      </c>
      <c r="G277" s="0" t="n">
        <f>E277-F277</f>
        <v>0.0</v>
      </c>
      <c r="H277" t="n">
        <v>5.0</v>
      </c>
      <c r="I277" t="n">
        <v>0.0</v>
      </c>
      <c r="J277" s="0" t="n">
        <f>SUM($H$32:H277)</f>
        <v>7250.0</v>
      </c>
      <c r="K277" s="0" t="n">
        <f>SUM($I$32:I277)</f>
        <v>213.0</v>
      </c>
      <c r="L277" t="n">
        <v>2189.0</v>
      </c>
      <c r="M277" t="n">
        <v>3533145.0</v>
      </c>
    </row>
    <row r="278" ht="15.0" customHeight="true">
      <c r="A278" s="0" t="s">
        <v>301</v>
      </c>
      <c r="B278" t="n">
        <v>5.0</v>
      </c>
      <c r="C278" t="n">
        <v>5.0</v>
      </c>
      <c r="D278" s="0" t="n">
        <f>B278-C278</f>
        <v>0.0</v>
      </c>
      <c r="E278" t="n">
        <v>91382.0</v>
      </c>
      <c r="F278" t="n">
        <v>91382.0</v>
      </c>
      <c r="G278" s="0" t="n">
        <f>E278-F278</f>
        <v>0.0</v>
      </c>
      <c r="H278" t="n">
        <v>11.0</v>
      </c>
      <c r="I278" t="n">
        <v>0.0</v>
      </c>
      <c r="J278" s="0" t="n">
        <f>SUM($H$32:H278)</f>
        <v>7261.0</v>
      </c>
      <c r="K278" s="0" t="n">
        <f>SUM($I$32:I278)</f>
        <v>213.0</v>
      </c>
      <c r="L278" t="n">
        <v>5907.0</v>
      </c>
      <c r="M278" t="n">
        <v>3539052.0</v>
      </c>
    </row>
    <row r="279" ht="15.0" customHeight="true">
      <c r="A279" s="0" t="s">
        <v>302</v>
      </c>
      <c r="B279" t="n">
        <v>3.0</v>
      </c>
      <c r="C279" t="n">
        <v>3.0</v>
      </c>
      <c r="D279" s="0" t="n">
        <f>B279-C279</f>
        <v>0.0</v>
      </c>
      <c r="E279" t="n">
        <v>91382.0</v>
      </c>
      <c r="F279" t="n">
        <v>91382.0</v>
      </c>
      <c r="G279" s="0" t="n">
        <f>E279-F279</f>
        <v>0.0</v>
      </c>
      <c r="H279" t="n">
        <v>5.0</v>
      </c>
      <c r="I279" t="n">
        <v>0.0</v>
      </c>
      <c r="J279" s="0" t="n">
        <f>SUM($H$32:H279)</f>
        <v>7266.0</v>
      </c>
      <c r="K279" s="0" t="n">
        <f>SUM($I$32:I279)</f>
        <v>213.0</v>
      </c>
      <c r="L279" t="n">
        <v>2191.0</v>
      </c>
      <c r="M279" t="n">
        <v>3541243.0</v>
      </c>
    </row>
    <row r="280" ht="15.0" customHeight="true">
      <c r="A280" s="0" t="s">
        <v>303</v>
      </c>
      <c r="B280" t="n">
        <v>5.0</v>
      </c>
      <c r="C280" t="n">
        <v>5.0</v>
      </c>
      <c r="D280" s="0" t="n">
        <f>B280-C280</f>
        <v>0.0</v>
      </c>
      <c r="E280" t="n">
        <v>91382.0</v>
      </c>
      <c r="F280" t="n">
        <v>91382.0</v>
      </c>
      <c r="G280" s="0" t="n">
        <f>E280-F280</f>
        <v>0.0</v>
      </c>
      <c r="H280" t="n">
        <v>11.0</v>
      </c>
      <c r="I280" t="n">
        <v>0.0</v>
      </c>
      <c r="J280" s="0" t="n">
        <f>SUM($H$32:H280)</f>
        <v>7277.0</v>
      </c>
      <c r="K280" s="0" t="n">
        <f>SUM($I$32:I280)</f>
        <v>213.0</v>
      </c>
      <c r="L280" t="n">
        <v>5802.0</v>
      </c>
      <c r="M280" t="n">
        <v>3547045.0</v>
      </c>
    </row>
    <row r="281" ht="15.0" customHeight="true">
      <c r="A281" s="0" t="s">
        <v>304</v>
      </c>
      <c r="B281" t="n">
        <v>3.0</v>
      </c>
      <c r="C281" t="n">
        <v>3.0</v>
      </c>
      <c r="D281" s="0" t="n">
        <f>B281-C281</f>
        <v>0.0</v>
      </c>
      <c r="E281" t="n">
        <v>91382.0</v>
      </c>
      <c r="F281" t="n">
        <v>91382.0</v>
      </c>
      <c r="G281" s="0" t="n">
        <f>E281-F281</f>
        <v>0.0</v>
      </c>
      <c r="H281" t="n">
        <v>5.0</v>
      </c>
      <c r="I281" t="n">
        <v>0.0</v>
      </c>
      <c r="J281" s="0" t="n">
        <f>SUM($H$32:H281)</f>
        <v>7282.0</v>
      </c>
      <c r="K281" s="0" t="n">
        <f>SUM($I$32:I281)</f>
        <v>213.0</v>
      </c>
      <c r="L281" t="n">
        <v>2248.0</v>
      </c>
      <c r="M281" t="n">
        <v>3549293.0</v>
      </c>
    </row>
    <row r="282" ht="15.0" customHeight="true">
      <c r="A282" s="0" t="s">
        <v>305</v>
      </c>
      <c r="B282" t="n">
        <v>3.0</v>
      </c>
      <c r="C282" t="n">
        <v>3.0</v>
      </c>
      <c r="D282" s="0" t="n">
        <f>B282-C282</f>
        <v>0.0</v>
      </c>
      <c r="E282" t="n">
        <v>91382.0</v>
      </c>
      <c r="F282" t="n">
        <v>91382.0</v>
      </c>
      <c r="G282" s="0" t="n">
        <f>E282-F282</f>
        <v>0.0</v>
      </c>
      <c r="H282" t="n">
        <v>5.0</v>
      </c>
      <c r="I282" t="n">
        <v>0.0</v>
      </c>
      <c r="J282" s="0" t="n">
        <f>SUM($H$32:H282)</f>
        <v>7287.0</v>
      </c>
      <c r="K282" s="0" t="n">
        <f>SUM($I$32:I282)</f>
        <v>213.0</v>
      </c>
      <c r="L282" t="n">
        <v>2006.0</v>
      </c>
      <c r="M282" t="n">
        <v>3551299.0</v>
      </c>
    </row>
    <row r="283" ht="15.0" customHeight="true">
      <c r="A283" s="0" t="s">
        <v>306</v>
      </c>
      <c r="B283" t="n">
        <v>3.0</v>
      </c>
      <c r="C283" t="n">
        <v>3.0</v>
      </c>
      <c r="D283" s="0" t="n">
        <f>B283-C283</f>
        <v>0.0</v>
      </c>
      <c r="E283" t="n">
        <v>91382.0</v>
      </c>
      <c r="F283" t="n">
        <v>91382.0</v>
      </c>
      <c r="G283" s="0" t="n">
        <f>E283-F283</f>
        <v>0.0</v>
      </c>
      <c r="H283" t="n">
        <v>5.0</v>
      </c>
      <c r="I283" t="n">
        <v>0.0</v>
      </c>
      <c r="J283" s="0" t="n">
        <f>SUM($H$32:H283)</f>
        <v>7292.0</v>
      </c>
      <c r="K283" s="0" t="n">
        <f>SUM($I$32:I283)</f>
        <v>213.0</v>
      </c>
      <c r="L283" t="n">
        <v>2229.0</v>
      </c>
      <c r="M283" t="n">
        <v>3553528.0</v>
      </c>
    </row>
    <row r="284" ht="15.0" customHeight="true">
      <c r="A284" s="0" t="s">
        <v>307</v>
      </c>
      <c r="B284" t="n">
        <v>3.0</v>
      </c>
      <c r="C284" t="n">
        <v>3.0</v>
      </c>
      <c r="D284" s="0" t="n">
        <f>B284-C284</f>
        <v>0.0</v>
      </c>
      <c r="E284" t="n">
        <v>91382.0</v>
      </c>
      <c r="F284" t="n">
        <v>91382.0</v>
      </c>
      <c r="G284" s="0" t="n">
        <f>E284-F284</f>
        <v>0.0</v>
      </c>
      <c r="H284" t="n">
        <v>5.0</v>
      </c>
      <c r="I284" t="n">
        <v>0.0</v>
      </c>
      <c r="J284" s="0" t="n">
        <f>SUM($H$32:H284)</f>
        <v>7297.0</v>
      </c>
      <c r="K284" s="0" t="n">
        <f>SUM($I$32:I284)</f>
        <v>213.0</v>
      </c>
      <c r="L284" t="n">
        <v>2125.0</v>
      </c>
      <c r="M284" t="n">
        <v>3555653.0</v>
      </c>
    </row>
    <row r="285" ht="15.0" customHeight="true">
      <c r="A285" s="0" t="s">
        <v>308</v>
      </c>
      <c r="B285" t="n">
        <v>3.0</v>
      </c>
      <c r="C285" t="n">
        <v>3.0</v>
      </c>
      <c r="D285" s="0" t="n">
        <f>B285-C285</f>
        <v>0.0</v>
      </c>
      <c r="E285" t="n">
        <v>91382.0</v>
      </c>
      <c r="F285" t="n">
        <v>91382.0</v>
      </c>
      <c r="G285" s="0" t="n">
        <f>E285-F285</f>
        <v>0.0</v>
      </c>
      <c r="H285" t="n">
        <v>5.0</v>
      </c>
      <c r="I285" t="n">
        <v>0.0</v>
      </c>
      <c r="J285" s="0" t="n">
        <f>SUM($H$32:H285)</f>
        <v>7302.0</v>
      </c>
      <c r="K285" s="0" t="n">
        <f>SUM($I$32:I285)</f>
        <v>213.0</v>
      </c>
      <c r="L285" t="n">
        <v>3489.0</v>
      </c>
      <c r="M285" t="n">
        <v>3559142.0</v>
      </c>
    </row>
    <row r="286" ht="15.0" customHeight="true">
      <c r="A286" s="0" t="s">
        <v>309</v>
      </c>
      <c r="B286" t="n">
        <v>3.0</v>
      </c>
      <c r="C286" t="n">
        <v>3.0</v>
      </c>
      <c r="D286" s="0" t="n">
        <f>B286-C286</f>
        <v>0.0</v>
      </c>
      <c r="E286" t="n">
        <v>91382.0</v>
      </c>
      <c r="F286" t="n">
        <v>91382.0</v>
      </c>
      <c r="G286" s="0" t="n">
        <f>E286-F286</f>
        <v>0.0</v>
      </c>
      <c r="H286" t="n">
        <v>5.0</v>
      </c>
      <c r="I286" t="n">
        <v>0.0</v>
      </c>
      <c r="J286" s="0" t="n">
        <f>SUM($H$32:H286)</f>
        <v>7307.0</v>
      </c>
      <c r="K286" s="0" t="n">
        <f>SUM($I$32:I286)</f>
        <v>213.0</v>
      </c>
      <c r="L286" t="n">
        <v>2196.0</v>
      </c>
      <c r="M286" t="n">
        <v>3561338.0</v>
      </c>
    </row>
    <row r="287" ht="15.0" customHeight="true">
      <c r="A287" s="0" t="s">
        <v>310</v>
      </c>
      <c r="B287" t="n">
        <v>3.0</v>
      </c>
      <c r="C287" t="n">
        <v>3.0</v>
      </c>
      <c r="D287" s="0" t="n">
        <f>B287-C287</f>
        <v>0.0</v>
      </c>
      <c r="E287" t="n">
        <v>91382.0</v>
      </c>
      <c r="F287" t="n">
        <v>91382.0</v>
      </c>
      <c r="G287" s="0" t="n">
        <f>E287-F287</f>
        <v>0.0</v>
      </c>
      <c r="H287" t="n">
        <v>5.0</v>
      </c>
      <c r="I287" t="n">
        <v>0.0</v>
      </c>
      <c r="J287" s="0" t="n">
        <f>SUM($H$32:H287)</f>
        <v>7312.0</v>
      </c>
      <c r="K287" s="0" t="n">
        <f>SUM($I$32:I287)</f>
        <v>213.0</v>
      </c>
      <c r="L287" t="n">
        <v>2044.0</v>
      </c>
      <c r="M287" t="n">
        <v>3563382.0</v>
      </c>
    </row>
    <row r="288" ht="15.0" customHeight="true">
      <c r="A288" s="0" t="s">
        <v>311</v>
      </c>
      <c r="B288" t="n">
        <v>4.0</v>
      </c>
      <c r="C288" t="n">
        <v>4.0</v>
      </c>
      <c r="D288" s="0" t="n">
        <f>B288-C288</f>
        <v>0.0</v>
      </c>
      <c r="E288" t="n">
        <v>91382.0</v>
      </c>
      <c r="F288" t="n">
        <v>91382.0</v>
      </c>
      <c r="G288" s="0" t="n">
        <f>E288-F288</f>
        <v>0.0</v>
      </c>
      <c r="H288" t="n">
        <v>6.0</v>
      </c>
      <c r="I288" t="n">
        <v>0.0</v>
      </c>
      <c r="J288" s="0" t="n">
        <f>SUM($H$32:H288)</f>
        <v>7318.0</v>
      </c>
      <c r="K288" s="0" t="n">
        <f>SUM($I$32:I288)</f>
        <v>213.0</v>
      </c>
      <c r="L288" t="n">
        <v>3580.0</v>
      </c>
      <c r="M288" t="n">
        <v>3566962.0</v>
      </c>
    </row>
    <row r="289" ht="15.0" customHeight="true">
      <c r="A289" s="0" t="s">
        <v>312</v>
      </c>
      <c r="B289" t="n">
        <v>4.0</v>
      </c>
      <c r="C289" t="n">
        <v>4.0</v>
      </c>
      <c r="D289" s="0" t="n">
        <f>B289-C289</f>
        <v>0.0</v>
      </c>
      <c r="E289" t="n">
        <v>91382.0</v>
      </c>
      <c r="F289" t="n">
        <v>91382.0</v>
      </c>
      <c r="G289" s="0" t="n">
        <f>E289-F289</f>
        <v>0.0</v>
      </c>
      <c r="H289" t="n">
        <v>6.0</v>
      </c>
      <c r="I289" t="n">
        <v>0.0</v>
      </c>
      <c r="J289" s="0" t="n">
        <f>SUM($H$32:H289)</f>
        <v>7324.0</v>
      </c>
      <c r="K289" s="0" t="n">
        <f>SUM($I$32:I289)</f>
        <v>213.0</v>
      </c>
      <c r="L289" t="n">
        <v>3818.0</v>
      </c>
      <c r="M289" t="n">
        <v>3570780.0</v>
      </c>
    </row>
    <row r="290" ht="15.0" customHeight="true">
      <c r="A290" s="0" t="s">
        <v>313</v>
      </c>
      <c r="B290" t="n">
        <v>3.0</v>
      </c>
      <c r="C290" t="n">
        <v>3.0</v>
      </c>
      <c r="D290" s="0" t="n">
        <f>B290-C290</f>
        <v>0.0</v>
      </c>
      <c r="E290" t="n">
        <v>91382.0</v>
      </c>
      <c r="F290" t="n">
        <v>91382.0</v>
      </c>
      <c r="G290" s="0" t="n">
        <f>E290-F290</f>
        <v>0.0</v>
      </c>
      <c r="H290" t="n">
        <v>5.0</v>
      </c>
      <c r="I290" t="n">
        <v>0.0</v>
      </c>
      <c r="J290" s="0" t="n">
        <f>SUM($H$32:H290)</f>
        <v>7329.0</v>
      </c>
      <c r="K290" s="0" t="n">
        <f>SUM($I$32:I290)</f>
        <v>213.0</v>
      </c>
      <c r="L290" t="n">
        <v>3622.0</v>
      </c>
      <c r="M290" t="n">
        <v>3574402.0</v>
      </c>
    </row>
    <row r="291" ht="15.0" customHeight="true">
      <c r="A291" s="0" t="s">
        <v>314</v>
      </c>
      <c r="B291" t="n">
        <v>57.0</v>
      </c>
      <c r="C291" t="n">
        <v>46.0</v>
      </c>
      <c r="D291" s="0" t="n">
        <f>B291-C291</f>
        <v>11.0</v>
      </c>
      <c r="E291" t="n">
        <v>91382.0</v>
      </c>
      <c r="F291" t="n">
        <v>91241.0</v>
      </c>
      <c r="G291" s="0" t="n">
        <f>E291-F291</f>
        <v>141.0</v>
      </c>
      <c r="H291" t="n">
        <v>584.0</v>
      </c>
      <c r="I291" t="n">
        <v>18.0</v>
      </c>
      <c r="J291" s="0" t="n">
        <f>SUM($H$32:H291)</f>
        <v>7913.0</v>
      </c>
      <c r="K291" s="0" t="n">
        <f>SUM($I$32:I291)</f>
        <v>231.0</v>
      </c>
      <c r="L291" t="n">
        <v>147329.0</v>
      </c>
      <c r="M291" t="n">
        <v>3721731.0</v>
      </c>
    </row>
    <row r="292" ht="15.0" customHeight="true">
      <c r="A292" s="0" t="s">
        <v>315</v>
      </c>
      <c r="B292" t="n">
        <v>3.0</v>
      </c>
      <c r="C292" t="n">
        <v>3.0</v>
      </c>
      <c r="D292" s="0" t="n">
        <f>B292-C292</f>
        <v>0.0</v>
      </c>
      <c r="E292" t="n">
        <v>91241.0</v>
      </c>
      <c r="F292" t="n">
        <v>91241.0</v>
      </c>
      <c r="G292" s="0" t="n">
        <f>E292-F292</f>
        <v>0.0</v>
      </c>
      <c r="H292" t="n">
        <v>5.0</v>
      </c>
      <c r="I292" t="n">
        <v>0.0</v>
      </c>
      <c r="J292" s="0" t="n">
        <f>SUM($H$32:H292)</f>
        <v>7918.0</v>
      </c>
      <c r="K292" s="0" t="n">
        <f>SUM($I$32:I292)</f>
        <v>231.0</v>
      </c>
      <c r="L292" t="n">
        <v>2243.0</v>
      </c>
      <c r="M292" t="n">
        <v>3723974.0</v>
      </c>
    </row>
    <row r="293" ht="15.0" customHeight="true">
      <c r="A293" s="0" t="s">
        <v>316</v>
      </c>
      <c r="B293" t="n">
        <v>3.0</v>
      </c>
      <c r="C293" t="n">
        <v>3.0</v>
      </c>
      <c r="D293" s="0" t="n">
        <f>B293-C293</f>
        <v>0.0</v>
      </c>
      <c r="E293" t="n">
        <v>91241.0</v>
      </c>
      <c r="F293" t="n">
        <v>91241.0</v>
      </c>
      <c r="G293" s="0" t="n">
        <f>E293-F293</f>
        <v>0.0</v>
      </c>
      <c r="H293" t="n">
        <v>5.0</v>
      </c>
      <c r="I293" t="n">
        <v>0.0</v>
      </c>
      <c r="J293" s="0" t="n">
        <f>SUM($H$32:H293)</f>
        <v>7923.0</v>
      </c>
      <c r="K293" s="0" t="n">
        <f>SUM($I$32:I293)</f>
        <v>231.0</v>
      </c>
      <c r="L293" t="n">
        <v>2215.0</v>
      </c>
      <c r="M293" t="n">
        <v>3726189.0</v>
      </c>
    </row>
    <row r="294" ht="15.0" customHeight="true">
      <c r="A294" s="0" t="s">
        <v>317</v>
      </c>
      <c r="B294" t="n">
        <v>3.0</v>
      </c>
      <c r="C294" t="n">
        <v>3.0</v>
      </c>
      <c r="D294" s="0" t="n">
        <f>B294-C294</f>
        <v>0.0</v>
      </c>
      <c r="E294" t="n">
        <v>91241.0</v>
      </c>
      <c r="F294" t="n">
        <v>91241.0</v>
      </c>
      <c r="G294" s="0" t="n">
        <f>E294-F294</f>
        <v>0.0</v>
      </c>
      <c r="H294" t="n">
        <v>5.0</v>
      </c>
      <c r="I294" t="n">
        <v>0.0</v>
      </c>
      <c r="J294" s="0" t="n">
        <f>SUM($H$32:H294)</f>
        <v>7928.0</v>
      </c>
      <c r="K294" s="0" t="n">
        <f>SUM($I$32:I294)</f>
        <v>231.0</v>
      </c>
      <c r="L294" t="n">
        <v>2002.0</v>
      </c>
      <c r="M294" t="n">
        <v>3728191.0</v>
      </c>
    </row>
    <row r="295" ht="15.0" customHeight="true">
      <c r="A295" s="0" t="s">
        <v>318</v>
      </c>
      <c r="B295" t="n">
        <v>1.0</v>
      </c>
      <c r="C295" t="n">
        <v>1.0</v>
      </c>
      <c r="D295" s="0" t="n">
        <f>B295-C295</f>
        <v>0.0</v>
      </c>
      <c r="E295" t="n">
        <v>91241.0</v>
      </c>
      <c r="F295" t="n">
        <v>91241.0</v>
      </c>
      <c r="G295" s="0" t="n">
        <f>E295-F295</f>
        <v>0.0</v>
      </c>
      <c r="H295" t="n">
        <v>0.0</v>
      </c>
      <c r="I295" t="n">
        <v>0.0</v>
      </c>
      <c r="J295" s="0" t="n">
        <f>SUM($H$32:H295)</f>
        <v>7928.0</v>
      </c>
      <c r="K295" s="0" t="n">
        <f>SUM($I$32:I295)</f>
        <v>231.0</v>
      </c>
      <c r="L295" t="n">
        <v>8.0</v>
      </c>
      <c r="M295" t="n">
        <v>3728199.0</v>
      </c>
    </row>
    <row r="296" ht="15.0" customHeight="true">
      <c r="A296" s="0" t="s">
        <v>319</v>
      </c>
      <c r="B296" t="n">
        <v>4.0</v>
      </c>
      <c r="C296" t="n">
        <v>4.0</v>
      </c>
      <c r="D296" s="0" t="n">
        <f>B296-C296</f>
        <v>0.0</v>
      </c>
      <c r="E296" t="n">
        <v>91241.0</v>
      </c>
      <c r="F296" t="n">
        <v>91241.0</v>
      </c>
      <c r="G296" s="0" t="n">
        <f>E296-F296</f>
        <v>0.0</v>
      </c>
      <c r="H296" t="n">
        <v>6.0</v>
      </c>
      <c r="I296" t="n">
        <v>0.0</v>
      </c>
      <c r="J296" s="0" t="n">
        <f>SUM($H$32:H296)</f>
        <v>7934.0</v>
      </c>
      <c r="K296" s="0" t="n">
        <f>SUM($I$32:I296)</f>
        <v>231.0</v>
      </c>
      <c r="L296" t="n">
        <v>3850.0</v>
      </c>
      <c r="M296" t="n">
        <v>3732049.0</v>
      </c>
    </row>
    <row r="297" ht="15.0" customHeight="true">
      <c r="A297" s="0" t="s">
        <v>320</v>
      </c>
      <c r="B297" t="n">
        <v>3.0</v>
      </c>
      <c r="C297" t="n">
        <v>3.0</v>
      </c>
      <c r="D297" s="0" t="n">
        <f>B297-C297</f>
        <v>0.0</v>
      </c>
      <c r="E297" t="n">
        <v>91241.0</v>
      </c>
      <c r="F297" t="n">
        <v>91241.0</v>
      </c>
      <c r="G297" s="0" t="n">
        <f>E297-F297</f>
        <v>0.0</v>
      </c>
      <c r="H297" t="n">
        <v>5.0</v>
      </c>
      <c r="I297" t="n">
        <v>0.0</v>
      </c>
      <c r="J297" s="0" t="n">
        <f>SUM($H$32:H297)</f>
        <v>7939.0</v>
      </c>
      <c r="K297" s="0" t="n">
        <f>SUM($I$32:I297)</f>
        <v>231.0</v>
      </c>
      <c r="L297" t="n">
        <v>3465.0</v>
      </c>
      <c r="M297" t="n">
        <v>3735514.0</v>
      </c>
    </row>
    <row r="298" ht="15.0" customHeight="true">
      <c r="A298" s="0" t="s">
        <v>321</v>
      </c>
      <c r="B298" t="n">
        <v>24.0</v>
      </c>
      <c r="C298" t="n">
        <v>18.0</v>
      </c>
      <c r="D298" s="0" t="n">
        <f>B298-C298</f>
        <v>6.0</v>
      </c>
      <c r="E298" t="n">
        <v>91241.0</v>
      </c>
      <c r="F298" t="n">
        <v>91111.0</v>
      </c>
      <c r="G298" s="0" t="n">
        <f>E298-F298</f>
        <v>130.0</v>
      </c>
      <c r="H298" t="n">
        <v>159.0</v>
      </c>
      <c r="I298" t="n">
        <v>8.0</v>
      </c>
      <c r="J298" s="0" t="n">
        <f>SUM($H$32:H298)</f>
        <v>8098.0</v>
      </c>
      <c r="K298" s="0" t="n">
        <f>SUM($I$32:I298)</f>
        <v>239.0</v>
      </c>
      <c r="L298" t="n">
        <v>49571.0</v>
      </c>
      <c r="M298" t="n">
        <v>3785085.0</v>
      </c>
    </row>
    <row r="299" ht="15.0" customHeight="true">
      <c r="A299" s="0" t="s">
        <v>322</v>
      </c>
      <c r="B299" t="n">
        <v>3.0</v>
      </c>
      <c r="C299" t="n">
        <v>3.0</v>
      </c>
      <c r="D299" s="0" t="n">
        <f>B299-C299</f>
        <v>0.0</v>
      </c>
      <c r="E299" t="n">
        <v>91111.0</v>
      </c>
      <c r="F299" t="n">
        <v>91111.0</v>
      </c>
      <c r="G299" s="0" t="n">
        <f>E299-F299</f>
        <v>0.0</v>
      </c>
      <c r="H299" t="n">
        <v>5.0</v>
      </c>
      <c r="I299" t="n">
        <v>0.0</v>
      </c>
      <c r="J299" s="0" t="n">
        <f>SUM($H$32:H299)</f>
        <v>8103.0</v>
      </c>
      <c r="K299" s="0" t="n">
        <f>SUM($I$32:I299)</f>
        <v>239.0</v>
      </c>
      <c r="L299" t="n">
        <v>2320.0</v>
      </c>
      <c r="M299" t="n">
        <v>3787405.0</v>
      </c>
    </row>
    <row r="300" ht="15.0" customHeight="true">
      <c r="A300" s="0" t="s">
        <v>323</v>
      </c>
      <c r="B300" t="n">
        <v>3.0</v>
      </c>
      <c r="C300" t="n">
        <v>3.0</v>
      </c>
      <c r="D300" s="0" t="n">
        <f>B300-C300</f>
        <v>0.0</v>
      </c>
      <c r="E300" t="n">
        <v>91111.0</v>
      </c>
      <c r="F300" t="n">
        <v>91111.0</v>
      </c>
      <c r="G300" s="0" t="n">
        <f>E300-F300</f>
        <v>0.0</v>
      </c>
      <c r="H300" t="n">
        <v>5.0</v>
      </c>
      <c r="I300" t="n">
        <v>0.0</v>
      </c>
      <c r="J300" s="0" t="n">
        <f>SUM($H$32:H300)</f>
        <v>8108.0</v>
      </c>
      <c r="K300" s="0" t="n">
        <f>SUM($I$32:I300)</f>
        <v>239.0</v>
      </c>
      <c r="L300" t="n">
        <v>3581.0</v>
      </c>
      <c r="M300" t="n">
        <v>3790986.0</v>
      </c>
    </row>
    <row r="301" ht="15.0" customHeight="true">
      <c r="A301" s="0" t="s">
        <v>324</v>
      </c>
      <c r="B301" t="n">
        <v>3.0</v>
      </c>
      <c r="C301" t="n">
        <v>3.0</v>
      </c>
      <c r="D301" s="0" t="n">
        <f>B301-C301</f>
        <v>0.0</v>
      </c>
      <c r="E301" t="n">
        <v>91111.0</v>
      </c>
      <c r="F301" t="n">
        <v>91111.0</v>
      </c>
      <c r="G301" s="0" t="n">
        <f>E301-F301</f>
        <v>0.0</v>
      </c>
      <c r="H301" t="n">
        <v>5.0</v>
      </c>
      <c r="I301" t="n">
        <v>0.0</v>
      </c>
      <c r="J301" s="0" t="n">
        <f>SUM($H$32:H301)</f>
        <v>8113.0</v>
      </c>
      <c r="K301" s="0" t="n">
        <f>SUM($I$32:I301)</f>
        <v>239.0</v>
      </c>
      <c r="L301" t="n">
        <v>3707.0</v>
      </c>
      <c r="M301" t="n">
        <v>3794693.0</v>
      </c>
    </row>
    <row r="302" ht="15.0" customHeight="true">
      <c r="A302" s="0" t="s">
        <v>325</v>
      </c>
      <c r="B302" t="n">
        <v>5.0</v>
      </c>
      <c r="C302" t="n">
        <v>5.0</v>
      </c>
      <c r="D302" s="0" t="n">
        <f>B302-C302</f>
        <v>0.0</v>
      </c>
      <c r="E302" t="n">
        <v>91111.0</v>
      </c>
      <c r="F302" t="n">
        <v>91111.0</v>
      </c>
      <c r="G302" s="0" t="n">
        <f>E302-F302</f>
        <v>0.0</v>
      </c>
      <c r="H302" t="n">
        <v>11.0</v>
      </c>
      <c r="I302" t="n">
        <v>0.0</v>
      </c>
      <c r="J302" s="0" t="n">
        <f>SUM($H$32:H302)</f>
        <v>8124.0</v>
      </c>
      <c r="K302" s="0" t="n">
        <f>SUM($I$32:I302)</f>
        <v>239.0</v>
      </c>
      <c r="L302" t="n">
        <v>5736.0</v>
      </c>
      <c r="M302" t="n">
        <v>3800429.0</v>
      </c>
    </row>
    <row r="303" ht="15.0" customHeight="true">
      <c r="A303" s="0" t="s">
        <v>326</v>
      </c>
      <c r="B303" t="n">
        <v>3.0</v>
      </c>
      <c r="C303" t="n">
        <v>3.0</v>
      </c>
      <c r="D303" s="0" t="n">
        <f>B303-C303</f>
        <v>0.0</v>
      </c>
      <c r="E303" t="n">
        <v>91111.0</v>
      </c>
      <c r="F303" t="n">
        <v>91111.0</v>
      </c>
      <c r="G303" s="0" t="n">
        <f>E303-F303</f>
        <v>0.0</v>
      </c>
      <c r="H303" t="n">
        <v>5.0</v>
      </c>
      <c r="I303" t="n">
        <v>0.0</v>
      </c>
      <c r="J303" s="0" t="n">
        <f>SUM($H$32:H303)</f>
        <v>8129.0</v>
      </c>
      <c r="K303" s="0" t="n">
        <f>SUM($I$32:I303)</f>
        <v>239.0</v>
      </c>
      <c r="L303" t="n">
        <v>1935.0</v>
      </c>
      <c r="M303" t="n">
        <v>3802364.0</v>
      </c>
    </row>
    <row r="304" ht="15.0" customHeight="true">
      <c r="A304" s="0" t="s">
        <v>327</v>
      </c>
      <c r="B304" t="n">
        <v>3.0</v>
      </c>
      <c r="C304" t="n">
        <v>3.0</v>
      </c>
      <c r="D304" s="0" t="n">
        <f>B304-C304</f>
        <v>0.0</v>
      </c>
      <c r="E304" t="n">
        <v>91111.0</v>
      </c>
      <c r="F304" t="n">
        <v>91111.0</v>
      </c>
      <c r="G304" s="0" t="n">
        <f>E304-F304</f>
        <v>0.0</v>
      </c>
      <c r="H304" t="n">
        <v>5.0</v>
      </c>
      <c r="I304" t="n">
        <v>0.0</v>
      </c>
      <c r="J304" s="0" t="n">
        <f>SUM($H$32:H304)</f>
        <v>8134.0</v>
      </c>
      <c r="K304" s="0" t="n">
        <f>SUM($I$32:I304)</f>
        <v>239.0</v>
      </c>
      <c r="L304" t="n">
        <v>2154.0</v>
      </c>
      <c r="M304" t="n">
        <v>3804518.0</v>
      </c>
    </row>
    <row r="305" ht="15.0" customHeight="true">
      <c r="A305" s="0" t="s">
        <v>328</v>
      </c>
      <c r="B305" t="n">
        <v>9.0</v>
      </c>
      <c r="C305" t="n">
        <v>8.0</v>
      </c>
      <c r="D305" s="0" t="n">
        <f>B305-C305</f>
        <v>1.0</v>
      </c>
      <c r="E305" t="n">
        <v>91111.0</v>
      </c>
      <c r="F305" t="n">
        <v>91110.0</v>
      </c>
      <c r="G305" s="0" t="n">
        <f>E305-F305</f>
        <v>1.0</v>
      </c>
      <c r="H305" t="n">
        <v>29.0</v>
      </c>
      <c r="I305" t="n">
        <v>1.0</v>
      </c>
      <c r="J305" s="0" t="n">
        <f>SUM($H$32:H305)</f>
        <v>8163.0</v>
      </c>
      <c r="K305" s="0" t="n">
        <f>SUM($I$32:I305)</f>
        <v>240.0</v>
      </c>
      <c r="L305" t="n">
        <v>11075.0</v>
      </c>
      <c r="M305" t="n">
        <v>3815593.0</v>
      </c>
    </row>
    <row r="306" ht="15.0" customHeight="true">
      <c r="A306" s="0" t="s">
        <v>329</v>
      </c>
      <c r="B306" t="n">
        <v>3.0</v>
      </c>
      <c r="C306" t="n">
        <v>3.0</v>
      </c>
      <c r="D306" s="0" t="n">
        <f>B306-C306</f>
        <v>0.0</v>
      </c>
      <c r="E306" t="n">
        <v>91110.0</v>
      </c>
      <c r="F306" t="n">
        <v>91110.0</v>
      </c>
      <c r="G306" s="0" t="n">
        <f>E306-F306</f>
        <v>0.0</v>
      </c>
      <c r="H306" t="n">
        <v>5.0</v>
      </c>
      <c r="I306" t="n">
        <v>0.0</v>
      </c>
      <c r="J306" s="0" t="n">
        <f>SUM($H$32:H306)</f>
        <v>8168.0</v>
      </c>
      <c r="K306" s="0" t="n">
        <f>SUM($I$32:I306)</f>
        <v>240.0</v>
      </c>
      <c r="L306" t="n">
        <v>2100.0</v>
      </c>
      <c r="M306" t="n">
        <v>3817693.0</v>
      </c>
    </row>
    <row r="307" ht="15.0" customHeight="true">
      <c r="A307" s="0" t="s">
        <v>330</v>
      </c>
      <c r="B307" t="n">
        <v>3.0</v>
      </c>
      <c r="C307" t="n">
        <v>3.0</v>
      </c>
      <c r="D307" s="0" t="n">
        <f>B307-C307</f>
        <v>0.0</v>
      </c>
      <c r="E307" t="n">
        <v>91110.0</v>
      </c>
      <c r="F307" t="n">
        <v>91110.0</v>
      </c>
      <c r="G307" s="0" t="n">
        <f>E307-F307</f>
        <v>0.0</v>
      </c>
      <c r="H307" t="n">
        <v>5.0</v>
      </c>
      <c r="I307" t="n">
        <v>0.0</v>
      </c>
      <c r="J307" s="0" t="n">
        <f>SUM($H$32:H307)</f>
        <v>8173.0</v>
      </c>
      <c r="K307" s="0" t="n">
        <f>SUM($I$32:I307)</f>
        <v>240.0</v>
      </c>
      <c r="L307" t="n">
        <v>2103.0</v>
      </c>
      <c r="M307" t="n">
        <v>3819796.0</v>
      </c>
    </row>
    <row r="308" ht="15.0" customHeight="true">
      <c r="A308" s="0" t="s">
        <v>331</v>
      </c>
      <c r="B308" t="n">
        <v>1.0</v>
      </c>
      <c r="C308" t="n">
        <v>1.0</v>
      </c>
      <c r="D308" s="0" t="n">
        <f>B308-C308</f>
        <v>0.0</v>
      </c>
      <c r="E308" t="n">
        <v>91110.0</v>
      </c>
      <c r="F308" t="n">
        <v>91110.0</v>
      </c>
      <c r="G308" s="0" t="n">
        <f>E308-F308</f>
        <v>0.0</v>
      </c>
      <c r="H308" t="n">
        <v>0.0</v>
      </c>
      <c r="I308" t="n">
        <v>0.0</v>
      </c>
      <c r="J308" s="0" t="n">
        <f>SUM($H$32:H308)</f>
        <v>8173.0</v>
      </c>
      <c r="K308" s="0" t="n">
        <f>SUM($I$32:I308)</f>
        <v>240.0</v>
      </c>
      <c r="L308" t="n">
        <v>9.0</v>
      </c>
      <c r="M308" t="n">
        <v>3819805.0</v>
      </c>
    </row>
    <row r="309" ht="15.0" customHeight="true">
      <c r="A309" s="0" t="s">
        <v>332</v>
      </c>
      <c r="B309" t="n">
        <v>5.0</v>
      </c>
      <c r="C309" t="n">
        <v>5.0</v>
      </c>
      <c r="D309" s="0" t="n">
        <f>B309-C309</f>
        <v>0.0</v>
      </c>
      <c r="E309" t="n">
        <v>91110.0</v>
      </c>
      <c r="F309" t="n">
        <v>91110.0</v>
      </c>
      <c r="G309" s="0" t="n">
        <f>E309-F309</f>
        <v>0.0</v>
      </c>
      <c r="H309" t="n">
        <v>11.0</v>
      </c>
      <c r="I309" t="n">
        <v>0.0</v>
      </c>
      <c r="J309" s="0" t="n">
        <f>SUM($H$32:H309)</f>
        <v>8184.0</v>
      </c>
      <c r="K309" s="0" t="n">
        <f>SUM($I$32:I309)</f>
        <v>240.0</v>
      </c>
      <c r="L309" t="n">
        <v>5755.0</v>
      </c>
      <c r="M309" t="n">
        <v>3825560.0</v>
      </c>
    </row>
    <row r="310" ht="15.0" customHeight="true">
      <c r="A310" s="0" t="s">
        <v>333</v>
      </c>
      <c r="B310" t="n">
        <v>4.0</v>
      </c>
      <c r="C310" t="n">
        <v>4.0</v>
      </c>
      <c r="D310" s="0" t="n">
        <f>B310-C310</f>
        <v>0.0</v>
      </c>
      <c r="E310" t="n">
        <v>91110.0</v>
      </c>
      <c r="F310" t="n">
        <v>91110.0</v>
      </c>
      <c r="G310" s="0" t="n">
        <f>E310-F310</f>
        <v>0.0</v>
      </c>
      <c r="H310" t="n">
        <v>6.0</v>
      </c>
      <c r="I310" t="n">
        <v>0.0</v>
      </c>
      <c r="J310" s="0" t="n">
        <f>SUM($H$32:H310)</f>
        <v>8190.0</v>
      </c>
      <c r="K310" s="0" t="n">
        <f>SUM($I$32:I310)</f>
        <v>240.0</v>
      </c>
      <c r="L310" t="n">
        <v>3613.0</v>
      </c>
      <c r="M310" t="n">
        <v>3829173.0</v>
      </c>
    </row>
    <row r="311" ht="15.0" customHeight="true">
      <c r="A311" s="0" t="s">
        <v>334</v>
      </c>
      <c r="B311" t="n">
        <v>4.0</v>
      </c>
      <c r="C311" t="n">
        <v>4.0</v>
      </c>
      <c r="D311" s="0" t="n">
        <f>B311-C311</f>
        <v>0.0</v>
      </c>
      <c r="E311" t="n">
        <v>91110.0</v>
      </c>
      <c r="F311" t="n">
        <v>91110.0</v>
      </c>
      <c r="G311" s="0" t="n">
        <f>E311-F311</f>
        <v>0.0</v>
      </c>
      <c r="H311" t="n">
        <v>6.0</v>
      </c>
      <c r="I311" t="n">
        <v>0.0</v>
      </c>
      <c r="J311" s="0" t="n">
        <f>SUM($H$32:H311)</f>
        <v>8196.0</v>
      </c>
      <c r="K311" s="0" t="n">
        <f>SUM($I$32:I311)</f>
        <v>240.0</v>
      </c>
      <c r="L311" t="n">
        <v>3676.0</v>
      </c>
      <c r="M311" t="n">
        <v>3832849.0</v>
      </c>
    </row>
    <row r="312" ht="15.0" customHeight="true">
      <c r="A312" s="0" t="s">
        <v>335</v>
      </c>
      <c r="B312" t="n">
        <v>4.0</v>
      </c>
      <c r="C312" t="n">
        <v>4.0</v>
      </c>
      <c r="D312" s="0" t="n">
        <f>B312-C312</f>
        <v>0.0</v>
      </c>
      <c r="E312" t="n">
        <v>91110.0</v>
      </c>
      <c r="F312" t="n">
        <v>91110.0</v>
      </c>
      <c r="G312" s="0" t="n">
        <f>E312-F312</f>
        <v>0.0</v>
      </c>
      <c r="H312" t="n">
        <v>6.0</v>
      </c>
      <c r="I312" t="n">
        <v>0.0</v>
      </c>
      <c r="J312" s="0" t="n">
        <f>SUM($H$32:H312)</f>
        <v>8202.0</v>
      </c>
      <c r="K312" s="0" t="n">
        <f>SUM($I$32:I312)</f>
        <v>240.0</v>
      </c>
      <c r="L312" t="n">
        <v>3675.0</v>
      </c>
      <c r="M312" t="n">
        <v>3836524.0</v>
      </c>
    </row>
    <row r="313" ht="15.0" customHeight="true">
      <c r="A313" s="0" t="s">
        <v>336</v>
      </c>
      <c r="B313" t="n">
        <v>4.0</v>
      </c>
      <c r="C313" t="n">
        <v>4.0</v>
      </c>
      <c r="D313" s="0" t="n">
        <f>B313-C313</f>
        <v>0.0</v>
      </c>
      <c r="E313" t="n">
        <v>91110.0</v>
      </c>
      <c r="F313" t="n">
        <v>91110.0</v>
      </c>
      <c r="G313" s="0" t="n">
        <f>E313-F313</f>
        <v>0.0</v>
      </c>
      <c r="H313" t="n">
        <v>6.0</v>
      </c>
      <c r="I313" t="n">
        <v>0.0</v>
      </c>
      <c r="J313" s="0" t="n">
        <f>SUM($H$32:H313)</f>
        <v>8208.0</v>
      </c>
      <c r="K313" s="0" t="n">
        <f>SUM($I$32:I313)</f>
        <v>240.0</v>
      </c>
      <c r="L313" t="n">
        <v>3780.0</v>
      </c>
      <c r="M313" t="n">
        <v>3840304.0</v>
      </c>
    </row>
    <row r="314" ht="15.0" customHeight="true">
      <c r="A314" s="0" t="s">
        <v>337</v>
      </c>
      <c r="B314" t="n">
        <v>16.0</v>
      </c>
      <c r="C314" t="n">
        <v>14.0</v>
      </c>
      <c r="D314" s="0" t="n">
        <f>B314-C314</f>
        <v>2.0</v>
      </c>
      <c r="E314" t="n">
        <v>91110.0</v>
      </c>
      <c r="F314" t="n">
        <v>91105.0</v>
      </c>
      <c r="G314" s="0" t="n">
        <f>E314-F314</f>
        <v>5.0</v>
      </c>
      <c r="H314" t="n">
        <v>59.0</v>
      </c>
      <c r="I314" t="n">
        <v>2.0</v>
      </c>
      <c r="J314" s="0" t="n">
        <f>SUM($H$32:H314)</f>
        <v>8267.0</v>
      </c>
      <c r="K314" s="0" t="n">
        <f>SUM($I$32:I314)</f>
        <v>242.0</v>
      </c>
      <c r="L314" t="n">
        <v>20363.0</v>
      </c>
      <c r="M314" t="n">
        <v>3860667.0</v>
      </c>
    </row>
    <row r="315" ht="15.0" customHeight="true">
      <c r="A315" s="0" t="s">
        <v>338</v>
      </c>
      <c r="B315" t="n">
        <v>3.0</v>
      </c>
      <c r="C315" t="n">
        <v>3.0</v>
      </c>
      <c r="D315" s="0" t="n">
        <f>B315-C315</f>
        <v>0.0</v>
      </c>
      <c r="E315" t="n">
        <v>91105.0</v>
      </c>
      <c r="F315" t="n">
        <v>91105.0</v>
      </c>
      <c r="G315" s="0" t="n">
        <f>E315-F315</f>
        <v>0.0</v>
      </c>
      <c r="H315" t="n">
        <v>5.0</v>
      </c>
      <c r="I315" t="n">
        <v>0.0</v>
      </c>
      <c r="J315" s="0" t="n">
        <f>SUM($H$32:H315)</f>
        <v>8272.0</v>
      </c>
      <c r="K315" s="0" t="n">
        <f>SUM($I$32:I315)</f>
        <v>242.0</v>
      </c>
      <c r="L315" t="n">
        <v>2186.0</v>
      </c>
      <c r="M315" t="n">
        <v>3862853.0</v>
      </c>
    </row>
    <row r="316" ht="15.0" customHeight="true">
      <c r="A316" s="0" t="s">
        <v>339</v>
      </c>
      <c r="B316" t="n">
        <v>5.0</v>
      </c>
      <c r="C316" t="n">
        <v>5.0</v>
      </c>
      <c r="D316" s="0" t="n">
        <f>B316-C316</f>
        <v>0.0</v>
      </c>
      <c r="E316" t="n">
        <v>91105.0</v>
      </c>
      <c r="F316" t="n">
        <v>91105.0</v>
      </c>
      <c r="G316" s="0" t="n">
        <f>E316-F316</f>
        <v>0.0</v>
      </c>
      <c r="H316" t="n">
        <v>11.0</v>
      </c>
      <c r="I316" t="n">
        <v>0.0</v>
      </c>
      <c r="J316" s="0" t="n">
        <f>SUM($H$32:H316)</f>
        <v>8283.0</v>
      </c>
      <c r="K316" s="0" t="n">
        <f>SUM($I$32:I316)</f>
        <v>242.0</v>
      </c>
      <c r="L316" t="n">
        <v>5747.0</v>
      </c>
      <c r="M316" t="n">
        <v>3868600.0</v>
      </c>
    </row>
    <row r="317" ht="15.0" customHeight="true">
      <c r="A317" s="0" t="s">
        <v>340</v>
      </c>
      <c r="B317" t="n">
        <v>3.0</v>
      </c>
      <c r="C317" t="n">
        <v>3.0</v>
      </c>
      <c r="D317" s="0" t="n">
        <f>B317-C317</f>
        <v>0.0</v>
      </c>
      <c r="E317" t="n">
        <v>91105.0</v>
      </c>
      <c r="F317" t="n">
        <v>91105.0</v>
      </c>
      <c r="G317" s="0" t="n">
        <f>E317-F317</f>
        <v>0.0</v>
      </c>
      <c r="H317" t="n">
        <v>5.0</v>
      </c>
      <c r="I317" t="n">
        <v>0.0</v>
      </c>
      <c r="J317" s="0" t="n">
        <f>SUM($H$32:H317)</f>
        <v>8288.0</v>
      </c>
      <c r="K317" s="0" t="n">
        <f>SUM($I$32:I317)</f>
        <v>242.0</v>
      </c>
      <c r="L317" t="n">
        <v>2263.0</v>
      </c>
      <c r="M317" t="n">
        <v>3870863.0</v>
      </c>
    </row>
    <row r="318" ht="15.0" customHeight="true">
      <c r="A318" s="0" t="s">
        <v>341</v>
      </c>
      <c r="B318" t="n">
        <v>5.0</v>
      </c>
      <c r="C318" t="n">
        <v>5.0</v>
      </c>
      <c r="D318" s="0" t="n">
        <f>B318-C318</f>
        <v>0.0</v>
      </c>
      <c r="E318" t="n">
        <v>91105.0</v>
      </c>
      <c r="F318" t="n">
        <v>91105.0</v>
      </c>
      <c r="G318" s="0" t="n">
        <f>E318-F318</f>
        <v>0.0</v>
      </c>
      <c r="H318" t="n">
        <v>11.0</v>
      </c>
      <c r="I318" t="n">
        <v>0.0</v>
      </c>
      <c r="J318" s="0" t="n">
        <f>SUM($H$32:H318)</f>
        <v>8299.0</v>
      </c>
      <c r="K318" s="0" t="n">
        <f>SUM($I$32:I318)</f>
        <v>242.0</v>
      </c>
      <c r="L318" t="n">
        <v>5689.0</v>
      </c>
      <c r="M318" t="n">
        <v>3876552.0</v>
      </c>
    </row>
    <row r="319" ht="15.0" customHeight="true">
      <c r="A319" s="0" t="s">
        <v>342</v>
      </c>
      <c r="B319" t="n">
        <v>4.0</v>
      </c>
      <c r="C319" t="n">
        <v>4.0</v>
      </c>
      <c r="D319" s="0" t="n">
        <f>B319-C319</f>
        <v>0.0</v>
      </c>
      <c r="E319" t="n">
        <v>91105.0</v>
      </c>
      <c r="F319" t="n">
        <v>91105.0</v>
      </c>
      <c r="G319" s="0" t="n">
        <f>E319-F319</f>
        <v>0.0</v>
      </c>
      <c r="H319" t="n">
        <v>6.0</v>
      </c>
      <c r="I319" t="n">
        <v>0.0</v>
      </c>
      <c r="J319" s="0" t="n">
        <f>SUM($H$32:H319)</f>
        <v>8305.0</v>
      </c>
      <c r="K319" s="0" t="n">
        <f>SUM($I$32:I319)</f>
        <v>242.0</v>
      </c>
      <c r="L319" t="n">
        <v>3628.0</v>
      </c>
      <c r="M319" t="n">
        <v>3880180.0</v>
      </c>
    </row>
    <row r="320" ht="15.0" customHeight="true">
      <c r="A320" s="0" t="s">
        <v>343</v>
      </c>
      <c r="B320" t="n">
        <v>4.0</v>
      </c>
      <c r="C320" t="n">
        <v>4.0</v>
      </c>
      <c r="D320" s="0" t="n">
        <f>B320-C320</f>
        <v>0.0</v>
      </c>
      <c r="E320" t="n">
        <v>91105.0</v>
      </c>
      <c r="F320" t="n">
        <v>91105.0</v>
      </c>
      <c r="G320" s="0" t="n">
        <f>E320-F320</f>
        <v>0.0</v>
      </c>
      <c r="H320" t="n">
        <v>6.0</v>
      </c>
      <c r="I320" t="n">
        <v>0.0</v>
      </c>
      <c r="J320" s="0" t="n">
        <f>SUM($H$32:H320)</f>
        <v>8311.0</v>
      </c>
      <c r="K320" s="0" t="n">
        <f>SUM($I$32:I320)</f>
        <v>242.0</v>
      </c>
      <c r="L320" t="n">
        <v>3528.0</v>
      </c>
      <c r="M320" t="n">
        <v>3883708.0</v>
      </c>
    </row>
    <row r="321" ht="15.0" customHeight="true">
      <c r="A321" s="0" t="s">
        <v>344</v>
      </c>
      <c r="B321" t="n">
        <v>3.0</v>
      </c>
      <c r="C321" t="n">
        <v>3.0</v>
      </c>
      <c r="D321" s="0" t="n">
        <f>B321-C321</f>
        <v>0.0</v>
      </c>
      <c r="E321" t="n">
        <v>91105.0</v>
      </c>
      <c r="F321" t="n">
        <v>91105.0</v>
      </c>
      <c r="G321" s="0" t="n">
        <f>E321-F321</f>
        <v>0.0</v>
      </c>
      <c r="H321" t="n">
        <v>5.0</v>
      </c>
      <c r="I321" t="n">
        <v>0.0</v>
      </c>
      <c r="J321" s="0" t="n">
        <f>SUM($H$32:H321)</f>
        <v>8316.0</v>
      </c>
      <c r="K321" s="0" t="n">
        <f>SUM($I$32:I321)</f>
        <v>242.0</v>
      </c>
      <c r="L321" t="n">
        <v>2067.0</v>
      </c>
      <c r="M321" t="n">
        <v>3885775.0</v>
      </c>
    </row>
    <row r="322" ht="15.0" customHeight="true">
      <c r="A322" s="0" t="s">
        <v>345</v>
      </c>
      <c r="B322" t="n">
        <v>5.0</v>
      </c>
      <c r="C322" t="n">
        <v>5.0</v>
      </c>
      <c r="D322" s="0" t="n">
        <f>B322-C322</f>
        <v>0.0</v>
      </c>
      <c r="E322" t="n">
        <v>91105.0</v>
      </c>
      <c r="F322" t="n">
        <v>91105.0</v>
      </c>
      <c r="G322" s="0" t="n">
        <f>E322-F322</f>
        <v>0.0</v>
      </c>
      <c r="H322" t="n">
        <v>11.0</v>
      </c>
      <c r="I322" t="n">
        <v>0.0</v>
      </c>
      <c r="J322" s="0" t="n">
        <f>SUM($H$32:H322)</f>
        <v>8327.0</v>
      </c>
      <c r="K322" s="0" t="n">
        <f>SUM($I$32:I322)</f>
        <v>242.0</v>
      </c>
      <c r="L322" t="n">
        <v>5474.0</v>
      </c>
      <c r="M322" t="n">
        <v>3891249.0</v>
      </c>
    </row>
    <row r="323" ht="15.0" customHeight="true">
      <c r="A323" s="0" t="s">
        <v>346</v>
      </c>
      <c r="B323" t="n">
        <v>29.0</v>
      </c>
      <c r="C323" t="n">
        <v>24.0</v>
      </c>
      <c r="D323" s="0" t="n">
        <f>B323-C323</f>
        <v>5.0</v>
      </c>
      <c r="E323" t="n">
        <v>91105.0</v>
      </c>
      <c r="F323" t="n">
        <v>91012.0</v>
      </c>
      <c r="G323" s="0" t="n">
        <f>E323-F323</f>
        <v>93.0</v>
      </c>
      <c r="H323" t="n">
        <v>186.0</v>
      </c>
      <c r="I323" t="n">
        <v>7.0</v>
      </c>
      <c r="J323" s="0" t="n">
        <f>SUM($H$32:H323)</f>
        <v>8513.0</v>
      </c>
      <c r="K323" s="0" t="n">
        <f>SUM($I$32:I323)</f>
        <v>249.0</v>
      </c>
      <c r="L323" t="n">
        <v>62932.0</v>
      </c>
      <c r="M323" t="n">
        <v>3954181.0</v>
      </c>
    </row>
    <row r="324" ht="15.0" customHeight="true">
      <c r="A324" s="0" t="s">
        <v>347</v>
      </c>
      <c r="B324" t="n">
        <v>3.0</v>
      </c>
      <c r="C324" t="n">
        <v>3.0</v>
      </c>
      <c r="D324" s="0" t="n">
        <f>B324-C324</f>
        <v>0.0</v>
      </c>
      <c r="E324" t="n">
        <v>91012.0</v>
      </c>
      <c r="F324" t="n">
        <v>91012.0</v>
      </c>
      <c r="G324" s="0" t="n">
        <f>E324-F324</f>
        <v>0.0</v>
      </c>
      <c r="H324" t="n">
        <v>5.0</v>
      </c>
      <c r="I324" t="n">
        <v>0.0</v>
      </c>
      <c r="J324" s="0" t="n">
        <f>SUM($H$32:H324)</f>
        <v>8518.0</v>
      </c>
      <c r="K324" s="0" t="n">
        <f>SUM($I$32:I324)</f>
        <v>249.0</v>
      </c>
      <c r="L324" t="n">
        <v>2143.0</v>
      </c>
      <c r="M324" t="n">
        <v>3956324.0</v>
      </c>
    </row>
    <row r="325" ht="15.0" customHeight="true">
      <c r="A325" s="0" t="s">
        <v>348</v>
      </c>
      <c r="B325" t="n">
        <v>5.0</v>
      </c>
      <c r="C325" t="n">
        <v>5.0</v>
      </c>
      <c r="D325" s="0" t="n">
        <f>B325-C325</f>
        <v>0.0</v>
      </c>
      <c r="E325" t="n">
        <v>91012.0</v>
      </c>
      <c r="F325" t="n">
        <v>91012.0</v>
      </c>
      <c r="G325" s="0" t="n">
        <f>E325-F325</f>
        <v>0.0</v>
      </c>
      <c r="H325" t="n">
        <v>11.0</v>
      </c>
      <c r="I325" t="n">
        <v>0.0</v>
      </c>
      <c r="J325" s="0" t="n">
        <f>SUM($H$32:H325)</f>
        <v>8529.0</v>
      </c>
      <c r="K325" s="0" t="n">
        <f>SUM($I$32:I325)</f>
        <v>249.0</v>
      </c>
      <c r="L325" t="n">
        <v>6020.0</v>
      </c>
      <c r="M325" t="n">
        <v>3962344.0</v>
      </c>
    </row>
    <row r="326" ht="15.0" customHeight="true">
      <c r="A326" s="0" t="s">
        <v>349</v>
      </c>
      <c r="B326" t="n">
        <v>3.0</v>
      </c>
      <c r="C326" t="n">
        <v>3.0</v>
      </c>
      <c r="D326" s="0" t="n">
        <f>B326-C326</f>
        <v>0.0</v>
      </c>
      <c r="E326" t="n">
        <v>91012.0</v>
      </c>
      <c r="F326" t="n">
        <v>91012.0</v>
      </c>
      <c r="G326" s="0" t="n">
        <f>E326-F326</f>
        <v>0.0</v>
      </c>
      <c r="H326" t="n">
        <v>5.0</v>
      </c>
      <c r="I326" t="n">
        <v>0.0</v>
      </c>
      <c r="J326" s="0" t="n">
        <f>SUM($H$32:H326)</f>
        <v>8534.0</v>
      </c>
      <c r="K326" s="0" t="n">
        <f>SUM($I$32:I326)</f>
        <v>249.0</v>
      </c>
      <c r="L326" t="n">
        <v>2220.0</v>
      </c>
      <c r="M326" t="n">
        <v>3964564.0</v>
      </c>
    </row>
    <row r="327" ht="15.0" customHeight="true">
      <c r="A327" s="0" t="s">
        <v>350</v>
      </c>
      <c r="B327" t="n">
        <v>5.0</v>
      </c>
      <c r="C327" t="n">
        <v>5.0</v>
      </c>
      <c r="D327" s="0" t="n">
        <f>B327-C327</f>
        <v>0.0</v>
      </c>
      <c r="E327" t="n">
        <v>91012.0</v>
      </c>
      <c r="F327" t="n">
        <v>91012.0</v>
      </c>
      <c r="G327" s="0" t="n">
        <f>E327-F327</f>
        <v>0.0</v>
      </c>
      <c r="H327" t="n">
        <v>11.0</v>
      </c>
      <c r="I327" t="n">
        <v>0.0</v>
      </c>
      <c r="J327" s="0" t="n">
        <f>SUM($H$32:H327)</f>
        <v>8545.0</v>
      </c>
      <c r="K327" s="0" t="n">
        <f>SUM($I$32:I327)</f>
        <v>249.0</v>
      </c>
      <c r="L327" t="n">
        <v>5672.0</v>
      </c>
      <c r="M327" t="n">
        <v>3970236.0</v>
      </c>
    </row>
    <row r="328" ht="15.0" customHeight="true">
      <c r="A328" s="0" t="s">
        <v>351</v>
      </c>
      <c r="B328" t="n">
        <v>3.0</v>
      </c>
      <c r="C328" t="n">
        <v>3.0</v>
      </c>
      <c r="D328" s="0" t="n">
        <f>B328-C328</f>
        <v>0.0</v>
      </c>
      <c r="E328" t="n">
        <v>91012.0</v>
      </c>
      <c r="F328" t="n">
        <v>91012.0</v>
      </c>
      <c r="G328" s="0" t="n">
        <f>E328-F328</f>
        <v>0.0</v>
      </c>
      <c r="H328" t="n">
        <v>5.0</v>
      </c>
      <c r="I328" t="n">
        <v>0.0</v>
      </c>
      <c r="J328" s="0" t="n">
        <f>SUM($H$32:H328)</f>
        <v>8550.0</v>
      </c>
      <c r="K328" s="0" t="n">
        <f>SUM($I$32:I328)</f>
        <v>249.0</v>
      </c>
      <c r="L328" t="n">
        <v>2172.0</v>
      </c>
      <c r="M328" t="n">
        <v>3972408.0</v>
      </c>
    </row>
    <row r="329" ht="15.0" customHeight="true">
      <c r="A329" s="0" t="s">
        <v>352</v>
      </c>
      <c r="B329" t="n">
        <v>5.0</v>
      </c>
      <c r="C329" t="n">
        <v>5.0</v>
      </c>
      <c r="D329" s="0" t="n">
        <f>B329-C329</f>
        <v>0.0</v>
      </c>
      <c r="E329" t="n">
        <v>91012.0</v>
      </c>
      <c r="F329" t="n">
        <v>91012.0</v>
      </c>
      <c r="G329" s="0" t="n">
        <f>E329-F329</f>
        <v>0.0</v>
      </c>
      <c r="H329" t="n">
        <v>11.0</v>
      </c>
      <c r="I329" t="n">
        <v>0.0</v>
      </c>
      <c r="J329" s="0" t="n">
        <f>SUM($H$32:H329)</f>
        <v>8561.0</v>
      </c>
      <c r="K329" s="0" t="n">
        <f>SUM($I$32:I329)</f>
        <v>249.0</v>
      </c>
      <c r="L329" t="n">
        <v>5894.0</v>
      </c>
      <c r="M329" t="n">
        <v>3978302.0</v>
      </c>
    </row>
    <row r="330" ht="15.0" customHeight="true">
      <c r="A330" s="0" t="s">
        <v>353</v>
      </c>
      <c r="B330" t="n">
        <v>5.0</v>
      </c>
      <c r="C330" t="n">
        <v>5.0</v>
      </c>
      <c r="D330" s="0" t="n">
        <f>B330-C330</f>
        <v>0.0</v>
      </c>
      <c r="E330" t="n">
        <v>91012.0</v>
      </c>
      <c r="F330" t="n">
        <v>91012.0</v>
      </c>
      <c r="G330" s="0" t="n">
        <f>E330-F330</f>
        <v>0.0</v>
      </c>
      <c r="H330" t="n">
        <v>11.0</v>
      </c>
      <c r="I330" t="n">
        <v>0.0</v>
      </c>
      <c r="J330" s="0" t="n">
        <f>SUM($H$32:H330)</f>
        <v>8572.0</v>
      </c>
      <c r="K330" s="0" t="n">
        <f>SUM($I$32:I330)</f>
        <v>249.0</v>
      </c>
      <c r="L330" t="n">
        <v>6006.0</v>
      </c>
      <c r="M330" t="n">
        <v>3984308.0</v>
      </c>
    </row>
    <row r="331" ht="15.0" customHeight="true">
      <c r="A331" s="0" t="s">
        <v>354</v>
      </c>
      <c r="B331" t="n">
        <v>89.0</v>
      </c>
      <c r="C331" t="n">
        <v>75.0</v>
      </c>
      <c r="D331" s="0" t="n">
        <f>B331-C331</f>
        <v>14.0</v>
      </c>
      <c r="E331" t="n">
        <v>91012.0</v>
      </c>
      <c r="F331" t="n">
        <v>90827.0</v>
      </c>
      <c r="G331" s="0" t="n">
        <f>E331-F331</f>
        <v>185.0</v>
      </c>
      <c r="H331" t="n">
        <v>886.0</v>
      </c>
      <c r="I331" t="n">
        <v>13.0</v>
      </c>
      <c r="J331" s="0" t="n">
        <f>SUM($H$32:H331)</f>
        <v>9458.0</v>
      </c>
      <c r="K331" s="0" t="n">
        <f>SUM($I$32:I331)</f>
        <v>262.0</v>
      </c>
      <c r="L331" t="n">
        <v>252798.0</v>
      </c>
      <c r="M331" t="n">
        <v>4237106.0</v>
      </c>
    </row>
    <row r="332" ht="15.0" customHeight="true">
      <c r="A332" s="0" t="s">
        <v>355</v>
      </c>
      <c r="B332" t="n">
        <v>3.0</v>
      </c>
      <c r="C332" t="n">
        <v>3.0</v>
      </c>
      <c r="D332" s="0" t="n">
        <f>B332-C332</f>
        <v>0.0</v>
      </c>
      <c r="E332" t="n">
        <v>90827.0</v>
      </c>
      <c r="F332" t="n">
        <v>90827.0</v>
      </c>
      <c r="G332" s="0" t="n">
        <f>E332-F332</f>
        <v>0.0</v>
      </c>
      <c r="H332" t="n">
        <v>5.0</v>
      </c>
      <c r="I332" t="n">
        <v>0.0</v>
      </c>
      <c r="J332" s="0" t="n">
        <f>SUM($H$32:H332)</f>
        <v>9463.0</v>
      </c>
      <c r="K332" s="0" t="n">
        <f>SUM($I$32:I332)</f>
        <v>262.0</v>
      </c>
      <c r="L332" t="n">
        <v>3708.0</v>
      </c>
      <c r="M332" t="n">
        <v>4240814.0</v>
      </c>
    </row>
    <row r="333" ht="15.0" customHeight="true">
      <c r="A333" s="0" t="s">
        <v>356</v>
      </c>
      <c r="B333" t="n">
        <v>5.0</v>
      </c>
      <c r="C333" t="n">
        <v>5.0</v>
      </c>
      <c r="D333" s="0" t="n">
        <f>B333-C333</f>
        <v>0.0</v>
      </c>
      <c r="E333" t="n">
        <v>90827.0</v>
      </c>
      <c r="F333" t="n">
        <v>90827.0</v>
      </c>
      <c r="G333" s="0" t="n">
        <f>E333-F333</f>
        <v>0.0</v>
      </c>
      <c r="H333" t="n">
        <v>11.0</v>
      </c>
      <c r="I333" t="n">
        <v>0.0</v>
      </c>
      <c r="J333" s="0" t="n">
        <f>SUM($H$32:H333)</f>
        <v>9474.0</v>
      </c>
      <c r="K333" s="0" t="n">
        <f>SUM($I$32:I333)</f>
        <v>262.0</v>
      </c>
      <c r="L333" t="n">
        <v>5791.0</v>
      </c>
      <c r="M333" t="n">
        <v>4246605.0</v>
      </c>
    </row>
    <row r="334" ht="15.0" customHeight="true">
      <c r="A334" s="0" t="s">
        <v>357</v>
      </c>
      <c r="B334" t="n">
        <v>3.0</v>
      </c>
      <c r="C334" t="n">
        <v>3.0</v>
      </c>
      <c r="D334" s="0" t="n">
        <f>B334-C334</f>
        <v>0.0</v>
      </c>
      <c r="E334" t="n">
        <v>90827.0</v>
      </c>
      <c r="F334" t="n">
        <v>90827.0</v>
      </c>
      <c r="G334" s="0" t="n">
        <f>E334-F334</f>
        <v>0.0</v>
      </c>
      <c r="H334" t="n">
        <v>5.0</v>
      </c>
      <c r="I334" t="n">
        <v>0.0</v>
      </c>
      <c r="J334" s="0" t="n">
        <f>SUM($H$32:H334)</f>
        <v>9479.0</v>
      </c>
      <c r="K334" s="0" t="n">
        <f>SUM($I$32:I334)</f>
        <v>262.0</v>
      </c>
      <c r="L334" t="n">
        <v>3735.0</v>
      </c>
      <c r="M334" t="n">
        <v>4250340.0</v>
      </c>
    </row>
    <row r="335" ht="15.0" customHeight="true">
      <c r="A335" s="0" t="s">
        <v>358</v>
      </c>
      <c r="B335" t="n">
        <v>3.0</v>
      </c>
      <c r="C335" t="n">
        <v>3.0</v>
      </c>
      <c r="D335" s="0" t="n">
        <f>B335-C335</f>
        <v>0.0</v>
      </c>
      <c r="E335" t="n">
        <v>90827.0</v>
      </c>
      <c r="F335" t="n">
        <v>90827.0</v>
      </c>
      <c r="G335" s="0" t="n">
        <f>E335-F335</f>
        <v>0.0</v>
      </c>
      <c r="H335" t="n">
        <v>5.0</v>
      </c>
      <c r="I335" t="n">
        <v>0.0</v>
      </c>
      <c r="J335" s="0" t="n">
        <f>SUM($H$32:H335)</f>
        <v>9484.0</v>
      </c>
      <c r="K335" s="0" t="n">
        <f>SUM($I$32:I335)</f>
        <v>262.0</v>
      </c>
      <c r="L335" t="n">
        <v>2109.0</v>
      </c>
      <c r="M335" t="n">
        <v>4252449.0</v>
      </c>
    </row>
    <row r="336" ht="15.0" customHeight="true">
      <c r="A336" s="0" t="s">
        <v>359</v>
      </c>
      <c r="B336" t="n">
        <v>3.0</v>
      </c>
      <c r="C336" t="n">
        <v>3.0</v>
      </c>
      <c r="D336" s="0" t="n">
        <f>B336-C336</f>
        <v>0.0</v>
      </c>
      <c r="E336" t="n">
        <v>90827.0</v>
      </c>
      <c r="F336" t="n">
        <v>90827.0</v>
      </c>
      <c r="G336" s="0" t="n">
        <f>E336-F336</f>
        <v>0.0</v>
      </c>
      <c r="H336" t="n">
        <v>5.0</v>
      </c>
      <c r="I336" t="n">
        <v>0.0</v>
      </c>
      <c r="J336" s="0" t="n">
        <f>SUM($H$32:H336)</f>
        <v>9489.0</v>
      </c>
      <c r="K336" s="0" t="n">
        <f>SUM($I$32:I336)</f>
        <v>262.0</v>
      </c>
      <c r="L336" t="n">
        <v>3618.0</v>
      </c>
      <c r="M336" t="n">
        <v>4256067.0</v>
      </c>
    </row>
    <row r="337" ht="15.0" customHeight="true">
      <c r="A337" s="0" t="s">
        <v>360</v>
      </c>
      <c r="B337" t="n">
        <v>3.0</v>
      </c>
      <c r="C337" t="n">
        <v>3.0</v>
      </c>
      <c r="D337" s="0" t="n">
        <f>B337-C337</f>
        <v>0.0</v>
      </c>
      <c r="E337" t="n">
        <v>90827.0</v>
      </c>
      <c r="F337" t="n">
        <v>90827.0</v>
      </c>
      <c r="G337" s="0" t="n">
        <f>E337-F337</f>
        <v>0.0</v>
      </c>
      <c r="H337" t="n">
        <v>5.0</v>
      </c>
      <c r="I337" t="n">
        <v>0.0</v>
      </c>
      <c r="J337" s="0" t="n">
        <f>SUM($H$32:H337)</f>
        <v>9494.0</v>
      </c>
      <c r="K337" s="0" t="n">
        <f>SUM($I$32:I337)</f>
        <v>262.0</v>
      </c>
      <c r="L337" t="n">
        <v>2015.0</v>
      </c>
      <c r="M337" t="n">
        <v>4258082.0</v>
      </c>
    </row>
    <row r="338" ht="15.0" customHeight="true">
      <c r="A338" s="0" t="s">
        <v>361</v>
      </c>
      <c r="B338" t="n">
        <v>15.0</v>
      </c>
      <c r="C338" t="n">
        <v>12.0</v>
      </c>
      <c r="D338" s="0" t="n">
        <f>B338-C338</f>
        <v>3.0</v>
      </c>
      <c r="E338" t="n">
        <v>90827.0</v>
      </c>
      <c r="F338" t="n">
        <v>90824.0</v>
      </c>
      <c r="G338" s="0" t="n">
        <f>E338-F338</f>
        <v>3.0</v>
      </c>
      <c r="H338" t="n">
        <v>68.0</v>
      </c>
      <c r="I338" t="n">
        <v>3.0</v>
      </c>
      <c r="J338" s="0" t="n">
        <f>SUM($H$32:H338)</f>
        <v>9562.0</v>
      </c>
      <c r="K338" s="0" t="n">
        <f>SUM($I$32:I338)</f>
        <v>265.0</v>
      </c>
      <c r="L338" t="n">
        <v>21297.0</v>
      </c>
      <c r="M338" t="n">
        <v>4279379.0</v>
      </c>
    </row>
    <row r="339" ht="15.0" customHeight="true">
      <c r="A339" s="0" t="s">
        <v>362</v>
      </c>
      <c r="B339" t="n">
        <v>5.0</v>
      </c>
      <c r="C339" t="n">
        <v>5.0</v>
      </c>
      <c r="D339" s="0" t="n">
        <f>B339-C339</f>
        <v>0.0</v>
      </c>
      <c r="E339" t="n">
        <v>90824.0</v>
      </c>
      <c r="F339" t="n">
        <v>90824.0</v>
      </c>
      <c r="G339" s="0" t="n">
        <f>E339-F339</f>
        <v>0.0</v>
      </c>
      <c r="H339" t="n">
        <v>11.0</v>
      </c>
      <c r="I339" t="n">
        <v>0.0</v>
      </c>
      <c r="J339" s="0" t="n">
        <f>SUM($H$32:H339)</f>
        <v>9573.0</v>
      </c>
      <c r="K339" s="0" t="n">
        <f>SUM($I$32:I339)</f>
        <v>265.0</v>
      </c>
      <c r="L339" t="n">
        <v>6127.0</v>
      </c>
      <c r="M339" t="n">
        <v>4285506.0</v>
      </c>
    </row>
    <row r="340" ht="15.0" customHeight="true">
      <c r="A340" s="0" t="s">
        <v>363</v>
      </c>
      <c r="B340" t="n">
        <v>4.0</v>
      </c>
      <c r="C340" t="n">
        <v>4.0</v>
      </c>
      <c r="D340" s="0" t="n">
        <f>B340-C340</f>
        <v>0.0</v>
      </c>
      <c r="E340" t="n">
        <v>90824.0</v>
      </c>
      <c r="F340" t="n">
        <v>90824.0</v>
      </c>
      <c r="G340" s="0" t="n">
        <f>E340-F340</f>
        <v>0.0</v>
      </c>
      <c r="H340" t="n">
        <v>6.0</v>
      </c>
      <c r="I340" t="n">
        <v>0.0</v>
      </c>
      <c r="J340" s="0" t="n">
        <f>SUM($H$32:H340)</f>
        <v>9579.0</v>
      </c>
      <c r="K340" s="0" t="n">
        <f>SUM($I$32:I340)</f>
        <v>265.0</v>
      </c>
      <c r="L340" t="n">
        <v>3652.0</v>
      </c>
      <c r="M340" t="n">
        <v>4289158.0</v>
      </c>
    </row>
    <row r="341" ht="15.0" customHeight="true">
      <c r="A341" s="0" t="s">
        <v>364</v>
      </c>
      <c r="B341" t="n">
        <v>4.0</v>
      </c>
      <c r="C341" t="n">
        <v>4.0</v>
      </c>
      <c r="D341" s="0" t="n">
        <f>B341-C341</f>
        <v>0.0</v>
      </c>
      <c r="E341" t="n">
        <v>90824.0</v>
      </c>
      <c r="F341" t="n">
        <v>90824.0</v>
      </c>
      <c r="G341" s="0" t="n">
        <f>E341-F341</f>
        <v>0.0</v>
      </c>
      <c r="H341" t="n">
        <v>6.0</v>
      </c>
      <c r="I341" t="n">
        <v>0.0</v>
      </c>
      <c r="J341" s="0" t="n">
        <f>SUM($H$32:H341)</f>
        <v>9585.0</v>
      </c>
      <c r="K341" s="0" t="n">
        <f>SUM($I$32:I341)</f>
        <v>265.0</v>
      </c>
      <c r="L341" t="n">
        <v>3709.0</v>
      </c>
      <c r="M341" t="n">
        <v>4292867.0</v>
      </c>
    </row>
    <row r="342" ht="15.0" customHeight="true">
      <c r="A342" s="0" t="s">
        <v>365</v>
      </c>
      <c r="B342" t="n">
        <v>4.0</v>
      </c>
      <c r="C342" t="n">
        <v>4.0</v>
      </c>
      <c r="D342" s="0" t="n">
        <f>B342-C342</f>
        <v>0.0</v>
      </c>
      <c r="E342" t="n">
        <v>90824.0</v>
      </c>
      <c r="F342" t="n">
        <v>90824.0</v>
      </c>
      <c r="G342" s="0" t="n">
        <f>E342-F342</f>
        <v>0.0</v>
      </c>
      <c r="H342" t="n">
        <v>6.0</v>
      </c>
      <c r="I342" t="n">
        <v>0.0</v>
      </c>
      <c r="J342" s="0" t="n">
        <f>SUM($H$32:H342)</f>
        <v>9591.0</v>
      </c>
      <c r="K342" s="0" t="n">
        <f>SUM($I$32:I342)</f>
        <v>265.0</v>
      </c>
      <c r="L342" t="n">
        <v>3720.0</v>
      </c>
      <c r="M342" t="n">
        <v>4296587.0</v>
      </c>
    </row>
    <row r="343" ht="15.0" customHeight="true">
      <c r="A343" s="0" t="s">
        <v>366</v>
      </c>
      <c r="B343" t="n">
        <v>5.0</v>
      </c>
      <c r="C343" t="n">
        <v>5.0</v>
      </c>
      <c r="D343" s="0" t="n">
        <f>B343-C343</f>
        <v>0.0</v>
      </c>
      <c r="E343" t="n">
        <v>90824.0</v>
      </c>
      <c r="F343" t="n">
        <v>90824.0</v>
      </c>
      <c r="G343" s="0" t="n">
        <f>E343-F343</f>
        <v>0.0</v>
      </c>
      <c r="H343" t="n">
        <v>11.0</v>
      </c>
      <c r="I343" t="n">
        <v>0.0</v>
      </c>
      <c r="J343" s="0" t="n">
        <f>SUM($H$32:H343)</f>
        <v>9602.0</v>
      </c>
      <c r="K343" s="0" t="n">
        <f>SUM($I$32:I343)</f>
        <v>265.0</v>
      </c>
      <c r="L343" t="n">
        <v>5755.0</v>
      </c>
      <c r="M343" t="n">
        <v>4302342.0</v>
      </c>
    </row>
    <row r="344" ht="15.0" customHeight="true">
      <c r="A344" s="0" t="s">
        <v>367</v>
      </c>
      <c r="B344" t="n">
        <v>5.0</v>
      </c>
      <c r="C344" t="n">
        <v>5.0</v>
      </c>
      <c r="D344" s="0" t="n">
        <f>B344-C344</f>
        <v>0.0</v>
      </c>
      <c r="E344" t="n">
        <v>90824.0</v>
      </c>
      <c r="F344" t="n">
        <v>90824.0</v>
      </c>
      <c r="G344" s="0" t="n">
        <f>E344-F344</f>
        <v>0.0</v>
      </c>
      <c r="H344" t="n">
        <v>11.0</v>
      </c>
      <c r="I344" t="n">
        <v>0.0</v>
      </c>
      <c r="J344" s="0" t="n">
        <f>SUM($H$32:H344)</f>
        <v>9613.0</v>
      </c>
      <c r="K344" s="0" t="n">
        <f>SUM($I$32:I344)</f>
        <v>265.0</v>
      </c>
      <c r="L344" t="n">
        <v>5911.0</v>
      </c>
      <c r="M344" t="n">
        <v>4308253.0</v>
      </c>
    </row>
    <row r="345" ht="15.0" customHeight="true">
      <c r="A345" s="0" t="s">
        <v>368</v>
      </c>
      <c r="B345" t="n">
        <v>4.0</v>
      </c>
      <c r="C345" t="n">
        <v>4.0</v>
      </c>
      <c r="D345" s="0" t="n">
        <f>B345-C345</f>
        <v>0.0</v>
      </c>
      <c r="E345" t="n">
        <v>90824.0</v>
      </c>
      <c r="F345" t="n">
        <v>90824.0</v>
      </c>
      <c r="G345" s="0" t="n">
        <f>E345-F345</f>
        <v>0.0</v>
      </c>
      <c r="H345" t="n">
        <v>6.0</v>
      </c>
      <c r="I345" t="n">
        <v>0.0</v>
      </c>
      <c r="J345" s="0" t="n">
        <f>SUM($H$32:H345)</f>
        <v>9619.0</v>
      </c>
      <c r="K345" s="0" t="n">
        <f>SUM($I$32:I345)</f>
        <v>265.0</v>
      </c>
      <c r="L345" t="n">
        <v>3501.0</v>
      </c>
      <c r="M345" t="n">
        <v>4311754.0</v>
      </c>
    </row>
    <row r="346" ht="15.0" customHeight="true">
      <c r="A346" s="0" t="s">
        <v>369</v>
      </c>
      <c r="B346" t="n">
        <v>1.0</v>
      </c>
      <c r="C346" t="n">
        <v>1.0</v>
      </c>
      <c r="D346" s="0" t="n">
        <f>B346-C346</f>
        <v>0.0</v>
      </c>
      <c r="E346" t="n">
        <v>90824.0</v>
      </c>
      <c r="F346" t="n">
        <v>90824.0</v>
      </c>
      <c r="G346" s="0" t="n">
        <f>E346-F346</f>
        <v>0.0</v>
      </c>
      <c r="H346" t="n">
        <v>0.0</v>
      </c>
      <c r="I346" t="n">
        <v>0.0</v>
      </c>
      <c r="J346" s="0" t="n">
        <f>SUM($H$32:H346)</f>
        <v>9619.0</v>
      </c>
      <c r="K346" s="0" t="n">
        <f>SUM($I$32:I346)</f>
        <v>265.0</v>
      </c>
      <c r="L346" t="n">
        <v>6.0</v>
      </c>
      <c r="M346" t="n">
        <v>4311760.0</v>
      </c>
    </row>
    <row r="347" ht="15.0" customHeight="true">
      <c r="A347" s="0" t="s">
        <v>370</v>
      </c>
      <c r="B347" t="n">
        <v>8.0</v>
      </c>
      <c r="C347" t="n">
        <v>2.0</v>
      </c>
      <c r="D347" s="0" t="n">
        <f>B347-C347</f>
        <v>6.0</v>
      </c>
      <c r="E347" t="n">
        <v>90824.0</v>
      </c>
      <c r="F347" t="n">
        <v>90720.0</v>
      </c>
      <c r="G347" s="0" t="n">
        <f>E347-F347</f>
        <v>104.0</v>
      </c>
      <c r="H347" t="n">
        <v>41.0</v>
      </c>
      <c r="I347" t="n">
        <v>12.0</v>
      </c>
      <c r="J347" s="0" t="n">
        <f>SUM($H$32:H347)</f>
        <v>9660.0</v>
      </c>
      <c r="K347" s="0" t="n">
        <f>SUM($I$32:I347)</f>
        <v>277.0</v>
      </c>
      <c r="L347" t="n">
        <v>20539.0</v>
      </c>
      <c r="M347" t="n">
        <v>4332299.0</v>
      </c>
    </row>
    <row r="348" ht="15.0" customHeight="true">
      <c r="A348" s="0" t="s">
        <v>371</v>
      </c>
      <c r="B348" t="n">
        <v>6.0</v>
      </c>
      <c r="C348" t="n">
        <v>6.0</v>
      </c>
      <c r="D348" s="0" t="n">
        <f>B348-C348</f>
        <v>0.0</v>
      </c>
      <c r="E348" t="n">
        <v>90720.0</v>
      </c>
      <c r="F348" t="n">
        <v>90720.0</v>
      </c>
      <c r="G348" s="0" t="n">
        <f>E348-F348</f>
        <v>0.0</v>
      </c>
      <c r="H348" t="n">
        <v>12.0</v>
      </c>
      <c r="I348" t="n">
        <v>0.0</v>
      </c>
      <c r="J348" s="0" t="n">
        <f>SUM($H$32:H348)</f>
        <v>9672.0</v>
      </c>
      <c r="K348" s="0" t="n">
        <f>SUM($I$32:I348)</f>
        <v>277.0</v>
      </c>
      <c r="L348" t="n">
        <v>5836.0</v>
      </c>
      <c r="M348" t="n">
        <v>4338135.0</v>
      </c>
    </row>
    <row r="349" ht="15.0" customHeight="true">
      <c r="A349" s="0" t="s">
        <v>372</v>
      </c>
      <c r="B349" t="n">
        <v>83.0</v>
      </c>
      <c r="C349" t="n">
        <v>69.0</v>
      </c>
      <c r="D349" s="0" t="n">
        <f>B349-C349</f>
        <v>14.0</v>
      </c>
      <c r="E349" t="n">
        <v>90720.0</v>
      </c>
      <c r="F349" t="n">
        <v>90133.0</v>
      </c>
      <c r="G349" s="0" t="n">
        <f>E349-F349</f>
        <v>587.0</v>
      </c>
      <c r="H349" t="n">
        <v>819.0</v>
      </c>
      <c r="I349" t="n">
        <v>13.0</v>
      </c>
      <c r="J349" s="0" t="n">
        <f>SUM($H$32:H349)</f>
        <v>10491.0</v>
      </c>
      <c r="K349" s="0" t="n">
        <f>SUM($I$32:I349)</f>
        <v>290.0</v>
      </c>
      <c r="L349" t="n">
        <v>255158.0</v>
      </c>
      <c r="M349" t="n">
        <v>4593293.0</v>
      </c>
    </row>
    <row r="350" ht="15.0" customHeight="true">
      <c r="A350" s="0" t="s">
        <v>373</v>
      </c>
      <c r="B350" t="n">
        <v>3.0</v>
      </c>
      <c r="C350" t="n">
        <v>3.0</v>
      </c>
      <c r="D350" s="0" t="n">
        <f>B350-C350</f>
        <v>0.0</v>
      </c>
      <c r="E350" t="n">
        <v>90133.0</v>
      </c>
      <c r="F350" t="n">
        <v>90133.0</v>
      </c>
      <c r="G350" s="0" t="n">
        <f>E350-F350</f>
        <v>0.0</v>
      </c>
      <c r="H350" t="n">
        <v>5.0</v>
      </c>
      <c r="I350" t="n">
        <v>0.0</v>
      </c>
      <c r="J350" s="0" t="n">
        <f>SUM($H$32:H350)</f>
        <v>10496.0</v>
      </c>
      <c r="K350" s="0" t="n">
        <f>SUM($I$32:I350)</f>
        <v>290.0</v>
      </c>
      <c r="L350" t="n">
        <v>2364.0</v>
      </c>
      <c r="M350" t="n">
        <v>4595657.0</v>
      </c>
    </row>
    <row r="351" ht="15.0" customHeight="true">
      <c r="A351" s="0" t="s">
        <v>374</v>
      </c>
      <c r="B351" t="n">
        <v>3.0</v>
      </c>
      <c r="C351" t="n">
        <v>3.0</v>
      </c>
      <c r="D351" s="0" t="n">
        <f>B351-C351</f>
        <v>0.0</v>
      </c>
      <c r="E351" t="n">
        <v>90133.0</v>
      </c>
      <c r="F351" t="n">
        <v>90133.0</v>
      </c>
      <c r="G351" s="0" t="n">
        <f>E351-F351</f>
        <v>0.0</v>
      </c>
      <c r="H351" t="n">
        <v>5.0</v>
      </c>
      <c r="I351" t="n">
        <v>0.0</v>
      </c>
      <c r="J351" s="0" t="n">
        <f>SUM($H$32:H351)</f>
        <v>10501.0</v>
      </c>
      <c r="K351" s="0" t="n">
        <f>SUM($I$32:I351)</f>
        <v>290.0</v>
      </c>
      <c r="L351" t="n">
        <v>2043.0</v>
      </c>
      <c r="M351" t="n">
        <v>4597700.0</v>
      </c>
    </row>
    <row r="352" ht="15.0" customHeight="true">
      <c r="A352" s="0" t="s">
        <v>375</v>
      </c>
      <c r="B352" t="n">
        <v>3.0</v>
      </c>
      <c r="C352" t="n">
        <v>3.0</v>
      </c>
      <c r="D352" s="0" t="n">
        <f>B352-C352</f>
        <v>0.0</v>
      </c>
      <c r="E352" t="n">
        <v>90133.0</v>
      </c>
      <c r="F352" t="n">
        <v>90133.0</v>
      </c>
      <c r="G352" s="0" t="n">
        <f>E352-F352</f>
        <v>0.0</v>
      </c>
      <c r="H352" t="n">
        <v>5.0</v>
      </c>
      <c r="I352" t="n">
        <v>0.0</v>
      </c>
      <c r="J352" s="0" t="n">
        <f>SUM($H$32:H352)</f>
        <v>10506.0</v>
      </c>
      <c r="K352" s="0" t="n">
        <f>SUM($I$32:I352)</f>
        <v>290.0</v>
      </c>
      <c r="L352" t="n">
        <v>3511.0</v>
      </c>
      <c r="M352" t="n">
        <v>4601211.0</v>
      </c>
    </row>
    <row r="353" ht="15.0" customHeight="true">
      <c r="A353" s="0" t="s">
        <v>376</v>
      </c>
      <c r="B353" t="n">
        <v>3.0</v>
      </c>
      <c r="C353" t="n">
        <v>3.0</v>
      </c>
      <c r="D353" s="0" t="n">
        <f>B353-C353</f>
        <v>0.0</v>
      </c>
      <c r="E353" t="n">
        <v>90133.0</v>
      </c>
      <c r="F353" t="n">
        <v>90133.0</v>
      </c>
      <c r="G353" s="0" t="n">
        <f>E353-F353</f>
        <v>0.0</v>
      </c>
      <c r="H353" t="n">
        <v>5.0</v>
      </c>
      <c r="I353" t="n">
        <v>0.0</v>
      </c>
      <c r="J353" s="0" t="n">
        <f>SUM($H$32:H353)</f>
        <v>10511.0</v>
      </c>
      <c r="K353" s="0" t="n">
        <f>SUM($I$32:I353)</f>
        <v>290.0</v>
      </c>
      <c r="L353" t="n">
        <v>2058.0</v>
      </c>
      <c r="M353" t="n">
        <v>4603269.0</v>
      </c>
    </row>
    <row r="354" ht="15.0" customHeight="true">
      <c r="A354" s="0" t="s">
        <v>377</v>
      </c>
      <c r="B354" t="n">
        <v>3.0</v>
      </c>
      <c r="C354" t="n">
        <v>3.0</v>
      </c>
      <c r="D354" s="0" t="n">
        <f>B354-C354</f>
        <v>0.0</v>
      </c>
      <c r="E354" t="n">
        <v>90133.0</v>
      </c>
      <c r="F354" t="n">
        <v>90133.0</v>
      </c>
      <c r="G354" s="0" t="n">
        <f>E354-F354</f>
        <v>0.0</v>
      </c>
      <c r="H354" t="n">
        <v>5.0</v>
      </c>
      <c r="I354" t="n">
        <v>0.0</v>
      </c>
      <c r="J354" s="0" t="n">
        <f>SUM($H$32:H354)</f>
        <v>10516.0</v>
      </c>
      <c r="K354" s="0" t="n">
        <f>SUM($I$32:I354)</f>
        <v>290.0</v>
      </c>
      <c r="L354" t="n">
        <v>2028.0</v>
      </c>
      <c r="M354" t="n">
        <v>4605297.0</v>
      </c>
    </row>
    <row r="355" ht="15.0" customHeight="true">
      <c r="A355" s="0" t="s">
        <v>378</v>
      </c>
      <c r="B355" t="n">
        <v>3.0</v>
      </c>
      <c r="C355" t="n">
        <v>3.0</v>
      </c>
      <c r="D355" s="0" t="n">
        <f>B355-C355</f>
        <v>0.0</v>
      </c>
      <c r="E355" t="n">
        <v>90133.0</v>
      </c>
      <c r="F355" t="n">
        <v>90133.0</v>
      </c>
      <c r="G355" s="0" t="n">
        <f>E355-F355</f>
        <v>0.0</v>
      </c>
      <c r="H355" t="n">
        <v>5.0</v>
      </c>
      <c r="I355" t="n">
        <v>0.0</v>
      </c>
      <c r="J355" s="0" t="n">
        <f>SUM($H$32:H355)</f>
        <v>10521.0</v>
      </c>
      <c r="K355" s="0" t="n">
        <f>SUM($I$32:I355)</f>
        <v>290.0</v>
      </c>
      <c r="L355" t="n">
        <v>2029.0</v>
      </c>
      <c r="M355" t="n">
        <v>4607326.0</v>
      </c>
    </row>
    <row r="356" ht="15.0" customHeight="true">
      <c r="A356" s="0" t="s">
        <v>379</v>
      </c>
      <c r="B356" t="n">
        <v>5.0</v>
      </c>
      <c r="C356" t="n">
        <v>5.0</v>
      </c>
      <c r="D356" s="0" t="n">
        <f>B356-C356</f>
        <v>0.0</v>
      </c>
      <c r="E356" t="n">
        <v>90133.0</v>
      </c>
      <c r="F356" t="n">
        <v>90133.0</v>
      </c>
      <c r="G356" s="0" t="n">
        <f>E356-F356</f>
        <v>0.0</v>
      </c>
      <c r="H356" t="n">
        <v>11.0</v>
      </c>
      <c r="I356" t="n">
        <v>0.0</v>
      </c>
      <c r="J356" s="0" t="n">
        <f>SUM($H$32:H356)</f>
        <v>10532.0</v>
      </c>
      <c r="K356" s="0" t="n">
        <f>SUM($I$32:I356)</f>
        <v>290.0</v>
      </c>
      <c r="L356" t="n">
        <v>5757.0</v>
      </c>
      <c r="M356" t="n">
        <v>4613083.0</v>
      </c>
    </row>
    <row r="357" ht="15.0" customHeight="true">
      <c r="A357" s="0" t="s">
        <v>380</v>
      </c>
      <c r="B357" t="n">
        <v>3.0</v>
      </c>
      <c r="C357" t="n">
        <v>3.0</v>
      </c>
      <c r="D357" s="0" t="n">
        <f>B357-C357</f>
        <v>0.0</v>
      </c>
      <c r="E357" t="n">
        <v>90133.0</v>
      </c>
      <c r="F357" t="n">
        <v>90133.0</v>
      </c>
      <c r="G357" s="0" t="n">
        <f>E357-F357</f>
        <v>0.0</v>
      </c>
      <c r="H357" t="n">
        <v>5.0</v>
      </c>
      <c r="I357" t="n">
        <v>0.0</v>
      </c>
      <c r="J357" s="0" t="n">
        <f>SUM($H$32:H357)</f>
        <v>10537.0</v>
      </c>
      <c r="K357" s="0" t="n">
        <f>SUM($I$32:I357)</f>
        <v>290.0</v>
      </c>
      <c r="L357" t="n">
        <v>3705.0</v>
      </c>
      <c r="M357" t="n">
        <v>4616788.0</v>
      </c>
    </row>
    <row r="358" ht="15.0" customHeight="true">
      <c r="A358" s="0" t="s">
        <v>381</v>
      </c>
      <c r="B358" t="n">
        <v>3.0</v>
      </c>
      <c r="C358" t="n">
        <v>3.0</v>
      </c>
      <c r="D358" s="0" t="n">
        <f>B358-C358</f>
        <v>0.0</v>
      </c>
      <c r="E358" t="n">
        <v>90133.0</v>
      </c>
      <c r="F358" t="n">
        <v>90133.0</v>
      </c>
      <c r="G358" s="0" t="n">
        <f>E358-F358</f>
        <v>0.0</v>
      </c>
      <c r="H358" t="n">
        <v>5.0</v>
      </c>
      <c r="I358" t="n">
        <v>0.0</v>
      </c>
      <c r="J358" s="0" t="n">
        <f>SUM($H$32:H358)</f>
        <v>10542.0</v>
      </c>
      <c r="K358" s="0" t="n">
        <f>SUM($I$32:I358)</f>
        <v>290.0</v>
      </c>
      <c r="L358" t="n">
        <v>2092.0</v>
      </c>
      <c r="M358" t="n">
        <v>4618880.0</v>
      </c>
    </row>
    <row r="359" ht="15.0" customHeight="true">
      <c r="A359" s="0" t="s">
        <v>382</v>
      </c>
      <c r="B359" t="n">
        <v>3.0</v>
      </c>
      <c r="C359" t="n">
        <v>3.0</v>
      </c>
      <c r="D359" s="0" t="n">
        <f>B359-C359</f>
        <v>0.0</v>
      </c>
      <c r="E359" t="n">
        <v>90133.0</v>
      </c>
      <c r="F359" t="n">
        <v>90133.0</v>
      </c>
      <c r="G359" s="0" t="n">
        <f>E359-F359</f>
        <v>0.0</v>
      </c>
      <c r="H359" t="n">
        <v>5.0</v>
      </c>
      <c r="I359" t="n">
        <v>0.0</v>
      </c>
      <c r="J359" s="0" t="n">
        <f>SUM($H$32:H359)</f>
        <v>10547.0</v>
      </c>
      <c r="K359" s="0" t="n">
        <f>SUM($I$32:I359)</f>
        <v>290.0</v>
      </c>
      <c r="L359" t="n">
        <v>2314.0</v>
      </c>
      <c r="M359" t="n">
        <v>4621194.0</v>
      </c>
    </row>
    <row r="360" ht="15.0" customHeight="true">
      <c r="A360" s="0" t="s">
        <v>383</v>
      </c>
      <c r="B360" t="n">
        <v>9.0</v>
      </c>
      <c r="C360" t="n">
        <v>8.0</v>
      </c>
      <c r="D360" s="0" t="n">
        <f>B360-C360</f>
        <v>1.0</v>
      </c>
      <c r="E360" t="n">
        <v>90133.0</v>
      </c>
      <c r="F360" t="n">
        <v>90132.0</v>
      </c>
      <c r="G360" s="0" t="n">
        <f>E360-F360</f>
        <v>1.0</v>
      </c>
      <c r="H360" t="n">
        <v>29.0</v>
      </c>
      <c r="I360" t="n">
        <v>1.0</v>
      </c>
      <c r="J360" s="0" t="n">
        <f>SUM($H$32:H360)</f>
        <v>10576.0</v>
      </c>
      <c r="K360" s="0" t="n">
        <f>SUM($I$32:I360)</f>
        <v>291.0</v>
      </c>
      <c r="L360" t="n">
        <v>11344.0</v>
      </c>
      <c r="M360" t="n">
        <v>4632538.0</v>
      </c>
    </row>
    <row r="361" ht="15.0" customHeight="true">
      <c r="A361" s="0" t="s">
        <v>384</v>
      </c>
      <c r="B361" t="n">
        <v>6.0</v>
      </c>
      <c r="C361" t="n">
        <v>6.0</v>
      </c>
      <c r="D361" s="0" t="n">
        <f>B361-C361</f>
        <v>0.0</v>
      </c>
      <c r="E361" t="n">
        <v>90132.0</v>
      </c>
      <c r="F361" t="n">
        <v>90132.0</v>
      </c>
      <c r="G361" s="0" t="n">
        <f>E361-F361</f>
        <v>0.0</v>
      </c>
      <c r="H361" t="n">
        <v>12.0</v>
      </c>
      <c r="I361" t="n">
        <v>0.0</v>
      </c>
      <c r="J361" s="0" t="n">
        <f>SUM($H$32:H361)</f>
        <v>10588.0</v>
      </c>
      <c r="K361" s="0" t="n">
        <f>SUM($I$32:I361)</f>
        <v>291.0</v>
      </c>
      <c r="L361" t="n">
        <v>6020.0</v>
      </c>
      <c r="M361" t="n">
        <v>4638558.0</v>
      </c>
    </row>
    <row r="362" ht="15.0" customHeight="true">
      <c r="A362" s="0" t="s">
        <v>385</v>
      </c>
      <c r="B362" t="n">
        <v>3.0</v>
      </c>
      <c r="C362" t="n">
        <v>3.0</v>
      </c>
      <c r="D362" s="0" t="n">
        <f>B362-C362</f>
        <v>0.0</v>
      </c>
      <c r="E362" t="n">
        <v>90132.0</v>
      </c>
      <c r="F362" t="n">
        <v>90132.0</v>
      </c>
      <c r="G362" s="0" t="n">
        <f>E362-F362</f>
        <v>0.0</v>
      </c>
      <c r="H362" t="n">
        <v>5.0</v>
      </c>
      <c r="I362" t="n">
        <v>0.0</v>
      </c>
      <c r="J362" s="0" t="n">
        <f>SUM($H$32:H362)</f>
        <v>10593.0</v>
      </c>
      <c r="K362" s="0" t="n">
        <f>SUM($I$32:I362)</f>
        <v>291.0</v>
      </c>
      <c r="L362" t="n">
        <v>2199.0</v>
      </c>
      <c r="M362" t="n">
        <v>4640757.0</v>
      </c>
    </row>
    <row r="363" ht="15.0" customHeight="true">
      <c r="A363" s="0" t="s">
        <v>386</v>
      </c>
      <c r="B363" t="n">
        <v>5.0</v>
      </c>
      <c r="C363" t="n">
        <v>5.0</v>
      </c>
      <c r="D363" s="0" t="n">
        <f>B363-C363</f>
        <v>0.0</v>
      </c>
      <c r="E363" t="n">
        <v>90132.0</v>
      </c>
      <c r="F363" t="n">
        <v>90132.0</v>
      </c>
      <c r="G363" s="0" t="n">
        <f>E363-F363</f>
        <v>0.0</v>
      </c>
      <c r="H363" t="n">
        <v>11.0</v>
      </c>
      <c r="I363" t="n">
        <v>0.0</v>
      </c>
      <c r="J363" s="0" t="n">
        <f>SUM($H$32:H363)</f>
        <v>10604.0</v>
      </c>
      <c r="K363" s="0" t="n">
        <f>SUM($I$32:I363)</f>
        <v>291.0</v>
      </c>
      <c r="L363" t="n">
        <v>5989.0</v>
      </c>
      <c r="M363" t="n">
        <v>4646746.0</v>
      </c>
    </row>
    <row r="364" ht="15.0" customHeight="true">
      <c r="A364" s="0" t="s">
        <v>387</v>
      </c>
      <c r="B364" t="n">
        <v>3.0</v>
      </c>
      <c r="C364" t="n">
        <v>3.0</v>
      </c>
      <c r="D364" s="0" t="n">
        <f>B364-C364</f>
        <v>0.0</v>
      </c>
      <c r="E364" t="n">
        <v>90132.0</v>
      </c>
      <c r="F364" t="n">
        <v>90132.0</v>
      </c>
      <c r="G364" s="0" t="n">
        <f>E364-F364</f>
        <v>0.0</v>
      </c>
      <c r="H364" t="n">
        <v>5.0</v>
      </c>
      <c r="I364" t="n">
        <v>0.0</v>
      </c>
      <c r="J364" s="0" t="n">
        <f>SUM($H$32:H364)</f>
        <v>10609.0</v>
      </c>
      <c r="K364" s="0" t="n">
        <f>SUM($I$32:I364)</f>
        <v>291.0</v>
      </c>
      <c r="L364" t="n">
        <v>1916.0</v>
      </c>
      <c r="M364" t="n">
        <v>4648662.0</v>
      </c>
    </row>
    <row r="365" ht="15.0" customHeight="true">
      <c r="A365" s="0" t="s">
        <v>388</v>
      </c>
      <c r="B365" t="n">
        <v>14.0</v>
      </c>
      <c r="C365" t="n">
        <v>11.0</v>
      </c>
      <c r="D365" s="0" t="n">
        <f>B365-C365</f>
        <v>3.0</v>
      </c>
      <c r="E365" t="n">
        <v>90132.0</v>
      </c>
      <c r="F365" t="n">
        <v>90129.0</v>
      </c>
      <c r="G365" s="0" t="n">
        <f>E365-F365</f>
        <v>3.0</v>
      </c>
      <c r="H365" t="n">
        <v>44.0</v>
      </c>
      <c r="I365" t="n">
        <v>2.0</v>
      </c>
      <c r="J365" s="0" t="n">
        <f>SUM($H$32:H365)</f>
        <v>10653.0</v>
      </c>
      <c r="K365" s="0" t="n">
        <f>SUM($I$32:I365)</f>
        <v>293.0</v>
      </c>
      <c r="L365" t="n">
        <v>11472.0</v>
      </c>
      <c r="M365" t="n">
        <v>4660134.0</v>
      </c>
    </row>
    <row r="366" ht="15.0" customHeight="true">
      <c r="A366" s="0" t="s">
        <v>389</v>
      </c>
      <c r="B366" t="n">
        <v>3.0</v>
      </c>
      <c r="C366" t="n">
        <v>3.0</v>
      </c>
      <c r="D366" s="0" t="n">
        <f>B366-C366</f>
        <v>0.0</v>
      </c>
      <c r="E366" t="n">
        <v>90129.0</v>
      </c>
      <c r="F366" t="n">
        <v>90129.0</v>
      </c>
      <c r="G366" s="0" t="n">
        <f>E366-F366</f>
        <v>0.0</v>
      </c>
      <c r="H366" t="n">
        <v>5.0</v>
      </c>
      <c r="I366" t="n">
        <v>0.0</v>
      </c>
      <c r="J366" s="0" t="n">
        <f>SUM($H$32:H366)</f>
        <v>10658.0</v>
      </c>
      <c r="K366" s="0" t="n">
        <f>SUM($I$32:I366)</f>
        <v>293.0</v>
      </c>
      <c r="L366" t="n">
        <v>3846.0</v>
      </c>
      <c r="M366" t="n">
        <v>4663980.0</v>
      </c>
    </row>
    <row r="367" ht="15.0" customHeight="true">
      <c r="A367" s="0" t="s">
        <v>390</v>
      </c>
      <c r="B367" t="n">
        <v>3.0</v>
      </c>
      <c r="C367" t="n">
        <v>3.0</v>
      </c>
      <c r="D367" s="0" t="n">
        <f>B367-C367</f>
        <v>0.0</v>
      </c>
      <c r="E367" t="n">
        <v>90129.0</v>
      </c>
      <c r="F367" t="n">
        <v>90129.0</v>
      </c>
      <c r="G367" s="0" t="n">
        <f>E367-F367</f>
        <v>0.0</v>
      </c>
      <c r="H367" t="n">
        <v>5.0</v>
      </c>
      <c r="I367" t="n">
        <v>0.0</v>
      </c>
      <c r="J367" s="0" t="n">
        <f>SUM($H$32:H367)</f>
        <v>10663.0</v>
      </c>
      <c r="K367" s="0" t="n">
        <f>SUM($I$32:I367)</f>
        <v>293.0</v>
      </c>
      <c r="L367" t="n">
        <v>2178.0</v>
      </c>
      <c r="M367" t="n">
        <v>4666158.0</v>
      </c>
    </row>
    <row r="368" ht="15.0" customHeight="true">
      <c r="A368" s="0" t="s">
        <v>391</v>
      </c>
      <c r="B368" t="n">
        <v>3.0</v>
      </c>
      <c r="C368" t="n">
        <v>3.0</v>
      </c>
      <c r="D368" s="0" t="n">
        <f>B368-C368</f>
        <v>0.0</v>
      </c>
      <c r="E368" t="n">
        <v>90129.0</v>
      </c>
      <c r="F368" t="n">
        <v>90129.0</v>
      </c>
      <c r="G368" s="0" t="n">
        <f>E368-F368</f>
        <v>0.0</v>
      </c>
      <c r="H368" t="n">
        <v>5.0</v>
      </c>
      <c r="I368" t="n">
        <v>0.0</v>
      </c>
      <c r="J368" s="0" t="n">
        <f>SUM($H$32:H368)</f>
        <v>10668.0</v>
      </c>
      <c r="K368" s="0" t="n">
        <f>SUM($I$32:I368)</f>
        <v>293.0</v>
      </c>
      <c r="L368" t="n">
        <v>2081.0</v>
      </c>
      <c r="M368" t="n">
        <v>4668239.0</v>
      </c>
    </row>
    <row r="369" ht="15.0" customHeight="true">
      <c r="A369" s="0" t="s">
        <v>392</v>
      </c>
      <c r="B369" t="n">
        <v>6.0</v>
      </c>
      <c r="C369" t="n">
        <v>6.0</v>
      </c>
      <c r="D369" s="0" t="n">
        <f>B369-C369</f>
        <v>0.0</v>
      </c>
      <c r="E369" t="n">
        <v>90129.0</v>
      </c>
      <c r="F369" t="n">
        <v>90129.0</v>
      </c>
      <c r="G369" s="0" t="n">
        <f>E369-F369</f>
        <v>0.0</v>
      </c>
      <c r="H369" t="n">
        <v>12.0</v>
      </c>
      <c r="I369" t="n">
        <v>0.0</v>
      </c>
      <c r="J369" s="0" t="n">
        <f>SUM($H$32:H369)</f>
        <v>10680.0</v>
      </c>
      <c r="K369" s="0" t="n">
        <f>SUM($I$32:I369)</f>
        <v>293.0</v>
      </c>
      <c r="L369" t="n">
        <v>5789.0</v>
      </c>
      <c r="M369" t="n">
        <v>4674028.0</v>
      </c>
    </row>
    <row r="370" ht="15.0" customHeight="true">
      <c r="A370" s="0" t="s">
        <v>393</v>
      </c>
      <c r="B370" t="n">
        <v>3.0</v>
      </c>
      <c r="C370" t="n">
        <v>3.0</v>
      </c>
      <c r="D370" s="0" t="n">
        <f>B370-C370</f>
        <v>0.0</v>
      </c>
      <c r="E370" t="n">
        <v>90129.0</v>
      </c>
      <c r="F370" t="n">
        <v>90129.0</v>
      </c>
      <c r="G370" s="0" t="n">
        <f>E370-F370</f>
        <v>0.0</v>
      </c>
      <c r="H370" t="n">
        <v>5.0</v>
      </c>
      <c r="I370" t="n">
        <v>0.0</v>
      </c>
      <c r="J370" s="0" t="n">
        <f>SUM($H$32:H370)</f>
        <v>10685.0</v>
      </c>
      <c r="K370" s="0" t="n">
        <f>SUM($I$32:I370)</f>
        <v>293.0</v>
      </c>
      <c r="L370" t="n">
        <v>3872.0</v>
      </c>
      <c r="M370" t="n">
        <v>4677900.0</v>
      </c>
    </row>
    <row r="371" ht="15.0" customHeight="true">
      <c r="A371" s="0" t="s">
        <v>394</v>
      </c>
      <c r="B371" t="n">
        <v>3.0</v>
      </c>
      <c r="C371" t="n">
        <v>3.0</v>
      </c>
      <c r="D371" s="0" t="n">
        <f>B371-C371</f>
        <v>0.0</v>
      </c>
      <c r="E371" t="n">
        <v>90129.0</v>
      </c>
      <c r="F371" t="n">
        <v>90129.0</v>
      </c>
      <c r="G371" s="0" t="n">
        <f>E371-F371</f>
        <v>0.0</v>
      </c>
      <c r="H371" t="n">
        <v>5.0</v>
      </c>
      <c r="I371" t="n">
        <v>0.0</v>
      </c>
      <c r="J371" s="0" t="n">
        <f>SUM($H$32:H371)</f>
        <v>10690.0</v>
      </c>
      <c r="K371" s="0" t="n">
        <f>SUM($I$32:I371)</f>
        <v>293.0</v>
      </c>
      <c r="L371" t="n">
        <v>3586.0</v>
      </c>
      <c r="M371" t="n">
        <v>4681486.0</v>
      </c>
    </row>
    <row r="372" ht="15.0" customHeight="true">
      <c r="A372" s="0" t="s">
        <v>395</v>
      </c>
      <c r="B372" t="n">
        <v>4.0</v>
      </c>
      <c r="C372" t="n">
        <v>4.0</v>
      </c>
      <c r="D372" s="0" t="n">
        <f>B372-C372</f>
        <v>0.0</v>
      </c>
      <c r="E372" t="n">
        <v>90129.0</v>
      </c>
      <c r="F372" t="n">
        <v>90129.0</v>
      </c>
      <c r="G372" s="0" t="n">
        <f>E372-F372</f>
        <v>0.0</v>
      </c>
      <c r="H372" t="n">
        <v>6.0</v>
      </c>
      <c r="I372" t="n">
        <v>0.0</v>
      </c>
      <c r="J372" s="0" t="n">
        <f>SUM($H$32:H372)</f>
        <v>10696.0</v>
      </c>
      <c r="K372" s="0" t="n">
        <f>SUM($I$32:I372)</f>
        <v>293.0</v>
      </c>
      <c r="L372" t="n">
        <v>3649.0</v>
      </c>
      <c r="M372" t="n">
        <v>4685135.0</v>
      </c>
    </row>
    <row r="373" ht="15.0" customHeight="true">
      <c r="A373" s="0" t="s">
        <v>396</v>
      </c>
      <c r="B373" t="n">
        <v>131.0</v>
      </c>
      <c r="C373" t="n">
        <v>87.0</v>
      </c>
      <c r="D373" s="0" t="n">
        <f>B373-C373</f>
        <v>44.0</v>
      </c>
      <c r="E373" t="n">
        <v>90129.0</v>
      </c>
      <c r="F373" t="n">
        <v>89984.0</v>
      </c>
      <c r="G373" s="0" t="n">
        <f>E373-F373</f>
        <v>145.0</v>
      </c>
      <c r="H373" t="n">
        <v>2654.0</v>
      </c>
      <c r="I373" t="n">
        <v>51.0</v>
      </c>
      <c r="J373" s="0" t="n">
        <f>SUM($H$32:H373)</f>
        <v>13350.0</v>
      </c>
      <c r="K373" s="0" t="n">
        <f>SUM($I$32:I373)</f>
        <v>344.0</v>
      </c>
      <c r="L373" t="n">
        <v>591588.0</v>
      </c>
      <c r="M373" t="n">
        <v>5276723.0</v>
      </c>
    </row>
    <row r="374" ht="15.0" customHeight="true">
      <c r="A374" s="0" t="s">
        <v>397</v>
      </c>
      <c r="B374" t="n">
        <v>3.0</v>
      </c>
      <c r="C374" t="n">
        <v>3.0</v>
      </c>
      <c r="D374" s="0" t="n">
        <f>B374-C374</f>
        <v>0.0</v>
      </c>
      <c r="E374" t="n">
        <v>89984.0</v>
      </c>
      <c r="F374" t="n">
        <v>89984.0</v>
      </c>
      <c r="G374" s="0" t="n">
        <f>E374-F374</f>
        <v>0.0</v>
      </c>
      <c r="H374" t="n">
        <v>5.0</v>
      </c>
      <c r="I374" t="n">
        <v>0.0</v>
      </c>
      <c r="J374" s="0" t="n">
        <f>SUM($H$32:H374)</f>
        <v>13355.0</v>
      </c>
      <c r="K374" s="0" t="n">
        <f>SUM($I$32:I374)</f>
        <v>344.0</v>
      </c>
      <c r="L374" t="n">
        <v>2388.0</v>
      </c>
      <c r="M374" t="n">
        <v>5279111.0</v>
      </c>
    </row>
    <row r="375" ht="15.0" customHeight="true">
      <c r="A375" s="0" t="s">
        <v>398</v>
      </c>
      <c r="B375" t="n">
        <v>3.0</v>
      </c>
      <c r="C375" t="n">
        <v>3.0</v>
      </c>
      <c r="D375" s="0" t="n">
        <f>B375-C375</f>
        <v>0.0</v>
      </c>
      <c r="E375" t="n">
        <v>89984.0</v>
      </c>
      <c r="F375" t="n">
        <v>89984.0</v>
      </c>
      <c r="G375" s="0" t="n">
        <f>E375-F375</f>
        <v>0.0</v>
      </c>
      <c r="H375" t="n">
        <v>5.0</v>
      </c>
      <c r="I375" t="n">
        <v>0.0</v>
      </c>
      <c r="J375" s="0" t="n">
        <f>SUM($H$32:H375)</f>
        <v>13360.0</v>
      </c>
      <c r="K375" s="0" t="n">
        <f>SUM($I$32:I375)</f>
        <v>344.0</v>
      </c>
      <c r="L375" t="n">
        <v>3608.0</v>
      </c>
      <c r="M375" t="n">
        <v>5282719.0</v>
      </c>
    </row>
    <row r="376" ht="15.0" customHeight="true">
      <c r="A376" s="0" t="s">
        <v>399</v>
      </c>
      <c r="B376" t="n">
        <v>4.0</v>
      </c>
      <c r="C376" t="n">
        <v>4.0</v>
      </c>
      <c r="D376" s="0" t="n">
        <f>B376-C376</f>
        <v>0.0</v>
      </c>
      <c r="E376" t="n">
        <v>89984.0</v>
      </c>
      <c r="F376" t="n">
        <v>89984.0</v>
      </c>
      <c r="G376" s="0" t="n">
        <f>E376-F376</f>
        <v>0.0</v>
      </c>
      <c r="H376" t="n">
        <v>6.0</v>
      </c>
      <c r="I376" t="n">
        <v>0.0</v>
      </c>
      <c r="J376" s="0" t="n">
        <f>SUM($H$32:H376)</f>
        <v>13366.0</v>
      </c>
      <c r="K376" s="0" t="n">
        <f>SUM($I$32:I376)</f>
        <v>344.0</v>
      </c>
      <c r="L376" t="n">
        <v>3609.0</v>
      </c>
      <c r="M376" t="n">
        <v>5286328.0</v>
      </c>
    </row>
    <row r="377" ht="15.0" customHeight="true">
      <c r="A377" s="0" t="s">
        <v>400</v>
      </c>
      <c r="B377" t="n">
        <v>19.0</v>
      </c>
      <c r="C377" t="n">
        <v>16.0</v>
      </c>
      <c r="D377" s="0" t="n">
        <f>B377-C377</f>
        <v>3.0</v>
      </c>
      <c r="E377" t="n">
        <v>89984.0</v>
      </c>
      <c r="F377" t="n">
        <v>89963.0</v>
      </c>
      <c r="G377" s="0" t="n">
        <f>E377-F377</f>
        <v>21.0</v>
      </c>
      <c r="H377" t="n">
        <v>88.0</v>
      </c>
      <c r="I377" t="n">
        <v>4.0</v>
      </c>
      <c r="J377" s="0" t="n">
        <f>SUM($H$32:H377)</f>
        <v>13454.0</v>
      </c>
      <c r="K377" s="0" t="n">
        <f>SUM($I$32:I377)</f>
        <v>348.0</v>
      </c>
      <c r="L377" t="n">
        <v>28694.0</v>
      </c>
      <c r="M377" t="n">
        <v>5315022.0</v>
      </c>
    </row>
    <row r="378" ht="15.0" customHeight="true">
      <c r="A378" s="0" t="s">
        <v>401</v>
      </c>
      <c r="B378" t="n">
        <v>5.0</v>
      </c>
      <c r="C378" t="n">
        <v>5.0</v>
      </c>
      <c r="D378" s="0" t="n">
        <f>B378-C378</f>
        <v>0.0</v>
      </c>
      <c r="E378" t="n">
        <v>89963.0</v>
      </c>
      <c r="F378" t="n">
        <v>89963.0</v>
      </c>
      <c r="G378" s="0" t="n">
        <f>E378-F378</f>
        <v>0.0</v>
      </c>
      <c r="H378" t="n">
        <v>11.0</v>
      </c>
      <c r="I378" t="n">
        <v>0.0</v>
      </c>
      <c r="J378" s="0" t="n">
        <f>SUM($H$32:H378)</f>
        <v>13465.0</v>
      </c>
      <c r="K378" s="0" t="n">
        <f>SUM($I$32:I378)</f>
        <v>348.0</v>
      </c>
      <c r="L378" t="n">
        <v>6091.0</v>
      </c>
      <c r="M378" t="n">
        <v>5321113.0</v>
      </c>
    </row>
    <row r="379" ht="15.0" customHeight="true">
      <c r="A379" s="0" t="s">
        <v>402</v>
      </c>
      <c r="B379" t="n">
        <v>6.0</v>
      </c>
      <c r="C379" t="n">
        <v>6.0</v>
      </c>
      <c r="D379" s="0" t="n">
        <f>B379-C379</f>
        <v>0.0</v>
      </c>
      <c r="E379" t="n">
        <v>89963.0</v>
      </c>
      <c r="F379" t="n">
        <v>89963.0</v>
      </c>
      <c r="G379" s="0" t="n">
        <f>E379-F379</f>
        <v>0.0</v>
      </c>
      <c r="H379" t="n">
        <v>12.0</v>
      </c>
      <c r="I379" t="n">
        <v>0.0</v>
      </c>
      <c r="J379" s="0" t="n">
        <f>SUM($H$32:H379)</f>
        <v>13477.0</v>
      </c>
      <c r="K379" s="0" t="n">
        <f>SUM($I$32:I379)</f>
        <v>348.0</v>
      </c>
      <c r="L379" t="n">
        <v>6090.0</v>
      </c>
      <c r="M379" t="n">
        <v>5327203.0</v>
      </c>
    </row>
    <row r="380" ht="15.0" customHeight="true">
      <c r="A380" s="0" t="s">
        <v>403</v>
      </c>
      <c r="B380" t="n">
        <v>3.0</v>
      </c>
      <c r="C380" t="n">
        <v>3.0</v>
      </c>
      <c r="D380" s="0" t="n">
        <f>B380-C380</f>
        <v>0.0</v>
      </c>
      <c r="E380" t="n">
        <v>89963.0</v>
      </c>
      <c r="F380" t="n">
        <v>89963.0</v>
      </c>
      <c r="G380" s="0" t="n">
        <f>E380-F380</f>
        <v>0.0</v>
      </c>
      <c r="H380" t="n">
        <v>5.0</v>
      </c>
      <c r="I380" t="n">
        <v>0.0</v>
      </c>
      <c r="J380" s="0" t="n">
        <f>SUM($H$32:H380)</f>
        <v>13482.0</v>
      </c>
      <c r="K380" s="0" t="n">
        <f>SUM($I$32:I380)</f>
        <v>348.0</v>
      </c>
      <c r="L380" t="n">
        <v>2090.0</v>
      </c>
      <c r="M380" t="n">
        <v>5329293.0</v>
      </c>
    </row>
    <row r="381" ht="15.0" customHeight="true">
      <c r="A381" s="0" t="s">
        <v>404</v>
      </c>
      <c r="B381" t="n">
        <v>3.0</v>
      </c>
      <c r="C381" t="n">
        <v>3.0</v>
      </c>
      <c r="D381" s="0" t="n">
        <f>B381-C381</f>
        <v>0.0</v>
      </c>
      <c r="E381" t="n">
        <v>89963.0</v>
      </c>
      <c r="F381" t="n">
        <v>89963.0</v>
      </c>
      <c r="G381" s="0" t="n">
        <f>E381-F381</f>
        <v>0.0</v>
      </c>
      <c r="H381" t="n">
        <v>5.0</v>
      </c>
      <c r="I381" t="n">
        <v>0.0</v>
      </c>
      <c r="J381" s="0" t="n">
        <f>SUM($H$32:H381)</f>
        <v>13487.0</v>
      </c>
      <c r="K381" s="0" t="n">
        <f>SUM($I$32:I381)</f>
        <v>348.0</v>
      </c>
      <c r="L381" t="n">
        <v>2110.0</v>
      </c>
      <c r="M381" t="n">
        <v>5331403.0</v>
      </c>
    </row>
    <row r="382" ht="15.0" customHeight="true">
      <c r="A382" s="0" t="s">
        <v>405</v>
      </c>
      <c r="B382" t="n">
        <v>4.0</v>
      </c>
      <c r="C382" t="n">
        <v>4.0</v>
      </c>
      <c r="D382" s="0" t="n">
        <f>B382-C382</f>
        <v>0.0</v>
      </c>
      <c r="E382" t="n">
        <v>89963.0</v>
      </c>
      <c r="F382" t="n">
        <v>89963.0</v>
      </c>
      <c r="G382" s="0" t="n">
        <f>E382-F382</f>
        <v>0.0</v>
      </c>
      <c r="H382" t="n">
        <v>6.0</v>
      </c>
      <c r="I382" t="n">
        <v>0.0</v>
      </c>
      <c r="J382" s="0" t="n">
        <f>SUM($H$32:H382)</f>
        <v>13493.0</v>
      </c>
      <c r="K382" s="0" t="n">
        <f>SUM($I$32:I382)</f>
        <v>348.0</v>
      </c>
      <c r="L382" t="n">
        <v>3794.0</v>
      </c>
      <c r="M382" t="n">
        <v>5335197.0</v>
      </c>
    </row>
    <row r="383" ht="15.0" customHeight="true">
      <c r="A383" s="0" t="s">
        <v>406</v>
      </c>
      <c r="B383" t="n">
        <v>10.0</v>
      </c>
      <c r="C383" t="n">
        <v>8.0</v>
      </c>
      <c r="D383" s="0" t="n">
        <f>B383-C383</f>
        <v>2.0</v>
      </c>
      <c r="E383" t="n">
        <v>89963.0</v>
      </c>
      <c r="F383" t="n">
        <v>89957.0</v>
      </c>
      <c r="G383" s="0" t="n">
        <f>E383-F383</f>
        <v>6.0</v>
      </c>
      <c r="H383" t="n">
        <v>35.0</v>
      </c>
      <c r="I383" t="n">
        <v>3.0</v>
      </c>
      <c r="J383" s="0" t="n">
        <f>SUM($H$32:H383)</f>
        <v>13528.0</v>
      </c>
      <c r="K383" s="0" t="n">
        <f>SUM($I$32:I383)</f>
        <v>351.0</v>
      </c>
      <c r="L383" t="n">
        <v>14357.0</v>
      </c>
      <c r="M383" t="n">
        <v>5349554.0</v>
      </c>
    </row>
    <row r="384" ht="15.0" customHeight="true">
      <c r="A384" s="0" t="s">
        <v>407</v>
      </c>
      <c r="B384" t="n">
        <v>4.0</v>
      </c>
      <c r="C384" t="n">
        <v>4.0</v>
      </c>
      <c r="D384" s="0" t="n">
        <f>B384-C384</f>
        <v>0.0</v>
      </c>
      <c r="E384" t="n">
        <v>89957.0</v>
      </c>
      <c r="F384" t="n">
        <v>89957.0</v>
      </c>
      <c r="G384" s="0" t="n">
        <f>E384-F384</f>
        <v>0.0</v>
      </c>
      <c r="H384" t="n">
        <v>6.0</v>
      </c>
      <c r="I384" t="n">
        <v>0.0</v>
      </c>
      <c r="J384" s="0" t="n">
        <f>SUM($H$32:H384)</f>
        <v>13534.0</v>
      </c>
      <c r="K384" s="0" t="n">
        <f>SUM($I$32:I384)</f>
        <v>351.0</v>
      </c>
      <c r="L384" t="n">
        <v>3756.0</v>
      </c>
      <c r="M384" t="n">
        <v>5353310.0</v>
      </c>
    </row>
    <row r="385" ht="15.0" customHeight="true">
      <c r="A385" s="0" t="s">
        <v>408</v>
      </c>
      <c r="B385" t="n">
        <v>9.0</v>
      </c>
      <c r="C385" t="n">
        <v>8.0</v>
      </c>
      <c r="D385" s="0" t="n">
        <f>B385-C385</f>
        <v>1.0</v>
      </c>
      <c r="E385" t="n">
        <v>89957.0</v>
      </c>
      <c r="F385" t="n">
        <v>89956.0</v>
      </c>
      <c r="G385" s="0" t="n">
        <f>E385-F385</f>
        <v>1.0</v>
      </c>
      <c r="H385" t="n">
        <v>31.0</v>
      </c>
      <c r="I385" t="n">
        <v>1.0</v>
      </c>
      <c r="J385" s="0" t="n">
        <f>SUM($H$32:H385)</f>
        <v>13565.0</v>
      </c>
      <c r="K385" s="0" t="n">
        <f>SUM($I$32:I385)</f>
        <v>352.0</v>
      </c>
      <c r="L385" t="n">
        <v>9562.0</v>
      </c>
      <c r="M385" t="n">
        <v>5362872.0</v>
      </c>
    </row>
    <row r="386" ht="15.0" customHeight="true">
      <c r="A386" s="0" t="s">
        <v>409</v>
      </c>
      <c r="B386" t="n">
        <v>4.0</v>
      </c>
      <c r="C386" t="n">
        <v>4.0</v>
      </c>
      <c r="D386" s="0" t="n">
        <f>B386-C386</f>
        <v>0.0</v>
      </c>
      <c r="E386" t="n">
        <v>89956.0</v>
      </c>
      <c r="F386" t="n">
        <v>89956.0</v>
      </c>
      <c r="G386" s="0" t="n">
        <f>E386-F386</f>
        <v>0.0</v>
      </c>
      <c r="H386" t="n">
        <v>6.0</v>
      </c>
      <c r="I386" t="n">
        <v>0.0</v>
      </c>
      <c r="J386" s="0" t="n">
        <f>SUM($H$32:H386)</f>
        <v>13571.0</v>
      </c>
      <c r="K386" s="0" t="n">
        <f>SUM($I$32:I386)</f>
        <v>352.0</v>
      </c>
      <c r="L386" t="n">
        <v>3676.0</v>
      </c>
      <c r="M386" t="n">
        <v>5366548.0</v>
      </c>
    </row>
    <row r="387" ht="15.0" customHeight="true">
      <c r="A387" s="0" t="s">
        <v>410</v>
      </c>
      <c r="B387" t="n">
        <v>5.0</v>
      </c>
      <c r="C387" t="n">
        <v>5.0</v>
      </c>
      <c r="D387" s="0" t="n">
        <f>B387-C387</f>
        <v>0.0</v>
      </c>
      <c r="E387" t="n">
        <v>89956.0</v>
      </c>
      <c r="F387" t="n">
        <v>89956.0</v>
      </c>
      <c r="G387" s="0" t="n">
        <f>E387-F387</f>
        <v>0.0</v>
      </c>
      <c r="H387" t="n">
        <v>11.0</v>
      </c>
      <c r="I387" t="n">
        <v>0.0</v>
      </c>
      <c r="J387" s="0" t="n">
        <f>SUM($H$32:H387)</f>
        <v>13582.0</v>
      </c>
      <c r="K387" s="0" t="n">
        <f>SUM($I$32:I387)</f>
        <v>352.0</v>
      </c>
      <c r="L387" t="n">
        <v>5850.0</v>
      </c>
      <c r="M387" t="n">
        <v>5372398.0</v>
      </c>
    </row>
    <row r="388" ht="15.0" customHeight="true">
      <c r="A388" s="0" t="s">
        <v>411</v>
      </c>
      <c r="B388" t="n">
        <v>5.0</v>
      </c>
      <c r="C388" t="n">
        <v>5.0</v>
      </c>
      <c r="D388" s="0" t="n">
        <f>B388-C388</f>
        <v>0.0</v>
      </c>
      <c r="E388" t="n">
        <v>89956.0</v>
      </c>
      <c r="F388" t="n">
        <v>89956.0</v>
      </c>
      <c r="G388" s="0" t="n">
        <f>E388-F388</f>
        <v>0.0</v>
      </c>
      <c r="H388" t="n">
        <v>11.0</v>
      </c>
      <c r="I388" t="n">
        <v>0.0</v>
      </c>
      <c r="J388" s="0" t="n">
        <f>SUM($H$32:H388)</f>
        <v>13593.0</v>
      </c>
      <c r="K388" s="0" t="n">
        <f>SUM($I$32:I388)</f>
        <v>352.0</v>
      </c>
      <c r="L388" t="n">
        <v>5804.0</v>
      </c>
      <c r="M388" t="n">
        <v>5378202.0</v>
      </c>
    </row>
    <row r="389" ht="15.0" customHeight="true">
      <c r="A389" s="0" t="s">
        <v>412</v>
      </c>
      <c r="B389" t="n">
        <v>5.0</v>
      </c>
      <c r="C389" t="n">
        <v>5.0</v>
      </c>
      <c r="D389" s="0" t="n">
        <f>B389-C389</f>
        <v>0.0</v>
      </c>
      <c r="E389" t="n">
        <v>89956.0</v>
      </c>
      <c r="F389" t="n">
        <v>89956.0</v>
      </c>
      <c r="G389" s="0" t="n">
        <f>E389-F389</f>
        <v>0.0</v>
      </c>
      <c r="H389" t="n">
        <v>11.0</v>
      </c>
      <c r="I389" t="n">
        <v>0.0</v>
      </c>
      <c r="J389" s="0" t="n">
        <f>SUM($H$32:H389)</f>
        <v>13604.0</v>
      </c>
      <c r="K389" s="0" t="n">
        <f>SUM($I$32:I389)</f>
        <v>352.0</v>
      </c>
      <c r="L389" t="n">
        <v>5598.0</v>
      </c>
      <c r="M389" t="n">
        <v>5383800.0</v>
      </c>
    </row>
    <row r="390" ht="15.0" customHeight="true">
      <c r="A390" s="0" t="s">
        <v>413</v>
      </c>
      <c r="B390" t="n">
        <v>70.0</v>
      </c>
      <c r="C390" t="n">
        <v>23.0</v>
      </c>
      <c r="D390" s="0" t="n">
        <f>B390-C390</f>
        <v>47.0</v>
      </c>
      <c r="E390" t="n">
        <v>89956.0</v>
      </c>
      <c r="F390" t="n">
        <v>89090.0</v>
      </c>
      <c r="G390" s="0" t="n">
        <f>E390-F390</f>
        <v>866.0</v>
      </c>
      <c r="H390" t="n">
        <v>717.0</v>
      </c>
      <c r="I390" t="n">
        <v>43.0</v>
      </c>
      <c r="J390" s="0" t="n">
        <f>SUM($H$32:H390)</f>
        <v>14321.0</v>
      </c>
      <c r="K390" s="0" t="n">
        <f>SUM($I$32:I390)</f>
        <v>395.0</v>
      </c>
      <c r="L390" t="n">
        <v>226683.0</v>
      </c>
      <c r="M390" t="n">
        <v>5610483.0</v>
      </c>
    </row>
    <row r="391" ht="15.0" customHeight="true">
      <c r="A391" s="0" t="s">
        <v>414</v>
      </c>
      <c r="B391" t="n">
        <v>5.0</v>
      </c>
      <c r="C391" t="n">
        <v>5.0</v>
      </c>
      <c r="D391" s="0" t="n">
        <f>B391-C391</f>
        <v>0.0</v>
      </c>
      <c r="E391" t="n">
        <v>89090.0</v>
      </c>
      <c r="F391" t="n">
        <v>89090.0</v>
      </c>
      <c r="G391" s="0" t="n">
        <f>E391-F391</f>
        <v>0.0</v>
      </c>
      <c r="H391" t="n">
        <v>11.0</v>
      </c>
      <c r="I391" t="n">
        <v>0.0</v>
      </c>
      <c r="J391" s="0" t="n">
        <f>SUM($H$32:H391)</f>
        <v>14332.0</v>
      </c>
      <c r="K391" s="0" t="n">
        <f>SUM($I$32:I391)</f>
        <v>395.0</v>
      </c>
      <c r="L391" t="n">
        <v>6137.0</v>
      </c>
      <c r="M391" t="n">
        <v>5616620.0</v>
      </c>
    </row>
    <row r="392" ht="15.0" customHeight="true">
      <c r="A392" s="0" t="s">
        <v>415</v>
      </c>
      <c r="B392" t="n">
        <v>3.0</v>
      </c>
      <c r="C392" t="n">
        <v>3.0</v>
      </c>
      <c r="D392" s="0" t="n">
        <f>B392-C392</f>
        <v>0.0</v>
      </c>
      <c r="E392" t="n">
        <v>89090.0</v>
      </c>
      <c r="F392" t="n">
        <v>89090.0</v>
      </c>
      <c r="G392" s="0" t="n">
        <f>E392-F392</f>
        <v>0.0</v>
      </c>
      <c r="H392" t="n">
        <v>5.0</v>
      </c>
      <c r="I392" t="n">
        <v>0.0</v>
      </c>
      <c r="J392" s="0" t="n">
        <f>SUM($H$32:H392)</f>
        <v>14337.0</v>
      </c>
      <c r="K392" s="0" t="n">
        <f>SUM($I$32:I392)</f>
        <v>395.0</v>
      </c>
      <c r="L392" t="n">
        <v>3652.0</v>
      </c>
      <c r="M392" t="n">
        <v>5620272.0</v>
      </c>
    </row>
    <row r="393" ht="15.0" customHeight="true">
      <c r="A393" s="0" t="s">
        <v>416</v>
      </c>
      <c r="B393" t="n">
        <v>5.0</v>
      </c>
      <c r="C393" t="n">
        <v>5.0</v>
      </c>
      <c r="D393" s="0" t="n">
        <f>B393-C393</f>
        <v>0.0</v>
      </c>
      <c r="E393" t="n">
        <v>89090.0</v>
      </c>
      <c r="F393" t="n">
        <v>89090.0</v>
      </c>
      <c r="G393" s="0" t="n">
        <f>E393-F393</f>
        <v>0.0</v>
      </c>
      <c r="H393" t="n">
        <v>11.0</v>
      </c>
      <c r="I393" t="n">
        <v>0.0</v>
      </c>
      <c r="J393" s="0" t="n">
        <f>SUM($H$32:H393)</f>
        <v>14348.0</v>
      </c>
      <c r="K393" s="0" t="n">
        <f>SUM($I$32:I393)</f>
        <v>395.0</v>
      </c>
      <c r="L393" t="n">
        <v>5226.0</v>
      </c>
      <c r="M393" t="n">
        <v>5625498.0</v>
      </c>
    </row>
    <row r="394" ht="15.0" customHeight="true">
      <c r="A394" s="0" t="s">
        <v>417</v>
      </c>
      <c r="B394" t="n">
        <v>3.0</v>
      </c>
      <c r="C394" t="n">
        <v>3.0</v>
      </c>
      <c r="D394" s="0" t="n">
        <f>B394-C394</f>
        <v>0.0</v>
      </c>
      <c r="E394" t="n">
        <v>89090.0</v>
      </c>
      <c r="F394" t="n">
        <v>89090.0</v>
      </c>
      <c r="G394" s="0" t="n">
        <f>E394-F394</f>
        <v>0.0</v>
      </c>
      <c r="H394" t="n">
        <v>5.0</v>
      </c>
      <c r="I394" t="n">
        <v>0.0</v>
      </c>
      <c r="J394" s="0" t="n">
        <f>SUM($H$32:H394)</f>
        <v>14353.0</v>
      </c>
      <c r="K394" s="0" t="n">
        <f>SUM($I$32:I394)</f>
        <v>395.0</v>
      </c>
      <c r="L394" t="n">
        <v>3484.0</v>
      </c>
      <c r="M394" t="n">
        <v>5628982.0</v>
      </c>
    </row>
    <row r="395" ht="15.0" customHeight="true">
      <c r="A395" s="0" t="s">
        <v>418</v>
      </c>
      <c r="B395" t="n">
        <v>9.0</v>
      </c>
      <c r="C395" t="n">
        <v>5.0</v>
      </c>
      <c r="D395" s="0" t="n">
        <f>B395-C395</f>
        <v>4.0</v>
      </c>
      <c r="E395" t="n">
        <v>89090.0</v>
      </c>
      <c r="F395" t="n">
        <v>89062.0</v>
      </c>
      <c r="G395" s="0" t="n">
        <f>E395-F395</f>
        <v>28.0</v>
      </c>
      <c r="H395" t="n">
        <v>29.0</v>
      </c>
      <c r="I395" t="n">
        <v>4.0</v>
      </c>
      <c r="J395" s="0" t="n">
        <f>SUM($H$32:H395)</f>
        <v>14382.0</v>
      </c>
      <c r="K395" s="0" t="n">
        <f>SUM($I$32:I395)</f>
        <v>399.0</v>
      </c>
      <c r="L395" t="n">
        <v>15174.0</v>
      </c>
      <c r="M395" t="n">
        <v>5644156.0</v>
      </c>
    </row>
    <row r="396" ht="15.0" customHeight="true">
      <c r="A396" s="0" t="s">
        <v>419</v>
      </c>
      <c r="B396" t="n">
        <v>4.0</v>
      </c>
      <c r="C396" t="n">
        <v>4.0</v>
      </c>
      <c r="D396" s="0" t="n">
        <f>B396-C396</f>
        <v>0.0</v>
      </c>
      <c r="E396" t="n">
        <v>89062.0</v>
      </c>
      <c r="F396" t="n">
        <v>89062.0</v>
      </c>
      <c r="G396" s="0" t="n">
        <f>E396-F396</f>
        <v>0.0</v>
      </c>
      <c r="H396" t="n">
        <v>6.0</v>
      </c>
      <c r="I396" t="n">
        <v>0.0</v>
      </c>
      <c r="J396" s="0" t="n">
        <f>SUM($H$32:H396)</f>
        <v>14388.0</v>
      </c>
      <c r="K396" s="0" t="n">
        <f>SUM($I$32:I396)</f>
        <v>399.0</v>
      </c>
      <c r="L396" t="n">
        <v>3509.0</v>
      </c>
      <c r="M396" t="n">
        <v>5647665.0</v>
      </c>
    </row>
    <row r="397" ht="15.0" customHeight="true">
      <c r="A397" s="0" t="s">
        <v>420</v>
      </c>
      <c r="B397" t="n">
        <v>5.0</v>
      </c>
      <c r="C397" t="n">
        <v>5.0</v>
      </c>
      <c r="D397" s="0" t="n">
        <f>B397-C397</f>
        <v>0.0</v>
      </c>
      <c r="E397" t="n">
        <v>89062.0</v>
      </c>
      <c r="F397" t="n">
        <v>89062.0</v>
      </c>
      <c r="G397" s="0" t="n">
        <f>E397-F397</f>
        <v>0.0</v>
      </c>
      <c r="H397" t="n">
        <v>11.0</v>
      </c>
      <c r="I397" t="n">
        <v>0.0</v>
      </c>
      <c r="J397" s="0" t="n">
        <f>SUM($H$32:H397)</f>
        <v>14399.0</v>
      </c>
      <c r="K397" s="0" t="n">
        <f>SUM($I$32:I397)</f>
        <v>399.0</v>
      </c>
      <c r="L397" t="n">
        <v>5464.0</v>
      </c>
      <c r="M397" t="n">
        <v>5653129.0</v>
      </c>
    </row>
    <row r="398" ht="15.0" customHeight="true">
      <c r="A398" s="0" t="s">
        <v>421</v>
      </c>
      <c r="B398" t="n">
        <v>5.0</v>
      </c>
      <c r="C398" t="n">
        <v>5.0</v>
      </c>
      <c r="D398" s="0" t="n">
        <f>B398-C398</f>
        <v>0.0</v>
      </c>
      <c r="E398" t="n">
        <v>89062.0</v>
      </c>
      <c r="F398" t="n">
        <v>89062.0</v>
      </c>
      <c r="G398" s="0" t="n">
        <f>E398-F398</f>
        <v>0.0</v>
      </c>
      <c r="H398" t="n">
        <v>11.0</v>
      </c>
      <c r="I398" t="n">
        <v>0.0</v>
      </c>
      <c r="J398" s="0" t="n">
        <f>SUM($H$32:H398)</f>
        <v>14410.0</v>
      </c>
      <c r="K398" s="0" t="n">
        <f>SUM($I$32:I398)</f>
        <v>399.0</v>
      </c>
      <c r="L398" t="n">
        <v>5377.0</v>
      </c>
      <c r="M398" t="n">
        <v>5658506.0</v>
      </c>
    </row>
    <row r="399" ht="15.0" customHeight="true">
      <c r="A399" s="0" t="s">
        <v>422</v>
      </c>
      <c r="B399" t="n">
        <v>55.0</v>
      </c>
      <c r="C399" t="n">
        <v>45.0</v>
      </c>
      <c r="D399" s="0" t="n">
        <f>B399-C399</f>
        <v>10.0</v>
      </c>
      <c r="E399" t="n">
        <v>89062.0</v>
      </c>
      <c r="F399" t="n">
        <v>88864.0</v>
      </c>
      <c r="G399" s="0" t="n">
        <f>E399-F399</f>
        <v>198.0</v>
      </c>
      <c r="H399" t="n">
        <v>359.0</v>
      </c>
      <c r="I399" t="n">
        <v>10.0</v>
      </c>
      <c r="J399" s="0" t="n">
        <f>SUM($H$32:H399)</f>
        <v>14769.0</v>
      </c>
      <c r="K399" s="0" t="n">
        <f>SUM($I$32:I399)</f>
        <v>409.0</v>
      </c>
      <c r="L399" t="n">
        <v>115065.0</v>
      </c>
      <c r="M399" t="n">
        <v>5773571.0</v>
      </c>
    </row>
    <row r="400" ht="15.0" customHeight="true">
      <c r="A400" s="0" t="s">
        <v>423</v>
      </c>
      <c r="B400" t="n">
        <v>4.0</v>
      </c>
      <c r="C400" t="n">
        <v>4.0</v>
      </c>
      <c r="D400" s="0" t="n">
        <f>B400-C400</f>
        <v>0.0</v>
      </c>
      <c r="E400" t="n">
        <v>88864.0</v>
      </c>
      <c r="F400" t="n">
        <v>88864.0</v>
      </c>
      <c r="G400" s="0" t="n">
        <f>E400-F400</f>
        <v>0.0</v>
      </c>
      <c r="H400" t="n">
        <v>6.0</v>
      </c>
      <c r="I400" t="n">
        <v>0.0</v>
      </c>
      <c r="J400" s="0" t="n">
        <f>SUM($H$32:H400)</f>
        <v>14775.0</v>
      </c>
      <c r="K400" s="0" t="n">
        <f>SUM($I$32:I400)</f>
        <v>409.0</v>
      </c>
      <c r="L400" t="n">
        <v>3634.0</v>
      </c>
      <c r="M400" t="n">
        <v>5777205.0</v>
      </c>
    </row>
    <row r="401" ht="15.0" customHeight="true">
      <c r="A401" s="0" t="s">
        <v>424</v>
      </c>
      <c r="B401" t="n">
        <v>4.0</v>
      </c>
      <c r="C401" t="n">
        <v>4.0</v>
      </c>
      <c r="D401" s="0" t="n">
        <f>B401-C401</f>
        <v>0.0</v>
      </c>
      <c r="E401" t="n">
        <v>88864.0</v>
      </c>
      <c r="F401" t="n">
        <v>88864.0</v>
      </c>
      <c r="G401" s="0" t="n">
        <f>E401-F401</f>
        <v>0.0</v>
      </c>
      <c r="H401" t="n">
        <v>6.0</v>
      </c>
      <c r="I401" t="n">
        <v>0.0</v>
      </c>
      <c r="J401" s="0" t="n">
        <f>SUM($H$32:H401)</f>
        <v>14781.0</v>
      </c>
      <c r="K401" s="0" t="n">
        <f>SUM($I$32:I401)</f>
        <v>409.0</v>
      </c>
      <c r="L401" t="n">
        <v>3579.0</v>
      </c>
      <c r="M401" t="n">
        <v>5780784.0</v>
      </c>
    </row>
    <row r="402" ht="15.0" customHeight="true">
      <c r="A402" s="0" t="s">
        <v>425</v>
      </c>
      <c r="B402" t="n">
        <v>3.0</v>
      </c>
      <c r="C402" t="n">
        <v>3.0</v>
      </c>
      <c r="D402" s="0" t="n">
        <f>B402-C402</f>
        <v>0.0</v>
      </c>
      <c r="E402" t="n">
        <v>88864.0</v>
      </c>
      <c r="F402" t="n">
        <v>88864.0</v>
      </c>
      <c r="G402" s="0" t="n">
        <f>E402-F402</f>
        <v>0.0</v>
      </c>
      <c r="H402" t="n">
        <v>5.0</v>
      </c>
      <c r="I402" t="n">
        <v>0.0</v>
      </c>
      <c r="J402" s="0" t="n">
        <f>SUM($H$32:H402)</f>
        <v>14786.0</v>
      </c>
      <c r="K402" s="0" t="n">
        <f>SUM($I$32:I402)</f>
        <v>409.0</v>
      </c>
      <c r="L402" t="n">
        <v>2084.0</v>
      </c>
      <c r="M402" t="n">
        <v>5782868.0</v>
      </c>
    </row>
    <row r="403" ht="15.0" customHeight="true">
      <c r="A403" s="0" t="s">
        <v>426</v>
      </c>
      <c r="B403" t="n">
        <v>3.0</v>
      </c>
      <c r="C403" t="n">
        <v>3.0</v>
      </c>
      <c r="D403" s="0" t="n">
        <f>B403-C403</f>
        <v>0.0</v>
      </c>
      <c r="E403" t="n">
        <v>88864.0</v>
      </c>
      <c r="F403" t="n">
        <v>88864.0</v>
      </c>
      <c r="G403" s="0" t="n">
        <f>E403-F403</f>
        <v>0.0</v>
      </c>
      <c r="H403" t="n">
        <v>5.0</v>
      </c>
      <c r="I403" t="n">
        <v>0.0</v>
      </c>
      <c r="J403" s="0" t="n">
        <f>SUM($H$32:H403)</f>
        <v>14791.0</v>
      </c>
      <c r="K403" s="0" t="n">
        <f>SUM($I$32:I403)</f>
        <v>409.0</v>
      </c>
      <c r="L403" t="n">
        <v>1991.0</v>
      </c>
      <c r="M403" t="n">
        <v>5784859.0</v>
      </c>
    </row>
    <row r="404" ht="15.0" customHeight="true">
      <c r="A404" s="0" t="s">
        <v>427</v>
      </c>
      <c r="B404" t="n">
        <v>4.0</v>
      </c>
      <c r="C404" t="n">
        <v>4.0</v>
      </c>
      <c r="D404" s="0" t="n">
        <f>B404-C404</f>
        <v>0.0</v>
      </c>
      <c r="E404" t="n">
        <v>88864.0</v>
      </c>
      <c r="F404" t="n">
        <v>88864.0</v>
      </c>
      <c r="G404" s="0" t="n">
        <f>E404-F404</f>
        <v>0.0</v>
      </c>
      <c r="H404" t="n">
        <v>6.0</v>
      </c>
      <c r="I404" t="n">
        <v>0.0</v>
      </c>
      <c r="J404" s="0" t="n">
        <f>SUM($H$32:H404)</f>
        <v>14797.0</v>
      </c>
      <c r="K404" s="0" t="n">
        <f>SUM($I$32:I404)</f>
        <v>409.0</v>
      </c>
      <c r="L404" t="n">
        <v>3269.0</v>
      </c>
      <c r="M404" t="n">
        <v>5788128.0</v>
      </c>
    </row>
    <row r="405" ht="15.0" customHeight="true">
      <c r="A405" s="0" t="s">
        <v>428</v>
      </c>
      <c r="B405" t="n">
        <v>3.0</v>
      </c>
      <c r="C405" t="n">
        <v>3.0</v>
      </c>
      <c r="D405" s="0" t="n">
        <f>B405-C405</f>
        <v>0.0</v>
      </c>
      <c r="E405" t="n">
        <v>88864.0</v>
      </c>
      <c r="F405" t="n">
        <v>88864.0</v>
      </c>
      <c r="G405" s="0" t="n">
        <f>E405-F405</f>
        <v>0.0</v>
      </c>
      <c r="H405" t="n">
        <v>5.0</v>
      </c>
      <c r="I405" t="n">
        <v>0.0</v>
      </c>
      <c r="J405" s="0" t="n">
        <f>SUM($H$32:H405)</f>
        <v>14802.0</v>
      </c>
      <c r="K405" s="0" t="n">
        <f>SUM($I$32:I405)</f>
        <v>409.0</v>
      </c>
      <c r="L405" t="n">
        <v>2038.0</v>
      </c>
      <c r="M405" t="n">
        <v>5790166.0</v>
      </c>
    </row>
    <row r="406" ht="15.0" customHeight="true">
      <c r="A406" s="0" t="s">
        <v>429</v>
      </c>
      <c r="B406" t="n">
        <v>3.0</v>
      </c>
      <c r="C406" t="n">
        <v>3.0</v>
      </c>
      <c r="D406" s="0" t="n">
        <f>B406-C406</f>
        <v>0.0</v>
      </c>
      <c r="E406" t="n">
        <v>88864.0</v>
      </c>
      <c r="F406" t="n">
        <v>88864.0</v>
      </c>
      <c r="G406" s="0" t="n">
        <f>E406-F406</f>
        <v>0.0</v>
      </c>
      <c r="H406" t="n">
        <v>5.0</v>
      </c>
      <c r="I406" t="n">
        <v>0.0</v>
      </c>
      <c r="J406" s="0" t="n">
        <f>SUM($H$32:H406)</f>
        <v>14807.0</v>
      </c>
      <c r="K406" s="0" t="n">
        <f>SUM($I$32:I406)</f>
        <v>409.0</v>
      </c>
      <c r="L406" t="n">
        <v>1959.0</v>
      </c>
      <c r="M406" t="n">
        <v>5792125.0</v>
      </c>
    </row>
    <row r="407" ht="15.0" customHeight="true">
      <c r="A407" s="0" t="s">
        <v>430</v>
      </c>
      <c r="B407" t="n">
        <v>3.0</v>
      </c>
      <c r="C407" t="n">
        <v>3.0</v>
      </c>
      <c r="D407" s="0" t="n">
        <f>B407-C407</f>
        <v>0.0</v>
      </c>
      <c r="E407" t="n">
        <v>88864.0</v>
      </c>
      <c r="F407" t="n">
        <v>88864.0</v>
      </c>
      <c r="G407" s="0" t="n">
        <f>E407-F407</f>
        <v>0.0</v>
      </c>
      <c r="H407" t="n">
        <v>5.0</v>
      </c>
      <c r="I407" t="n">
        <v>0.0</v>
      </c>
      <c r="J407" s="0" t="n">
        <f>SUM($H$32:H407)</f>
        <v>14812.0</v>
      </c>
      <c r="K407" s="0" t="n">
        <f>SUM($I$32:I407)</f>
        <v>409.0</v>
      </c>
      <c r="L407" t="n">
        <v>1986.0</v>
      </c>
      <c r="M407" t="n">
        <v>5794111.0</v>
      </c>
    </row>
    <row r="408" ht="15.0" customHeight="true">
      <c r="A408" s="0" t="s">
        <v>431</v>
      </c>
      <c r="B408" t="n">
        <v>3.0</v>
      </c>
      <c r="C408" t="n">
        <v>3.0</v>
      </c>
      <c r="D408" s="0" t="n">
        <f>B408-C408</f>
        <v>0.0</v>
      </c>
      <c r="E408" t="n">
        <v>88864.0</v>
      </c>
      <c r="F408" t="n">
        <v>88864.0</v>
      </c>
      <c r="G408" s="0" t="n">
        <f>E408-F408</f>
        <v>0.0</v>
      </c>
      <c r="H408" t="n">
        <v>5.0</v>
      </c>
      <c r="I408" t="n">
        <v>0.0</v>
      </c>
      <c r="J408" s="0" t="n">
        <f>SUM($H$32:H408)</f>
        <v>14817.0</v>
      </c>
      <c r="K408" s="0" t="n">
        <f>SUM($I$32:I408)</f>
        <v>409.0</v>
      </c>
      <c r="L408" t="n">
        <v>2037.0</v>
      </c>
      <c r="M408" t="n">
        <v>5796148.0</v>
      </c>
    </row>
    <row r="409" ht="15.0" customHeight="true">
      <c r="A409" s="0" t="s">
        <v>432</v>
      </c>
      <c r="B409" t="n">
        <v>4.0</v>
      </c>
      <c r="C409" t="n">
        <v>4.0</v>
      </c>
      <c r="D409" s="0" t="n">
        <f>B409-C409</f>
        <v>0.0</v>
      </c>
      <c r="E409" t="n">
        <v>88864.0</v>
      </c>
      <c r="F409" t="n">
        <v>88864.0</v>
      </c>
      <c r="G409" s="0" t="n">
        <f>E409-F409</f>
        <v>0.0</v>
      </c>
      <c r="H409" t="n">
        <v>6.0</v>
      </c>
      <c r="I409" t="n">
        <v>0.0</v>
      </c>
      <c r="J409" s="0" t="n">
        <f>SUM($H$32:H409)</f>
        <v>14823.0</v>
      </c>
      <c r="K409" s="0" t="n">
        <f>SUM($I$32:I409)</f>
        <v>409.0</v>
      </c>
      <c r="L409" t="n">
        <v>3548.0</v>
      </c>
      <c r="M409" t="n">
        <v>5799696.0</v>
      </c>
    </row>
    <row r="410" ht="15.0" customHeight="true">
      <c r="A410" s="0" t="s">
        <v>433</v>
      </c>
      <c r="B410" t="n">
        <v>3.0</v>
      </c>
      <c r="C410" t="n">
        <v>3.0</v>
      </c>
      <c r="D410" s="0" t="n">
        <f>B410-C410</f>
        <v>0.0</v>
      </c>
      <c r="E410" t="n">
        <v>88864.0</v>
      </c>
      <c r="F410" t="n">
        <v>88864.0</v>
      </c>
      <c r="G410" s="0" t="n">
        <f>E410-F410</f>
        <v>0.0</v>
      </c>
      <c r="H410" t="n">
        <v>5.0</v>
      </c>
      <c r="I410" t="n">
        <v>0.0</v>
      </c>
      <c r="J410" s="0" t="n">
        <f>SUM($H$32:H410)</f>
        <v>14828.0</v>
      </c>
      <c r="K410" s="0" t="n">
        <f>SUM($I$32:I410)</f>
        <v>409.0</v>
      </c>
      <c r="L410" t="n">
        <v>1958.0</v>
      </c>
      <c r="M410" t="n">
        <v>5801654.0</v>
      </c>
    </row>
    <row r="411" ht="15.0" customHeight="true">
      <c r="A411" s="0" t="s">
        <v>434</v>
      </c>
      <c r="B411" t="n">
        <v>3.0</v>
      </c>
      <c r="C411" t="n">
        <v>3.0</v>
      </c>
      <c r="D411" s="0" t="n">
        <f>B411-C411</f>
        <v>0.0</v>
      </c>
      <c r="E411" t="n">
        <v>88864.0</v>
      </c>
      <c r="F411" t="n">
        <v>88864.0</v>
      </c>
      <c r="G411" s="0" t="n">
        <f>E411-F411</f>
        <v>0.0</v>
      </c>
      <c r="H411" t="n">
        <v>5.0</v>
      </c>
      <c r="I411" t="n">
        <v>0.0</v>
      </c>
      <c r="J411" s="0" t="n">
        <f>SUM($H$32:H411)</f>
        <v>14833.0</v>
      </c>
      <c r="K411" s="0" t="n">
        <f>SUM($I$32:I411)</f>
        <v>409.0</v>
      </c>
      <c r="L411" t="n">
        <v>1969.0</v>
      </c>
      <c r="M411" t="n">
        <v>5803623.0</v>
      </c>
    </row>
    <row r="412" ht="15.0" customHeight="true">
      <c r="A412" s="0" t="s">
        <v>435</v>
      </c>
      <c r="B412" t="n">
        <v>3.0</v>
      </c>
      <c r="C412" t="n">
        <v>3.0</v>
      </c>
      <c r="D412" s="0" t="n">
        <f>B412-C412</f>
        <v>0.0</v>
      </c>
      <c r="E412" t="n">
        <v>88864.0</v>
      </c>
      <c r="F412" t="n">
        <v>88864.0</v>
      </c>
      <c r="G412" s="0" t="n">
        <f>E412-F412</f>
        <v>0.0</v>
      </c>
      <c r="H412" t="n">
        <v>5.0</v>
      </c>
      <c r="I412" t="n">
        <v>0.0</v>
      </c>
      <c r="J412" s="0" t="n">
        <f>SUM($H$32:H412)</f>
        <v>14838.0</v>
      </c>
      <c r="K412" s="0" t="n">
        <f>SUM($I$32:I412)</f>
        <v>409.0</v>
      </c>
      <c r="L412" t="n">
        <v>3420.0</v>
      </c>
      <c r="M412" t="n">
        <v>5807043.0</v>
      </c>
    </row>
    <row r="413" ht="15.0" customHeight="true">
      <c r="A413" s="0" t="s">
        <v>436</v>
      </c>
      <c r="B413" t="n">
        <v>3.0</v>
      </c>
      <c r="C413" t="n">
        <v>3.0</v>
      </c>
      <c r="D413" s="0" t="n">
        <f>B413-C413</f>
        <v>0.0</v>
      </c>
      <c r="E413" t="n">
        <v>88864.0</v>
      </c>
      <c r="F413" t="n">
        <v>88864.0</v>
      </c>
      <c r="G413" s="0" t="n">
        <f>E413-F413</f>
        <v>0.0</v>
      </c>
      <c r="H413" t="n">
        <v>5.0</v>
      </c>
      <c r="I413" t="n">
        <v>0.0</v>
      </c>
      <c r="J413" s="0" t="n">
        <f>SUM($H$32:H413)</f>
        <v>14843.0</v>
      </c>
      <c r="K413" s="0" t="n">
        <f>SUM($I$32:I413)</f>
        <v>409.0</v>
      </c>
      <c r="L413" t="n">
        <v>3453.0</v>
      </c>
      <c r="M413" t="n">
        <v>5810496.0</v>
      </c>
    </row>
    <row r="414" ht="15.0" customHeight="true">
      <c r="A414" s="0" t="s">
        <v>437</v>
      </c>
      <c r="B414" t="n">
        <v>21.0</v>
      </c>
      <c r="C414" t="n">
        <v>14.0</v>
      </c>
      <c r="D414" s="0" t="n">
        <f>B414-C414</f>
        <v>7.0</v>
      </c>
      <c r="E414" t="n">
        <v>88864.0</v>
      </c>
      <c r="F414" t="n">
        <v>88757.0</v>
      </c>
      <c r="G414" s="0" t="n">
        <f>E414-F414</f>
        <v>107.0</v>
      </c>
      <c r="H414" t="n">
        <v>116.0</v>
      </c>
      <c r="I414" t="n">
        <v>11.0</v>
      </c>
      <c r="J414" s="0" t="n">
        <f>SUM($H$32:H414)</f>
        <v>14959.0</v>
      </c>
      <c r="K414" s="0" t="n">
        <f>SUM($I$32:I414)</f>
        <v>420.0</v>
      </c>
      <c r="L414" t="n">
        <v>36330.0</v>
      </c>
      <c r="M414" t="n">
        <v>5846826.0</v>
      </c>
    </row>
    <row r="415" ht="15.0" customHeight="true">
      <c r="A415" s="0" t="s">
        <v>438</v>
      </c>
      <c r="B415" t="n">
        <v>3.0</v>
      </c>
      <c r="C415" t="n">
        <v>3.0</v>
      </c>
      <c r="D415" s="0" t="n">
        <f>B415-C415</f>
        <v>0.0</v>
      </c>
      <c r="E415" t="n">
        <v>88757.0</v>
      </c>
      <c r="F415" t="n">
        <v>88757.0</v>
      </c>
      <c r="G415" s="0" t="n">
        <f>E415-F415</f>
        <v>0.0</v>
      </c>
      <c r="H415" t="n">
        <v>5.0</v>
      </c>
      <c r="I415" t="n">
        <v>0.0</v>
      </c>
      <c r="J415" s="0" t="n">
        <f>SUM($H$32:H415)</f>
        <v>14964.0</v>
      </c>
      <c r="K415" s="0" t="n">
        <f>SUM($I$32:I415)</f>
        <v>420.0</v>
      </c>
      <c r="L415" t="n">
        <v>2141.0</v>
      </c>
      <c r="M415" t="n">
        <v>5848967.0</v>
      </c>
    </row>
    <row r="416" ht="15.0" customHeight="true">
      <c r="A416" s="0" t="s">
        <v>439</v>
      </c>
      <c r="B416" t="n">
        <v>3.0</v>
      </c>
      <c r="C416" t="n">
        <v>3.0</v>
      </c>
      <c r="D416" s="0" t="n">
        <f>B416-C416</f>
        <v>0.0</v>
      </c>
      <c r="E416" t="n">
        <v>88757.0</v>
      </c>
      <c r="F416" t="n">
        <v>88757.0</v>
      </c>
      <c r="G416" s="0" t="n">
        <f>E416-F416</f>
        <v>0.0</v>
      </c>
      <c r="H416" t="n">
        <v>5.0</v>
      </c>
      <c r="I416" t="n">
        <v>0.0</v>
      </c>
      <c r="J416" s="0" t="n">
        <f>SUM($H$32:H416)</f>
        <v>14969.0</v>
      </c>
      <c r="K416" s="0" t="n">
        <f>SUM($I$32:I416)</f>
        <v>420.0</v>
      </c>
      <c r="L416" t="n">
        <v>3624.0</v>
      </c>
      <c r="M416" t="n">
        <v>5852591.0</v>
      </c>
    </row>
    <row r="417" ht="15.0" customHeight="true">
      <c r="A417" s="0" t="s">
        <v>440</v>
      </c>
      <c r="B417" t="n">
        <v>5.0</v>
      </c>
      <c r="C417" t="n">
        <v>5.0</v>
      </c>
      <c r="D417" s="0" t="n">
        <f>B417-C417</f>
        <v>0.0</v>
      </c>
      <c r="E417" t="n">
        <v>88757.0</v>
      </c>
      <c r="F417" t="n">
        <v>88757.0</v>
      </c>
      <c r="G417" s="0" t="n">
        <f>E417-F417</f>
        <v>0.0</v>
      </c>
      <c r="H417" t="n">
        <v>11.0</v>
      </c>
      <c r="I417" t="n">
        <v>0.0</v>
      </c>
      <c r="J417" s="0" t="n">
        <f>SUM($H$32:H417)</f>
        <v>14980.0</v>
      </c>
      <c r="K417" s="0" t="n">
        <f>SUM($I$32:I417)</f>
        <v>420.0</v>
      </c>
      <c r="L417" t="n">
        <v>5955.0</v>
      </c>
      <c r="M417" t="n">
        <v>5858546.0</v>
      </c>
    </row>
    <row r="418" ht="15.0" customHeight="true">
      <c r="A418" s="0" t="s">
        <v>441</v>
      </c>
      <c r="B418" t="n">
        <v>3.0</v>
      </c>
      <c r="C418" t="n">
        <v>3.0</v>
      </c>
      <c r="D418" s="0" t="n">
        <f>B418-C418</f>
        <v>0.0</v>
      </c>
      <c r="E418" t="n">
        <v>88757.0</v>
      </c>
      <c r="F418" t="n">
        <v>88757.0</v>
      </c>
      <c r="G418" s="0" t="n">
        <f>E418-F418</f>
        <v>0.0</v>
      </c>
      <c r="H418" t="n">
        <v>5.0</v>
      </c>
      <c r="I418" t="n">
        <v>0.0</v>
      </c>
      <c r="J418" s="0" t="n">
        <f>SUM($H$32:H418)</f>
        <v>14985.0</v>
      </c>
      <c r="K418" s="0" t="n">
        <f>SUM($I$32:I418)</f>
        <v>420.0</v>
      </c>
      <c r="L418" t="n">
        <v>2175.0</v>
      </c>
      <c r="M418" t="n">
        <v>5860721.0</v>
      </c>
    </row>
    <row r="419" ht="15.0" customHeight="true">
      <c r="A419" s="0" t="s">
        <v>442</v>
      </c>
      <c r="B419" t="n">
        <v>55.0</v>
      </c>
      <c r="C419" t="n">
        <v>42.0</v>
      </c>
      <c r="D419" s="0" t="n">
        <f>B419-C419</f>
        <v>13.0</v>
      </c>
      <c r="E419" t="n">
        <v>88757.0</v>
      </c>
      <c r="F419" t="n">
        <v>88653.0</v>
      </c>
      <c r="G419" s="0" t="n">
        <f>E419-F419</f>
        <v>104.0</v>
      </c>
      <c r="H419" t="n">
        <v>453.0</v>
      </c>
      <c r="I419" t="n">
        <v>17.0</v>
      </c>
      <c r="J419" s="0" t="n">
        <f>SUM($H$32:H419)</f>
        <v>15438.0</v>
      </c>
      <c r="K419" s="0" t="n">
        <f>SUM($I$32:I419)</f>
        <v>437.0</v>
      </c>
      <c r="L419" t="n">
        <v>128272.0</v>
      </c>
      <c r="M419" t="n">
        <v>5988993.0</v>
      </c>
    </row>
    <row r="420" ht="15.0" customHeight="true">
      <c r="A420" s="0" t="s">
        <v>443</v>
      </c>
      <c r="B420" t="n">
        <v>3.0</v>
      </c>
      <c r="C420" t="n">
        <v>3.0</v>
      </c>
      <c r="D420" s="0" t="n">
        <f>B420-C420</f>
        <v>0.0</v>
      </c>
      <c r="E420" t="n">
        <v>88653.0</v>
      </c>
      <c r="F420" t="n">
        <v>88653.0</v>
      </c>
      <c r="G420" s="0" t="n">
        <f>E420-F420</f>
        <v>0.0</v>
      </c>
      <c r="H420" t="n">
        <v>5.0</v>
      </c>
      <c r="I420" t="n">
        <v>0.0</v>
      </c>
      <c r="J420" s="0" t="n">
        <f>SUM($H$32:H420)</f>
        <v>15443.0</v>
      </c>
      <c r="K420" s="0" t="n">
        <f>SUM($I$32:I420)</f>
        <v>437.0</v>
      </c>
      <c r="L420" t="n">
        <v>2262.0</v>
      </c>
      <c r="M420" t="n">
        <v>5991255.0</v>
      </c>
    </row>
    <row r="421" ht="15.0" customHeight="true">
      <c r="A421" s="0" t="s">
        <v>444</v>
      </c>
      <c r="B421" t="n">
        <v>3.0</v>
      </c>
      <c r="C421" t="n">
        <v>3.0</v>
      </c>
      <c r="D421" s="0" t="n">
        <f>B421-C421</f>
        <v>0.0</v>
      </c>
      <c r="E421" t="n">
        <v>88653.0</v>
      </c>
      <c r="F421" t="n">
        <v>88653.0</v>
      </c>
      <c r="G421" s="0" t="n">
        <f>E421-F421</f>
        <v>0.0</v>
      </c>
      <c r="H421" t="n">
        <v>5.0</v>
      </c>
      <c r="I421" t="n">
        <v>0.0</v>
      </c>
      <c r="J421" s="0" t="n">
        <f>SUM($H$32:H421)</f>
        <v>15448.0</v>
      </c>
      <c r="K421" s="0" t="n">
        <f>SUM($I$32:I421)</f>
        <v>437.0</v>
      </c>
      <c r="L421" t="n">
        <v>2111.0</v>
      </c>
      <c r="M421" t="n">
        <v>5993366.0</v>
      </c>
    </row>
    <row r="422" ht="15.0" customHeight="true">
      <c r="A422" s="0" t="s">
        <v>445</v>
      </c>
      <c r="B422" t="n">
        <v>3.0</v>
      </c>
      <c r="C422" t="n">
        <v>3.0</v>
      </c>
      <c r="D422" s="0" t="n">
        <f>B422-C422</f>
        <v>0.0</v>
      </c>
      <c r="E422" t="n">
        <v>88653.0</v>
      </c>
      <c r="F422" t="n">
        <v>88653.0</v>
      </c>
      <c r="G422" s="0" t="n">
        <f>E422-F422</f>
        <v>0.0</v>
      </c>
      <c r="H422" t="n">
        <v>5.0</v>
      </c>
      <c r="I422" t="n">
        <v>0.0</v>
      </c>
      <c r="J422" s="0" t="n">
        <f>SUM($H$32:H422)</f>
        <v>15453.0</v>
      </c>
      <c r="K422" s="0" t="n">
        <f>SUM($I$32:I422)</f>
        <v>437.0</v>
      </c>
      <c r="L422" t="n">
        <v>1910.0</v>
      </c>
      <c r="M422" t="n">
        <v>5995276.0</v>
      </c>
    </row>
    <row r="423" ht="15.0" customHeight="true">
      <c r="A423" s="0" t="s">
        <v>446</v>
      </c>
      <c r="B423" t="n">
        <v>3.0</v>
      </c>
      <c r="C423" t="n">
        <v>3.0</v>
      </c>
      <c r="D423" s="0" t="n">
        <f>B423-C423</f>
        <v>0.0</v>
      </c>
      <c r="E423" t="n">
        <v>88653.0</v>
      </c>
      <c r="F423" t="n">
        <v>88653.0</v>
      </c>
      <c r="G423" s="0" t="n">
        <f>E423-F423</f>
        <v>0.0</v>
      </c>
      <c r="H423" t="n">
        <v>5.0</v>
      </c>
      <c r="I423" t="n">
        <v>0.0</v>
      </c>
      <c r="J423" s="0" t="n">
        <f>SUM($H$32:H423)</f>
        <v>15458.0</v>
      </c>
      <c r="K423" s="0" t="n">
        <f>SUM($I$32:I423)</f>
        <v>437.0</v>
      </c>
      <c r="L423" t="n">
        <v>2131.0</v>
      </c>
      <c r="M423" t="n">
        <v>5997407.0</v>
      </c>
    </row>
    <row r="424" ht="15.0" customHeight="true">
      <c r="A424" s="0" t="s">
        <v>447</v>
      </c>
      <c r="B424" t="n">
        <v>3.0</v>
      </c>
      <c r="C424" t="n">
        <v>3.0</v>
      </c>
      <c r="D424" s="0" t="n">
        <f>B424-C424</f>
        <v>0.0</v>
      </c>
      <c r="E424" t="n">
        <v>88653.0</v>
      </c>
      <c r="F424" t="n">
        <v>88653.0</v>
      </c>
      <c r="G424" s="0" t="n">
        <f>E424-F424</f>
        <v>0.0</v>
      </c>
      <c r="H424" t="n">
        <v>5.0</v>
      </c>
      <c r="I424" t="n">
        <v>0.0</v>
      </c>
      <c r="J424" s="0" t="n">
        <f>SUM($H$32:H424)</f>
        <v>15463.0</v>
      </c>
      <c r="K424" s="0" t="n">
        <f>SUM($I$32:I424)</f>
        <v>437.0</v>
      </c>
      <c r="L424" t="n">
        <v>3345.0</v>
      </c>
      <c r="M424" t="n">
        <v>6000752.0</v>
      </c>
    </row>
    <row r="425" ht="15.0" customHeight="true">
      <c r="A425" s="0" t="s">
        <v>448</v>
      </c>
      <c r="B425" t="n">
        <v>3.0</v>
      </c>
      <c r="C425" t="n">
        <v>3.0</v>
      </c>
      <c r="D425" s="0" t="n">
        <f>B425-C425</f>
        <v>0.0</v>
      </c>
      <c r="E425" t="n">
        <v>88653.0</v>
      </c>
      <c r="F425" t="n">
        <v>88653.0</v>
      </c>
      <c r="G425" s="0" t="n">
        <f>E425-F425</f>
        <v>0.0</v>
      </c>
      <c r="H425" t="n">
        <v>5.0</v>
      </c>
      <c r="I425" t="n">
        <v>0.0</v>
      </c>
      <c r="J425" s="0" t="n">
        <f>SUM($H$32:H425)</f>
        <v>15468.0</v>
      </c>
      <c r="K425" s="0" t="n">
        <f>SUM($I$32:I425)</f>
        <v>437.0</v>
      </c>
      <c r="L425" t="n">
        <v>1989.0</v>
      </c>
      <c r="M425" t="n">
        <v>6002741.0</v>
      </c>
    </row>
    <row r="426" ht="15.0" customHeight="true">
      <c r="A426" s="0" t="s">
        <v>449</v>
      </c>
      <c r="B426" t="n">
        <v>3.0</v>
      </c>
      <c r="C426" t="n">
        <v>3.0</v>
      </c>
      <c r="D426" s="0" t="n">
        <f>B426-C426</f>
        <v>0.0</v>
      </c>
      <c r="E426" t="n">
        <v>88653.0</v>
      </c>
      <c r="F426" t="n">
        <v>88653.0</v>
      </c>
      <c r="G426" s="0" t="n">
        <f>E426-F426</f>
        <v>0.0</v>
      </c>
      <c r="H426" t="n">
        <v>5.0</v>
      </c>
      <c r="I426" t="n">
        <v>0.0</v>
      </c>
      <c r="J426" s="0" t="n">
        <f>SUM($H$32:H426)</f>
        <v>15473.0</v>
      </c>
      <c r="K426" s="0" t="n">
        <f>SUM($I$32:I426)</f>
        <v>437.0</v>
      </c>
      <c r="L426" t="n">
        <v>1981.0</v>
      </c>
      <c r="M426" t="n">
        <v>6004722.0</v>
      </c>
    </row>
    <row r="427" ht="15.0" customHeight="true">
      <c r="A427" s="0" t="s">
        <v>450</v>
      </c>
      <c r="B427" t="n">
        <v>3.0</v>
      </c>
      <c r="C427" t="n">
        <v>3.0</v>
      </c>
      <c r="D427" s="0" t="n">
        <f>B427-C427</f>
        <v>0.0</v>
      </c>
      <c r="E427" t="n">
        <v>88653.0</v>
      </c>
      <c r="F427" t="n">
        <v>88653.0</v>
      </c>
      <c r="G427" s="0" t="n">
        <f>E427-F427</f>
        <v>0.0</v>
      </c>
      <c r="H427" t="n">
        <v>5.0</v>
      </c>
      <c r="I427" t="n">
        <v>0.0</v>
      </c>
      <c r="J427" s="0" t="n">
        <f>SUM($H$32:H427)</f>
        <v>15478.0</v>
      </c>
      <c r="K427" s="0" t="n">
        <f>SUM($I$32:I427)</f>
        <v>437.0</v>
      </c>
      <c r="L427" t="n">
        <v>1972.0</v>
      </c>
      <c r="M427" t="n">
        <v>6006694.0</v>
      </c>
    </row>
    <row r="428" ht="15.0" customHeight="true">
      <c r="A428" s="0" t="s">
        <v>451</v>
      </c>
      <c r="B428" t="n">
        <v>8.0</v>
      </c>
      <c r="C428" t="n">
        <v>6.0</v>
      </c>
      <c r="D428" s="0" t="n">
        <f>B428-C428</f>
        <v>2.0</v>
      </c>
      <c r="E428" t="n">
        <v>88653.0</v>
      </c>
      <c r="F428" t="n">
        <v>88644.0</v>
      </c>
      <c r="G428" s="0" t="n">
        <f>E428-F428</f>
        <v>9.0</v>
      </c>
      <c r="H428" t="n">
        <v>27.0</v>
      </c>
      <c r="I428" t="n">
        <v>3.0</v>
      </c>
      <c r="J428" s="0" t="n">
        <f>SUM($H$32:H428)</f>
        <v>15505.0</v>
      </c>
      <c r="K428" s="0" t="n">
        <f>SUM($I$32:I428)</f>
        <v>440.0</v>
      </c>
      <c r="L428" t="n">
        <v>8726.0</v>
      </c>
      <c r="M428" t="n">
        <v>6015420.0</v>
      </c>
    </row>
    <row r="429" ht="15.0" customHeight="true">
      <c r="A429" s="0" t="s">
        <v>452</v>
      </c>
      <c r="B429" t="n">
        <v>4.0</v>
      </c>
      <c r="C429" t="n">
        <v>4.0</v>
      </c>
      <c r="D429" s="0" t="n">
        <f>B429-C429</f>
        <v>0.0</v>
      </c>
      <c r="E429" t="n">
        <v>88644.0</v>
      </c>
      <c r="F429" t="n">
        <v>88644.0</v>
      </c>
      <c r="G429" s="0" t="n">
        <f>E429-F429</f>
        <v>0.0</v>
      </c>
      <c r="H429" t="n">
        <v>6.0</v>
      </c>
      <c r="I429" t="n">
        <v>0.0</v>
      </c>
      <c r="J429" s="0" t="n">
        <f>SUM($H$32:H429)</f>
        <v>15511.0</v>
      </c>
      <c r="K429" s="0" t="n">
        <f>SUM($I$32:I429)</f>
        <v>440.0</v>
      </c>
      <c r="L429" t="n">
        <v>3812.0</v>
      </c>
      <c r="M429" t="n">
        <v>6019232.0</v>
      </c>
    </row>
    <row r="430" ht="15.0" customHeight="true">
      <c r="A430" s="0" t="s">
        <v>453</v>
      </c>
      <c r="B430" t="n">
        <v>3.0</v>
      </c>
      <c r="C430" t="n">
        <v>3.0</v>
      </c>
      <c r="D430" s="0" t="n">
        <f>B430-C430</f>
        <v>0.0</v>
      </c>
      <c r="E430" t="n">
        <v>88644.0</v>
      </c>
      <c r="F430" t="n">
        <v>88644.0</v>
      </c>
      <c r="G430" s="0" t="n">
        <f>E430-F430</f>
        <v>0.0</v>
      </c>
      <c r="H430" t="n">
        <v>5.0</v>
      </c>
      <c r="I430" t="n">
        <v>0.0</v>
      </c>
      <c r="J430" s="0" t="n">
        <f>SUM($H$32:H430)</f>
        <v>15516.0</v>
      </c>
      <c r="K430" s="0" t="n">
        <f>SUM($I$32:I430)</f>
        <v>440.0</v>
      </c>
      <c r="L430" t="n">
        <v>3471.0</v>
      </c>
      <c r="M430" t="n">
        <v>6022703.0</v>
      </c>
    </row>
    <row r="431" ht="15.0" customHeight="true">
      <c r="A431" s="0" t="s">
        <v>454</v>
      </c>
      <c r="B431" t="n">
        <v>8.0</v>
      </c>
      <c r="C431" t="n">
        <v>8.0</v>
      </c>
      <c r="D431" s="0" t="n">
        <f>B431-C431</f>
        <v>0.0</v>
      </c>
      <c r="E431" t="n">
        <v>88644.0</v>
      </c>
      <c r="F431" t="n">
        <v>88644.0</v>
      </c>
      <c r="G431" s="0" t="n">
        <f>E431-F431</f>
        <v>0.0</v>
      </c>
      <c r="H431" t="n">
        <v>14.0</v>
      </c>
      <c r="I431" t="n">
        <v>0.0</v>
      </c>
      <c r="J431" s="0" t="n">
        <f>SUM($H$32:H431)</f>
        <v>15530.0</v>
      </c>
      <c r="K431" s="0" t="n">
        <f>SUM($I$32:I431)</f>
        <v>440.0</v>
      </c>
      <c r="L431" t="n">
        <v>5850.0</v>
      </c>
      <c r="M431" t="n">
        <v>6028553.0</v>
      </c>
    </row>
    <row r="432" ht="15.0" customHeight="true">
      <c r="A432" s="0" t="s">
        <v>455</v>
      </c>
      <c r="B432" t="n">
        <v>3.0</v>
      </c>
      <c r="C432" t="n">
        <v>3.0</v>
      </c>
      <c r="D432" s="0" t="n">
        <f>B432-C432</f>
        <v>0.0</v>
      </c>
      <c r="E432" t="n">
        <v>88644.0</v>
      </c>
      <c r="F432" t="n">
        <v>88644.0</v>
      </c>
      <c r="G432" s="0" t="n">
        <f>E432-F432</f>
        <v>0.0</v>
      </c>
      <c r="H432" t="n">
        <v>5.0</v>
      </c>
      <c r="I432" t="n">
        <v>0.0</v>
      </c>
      <c r="J432" s="0" t="n">
        <f>SUM($H$32:H432)</f>
        <v>15535.0</v>
      </c>
      <c r="K432" s="0" t="n">
        <f>SUM($I$32:I432)</f>
        <v>440.0</v>
      </c>
      <c r="L432" t="n">
        <v>1997.0</v>
      </c>
      <c r="M432" t="n">
        <v>6030550.0</v>
      </c>
    </row>
    <row r="433" ht="15.0" customHeight="true">
      <c r="A433" s="0" t="s">
        <v>456</v>
      </c>
      <c r="B433" t="n">
        <v>6.0</v>
      </c>
      <c r="C433" t="n">
        <v>6.0</v>
      </c>
      <c r="D433" s="0" t="n">
        <f>B433-C433</f>
        <v>0.0</v>
      </c>
      <c r="E433" t="n">
        <v>88644.0</v>
      </c>
      <c r="F433" t="n">
        <v>88644.0</v>
      </c>
      <c r="G433" s="0" t="n">
        <f>E433-F433</f>
        <v>0.0</v>
      </c>
      <c r="H433" t="n">
        <v>12.0</v>
      </c>
      <c r="I433" t="n">
        <v>0.0</v>
      </c>
      <c r="J433" s="0" t="n">
        <f>SUM($H$32:H433)</f>
        <v>15547.0</v>
      </c>
      <c r="K433" s="0" t="n">
        <f>SUM($I$32:I433)</f>
        <v>440.0</v>
      </c>
      <c r="L433" t="n">
        <v>5462.0</v>
      </c>
      <c r="M433" t="n">
        <v>6036012.0</v>
      </c>
    </row>
    <row r="434" ht="15.0" customHeight="true">
      <c r="A434" s="0" t="s">
        <v>457</v>
      </c>
      <c r="B434" t="n">
        <v>3.0</v>
      </c>
      <c r="C434" t="n">
        <v>3.0</v>
      </c>
      <c r="D434" s="0" t="n">
        <f>B434-C434</f>
        <v>0.0</v>
      </c>
      <c r="E434" t="n">
        <v>88644.0</v>
      </c>
      <c r="F434" t="n">
        <v>88644.0</v>
      </c>
      <c r="G434" s="0" t="n">
        <f>E434-F434</f>
        <v>0.0</v>
      </c>
      <c r="H434" t="n">
        <v>5.0</v>
      </c>
      <c r="I434" t="n">
        <v>0.0</v>
      </c>
      <c r="J434" s="0" t="n">
        <f>SUM($H$32:H434)</f>
        <v>15552.0</v>
      </c>
      <c r="K434" s="0" t="n">
        <f>SUM($I$32:I434)</f>
        <v>440.0</v>
      </c>
      <c r="L434" t="n">
        <v>3384.0</v>
      </c>
      <c r="M434" t="n">
        <v>6039396.0</v>
      </c>
    </row>
    <row r="435" ht="15.0" customHeight="true">
      <c r="A435" s="0" t="s">
        <v>458</v>
      </c>
      <c r="B435" t="n">
        <v>3.0</v>
      </c>
      <c r="C435" t="n">
        <v>3.0</v>
      </c>
      <c r="D435" s="0" t="n">
        <f>B435-C435</f>
        <v>0.0</v>
      </c>
      <c r="E435" t="n">
        <v>88644.0</v>
      </c>
      <c r="F435" t="n">
        <v>88644.0</v>
      </c>
      <c r="G435" s="0" t="n">
        <f>E435-F435</f>
        <v>0.0</v>
      </c>
      <c r="H435" t="n">
        <v>5.0</v>
      </c>
      <c r="I435" t="n">
        <v>0.0</v>
      </c>
      <c r="J435" s="0" t="n">
        <f>SUM($H$32:H435)</f>
        <v>15557.0</v>
      </c>
      <c r="K435" s="0" t="n">
        <f>SUM($I$32:I435)</f>
        <v>440.0</v>
      </c>
      <c r="L435" t="n">
        <v>3300.0</v>
      </c>
      <c r="M435" t="n">
        <v>6042696.0</v>
      </c>
    </row>
    <row r="436" ht="15.0" customHeight="true">
      <c r="A436" s="0" t="s">
        <v>459</v>
      </c>
      <c r="B436" t="n">
        <v>5.0</v>
      </c>
      <c r="C436" t="n">
        <v>5.0</v>
      </c>
      <c r="D436" s="0" t="n">
        <f>B436-C436</f>
        <v>0.0</v>
      </c>
      <c r="E436" t="n">
        <v>88644.0</v>
      </c>
      <c r="F436" t="n">
        <v>88644.0</v>
      </c>
      <c r="G436" s="0" t="n">
        <f>E436-F436</f>
        <v>0.0</v>
      </c>
      <c r="H436" t="n">
        <v>11.0</v>
      </c>
      <c r="I436" t="n">
        <v>0.0</v>
      </c>
      <c r="J436" s="0" t="n">
        <f>SUM($H$32:H436)</f>
        <v>15568.0</v>
      </c>
      <c r="K436" s="0" t="n">
        <f>SUM($I$32:I436)</f>
        <v>440.0</v>
      </c>
      <c r="L436" t="n">
        <v>795.0</v>
      </c>
      <c r="M436" t="n">
        <v>6043491.0</v>
      </c>
    </row>
    <row r="437" ht="15.0" customHeight="true">
      <c r="A437" s="0" t="s">
        <v>460</v>
      </c>
      <c r="B437" t="n">
        <v>3.0</v>
      </c>
      <c r="C437" t="n">
        <v>3.0</v>
      </c>
      <c r="D437" s="0" t="n">
        <f>B437-C437</f>
        <v>0.0</v>
      </c>
      <c r="E437" t="n">
        <v>88644.0</v>
      </c>
      <c r="F437" t="n">
        <v>88644.0</v>
      </c>
      <c r="G437" s="0" t="n">
        <f>E437-F437</f>
        <v>0.0</v>
      </c>
      <c r="H437" t="n">
        <v>5.0</v>
      </c>
      <c r="I437" t="n">
        <v>0.0</v>
      </c>
      <c r="J437" s="0" t="n">
        <f>SUM($H$32:H437)</f>
        <v>15573.0</v>
      </c>
      <c r="K437" s="0" t="n">
        <f>SUM($I$32:I437)</f>
        <v>440.0</v>
      </c>
      <c r="L437" t="n">
        <v>1944.0</v>
      </c>
      <c r="M437" t="n">
        <v>6045435.0</v>
      </c>
    </row>
    <row r="438" ht="15.0" customHeight="true">
      <c r="A438" s="0" t="s">
        <v>461</v>
      </c>
      <c r="B438" t="n">
        <v>5.0</v>
      </c>
      <c r="C438" t="n">
        <v>5.0</v>
      </c>
      <c r="D438" s="0" t="n">
        <f>B438-C438</f>
        <v>0.0</v>
      </c>
      <c r="E438" t="n">
        <v>88644.0</v>
      </c>
      <c r="F438" t="n">
        <v>88644.0</v>
      </c>
      <c r="G438" s="0" t="n">
        <f>E438-F438</f>
        <v>0.0</v>
      </c>
      <c r="H438" t="n">
        <v>11.0</v>
      </c>
      <c r="I438" t="n">
        <v>0.0</v>
      </c>
      <c r="J438" s="0" t="n">
        <f>SUM($H$32:H438)</f>
        <v>15584.0</v>
      </c>
      <c r="K438" s="0" t="n">
        <f>SUM($I$32:I438)</f>
        <v>440.0</v>
      </c>
      <c r="L438" t="n">
        <v>5375.0</v>
      </c>
      <c r="M438" t="n">
        <v>6050810.0</v>
      </c>
    </row>
    <row r="439" ht="15.0" customHeight="true">
      <c r="A439" s="0" t="s">
        <v>462</v>
      </c>
      <c r="B439" t="n">
        <v>43.0</v>
      </c>
      <c r="C439" t="n">
        <v>33.0</v>
      </c>
      <c r="D439" s="0" t="n">
        <f>B439-C439</f>
        <v>10.0</v>
      </c>
      <c r="E439" t="n">
        <v>88644.0</v>
      </c>
      <c r="F439" t="n">
        <v>88611.0</v>
      </c>
      <c r="G439" s="0" t="n">
        <f>E439-F439</f>
        <v>33.0</v>
      </c>
      <c r="H439" t="n">
        <v>372.0</v>
      </c>
      <c r="I439" t="n">
        <v>12.0</v>
      </c>
      <c r="J439" s="0" t="n">
        <f>SUM($H$32:H439)</f>
        <v>15956.0</v>
      </c>
      <c r="K439" s="0" t="n">
        <f>SUM($I$32:I439)</f>
        <v>452.0</v>
      </c>
      <c r="L439" t="n">
        <v>70714.0</v>
      </c>
      <c r="M439" t="n">
        <v>6121524.0</v>
      </c>
    </row>
    <row r="440" ht="15.0" customHeight="true">
      <c r="A440" s="0" t="s">
        <v>463</v>
      </c>
      <c r="B440" t="n">
        <v>3.0</v>
      </c>
      <c r="C440" t="n">
        <v>3.0</v>
      </c>
      <c r="D440" s="0" t="n">
        <f>B440-C440</f>
        <v>0.0</v>
      </c>
      <c r="E440" t="n">
        <v>88611.0</v>
      </c>
      <c r="F440" t="n">
        <v>88611.0</v>
      </c>
      <c r="G440" s="0" t="n">
        <f>E440-F440</f>
        <v>0.0</v>
      </c>
      <c r="H440" t="n">
        <v>5.0</v>
      </c>
      <c r="I440" t="n">
        <v>0.0</v>
      </c>
      <c r="J440" s="0" t="n">
        <f>SUM($H$32:H440)</f>
        <v>15961.0</v>
      </c>
      <c r="K440" s="0" t="n">
        <f>SUM($I$32:I440)</f>
        <v>452.0</v>
      </c>
      <c r="L440" t="n">
        <v>2115.0</v>
      </c>
      <c r="M440" t="n">
        <v>6123639.0</v>
      </c>
    </row>
    <row r="441" ht="15.0" customHeight="true">
      <c r="A441" s="0" t="s">
        <v>464</v>
      </c>
      <c r="B441" t="n">
        <v>5.0</v>
      </c>
      <c r="C441" t="n">
        <v>5.0</v>
      </c>
      <c r="D441" s="0" t="n">
        <f>B441-C441</f>
        <v>0.0</v>
      </c>
      <c r="E441" t="n">
        <v>88611.0</v>
      </c>
      <c r="F441" t="n">
        <v>88611.0</v>
      </c>
      <c r="G441" s="0" t="n">
        <f>E441-F441</f>
        <v>0.0</v>
      </c>
      <c r="H441" t="n">
        <v>11.0</v>
      </c>
      <c r="I441" t="n">
        <v>0.0</v>
      </c>
      <c r="J441" s="0" t="n">
        <f>SUM($H$32:H441)</f>
        <v>15972.0</v>
      </c>
      <c r="K441" s="0" t="n">
        <f>SUM($I$32:I441)</f>
        <v>452.0</v>
      </c>
      <c r="L441" t="n">
        <v>5402.0</v>
      </c>
      <c r="M441" t="n">
        <v>6129041.0</v>
      </c>
    </row>
    <row r="442" ht="15.0" customHeight="true">
      <c r="A442" s="0" t="s">
        <v>465</v>
      </c>
      <c r="B442" t="n">
        <v>3.0</v>
      </c>
      <c r="C442" t="n">
        <v>3.0</v>
      </c>
      <c r="D442" s="0" t="n">
        <f>B442-C442</f>
        <v>0.0</v>
      </c>
      <c r="E442" t="n">
        <v>88611.0</v>
      </c>
      <c r="F442" t="n">
        <v>88611.0</v>
      </c>
      <c r="G442" s="0" t="n">
        <f>E442-F442</f>
        <v>0.0</v>
      </c>
      <c r="H442" t="n">
        <v>5.0</v>
      </c>
      <c r="I442" t="n">
        <v>0.0</v>
      </c>
      <c r="J442" s="0" t="n">
        <f>SUM($H$32:H442)</f>
        <v>15977.0</v>
      </c>
      <c r="K442" s="0" t="n">
        <f>SUM($I$32:I442)</f>
        <v>452.0</v>
      </c>
      <c r="L442" t="n">
        <v>2124.0</v>
      </c>
      <c r="M442" t="n">
        <v>6131165.0</v>
      </c>
    </row>
    <row r="443" ht="15.0" customHeight="true">
      <c r="A443" s="0" t="s">
        <v>466</v>
      </c>
      <c r="B443" t="n">
        <v>3.0</v>
      </c>
      <c r="C443" t="n">
        <v>3.0</v>
      </c>
      <c r="D443" s="0" t="n">
        <f>B443-C443</f>
        <v>0.0</v>
      </c>
      <c r="E443" t="n">
        <v>88611.0</v>
      </c>
      <c r="F443" t="n">
        <v>88611.0</v>
      </c>
      <c r="G443" s="0" t="n">
        <f>E443-F443</f>
        <v>0.0</v>
      </c>
      <c r="H443" t="n">
        <v>5.0</v>
      </c>
      <c r="I443" t="n">
        <v>0.0</v>
      </c>
      <c r="J443" s="0" t="n">
        <f>SUM($H$32:H443)</f>
        <v>15982.0</v>
      </c>
      <c r="K443" s="0" t="n">
        <f>SUM($I$32:I443)</f>
        <v>452.0</v>
      </c>
      <c r="L443" t="n">
        <v>1891.0</v>
      </c>
      <c r="M443" t="n">
        <v>6133056.0</v>
      </c>
    </row>
    <row r="444" ht="15.0" customHeight="true">
      <c r="A444" s="0" t="s">
        <v>467</v>
      </c>
      <c r="B444" t="n">
        <v>3.0</v>
      </c>
      <c r="C444" t="n">
        <v>3.0</v>
      </c>
      <c r="D444" s="0" t="n">
        <f>B444-C444</f>
        <v>0.0</v>
      </c>
      <c r="E444" t="n">
        <v>88611.0</v>
      </c>
      <c r="F444" t="n">
        <v>88611.0</v>
      </c>
      <c r="G444" s="0" t="n">
        <f>E444-F444</f>
        <v>0.0</v>
      </c>
      <c r="H444" t="n">
        <v>5.0</v>
      </c>
      <c r="I444" t="n">
        <v>0.0</v>
      </c>
      <c r="J444" s="0" t="n">
        <f>SUM($H$32:H444)</f>
        <v>15987.0</v>
      </c>
      <c r="K444" s="0" t="n">
        <f>SUM($I$32:I444)</f>
        <v>452.0</v>
      </c>
      <c r="L444" t="n">
        <v>2045.0</v>
      </c>
      <c r="M444" t="n">
        <v>6135101.0</v>
      </c>
    </row>
    <row r="445" ht="15.0" customHeight="true">
      <c r="A445" s="0" t="s">
        <v>468</v>
      </c>
      <c r="B445" t="n">
        <v>5.0</v>
      </c>
      <c r="C445" t="n">
        <v>5.0</v>
      </c>
      <c r="D445" s="0" t="n">
        <f>B445-C445</f>
        <v>0.0</v>
      </c>
      <c r="E445" t="n">
        <v>88611.0</v>
      </c>
      <c r="F445" t="n">
        <v>88611.0</v>
      </c>
      <c r="G445" s="0" t="n">
        <f>E445-F445</f>
        <v>0.0</v>
      </c>
      <c r="H445" t="n">
        <v>11.0</v>
      </c>
      <c r="I445" t="n">
        <v>0.0</v>
      </c>
      <c r="J445" s="0" t="n">
        <f>SUM($H$32:H445)</f>
        <v>15998.0</v>
      </c>
      <c r="K445" s="0" t="n">
        <f>SUM($I$32:I445)</f>
        <v>452.0</v>
      </c>
      <c r="L445" t="n">
        <v>5491.0</v>
      </c>
      <c r="M445" t="n">
        <v>6140592.0</v>
      </c>
    </row>
    <row r="446" ht="15.0" customHeight="true">
      <c r="A446" s="0" t="s">
        <v>469</v>
      </c>
      <c r="B446" t="n">
        <v>30.0</v>
      </c>
      <c r="C446" t="n">
        <v>20.0</v>
      </c>
      <c r="D446" s="0" t="n">
        <f>B446-C446</f>
        <v>10.0</v>
      </c>
      <c r="E446" t="n">
        <v>88611.0</v>
      </c>
      <c r="F446" t="n">
        <v>88502.0</v>
      </c>
      <c r="G446" s="0" t="n">
        <f>E446-F446</f>
        <v>109.0</v>
      </c>
      <c r="H446" t="n">
        <v>242.0</v>
      </c>
      <c r="I446" t="n">
        <v>14.0</v>
      </c>
      <c r="J446" s="0" t="n">
        <f>SUM($H$32:H446)</f>
        <v>16240.0</v>
      </c>
      <c r="K446" s="0" t="n">
        <f>SUM($I$32:I446)</f>
        <v>466.0</v>
      </c>
      <c r="L446" t="n">
        <v>72296.0</v>
      </c>
      <c r="M446" t="n">
        <v>6212888.0</v>
      </c>
    </row>
    <row r="447" ht="15.0" customHeight="true">
      <c r="A447" s="0" t="s">
        <v>470</v>
      </c>
      <c r="B447" t="n">
        <v>6.0</v>
      </c>
      <c r="C447" t="n">
        <v>6.0</v>
      </c>
      <c r="D447" s="0" t="n">
        <f>B447-C447</f>
        <v>0.0</v>
      </c>
      <c r="E447" t="n">
        <v>88502.0</v>
      </c>
      <c r="F447" t="n">
        <v>88502.0</v>
      </c>
      <c r="G447" s="0" t="n">
        <f>E447-F447</f>
        <v>0.0</v>
      </c>
      <c r="H447" t="n">
        <v>12.0</v>
      </c>
      <c r="I447" t="n">
        <v>0.0</v>
      </c>
      <c r="J447" s="0" t="n">
        <f>SUM($H$32:H447)</f>
        <v>16252.0</v>
      </c>
      <c r="K447" s="0" t="n">
        <f>SUM($I$32:I447)</f>
        <v>466.0</v>
      </c>
      <c r="L447" t="n">
        <v>5628.0</v>
      </c>
      <c r="M447" t="n">
        <v>6218516.0</v>
      </c>
    </row>
    <row r="448" ht="15.0" customHeight="true">
      <c r="A448" s="0" t="s">
        <v>471</v>
      </c>
      <c r="B448" t="n">
        <v>83.0</v>
      </c>
      <c r="C448" t="n">
        <v>63.0</v>
      </c>
      <c r="D448" s="0" t="n">
        <f>B448-C448</f>
        <v>20.0</v>
      </c>
      <c r="E448" t="n">
        <v>88502.0</v>
      </c>
      <c r="F448" t="n">
        <v>88482.0</v>
      </c>
      <c r="G448" s="0" t="n">
        <f>E448-F448</f>
        <v>20.0</v>
      </c>
      <c r="H448" t="n">
        <v>1014.0</v>
      </c>
      <c r="I448" t="n">
        <v>26.0</v>
      </c>
      <c r="J448" s="0" t="n">
        <f>SUM($H$32:H448)</f>
        <v>17266.0</v>
      </c>
      <c r="K448" s="0" t="n">
        <f>SUM($I$32:I448)</f>
        <v>492.0</v>
      </c>
      <c r="L448" t="n">
        <v>223111.0</v>
      </c>
      <c r="M448" t="n">
        <v>6441627.0</v>
      </c>
    </row>
    <row r="449" ht="15.0" customHeight="true">
      <c r="A449" s="0" t="s">
        <v>472</v>
      </c>
      <c r="B449" t="n">
        <v>3.0</v>
      </c>
      <c r="C449" t="n">
        <v>3.0</v>
      </c>
      <c r="D449" s="0" t="n">
        <f>B449-C449</f>
        <v>0.0</v>
      </c>
      <c r="E449" t="n">
        <v>88482.0</v>
      </c>
      <c r="F449" t="n">
        <v>88482.0</v>
      </c>
      <c r="G449" s="0" t="n">
        <f>E449-F449</f>
        <v>0.0</v>
      </c>
      <c r="H449" t="n">
        <v>5.0</v>
      </c>
      <c r="I449" t="n">
        <v>0.0</v>
      </c>
      <c r="J449" s="0" t="n">
        <f>SUM($H$32:H449)</f>
        <v>17271.0</v>
      </c>
      <c r="K449" s="0" t="n">
        <f>SUM($I$32:I449)</f>
        <v>492.0</v>
      </c>
      <c r="L449" t="n">
        <v>2143.0</v>
      </c>
      <c r="M449" t="n">
        <v>6443770.0</v>
      </c>
    </row>
    <row r="450" ht="15.0" customHeight="true">
      <c r="A450" s="0" t="s">
        <v>473</v>
      </c>
      <c r="B450" t="n">
        <v>5.0</v>
      </c>
      <c r="C450" t="n">
        <v>4.0</v>
      </c>
      <c r="D450" s="0" t="n">
        <f>B450-C450</f>
        <v>1.0</v>
      </c>
      <c r="E450" t="n">
        <v>88482.0</v>
      </c>
      <c r="F450" t="n">
        <v>88481.0</v>
      </c>
      <c r="G450" s="0" t="n">
        <f>E450-F450</f>
        <v>1.0</v>
      </c>
      <c r="H450" t="n">
        <v>15.0</v>
      </c>
      <c r="I450" t="n">
        <v>1.0</v>
      </c>
      <c r="J450" s="0" t="n">
        <f>SUM($H$32:H450)</f>
        <v>17286.0</v>
      </c>
      <c r="K450" s="0" t="n">
        <f>SUM($I$32:I450)</f>
        <v>493.0</v>
      </c>
      <c r="L450" t="n">
        <v>6112.0</v>
      </c>
      <c r="M450" t="n">
        <v>6449882.0</v>
      </c>
    </row>
    <row r="451" ht="15.0" customHeight="true">
      <c r="A451" s="0" t="s">
        <v>474</v>
      </c>
      <c r="B451" t="n">
        <v>4.0</v>
      </c>
      <c r="C451" t="n">
        <v>4.0</v>
      </c>
      <c r="D451" s="0" t="n">
        <f>B451-C451</f>
        <v>0.0</v>
      </c>
      <c r="E451" t="n">
        <v>88481.0</v>
      </c>
      <c r="F451" t="n">
        <v>88481.0</v>
      </c>
      <c r="G451" s="0" t="n">
        <f>E451-F451</f>
        <v>0.0</v>
      </c>
      <c r="H451" t="n">
        <v>6.0</v>
      </c>
      <c r="I451" t="n">
        <v>0.0</v>
      </c>
      <c r="J451" s="0" t="n">
        <f>SUM($H$32:H451)</f>
        <v>17292.0</v>
      </c>
      <c r="K451" s="0" t="n">
        <f>SUM($I$32:I451)</f>
        <v>493.0</v>
      </c>
      <c r="L451" t="n">
        <v>3332.0</v>
      </c>
      <c r="M451" t="n">
        <v>6453214.0</v>
      </c>
    </row>
    <row r="452" ht="15.0" customHeight="true">
      <c r="A452" s="0" t="s">
        <v>475</v>
      </c>
      <c r="B452" t="n">
        <v>5.0</v>
      </c>
      <c r="C452" t="n">
        <v>5.0</v>
      </c>
      <c r="D452" s="0" t="n">
        <f>B452-C452</f>
        <v>0.0</v>
      </c>
      <c r="E452" t="n">
        <v>88481.0</v>
      </c>
      <c r="F452" t="n">
        <v>88481.0</v>
      </c>
      <c r="G452" s="0" t="n">
        <f>E452-F452</f>
        <v>0.0</v>
      </c>
      <c r="H452" t="n">
        <v>11.0</v>
      </c>
      <c r="I452" t="n">
        <v>0.0</v>
      </c>
      <c r="J452" s="0" t="n">
        <f>SUM($H$32:H452)</f>
        <v>17303.0</v>
      </c>
      <c r="K452" s="0" t="n">
        <f>SUM($I$32:I452)</f>
        <v>493.0</v>
      </c>
      <c r="L452" t="n">
        <v>5701.0</v>
      </c>
      <c r="M452" t="n">
        <v>6458915.0</v>
      </c>
    </row>
    <row r="453" ht="15.0" customHeight="true">
      <c r="A453" s="0" t="s">
        <v>476</v>
      </c>
      <c r="B453" t="n">
        <v>4.0</v>
      </c>
      <c r="C453" t="n">
        <v>4.0</v>
      </c>
      <c r="D453" s="0" t="n">
        <f>B453-C453</f>
        <v>0.0</v>
      </c>
      <c r="E453" t="n">
        <v>88481.0</v>
      </c>
      <c r="F453" t="n">
        <v>88481.0</v>
      </c>
      <c r="G453" s="0" t="n">
        <f>E453-F453</f>
        <v>0.0</v>
      </c>
      <c r="H453" t="n">
        <v>6.0</v>
      </c>
      <c r="I453" t="n">
        <v>0.0</v>
      </c>
      <c r="J453" s="0" t="n">
        <f>SUM($H$32:H453)</f>
        <v>17309.0</v>
      </c>
      <c r="K453" s="0" t="n">
        <f>SUM($I$32:I453)</f>
        <v>493.0</v>
      </c>
      <c r="L453" t="n">
        <v>3541.0</v>
      </c>
      <c r="M453" t="n">
        <v>6462456.0</v>
      </c>
    </row>
    <row r="454" ht="15.0" customHeight="true">
      <c r="A454" s="0" t="s">
        <v>477</v>
      </c>
      <c r="B454" t="n">
        <v>3.0</v>
      </c>
      <c r="C454" t="n">
        <v>3.0</v>
      </c>
      <c r="D454" s="0" t="n">
        <f>B454-C454</f>
        <v>0.0</v>
      </c>
      <c r="E454" t="n">
        <v>88481.0</v>
      </c>
      <c r="F454" t="n">
        <v>88481.0</v>
      </c>
      <c r="G454" s="0" t="n">
        <f>E454-F454</f>
        <v>0.0</v>
      </c>
      <c r="H454" t="n">
        <v>5.0</v>
      </c>
      <c r="I454" t="n">
        <v>0.0</v>
      </c>
      <c r="J454" s="0" t="n">
        <f>SUM($H$32:H454)</f>
        <v>17314.0</v>
      </c>
      <c r="K454" s="0" t="n">
        <f>SUM($I$32:I454)</f>
        <v>493.0</v>
      </c>
      <c r="L454" t="n">
        <v>3425.0</v>
      </c>
      <c r="M454" t="n">
        <v>6465881.0</v>
      </c>
    </row>
    <row r="455" ht="15.0" customHeight="true">
      <c r="A455" s="0" t="s">
        <v>478</v>
      </c>
      <c r="B455" t="n">
        <v>3.0</v>
      </c>
      <c r="C455" t="n">
        <v>3.0</v>
      </c>
      <c r="D455" s="0" t="n">
        <f>B455-C455</f>
        <v>0.0</v>
      </c>
      <c r="E455" t="n">
        <v>88481.0</v>
      </c>
      <c r="F455" t="n">
        <v>88481.0</v>
      </c>
      <c r="G455" s="0" t="n">
        <f>E455-F455</f>
        <v>0.0</v>
      </c>
      <c r="H455" t="n">
        <v>5.0</v>
      </c>
      <c r="I455" t="n">
        <v>0.0</v>
      </c>
      <c r="J455" s="0" t="n">
        <f>SUM($H$32:H455)</f>
        <v>17319.0</v>
      </c>
      <c r="K455" s="0" t="n">
        <f>SUM($I$32:I455)</f>
        <v>493.0</v>
      </c>
      <c r="L455" t="n">
        <v>1981.0</v>
      </c>
      <c r="M455" t="n">
        <v>6467862.0</v>
      </c>
    </row>
    <row r="456" ht="15.0" customHeight="true">
      <c r="A456" s="0" t="s">
        <v>479</v>
      </c>
      <c r="B456" t="n">
        <v>4.0</v>
      </c>
      <c r="C456" t="n">
        <v>4.0</v>
      </c>
      <c r="D456" s="0" t="n">
        <f>B456-C456</f>
        <v>0.0</v>
      </c>
      <c r="E456" t="n">
        <v>88481.0</v>
      </c>
      <c r="F456" t="n">
        <v>88481.0</v>
      </c>
      <c r="G456" s="0" t="n">
        <f>E456-F456</f>
        <v>0.0</v>
      </c>
      <c r="H456" t="n">
        <v>6.0</v>
      </c>
      <c r="I456" t="n">
        <v>0.0</v>
      </c>
      <c r="J456" s="0" t="n">
        <f>SUM($H$32:H456)</f>
        <v>17325.0</v>
      </c>
      <c r="K456" s="0" t="n">
        <f>SUM($I$32:I456)</f>
        <v>493.0</v>
      </c>
      <c r="L456" t="n">
        <v>3449.0</v>
      </c>
      <c r="M456" t="n">
        <v>6471311.0</v>
      </c>
    </row>
    <row r="457" ht="15.0" customHeight="true">
      <c r="A457" s="0" t="s">
        <v>480</v>
      </c>
      <c r="B457" t="n">
        <v>4.0</v>
      </c>
      <c r="C457" t="n">
        <v>4.0</v>
      </c>
      <c r="D457" s="0" t="n">
        <f>B457-C457</f>
        <v>0.0</v>
      </c>
      <c r="E457" t="n">
        <v>88481.0</v>
      </c>
      <c r="F457" t="n">
        <v>88481.0</v>
      </c>
      <c r="G457" s="0" t="n">
        <f>E457-F457</f>
        <v>0.0</v>
      </c>
      <c r="H457" t="n">
        <v>6.0</v>
      </c>
      <c r="I457" t="n">
        <v>0.0</v>
      </c>
      <c r="J457" s="0" t="n">
        <f>SUM($H$32:H457)</f>
        <v>17331.0</v>
      </c>
      <c r="K457" s="0" t="n">
        <f>SUM($I$32:I457)</f>
        <v>493.0</v>
      </c>
      <c r="L457" t="n">
        <v>3514.0</v>
      </c>
      <c r="M457" t="n">
        <v>6474825.0</v>
      </c>
    </row>
    <row r="458" ht="15.0" customHeight="true">
      <c r="A458" s="0" t="s">
        <v>481</v>
      </c>
      <c r="B458" t="n">
        <v>6.0</v>
      </c>
      <c r="C458" t="n">
        <v>6.0</v>
      </c>
      <c r="D458" s="0" t="n">
        <f>B458-C458</f>
        <v>0.0</v>
      </c>
      <c r="E458" t="n">
        <v>88481.0</v>
      </c>
      <c r="F458" t="n">
        <v>88481.0</v>
      </c>
      <c r="G458" s="0" t="n">
        <f>E458-F458</f>
        <v>0.0</v>
      </c>
      <c r="H458" t="n">
        <v>12.0</v>
      </c>
      <c r="I458" t="n">
        <v>0.0</v>
      </c>
      <c r="J458" s="0" t="n">
        <f>SUM($H$32:H458)</f>
        <v>17343.0</v>
      </c>
      <c r="K458" s="0" t="n">
        <f>SUM($I$32:I458)</f>
        <v>493.0</v>
      </c>
      <c r="L458" t="n">
        <v>5548.0</v>
      </c>
      <c r="M458" t="n">
        <v>6480373.0</v>
      </c>
    </row>
    <row r="459" ht="15.0" customHeight="true">
      <c r="A459" s="0" t="s">
        <v>482</v>
      </c>
      <c r="B459" t="n">
        <v>44.0</v>
      </c>
      <c r="C459" t="n">
        <v>1.0</v>
      </c>
      <c r="D459" s="0" t="n">
        <f>B459-C459</f>
        <v>43.0</v>
      </c>
      <c r="E459" t="n">
        <v>88481.0</v>
      </c>
      <c r="F459" t="n">
        <v>88027.0</v>
      </c>
      <c r="G459" s="0" t="n">
        <f>E459-F459</f>
        <v>454.0</v>
      </c>
      <c r="H459" t="n">
        <v>10.0</v>
      </c>
      <c r="I459" t="n">
        <v>5.0</v>
      </c>
      <c r="J459" s="0" t="n">
        <f>SUM($H$32:H459)</f>
        <v>17353.0</v>
      </c>
      <c r="K459" s="0" t="n">
        <f>SUM($I$32:I459)</f>
        <v>498.0</v>
      </c>
      <c r="L459" t="n">
        <v>9826.0</v>
      </c>
      <c r="M459" t="n">
        <v>6490199.0</v>
      </c>
    </row>
    <row r="460" ht="15.0" customHeight="true">
      <c r="A460" s="0" t="s">
        <v>483</v>
      </c>
      <c r="B460" t="n">
        <v>5.0</v>
      </c>
      <c r="C460" t="n">
        <v>5.0</v>
      </c>
      <c r="D460" s="0" t="n">
        <f>B460-C460</f>
        <v>0.0</v>
      </c>
      <c r="E460" t="n">
        <v>88027.0</v>
      </c>
      <c r="F460" t="n">
        <v>88027.0</v>
      </c>
      <c r="G460" s="0" t="n">
        <f>E460-F460</f>
        <v>0.0</v>
      </c>
      <c r="H460" t="n">
        <v>11.0</v>
      </c>
      <c r="I460" t="n">
        <v>0.0</v>
      </c>
      <c r="J460" s="0" t="n">
        <f>SUM($H$32:H460)</f>
        <v>17364.0</v>
      </c>
      <c r="K460" s="0" t="n">
        <f>SUM($I$32:I460)</f>
        <v>498.0</v>
      </c>
      <c r="L460" t="n">
        <v>5299.0</v>
      </c>
      <c r="M460" t="n">
        <v>6495498.0</v>
      </c>
    </row>
    <row r="461" ht="15.0" customHeight="true">
      <c r="A461" s="0" t="s">
        <v>484</v>
      </c>
      <c r="B461" t="n">
        <v>3.0</v>
      </c>
      <c r="C461" t="n">
        <v>3.0</v>
      </c>
      <c r="D461" s="0" t="n">
        <f>B461-C461</f>
        <v>0.0</v>
      </c>
      <c r="E461" t="n">
        <v>88027.0</v>
      </c>
      <c r="F461" t="n">
        <v>88027.0</v>
      </c>
      <c r="G461" s="0" t="n">
        <f>E461-F461</f>
        <v>0.0</v>
      </c>
      <c r="H461" t="n">
        <v>5.0</v>
      </c>
      <c r="I461" t="n">
        <v>0.0</v>
      </c>
      <c r="J461" s="0" t="n">
        <f>SUM($H$32:H461)</f>
        <v>17369.0</v>
      </c>
      <c r="K461" s="0" t="n">
        <f>SUM($I$32:I461)</f>
        <v>498.0</v>
      </c>
      <c r="L461" t="n">
        <v>2169.0</v>
      </c>
      <c r="M461" t="n">
        <v>6497667.0</v>
      </c>
    </row>
    <row r="462" ht="15.0" customHeight="true">
      <c r="A462" s="0" t="s">
        <v>485</v>
      </c>
      <c r="B462" t="n">
        <v>5.0</v>
      </c>
      <c r="C462" t="n">
        <v>5.0</v>
      </c>
      <c r="D462" s="0" t="n">
        <f>B462-C462</f>
        <v>0.0</v>
      </c>
      <c r="E462" t="n">
        <v>88027.0</v>
      </c>
      <c r="F462" t="n">
        <v>88027.0</v>
      </c>
      <c r="G462" s="0" t="n">
        <f>E462-F462</f>
        <v>0.0</v>
      </c>
      <c r="H462" t="n">
        <v>11.0</v>
      </c>
      <c r="I462" t="n">
        <v>0.0</v>
      </c>
      <c r="J462" s="0" t="n">
        <f>SUM($H$32:H462)</f>
        <v>17380.0</v>
      </c>
      <c r="K462" s="0" t="n">
        <f>SUM($I$32:I462)</f>
        <v>498.0</v>
      </c>
      <c r="L462" t="n">
        <v>5242.0</v>
      </c>
      <c r="M462" t="n">
        <v>6502909.0</v>
      </c>
    </row>
    <row r="463" ht="15.0" customHeight="true">
      <c r="A463" s="0" t="s">
        <v>486</v>
      </c>
      <c r="B463" t="n">
        <v>14.0</v>
      </c>
      <c r="C463" t="n">
        <v>12.0</v>
      </c>
      <c r="D463" s="0" t="n">
        <f>B463-C463</f>
        <v>2.0</v>
      </c>
      <c r="E463" t="n">
        <v>88027.0</v>
      </c>
      <c r="F463" t="n">
        <v>88021.0</v>
      </c>
      <c r="G463" s="0" t="n">
        <f>E463-F463</f>
        <v>6.0</v>
      </c>
      <c r="H463" t="n">
        <v>53.0</v>
      </c>
      <c r="I463" t="n">
        <v>3.0</v>
      </c>
      <c r="J463" s="0" t="n">
        <f>SUM($H$32:H463)</f>
        <v>17433.0</v>
      </c>
      <c r="K463" s="0" t="n">
        <f>SUM($I$32:I463)</f>
        <v>501.0</v>
      </c>
      <c r="L463" t="n">
        <v>16067.0</v>
      </c>
      <c r="M463" t="n">
        <v>6518976.0</v>
      </c>
    </row>
    <row r="464" ht="15.0" customHeight="true">
      <c r="A464" s="0" t="s">
        <v>487</v>
      </c>
      <c r="B464" t="n">
        <v>5.0</v>
      </c>
      <c r="C464" t="n">
        <v>5.0</v>
      </c>
      <c r="D464" s="0" t="n">
        <f>B464-C464</f>
        <v>0.0</v>
      </c>
      <c r="E464" t="n">
        <v>88021.0</v>
      </c>
      <c r="F464" t="n">
        <v>88021.0</v>
      </c>
      <c r="G464" s="0" t="n">
        <f>E464-F464</f>
        <v>0.0</v>
      </c>
      <c r="H464" t="n">
        <v>11.0</v>
      </c>
      <c r="I464" t="n">
        <v>0.0</v>
      </c>
      <c r="J464" s="0" t="n">
        <f>SUM($H$32:H464)</f>
        <v>17444.0</v>
      </c>
      <c r="K464" s="0" t="n">
        <f>SUM($I$32:I464)</f>
        <v>501.0</v>
      </c>
      <c r="L464" t="n">
        <v>5557.0</v>
      </c>
      <c r="M464" t="n">
        <v>6524533.0</v>
      </c>
    </row>
    <row r="465" ht="15.0" customHeight="true">
      <c r="A465" s="0" t="s">
        <v>488</v>
      </c>
      <c r="B465" t="n">
        <v>4.0</v>
      </c>
      <c r="C465" t="n">
        <v>4.0</v>
      </c>
      <c r="D465" s="0" t="n">
        <f>B465-C465</f>
        <v>0.0</v>
      </c>
      <c r="E465" t="n">
        <v>88021.0</v>
      </c>
      <c r="F465" t="n">
        <v>88021.0</v>
      </c>
      <c r="G465" s="0" t="n">
        <f>E465-F465</f>
        <v>0.0</v>
      </c>
      <c r="H465" t="n">
        <v>6.0</v>
      </c>
      <c r="I465" t="n">
        <v>0.0</v>
      </c>
      <c r="J465" s="0" t="n">
        <f>SUM($H$32:H465)</f>
        <v>17450.0</v>
      </c>
      <c r="K465" s="0" t="n">
        <f>SUM($I$32:I465)</f>
        <v>501.0</v>
      </c>
      <c r="L465" t="n">
        <v>3549.0</v>
      </c>
      <c r="M465" t="n">
        <v>6528082.0</v>
      </c>
    </row>
    <row r="466" ht="15.0" customHeight="true">
      <c r="A466" s="0" t="s">
        <v>489</v>
      </c>
      <c r="B466" t="n">
        <v>5.0</v>
      </c>
      <c r="C466" t="n">
        <v>5.0</v>
      </c>
      <c r="D466" s="0" t="n">
        <f>B466-C466</f>
        <v>0.0</v>
      </c>
      <c r="E466" t="n">
        <v>88021.0</v>
      </c>
      <c r="F466" t="n">
        <v>88021.0</v>
      </c>
      <c r="G466" s="0" t="n">
        <f>E466-F466</f>
        <v>0.0</v>
      </c>
      <c r="H466" t="n">
        <v>11.0</v>
      </c>
      <c r="I466" t="n">
        <v>0.0</v>
      </c>
      <c r="J466" s="0" t="n">
        <f>SUM($H$32:H466)</f>
        <v>17461.0</v>
      </c>
      <c r="K466" s="0" t="n">
        <f>SUM($I$32:I466)</f>
        <v>501.0</v>
      </c>
      <c r="L466" t="n">
        <v>5590.0</v>
      </c>
      <c r="M466" t="n">
        <v>6533672.0</v>
      </c>
    </row>
    <row r="467" ht="15.0" customHeight="true">
      <c r="A467" s="0" t="s">
        <v>490</v>
      </c>
      <c r="B467" t="n">
        <v>19.0</v>
      </c>
      <c r="C467" t="n">
        <v>18.0</v>
      </c>
      <c r="D467" s="0" t="n">
        <f>B467-C467</f>
        <v>1.0</v>
      </c>
      <c r="E467" t="n">
        <v>88021.0</v>
      </c>
      <c r="F467" t="n">
        <v>88020.0</v>
      </c>
      <c r="G467" s="0" t="n">
        <f>E467-F467</f>
        <v>1.0</v>
      </c>
      <c r="H467" t="n">
        <v>67.0</v>
      </c>
      <c r="I467" t="n">
        <v>1.0</v>
      </c>
      <c r="J467" s="0" t="n">
        <f>SUM($H$32:H467)</f>
        <v>17528.0</v>
      </c>
      <c r="K467" s="0" t="n">
        <f>SUM($I$32:I467)</f>
        <v>502.0</v>
      </c>
      <c r="L467" t="n">
        <v>24168.0</v>
      </c>
      <c r="M467" t="n">
        <v>6557840.0</v>
      </c>
    </row>
    <row r="468" ht="15.0" customHeight="true">
      <c r="A468" s="0" t="s">
        <v>491</v>
      </c>
      <c r="B468" t="n">
        <v>4.0</v>
      </c>
      <c r="C468" t="n">
        <v>4.0</v>
      </c>
      <c r="D468" s="0" t="n">
        <f>B468-C468</f>
        <v>0.0</v>
      </c>
      <c r="E468" t="n">
        <v>88020.0</v>
      </c>
      <c r="F468" t="n">
        <v>88020.0</v>
      </c>
      <c r="G468" s="0" t="n">
        <f>E468-F468</f>
        <v>0.0</v>
      </c>
      <c r="H468" t="n">
        <v>6.0</v>
      </c>
      <c r="I468" t="n">
        <v>0.0</v>
      </c>
      <c r="J468" s="0" t="n">
        <f>SUM($H$32:H468)</f>
        <v>17534.0</v>
      </c>
      <c r="K468" s="0" t="n">
        <f>SUM($I$32:I468)</f>
        <v>502.0</v>
      </c>
      <c r="L468" t="n">
        <v>3609.0</v>
      </c>
      <c r="M468" t="n">
        <v>6561449.0</v>
      </c>
    </row>
    <row r="469" ht="15.0" customHeight="true">
      <c r="A469" s="0" t="s">
        <v>492</v>
      </c>
      <c r="B469" t="n">
        <v>5.0</v>
      </c>
      <c r="C469" t="n">
        <v>5.0</v>
      </c>
      <c r="D469" s="0" t="n">
        <f>B469-C469</f>
        <v>0.0</v>
      </c>
      <c r="E469" t="n">
        <v>88020.0</v>
      </c>
      <c r="F469" t="n">
        <v>88020.0</v>
      </c>
      <c r="G469" s="0" t="n">
        <f>E469-F469</f>
        <v>0.0</v>
      </c>
      <c r="H469" t="n">
        <v>11.0</v>
      </c>
      <c r="I469" t="n">
        <v>0.0</v>
      </c>
      <c r="J469" s="0" t="n">
        <f>SUM($H$32:H469)</f>
        <v>17545.0</v>
      </c>
      <c r="K469" s="0" t="n">
        <f>SUM($I$32:I469)</f>
        <v>502.0</v>
      </c>
      <c r="L469" t="n">
        <v>5440.0</v>
      </c>
      <c r="M469" t="n">
        <v>6566889.0</v>
      </c>
    </row>
    <row r="470" ht="15.0" customHeight="true">
      <c r="A470" s="0" t="s">
        <v>493</v>
      </c>
      <c r="B470" t="n">
        <v>29.0</v>
      </c>
      <c r="C470" t="n">
        <v>20.0</v>
      </c>
      <c r="D470" s="0" t="n">
        <f>B470-C470</f>
        <v>9.0</v>
      </c>
      <c r="E470" t="n">
        <v>88020.0</v>
      </c>
      <c r="F470" t="n">
        <v>87913.0</v>
      </c>
      <c r="G470" s="0" t="n">
        <f>E470-F470</f>
        <v>107.0</v>
      </c>
      <c r="H470" t="n">
        <v>189.0</v>
      </c>
      <c r="I470" t="n">
        <v>10.0</v>
      </c>
      <c r="J470" s="0" t="n">
        <f>SUM($H$32:H470)</f>
        <v>17734.0</v>
      </c>
      <c r="K470" s="0" t="n">
        <f>SUM($I$32:I470)</f>
        <v>512.0</v>
      </c>
      <c r="L470" t="n">
        <v>58661.0</v>
      </c>
      <c r="M470" t="n">
        <v>6625550.0</v>
      </c>
    </row>
    <row r="471" ht="15.0" customHeight="true">
      <c r="A471" s="0" t="s">
        <v>494</v>
      </c>
      <c r="B471" t="n">
        <v>4.0</v>
      </c>
      <c r="C471" t="n">
        <v>4.0</v>
      </c>
      <c r="D471" s="0" t="n">
        <f>B471-C471</f>
        <v>0.0</v>
      </c>
      <c r="E471" t="n">
        <v>87913.0</v>
      </c>
      <c r="F471" t="n">
        <v>87913.0</v>
      </c>
      <c r="G471" s="0" t="n">
        <f>E471-F471</f>
        <v>0.0</v>
      </c>
      <c r="H471" t="n">
        <v>6.0</v>
      </c>
      <c r="I471" t="n">
        <v>0.0</v>
      </c>
      <c r="J471" s="0" t="n">
        <f>SUM($H$32:H471)</f>
        <v>17740.0</v>
      </c>
      <c r="K471" s="0" t="n">
        <f>SUM($I$32:I471)</f>
        <v>512.0</v>
      </c>
      <c r="L471" t="n">
        <v>3917.0</v>
      </c>
      <c r="M471" t="n">
        <v>6629467.0</v>
      </c>
    </row>
    <row r="472" ht="15.0" customHeight="true">
      <c r="A472" s="0" t="s">
        <v>495</v>
      </c>
      <c r="B472" t="n">
        <v>3.0</v>
      </c>
      <c r="C472" t="n">
        <v>3.0</v>
      </c>
      <c r="D472" s="0" t="n">
        <f>B472-C472</f>
        <v>0.0</v>
      </c>
      <c r="E472" t="n">
        <v>87913.0</v>
      </c>
      <c r="F472" t="n">
        <v>87913.0</v>
      </c>
      <c r="G472" s="0" t="n">
        <f>E472-F472</f>
        <v>0.0</v>
      </c>
      <c r="H472" t="n">
        <v>5.0</v>
      </c>
      <c r="I472" t="n">
        <v>0.0</v>
      </c>
      <c r="J472" s="0" t="n">
        <f>SUM($H$32:H472)</f>
        <v>17745.0</v>
      </c>
      <c r="K472" s="0" t="n">
        <f>SUM($I$32:I472)</f>
        <v>512.0</v>
      </c>
      <c r="L472" t="n">
        <v>2000.0</v>
      </c>
      <c r="M472" t="n">
        <v>6631467.0</v>
      </c>
    </row>
    <row r="473" ht="15.0" customHeight="true">
      <c r="A473" s="0" t="s">
        <v>496</v>
      </c>
      <c r="B473" t="n">
        <v>3.0</v>
      </c>
      <c r="C473" t="n">
        <v>3.0</v>
      </c>
      <c r="D473" s="0" t="n">
        <f>B473-C473</f>
        <v>0.0</v>
      </c>
      <c r="E473" t="n">
        <v>87913.0</v>
      </c>
      <c r="F473" t="n">
        <v>87913.0</v>
      </c>
      <c r="G473" s="0" t="n">
        <f>E473-F473</f>
        <v>0.0</v>
      </c>
      <c r="H473" t="n">
        <v>5.0</v>
      </c>
      <c r="I473" t="n">
        <v>0.0</v>
      </c>
      <c r="J473" s="0" t="n">
        <f>SUM($H$32:H473)</f>
        <v>17750.0</v>
      </c>
      <c r="K473" s="0" t="n">
        <f>SUM($I$32:I473)</f>
        <v>512.0</v>
      </c>
      <c r="L473" t="n">
        <v>2004.0</v>
      </c>
      <c r="M473" t="n">
        <v>6633471.0</v>
      </c>
    </row>
    <row r="474" ht="15.0" customHeight="true">
      <c r="A474" s="0" t="s">
        <v>497</v>
      </c>
      <c r="B474" t="n">
        <v>3.0</v>
      </c>
      <c r="C474" t="n">
        <v>3.0</v>
      </c>
      <c r="D474" s="0" t="n">
        <f>B474-C474</f>
        <v>0.0</v>
      </c>
      <c r="E474" t="n">
        <v>87913.0</v>
      </c>
      <c r="F474" t="n">
        <v>87913.0</v>
      </c>
      <c r="G474" s="0" t="n">
        <f>E474-F474</f>
        <v>0.0</v>
      </c>
      <c r="H474" t="n">
        <v>5.0</v>
      </c>
      <c r="I474" t="n">
        <v>0.0</v>
      </c>
      <c r="J474" s="0" t="n">
        <f>SUM($H$32:H474)</f>
        <v>17755.0</v>
      </c>
      <c r="K474" s="0" t="n">
        <f>SUM($I$32:I474)</f>
        <v>512.0</v>
      </c>
      <c r="L474" t="n">
        <v>1977.0</v>
      </c>
      <c r="M474" t="n">
        <v>6635448.0</v>
      </c>
    </row>
    <row r="475" ht="15.0" customHeight="true">
      <c r="A475" s="0" t="s">
        <v>498</v>
      </c>
      <c r="B475" t="n">
        <v>3.0</v>
      </c>
      <c r="C475" t="n">
        <v>3.0</v>
      </c>
      <c r="D475" s="0" t="n">
        <f>B475-C475</f>
        <v>0.0</v>
      </c>
      <c r="E475" t="n">
        <v>87913.0</v>
      </c>
      <c r="F475" t="n">
        <v>87913.0</v>
      </c>
      <c r="G475" s="0" t="n">
        <f>E475-F475</f>
        <v>0.0</v>
      </c>
      <c r="H475" t="n">
        <v>5.0</v>
      </c>
      <c r="I475" t="n">
        <v>0.0</v>
      </c>
      <c r="J475" s="0" t="n">
        <f>SUM($H$32:H475)</f>
        <v>17760.0</v>
      </c>
      <c r="K475" s="0" t="n">
        <f>SUM($I$32:I475)</f>
        <v>512.0</v>
      </c>
      <c r="L475" t="n">
        <v>2000.0</v>
      </c>
      <c r="M475" t="n">
        <v>6637448.0</v>
      </c>
    </row>
    <row r="476" ht="15.0" customHeight="true">
      <c r="A476" s="0" t="s">
        <v>499</v>
      </c>
      <c r="B476" t="n">
        <v>3.0</v>
      </c>
      <c r="C476" t="n">
        <v>3.0</v>
      </c>
      <c r="D476" s="0" t="n">
        <f>B476-C476</f>
        <v>0.0</v>
      </c>
      <c r="E476" t="n">
        <v>87913.0</v>
      </c>
      <c r="F476" t="n">
        <v>87913.0</v>
      </c>
      <c r="G476" s="0" t="n">
        <f>E476-F476</f>
        <v>0.0</v>
      </c>
      <c r="H476" t="n">
        <v>5.0</v>
      </c>
      <c r="I476" t="n">
        <v>0.0</v>
      </c>
      <c r="J476" s="0" t="n">
        <f>SUM($H$32:H476)</f>
        <v>17765.0</v>
      </c>
      <c r="K476" s="0" t="n">
        <f>SUM($I$32:I476)</f>
        <v>512.0</v>
      </c>
      <c r="L476" t="n">
        <v>2021.0</v>
      </c>
      <c r="M476" t="n">
        <v>6639469.0</v>
      </c>
    </row>
    <row r="477" ht="15.0" customHeight="true">
      <c r="A477" s="0" t="s">
        <v>500</v>
      </c>
      <c r="B477" t="n">
        <v>4.0</v>
      </c>
      <c r="C477" t="n">
        <v>4.0</v>
      </c>
      <c r="D477" s="0" t="n">
        <f>B477-C477</f>
        <v>0.0</v>
      </c>
      <c r="E477" t="n">
        <v>87913.0</v>
      </c>
      <c r="F477" t="n">
        <v>87913.0</v>
      </c>
      <c r="G477" s="0" t="n">
        <f>E477-F477</f>
        <v>0.0</v>
      </c>
      <c r="H477" t="n">
        <v>6.0</v>
      </c>
      <c r="I477" t="n">
        <v>0.0</v>
      </c>
      <c r="J477" s="0" t="n">
        <f>SUM($H$32:H477)</f>
        <v>17771.0</v>
      </c>
      <c r="K477" s="0" t="n">
        <f>SUM($I$32:I477)</f>
        <v>512.0</v>
      </c>
      <c r="L477" t="n">
        <v>3433.0</v>
      </c>
      <c r="M477" t="n">
        <v>6642902.0</v>
      </c>
    </row>
    <row r="478" ht="15.0" customHeight="true">
      <c r="A478" s="0" t="s">
        <v>501</v>
      </c>
      <c r="B478" t="n">
        <v>3.0</v>
      </c>
      <c r="C478" t="n">
        <v>3.0</v>
      </c>
      <c r="D478" s="0" t="n">
        <f>B478-C478</f>
        <v>0.0</v>
      </c>
      <c r="E478" t="n">
        <v>87913.0</v>
      </c>
      <c r="F478" t="n">
        <v>87913.0</v>
      </c>
      <c r="G478" s="0" t="n">
        <f>E478-F478</f>
        <v>0.0</v>
      </c>
      <c r="H478" t="n">
        <v>5.0</v>
      </c>
      <c r="I478" t="n">
        <v>0.0</v>
      </c>
      <c r="J478" s="0" t="n">
        <f>SUM($H$32:H478)</f>
        <v>17776.0</v>
      </c>
      <c r="K478" s="0" t="n">
        <f>SUM($I$32:I478)</f>
        <v>512.0</v>
      </c>
      <c r="L478" t="n">
        <v>2052.0</v>
      </c>
      <c r="M478" t="n">
        <v>6644954.0</v>
      </c>
    </row>
    <row r="479" ht="15.0" customHeight="true">
      <c r="A479" s="0" t="s">
        <v>502</v>
      </c>
      <c r="B479" t="n">
        <v>14.0</v>
      </c>
      <c r="C479" t="n">
        <v>12.0</v>
      </c>
      <c r="D479" s="0" t="n">
        <f>B479-C479</f>
        <v>2.0</v>
      </c>
      <c r="E479" t="n">
        <v>87913.0</v>
      </c>
      <c r="F479" t="n">
        <v>87907.0</v>
      </c>
      <c r="G479" s="0" t="n">
        <f>E479-F479</f>
        <v>6.0</v>
      </c>
      <c r="H479" t="n">
        <v>53.0</v>
      </c>
      <c r="I479" t="n">
        <v>2.0</v>
      </c>
      <c r="J479" s="0" t="n">
        <f>SUM($H$32:H479)</f>
        <v>17829.0</v>
      </c>
      <c r="K479" s="0" t="n">
        <f>SUM($I$32:I479)</f>
        <v>514.0</v>
      </c>
      <c r="L479" t="n">
        <v>18860.0</v>
      </c>
      <c r="M479" t="n">
        <v>6663814.0</v>
      </c>
    </row>
    <row r="480" ht="15.0" customHeight="true">
      <c r="A480" s="0" t="s">
        <v>503</v>
      </c>
      <c r="B480" t="n">
        <v>4.0</v>
      </c>
      <c r="C480" t="n">
        <v>4.0</v>
      </c>
      <c r="D480" s="0" t="n">
        <f>B480-C480</f>
        <v>0.0</v>
      </c>
      <c r="E480" t="n">
        <v>87907.0</v>
      </c>
      <c r="F480" t="n">
        <v>87907.0</v>
      </c>
      <c r="G480" s="0" t="n">
        <f>E480-F480</f>
        <v>0.0</v>
      </c>
      <c r="H480" t="n">
        <v>6.0</v>
      </c>
      <c r="I480" t="n">
        <v>0.0</v>
      </c>
      <c r="J480" s="0" t="n">
        <f>SUM($H$32:H480)</f>
        <v>17835.0</v>
      </c>
      <c r="K480" s="0" t="n">
        <f>SUM($I$32:I480)</f>
        <v>514.0</v>
      </c>
      <c r="L480" t="n">
        <v>3516.0</v>
      </c>
      <c r="M480" t="n">
        <v>6667330.0</v>
      </c>
    </row>
    <row r="481" ht="15.0" customHeight="true">
      <c r="A481" s="0" t="s">
        <v>504</v>
      </c>
      <c r="B481" t="n">
        <v>3.0</v>
      </c>
      <c r="C481" t="n">
        <v>3.0</v>
      </c>
      <c r="D481" s="0" t="n">
        <f>B481-C481</f>
        <v>0.0</v>
      </c>
      <c r="E481" t="n">
        <v>87907.0</v>
      </c>
      <c r="F481" t="n">
        <v>87907.0</v>
      </c>
      <c r="G481" s="0" t="n">
        <f>E481-F481</f>
        <v>0.0</v>
      </c>
      <c r="H481" t="n">
        <v>5.0</v>
      </c>
      <c r="I481" t="n">
        <v>0.0</v>
      </c>
      <c r="J481" s="0" t="n">
        <f>SUM($H$32:H481)</f>
        <v>17840.0</v>
      </c>
      <c r="K481" s="0" t="n">
        <f>SUM($I$32:I481)</f>
        <v>514.0</v>
      </c>
      <c r="L481" t="n">
        <v>2169.0</v>
      </c>
      <c r="M481" t="n">
        <v>6669499.0</v>
      </c>
    </row>
    <row r="482" ht="15.0" customHeight="true">
      <c r="A482" s="0" t="s">
        <v>505</v>
      </c>
      <c r="B482" t="n">
        <v>3.0</v>
      </c>
      <c r="C482" t="n">
        <v>3.0</v>
      </c>
      <c r="D482" s="0" t="n">
        <f>B482-C482</f>
        <v>0.0</v>
      </c>
      <c r="E482" t="n">
        <v>87907.0</v>
      </c>
      <c r="F482" t="n">
        <v>87907.0</v>
      </c>
      <c r="G482" s="0" t="n">
        <f>E482-F482</f>
        <v>0.0</v>
      </c>
      <c r="H482" t="n">
        <v>5.0</v>
      </c>
      <c r="I482" t="n">
        <v>0.0</v>
      </c>
      <c r="J482" s="0" t="n">
        <f>SUM($H$32:H482)</f>
        <v>17845.0</v>
      </c>
      <c r="K482" s="0" t="n">
        <f>SUM($I$32:I482)</f>
        <v>514.0</v>
      </c>
      <c r="L482" t="n">
        <v>3458.0</v>
      </c>
      <c r="M482" t="n">
        <v>6672957.0</v>
      </c>
    </row>
    <row r="483" ht="15.0" customHeight="true">
      <c r="A483" s="0" t="s">
        <v>506</v>
      </c>
      <c r="B483" t="n">
        <v>3.0</v>
      </c>
      <c r="C483" t="n">
        <v>3.0</v>
      </c>
      <c r="D483" s="0" t="n">
        <f>B483-C483</f>
        <v>0.0</v>
      </c>
      <c r="E483" t="n">
        <v>87907.0</v>
      </c>
      <c r="F483" t="n">
        <v>87907.0</v>
      </c>
      <c r="G483" s="0" t="n">
        <f>E483-F483</f>
        <v>0.0</v>
      </c>
      <c r="H483" t="n">
        <v>5.0</v>
      </c>
      <c r="I483" t="n">
        <v>0.0</v>
      </c>
      <c r="J483" s="0" t="n">
        <f>SUM($H$32:H483)</f>
        <v>17850.0</v>
      </c>
      <c r="K483" s="0" t="n">
        <f>SUM($I$32:I483)</f>
        <v>514.0</v>
      </c>
      <c r="L483" t="n">
        <v>2026.0</v>
      </c>
      <c r="M483" t="n">
        <v>6674983.0</v>
      </c>
    </row>
    <row r="484" ht="15.0" customHeight="true">
      <c r="A484" s="0" t="s">
        <v>507</v>
      </c>
      <c r="B484" t="n">
        <v>3.0</v>
      </c>
      <c r="C484" t="n">
        <v>2.0</v>
      </c>
      <c r="D484" s="0" t="n">
        <f>B484-C484</f>
        <v>1.0</v>
      </c>
      <c r="E484" t="n">
        <v>87907.0</v>
      </c>
      <c r="F484" t="n">
        <v>87906.0</v>
      </c>
      <c r="G484" s="0" t="n">
        <f>E484-F484</f>
        <v>1.0</v>
      </c>
      <c r="H484" t="n">
        <v>7.0</v>
      </c>
      <c r="I484" t="n">
        <v>1.0</v>
      </c>
      <c r="J484" s="0" t="n">
        <f>SUM($H$32:H484)</f>
        <v>17857.0</v>
      </c>
      <c r="K484" s="0" t="n">
        <f>SUM($I$32:I484)</f>
        <v>515.0</v>
      </c>
      <c r="L484" t="n">
        <v>5470.0</v>
      </c>
      <c r="M484" t="n">
        <v>6680453.0</v>
      </c>
    </row>
    <row r="485" ht="15.0" customHeight="true">
      <c r="A485" s="0" t="s">
        <v>508</v>
      </c>
      <c r="B485" t="n">
        <v>5.0</v>
      </c>
      <c r="C485" t="n">
        <v>5.0</v>
      </c>
      <c r="D485" s="0" t="n">
        <f>B485-C485</f>
        <v>0.0</v>
      </c>
      <c r="E485" t="n">
        <v>87906.0</v>
      </c>
      <c r="F485" t="n">
        <v>87906.0</v>
      </c>
      <c r="G485" s="0" t="n">
        <f>E485-F485</f>
        <v>0.0</v>
      </c>
      <c r="H485" t="n">
        <v>11.0</v>
      </c>
      <c r="I485" t="n">
        <v>0.0</v>
      </c>
      <c r="J485" s="0" t="n">
        <f>SUM($H$32:H485)</f>
        <v>17868.0</v>
      </c>
      <c r="K485" s="0" t="n">
        <f>SUM($I$32:I485)</f>
        <v>515.0</v>
      </c>
      <c r="L485" t="n">
        <v>5275.0</v>
      </c>
      <c r="M485" t="n">
        <v>6685728.0</v>
      </c>
    </row>
    <row r="486" ht="15.0" customHeight="true">
      <c r="A486" s="0" t="s">
        <v>509</v>
      </c>
      <c r="B486" t="n">
        <v>3.0</v>
      </c>
      <c r="C486" t="n">
        <v>3.0</v>
      </c>
      <c r="D486" s="0" t="n">
        <f>B486-C486</f>
        <v>0.0</v>
      </c>
      <c r="E486" t="n">
        <v>87906.0</v>
      </c>
      <c r="F486" t="n">
        <v>87906.0</v>
      </c>
      <c r="G486" s="0" t="n">
        <f>E486-F486</f>
        <v>0.0</v>
      </c>
      <c r="H486" t="n">
        <v>5.0</v>
      </c>
      <c r="I486" t="n">
        <v>0.0</v>
      </c>
      <c r="J486" s="0" t="n">
        <f>SUM($H$32:H486)</f>
        <v>17873.0</v>
      </c>
      <c r="K486" s="0" t="n">
        <f>SUM($I$32:I486)</f>
        <v>515.0</v>
      </c>
      <c r="L486" t="n">
        <v>2149.0</v>
      </c>
      <c r="M486" t="n">
        <v>6687877.0</v>
      </c>
    </row>
    <row r="487" ht="15.0" customHeight="true">
      <c r="A487" s="0" t="s">
        <v>510</v>
      </c>
      <c r="B487" t="n">
        <v>3.0</v>
      </c>
      <c r="C487" t="n">
        <v>3.0</v>
      </c>
      <c r="D487" s="0" t="n">
        <f>B487-C487</f>
        <v>0.0</v>
      </c>
      <c r="E487" t="n">
        <v>87906.0</v>
      </c>
      <c r="F487" t="n">
        <v>87906.0</v>
      </c>
      <c r="G487" s="0" t="n">
        <f>E487-F487</f>
        <v>0.0</v>
      </c>
      <c r="H487" t="n">
        <v>5.0</v>
      </c>
      <c r="I487" t="n">
        <v>0.0</v>
      </c>
      <c r="J487" s="0" t="n">
        <f>SUM($H$32:H487)</f>
        <v>17878.0</v>
      </c>
      <c r="K487" s="0" t="n">
        <f>SUM($I$32:I487)</f>
        <v>515.0</v>
      </c>
      <c r="L487" t="n">
        <v>3527.0</v>
      </c>
      <c r="M487" t="n">
        <v>6691404.0</v>
      </c>
    </row>
    <row r="488" ht="15.0" customHeight="true">
      <c r="A488" s="0" t="s">
        <v>511</v>
      </c>
      <c r="B488" t="n">
        <v>3.0</v>
      </c>
      <c r="C488" t="n">
        <v>3.0</v>
      </c>
      <c r="D488" s="0" t="n">
        <f>B488-C488</f>
        <v>0.0</v>
      </c>
      <c r="E488" t="n">
        <v>87906.0</v>
      </c>
      <c r="F488" t="n">
        <v>87906.0</v>
      </c>
      <c r="G488" s="0" t="n">
        <f>E488-F488</f>
        <v>0.0</v>
      </c>
      <c r="H488" t="n">
        <v>5.0</v>
      </c>
      <c r="I488" t="n">
        <v>0.0</v>
      </c>
      <c r="J488" s="0" t="n">
        <f>SUM($H$32:H488)</f>
        <v>17883.0</v>
      </c>
      <c r="K488" s="0" t="n">
        <f>SUM($I$32:I488)</f>
        <v>515.0</v>
      </c>
      <c r="L488" t="n">
        <v>1870.0</v>
      </c>
      <c r="M488" t="n">
        <v>6693274.0</v>
      </c>
    </row>
    <row r="489" ht="15.0" customHeight="true">
      <c r="A489" s="0" t="s">
        <v>512</v>
      </c>
      <c r="B489" t="n">
        <v>3.0</v>
      </c>
      <c r="C489" t="n">
        <v>3.0</v>
      </c>
      <c r="D489" s="0" t="n">
        <f>B489-C489</f>
        <v>0.0</v>
      </c>
      <c r="E489" t="n">
        <v>87906.0</v>
      </c>
      <c r="F489" t="n">
        <v>87906.0</v>
      </c>
      <c r="G489" s="0" t="n">
        <f>E489-F489</f>
        <v>0.0</v>
      </c>
      <c r="H489" t="n">
        <v>5.0</v>
      </c>
      <c r="I489" t="n">
        <v>0.0</v>
      </c>
      <c r="J489" s="0" t="n">
        <f>SUM($H$32:H489)</f>
        <v>17888.0</v>
      </c>
      <c r="K489" s="0" t="n">
        <f>SUM($I$32:I489)</f>
        <v>515.0</v>
      </c>
      <c r="L489" t="n">
        <v>3383.0</v>
      </c>
      <c r="M489" t="n">
        <v>6696657.0</v>
      </c>
    </row>
    <row r="490" ht="15.0" customHeight="true">
      <c r="A490" s="0" t="s">
        <v>513</v>
      </c>
      <c r="B490" t="n">
        <v>3.0</v>
      </c>
      <c r="C490" t="n">
        <v>3.0</v>
      </c>
      <c r="D490" s="0" t="n">
        <f>B490-C490</f>
        <v>0.0</v>
      </c>
      <c r="E490" t="n">
        <v>87906.0</v>
      </c>
      <c r="F490" t="n">
        <v>87906.0</v>
      </c>
      <c r="G490" s="0" t="n">
        <f>E490-F490</f>
        <v>0.0</v>
      </c>
      <c r="H490" t="n">
        <v>5.0</v>
      </c>
      <c r="I490" t="n">
        <v>0.0</v>
      </c>
      <c r="J490" s="0" t="n">
        <f>SUM($H$32:H490)</f>
        <v>17893.0</v>
      </c>
      <c r="K490" s="0" t="n">
        <f>SUM($I$32:I490)</f>
        <v>515.0</v>
      </c>
      <c r="L490" t="n">
        <v>1896.0</v>
      </c>
      <c r="M490" t="n">
        <v>6698553.0</v>
      </c>
    </row>
    <row r="491" ht="15.0" customHeight="true">
      <c r="A491" s="0" t="s">
        <v>514</v>
      </c>
      <c r="B491" t="n">
        <v>3.0</v>
      </c>
      <c r="C491" t="n">
        <v>3.0</v>
      </c>
      <c r="D491" s="0" t="n">
        <f>B491-C491</f>
        <v>0.0</v>
      </c>
      <c r="E491" t="n">
        <v>87906.0</v>
      </c>
      <c r="F491" t="n">
        <v>87906.0</v>
      </c>
      <c r="G491" s="0" t="n">
        <f>E491-F491</f>
        <v>0.0</v>
      </c>
      <c r="H491" t="n">
        <v>5.0</v>
      </c>
      <c r="I491" t="n">
        <v>0.0</v>
      </c>
      <c r="J491" s="0" t="n">
        <f>SUM($H$32:H491)</f>
        <v>17898.0</v>
      </c>
      <c r="K491" s="0" t="n">
        <f>SUM($I$32:I491)</f>
        <v>515.0</v>
      </c>
      <c r="L491" t="n">
        <v>2004.0</v>
      </c>
      <c r="M491" t="n">
        <v>6700557.0</v>
      </c>
    </row>
    <row r="492" ht="15.0" customHeight="true">
      <c r="A492" s="0" t="s">
        <v>515</v>
      </c>
      <c r="B492" t="n">
        <v>3.0</v>
      </c>
      <c r="C492" t="n">
        <v>3.0</v>
      </c>
      <c r="D492" s="0" t="n">
        <f>B492-C492</f>
        <v>0.0</v>
      </c>
      <c r="E492" t="n">
        <v>87906.0</v>
      </c>
      <c r="F492" t="n">
        <v>87906.0</v>
      </c>
      <c r="G492" s="0" t="n">
        <f>E492-F492</f>
        <v>0.0</v>
      </c>
      <c r="H492" t="n">
        <v>5.0</v>
      </c>
      <c r="I492" t="n">
        <v>0.0</v>
      </c>
      <c r="J492" s="0" t="n">
        <f>SUM($H$32:H492)</f>
        <v>17903.0</v>
      </c>
      <c r="K492" s="0" t="n">
        <f>SUM($I$32:I492)</f>
        <v>515.0</v>
      </c>
      <c r="L492" t="n">
        <v>3230.0</v>
      </c>
      <c r="M492" t="n">
        <v>6703787.0</v>
      </c>
    </row>
    <row r="493" ht="15.0" customHeight="true">
      <c r="A493" s="0" t="s">
        <v>516</v>
      </c>
      <c r="B493" t="n">
        <v>9.0</v>
      </c>
      <c r="C493" t="n">
        <v>8.0</v>
      </c>
      <c r="D493" s="0" t="n">
        <f>B493-C493</f>
        <v>1.0</v>
      </c>
      <c r="E493" t="n">
        <v>87906.0</v>
      </c>
      <c r="F493" t="n">
        <v>87901.0</v>
      </c>
      <c r="G493" s="0" t="n">
        <f>E493-F493</f>
        <v>5.0</v>
      </c>
      <c r="H493" t="n">
        <v>29.0</v>
      </c>
      <c r="I493" t="n">
        <v>1.0</v>
      </c>
      <c r="J493" s="0" t="n">
        <f>SUM($H$32:H493)</f>
        <v>17932.0</v>
      </c>
      <c r="K493" s="0" t="n">
        <f>SUM($I$32:I493)</f>
        <v>516.0</v>
      </c>
      <c r="L493" t="n">
        <v>9917.0</v>
      </c>
      <c r="M493" t="n">
        <v>6713704.0</v>
      </c>
    </row>
    <row r="494" ht="15.0" customHeight="true">
      <c r="A494" s="0" t="s">
        <v>517</v>
      </c>
      <c r="B494" t="n">
        <v>4.0</v>
      </c>
      <c r="C494" t="n">
        <v>4.0</v>
      </c>
      <c r="D494" s="0" t="n">
        <f>B494-C494</f>
        <v>0.0</v>
      </c>
      <c r="E494" t="n">
        <v>87901.0</v>
      </c>
      <c r="F494" t="n">
        <v>87901.0</v>
      </c>
      <c r="G494" s="0" t="n">
        <f>E494-F494</f>
        <v>0.0</v>
      </c>
      <c r="H494" t="n">
        <v>6.0</v>
      </c>
      <c r="I494" t="n">
        <v>0.0</v>
      </c>
      <c r="J494" s="0" t="n">
        <f>SUM($H$32:H494)</f>
        <v>17938.0</v>
      </c>
      <c r="K494" s="0" t="n">
        <f>SUM($I$32:I494)</f>
        <v>516.0</v>
      </c>
      <c r="L494" t="n">
        <v>3555.0</v>
      </c>
      <c r="M494" t="n">
        <v>6717259.0</v>
      </c>
    </row>
    <row r="495" ht="15.0" customHeight="true">
      <c r="A495" s="0" t="s">
        <v>518</v>
      </c>
      <c r="B495" t="n">
        <v>3.0</v>
      </c>
      <c r="C495" t="n">
        <v>3.0</v>
      </c>
      <c r="D495" s="0" t="n">
        <f>B495-C495</f>
        <v>0.0</v>
      </c>
      <c r="E495" t="n">
        <v>87901.0</v>
      </c>
      <c r="F495" t="n">
        <v>87901.0</v>
      </c>
      <c r="G495" s="0" t="n">
        <f>E495-F495</f>
        <v>0.0</v>
      </c>
      <c r="H495" t="n">
        <v>5.0</v>
      </c>
      <c r="I495" t="n">
        <v>0.0</v>
      </c>
      <c r="J495" s="0" t="n">
        <f>SUM($H$32:H495)</f>
        <v>17943.0</v>
      </c>
      <c r="K495" s="0" t="n">
        <f>SUM($I$32:I495)</f>
        <v>516.0</v>
      </c>
      <c r="L495" t="n">
        <v>2052.0</v>
      </c>
      <c r="M495" t="n">
        <v>6719311.0</v>
      </c>
    </row>
    <row r="496" ht="15.0" customHeight="true">
      <c r="A496" s="0" t="s">
        <v>519</v>
      </c>
      <c r="B496" t="n">
        <v>3.0</v>
      </c>
      <c r="C496" t="n">
        <v>3.0</v>
      </c>
      <c r="D496" s="0" t="n">
        <f>B496-C496</f>
        <v>0.0</v>
      </c>
      <c r="E496" t="n">
        <v>87901.0</v>
      </c>
      <c r="F496" t="n">
        <v>87901.0</v>
      </c>
      <c r="G496" s="0" t="n">
        <f>E496-F496</f>
        <v>0.0</v>
      </c>
      <c r="H496" t="n">
        <v>5.0</v>
      </c>
      <c r="I496" t="n">
        <v>0.0</v>
      </c>
      <c r="J496" s="0" t="n">
        <f>SUM($H$32:H496)</f>
        <v>17948.0</v>
      </c>
      <c r="K496" s="0" t="n">
        <f>SUM($I$32:I496)</f>
        <v>516.0</v>
      </c>
      <c r="L496" t="n">
        <v>3361.0</v>
      </c>
      <c r="M496" t="n">
        <v>6722672.0</v>
      </c>
    </row>
    <row r="497" ht="15.0" customHeight="true">
      <c r="A497" s="0" t="s">
        <v>520</v>
      </c>
      <c r="B497" t="n">
        <v>3.0</v>
      </c>
      <c r="C497" t="n">
        <v>3.0</v>
      </c>
      <c r="D497" s="0" t="n">
        <f>B497-C497</f>
        <v>0.0</v>
      </c>
      <c r="E497" t="n">
        <v>87901.0</v>
      </c>
      <c r="F497" t="n">
        <v>87901.0</v>
      </c>
      <c r="G497" s="0" t="n">
        <f>E497-F497</f>
        <v>0.0</v>
      </c>
      <c r="H497" t="n">
        <v>5.0</v>
      </c>
      <c r="I497" t="n">
        <v>0.0</v>
      </c>
      <c r="J497" s="0" t="n">
        <f>SUM($H$32:H497)</f>
        <v>17953.0</v>
      </c>
      <c r="K497" s="0" t="n">
        <f>SUM($I$32:I497)</f>
        <v>516.0</v>
      </c>
      <c r="L497" t="n">
        <v>2066.0</v>
      </c>
      <c r="M497" t="n">
        <v>6724738.0</v>
      </c>
    </row>
    <row r="498" ht="15.0" customHeight="true">
      <c r="A498" s="0" t="s">
        <v>521</v>
      </c>
      <c r="B498" t="n">
        <v>3.0</v>
      </c>
      <c r="C498" t="n">
        <v>3.0</v>
      </c>
      <c r="D498" s="0" t="n">
        <f>B498-C498</f>
        <v>0.0</v>
      </c>
      <c r="E498" t="n">
        <v>87901.0</v>
      </c>
      <c r="F498" t="n">
        <v>87901.0</v>
      </c>
      <c r="G498" s="0" t="n">
        <f>E498-F498</f>
        <v>0.0</v>
      </c>
      <c r="H498" t="n">
        <v>5.0</v>
      </c>
      <c r="I498" t="n">
        <v>0.0</v>
      </c>
      <c r="J498" s="0" t="n">
        <f>SUM($H$32:H498)</f>
        <v>17958.0</v>
      </c>
      <c r="K498" s="0" t="n">
        <f>SUM($I$32:I498)</f>
        <v>516.0</v>
      </c>
      <c r="L498" t="n">
        <v>3366.0</v>
      </c>
      <c r="M498" t="n">
        <v>6728104.0</v>
      </c>
    </row>
    <row r="499" ht="15.0" customHeight="true">
      <c r="A499" s="0" t="s">
        <v>522</v>
      </c>
      <c r="B499" t="n">
        <v>5.0</v>
      </c>
      <c r="C499" t="n">
        <v>5.0</v>
      </c>
      <c r="D499" s="0" t="n">
        <f>B499-C499</f>
        <v>0.0</v>
      </c>
      <c r="E499" t="n">
        <v>87901.0</v>
      </c>
      <c r="F499" t="n">
        <v>87901.0</v>
      </c>
      <c r="G499" s="0" t="n">
        <f>E499-F499</f>
        <v>0.0</v>
      </c>
      <c r="H499" t="n">
        <v>11.0</v>
      </c>
      <c r="I499" t="n">
        <v>0.0</v>
      </c>
      <c r="J499" s="0" t="n">
        <f>SUM($H$32:H499)</f>
        <v>17969.0</v>
      </c>
      <c r="K499" s="0" t="n">
        <f>SUM($I$32:I499)</f>
        <v>516.0</v>
      </c>
      <c r="L499" t="n">
        <v>5312.0</v>
      </c>
      <c r="M499" t="n">
        <v>6733416.0</v>
      </c>
    </row>
    <row r="500" ht="15.0" customHeight="true">
      <c r="A500" s="0" t="s">
        <v>523</v>
      </c>
      <c r="B500" t="n">
        <v>57.0</v>
      </c>
      <c r="C500" t="n">
        <v>33.0</v>
      </c>
      <c r="D500" s="0" t="n">
        <f>B500-C500</f>
        <v>24.0</v>
      </c>
      <c r="E500" t="n">
        <v>87901.0</v>
      </c>
      <c r="F500" t="n">
        <v>87861.0</v>
      </c>
      <c r="G500" s="0" t="n">
        <f>E500-F500</f>
        <v>40.0</v>
      </c>
      <c r="H500" t="n">
        <v>447.0</v>
      </c>
      <c r="I500" t="n">
        <v>17.0</v>
      </c>
      <c r="J500" s="0" t="n">
        <f>SUM($H$32:H500)</f>
        <v>18416.0</v>
      </c>
      <c r="K500" s="0" t="n">
        <f>SUM($I$32:I500)</f>
        <v>533.0</v>
      </c>
      <c r="L500" t="n">
        <v>109843.0</v>
      </c>
      <c r="M500" t="n">
        <v>6843259.0</v>
      </c>
    </row>
    <row r="501" ht="15.0" customHeight="true">
      <c r="A501" s="0" t="s">
        <v>524</v>
      </c>
      <c r="B501" t="n">
        <v>3.0</v>
      </c>
      <c r="C501" t="n">
        <v>3.0</v>
      </c>
      <c r="D501" s="0" t="n">
        <f>B501-C501</f>
        <v>0.0</v>
      </c>
      <c r="E501" t="n">
        <v>87861.0</v>
      </c>
      <c r="F501" t="n">
        <v>87861.0</v>
      </c>
      <c r="G501" s="0" t="n">
        <f>E501-F501</f>
        <v>0.0</v>
      </c>
      <c r="H501" t="n">
        <v>5.0</v>
      </c>
      <c r="I501" t="n">
        <v>0.0</v>
      </c>
      <c r="J501" s="0" t="n">
        <f>SUM($H$32:H501)</f>
        <v>18421.0</v>
      </c>
      <c r="K501" s="0" t="n">
        <f>SUM($I$32:I501)</f>
        <v>533.0</v>
      </c>
      <c r="L501" t="n">
        <v>2167.0</v>
      </c>
      <c r="M501" t="n">
        <v>6845426.0</v>
      </c>
    </row>
    <row r="502" ht="15.0" customHeight="true">
      <c r="A502" s="0" t="s">
        <v>525</v>
      </c>
      <c r="B502" t="n">
        <v>3.0</v>
      </c>
      <c r="C502" t="n">
        <v>3.0</v>
      </c>
      <c r="D502" s="0" t="n">
        <f>B502-C502</f>
        <v>0.0</v>
      </c>
      <c r="E502" t="n">
        <v>87861.0</v>
      </c>
      <c r="F502" t="n">
        <v>87861.0</v>
      </c>
      <c r="G502" s="0" t="n">
        <f>E502-F502</f>
        <v>0.0</v>
      </c>
      <c r="H502" t="n">
        <v>5.0</v>
      </c>
      <c r="I502" t="n">
        <v>0.0</v>
      </c>
      <c r="J502" s="0" t="n">
        <f>SUM($H$32:H502)</f>
        <v>18426.0</v>
      </c>
      <c r="K502" s="0" t="n">
        <f>SUM($I$32:I502)</f>
        <v>533.0</v>
      </c>
      <c r="L502" t="n">
        <v>2024.0</v>
      </c>
      <c r="M502" t="n">
        <v>6847450.0</v>
      </c>
    </row>
    <row r="503" ht="15.0" customHeight="true">
      <c r="A503" s="0" t="s">
        <v>526</v>
      </c>
      <c r="B503" t="n">
        <v>3.0</v>
      </c>
      <c r="C503" t="n">
        <v>3.0</v>
      </c>
      <c r="D503" s="0" t="n">
        <f>B503-C503</f>
        <v>0.0</v>
      </c>
      <c r="E503" t="n">
        <v>87861.0</v>
      </c>
      <c r="F503" t="n">
        <v>87861.0</v>
      </c>
      <c r="G503" s="0" t="n">
        <f>E503-F503</f>
        <v>0.0</v>
      </c>
      <c r="H503" t="n">
        <v>5.0</v>
      </c>
      <c r="I503" t="n">
        <v>0.0</v>
      </c>
      <c r="J503" s="0" t="n">
        <f>SUM($H$32:H503)</f>
        <v>18431.0</v>
      </c>
      <c r="K503" s="0" t="n">
        <f>SUM($I$32:I503)</f>
        <v>533.0</v>
      </c>
      <c r="L503" t="n">
        <v>3541.0</v>
      </c>
      <c r="M503" t="n">
        <v>6850991.0</v>
      </c>
    </row>
    <row r="504" ht="15.0" customHeight="true">
      <c r="A504" s="0" t="s">
        <v>527</v>
      </c>
      <c r="B504" t="n">
        <v>5.0</v>
      </c>
      <c r="C504" t="n">
        <v>5.0</v>
      </c>
      <c r="D504" s="0" t="n">
        <f>B504-C504</f>
        <v>0.0</v>
      </c>
      <c r="E504" t="n">
        <v>87861.0</v>
      </c>
      <c r="F504" t="n">
        <v>87861.0</v>
      </c>
      <c r="G504" s="0" t="n">
        <f>E504-F504</f>
        <v>0.0</v>
      </c>
      <c r="H504" t="n">
        <v>11.0</v>
      </c>
      <c r="I504" t="n">
        <v>0.0</v>
      </c>
      <c r="J504" s="0" t="n">
        <f>SUM($H$32:H504)</f>
        <v>18442.0</v>
      </c>
      <c r="K504" s="0" t="n">
        <f>SUM($I$32:I504)</f>
        <v>533.0</v>
      </c>
      <c r="L504" t="n">
        <v>5377.0</v>
      </c>
      <c r="M504" t="n">
        <v>6856368.0</v>
      </c>
    </row>
    <row r="505" ht="15.0" customHeight="true">
      <c r="A505" s="0" t="s">
        <v>528</v>
      </c>
      <c r="B505" t="n">
        <v>29.0</v>
      </c>
      <c r="C505" t="n">
        <v>26.0</v>
      </c>
      <c r="D505" s="0" t="n">
        <f>B505-C505</f>
        <v>3.0</v>
      </c>
      <c r="E505" t="n">
        <v>87861.0</v>
      </c>
      <c r="F505" t="n">
        <v>87836.0</v>
      </c>
      <c r="G505" s="0" t="n">
        <f>E505-F505</f>
        <v>25.0</v>
      </c>
      <c r="H505" t="n">
        <v>135.0</v>
      </c>
      <c r="I505" t="n">
        <v>3.0</v>
      </c>
      <c r="J505" s="0" t="n">
        <f>SUM($H$32:H505)</f>
        <v>18577.0</v>
      </c>
      <c r="K505" s="0" t="n">
        <f>SUM($I$32:I505)</f>
        <v>536.0</v>
      </c>
      <c r="L505" t="n">
        <v>45987.0</v>
      </c>
      <c r="M505" t="n">
        <v>6902355.0</v>
      </c>
    </row>
    <row r="506" ht="15.0" customHeight="true">
      <c r="A506" s="0" t="s">
        <v>529</v>
      </c>
      <c r="B506" t="n">
        <v>3.0</v>
      </c>
      <c r="C506" t="n">
        <v>3.0</v>
      </c>
      <c r="D506" s="0" t="n">
        <f>B506-C506</f>
        <v>0.0</v>
      </c>
      <c r="E506" t="n">
        <v>87836.0</v>
      </c>
      <c r="F506" t="n">
        <v>87836.0</v>
      </c>
      <c r="G506" s="0" t="n">
        <f>E506-F506</f>
        <v>0.0</v>
      </c>
      <c r="H506" t="n">
        <v>5.0</v>
      </c>
      <c r="I506" t="n">
        <v>0.0</v>
      </c>
      <c r="J506" s="0" t="n">
        <f>SUM($H$32:H506)</f>
        <v>18582.0</v>
      </c>
      <c r="K506" s="0" t="n">
        <f>SUM($I$32:I506)</f>
        <v>536.0</v>
      </c>
      <c r="L506" t="n">
        <v>2192.0</v>
      </c>
      <c r="M506" t="n">
        <v>6904547.0</v>
      </c>
    </row>
    <row r="507" ht="15.0" customHeight="true">
      <c r="A507" s="0" t="s">
        <v>530</v>
      </c>
      <c r="B507" t="n">
        <v>16.0</v>
      </c>
      <c r="C507" t="n">
        <v>14.0</v>
      </c>
      <c r="D507" s="0" t="n">
        <f>B507-C507</f>
        <v>2.0</v>
      </c>
      <c r="E507" t="n">
        <v>87836.0</v>
      </c>
      <c r="F507" t="n">
        <v>87827.0</v>
      </c>
      <c r="G507" s="0" t="n">
        <f>E507-F507</f>
        <v>9.0</v>
      </c>
      <c r="H507" t="n">
        <v>35.0</v>
      </c>
      <c r="I507" t="n">
        <v>1.0</v>
      </c>
      <c r="J507" s="0" t="n">
        <f>SUM($H$32:H507)</f>
        <v>18617.0</v>
      </c>
      <c r="K507" s="0" t="n">
        <f>SUM($I$32:I507)</f>
        <v>537.0</v>
      </c>
      <c r="L507" t="n">
        <v>9896.0</v>
      </c>
      <c r="M507" t="n">
        <v>6914443.0</v>
      </c>
    </row>
    <row r="508" ht="15.0" customHeight="true">
      <c r="A508" s="0" t="s">
        <v>531</v>
      </c>
      <c r="B508" t="n">
        <v>5.0</v>
      </c>
      <c r="C508" t="n">
        <v>5.0</v>
      </c>
      <c r="D508" s="0" t="n">
        <f>B508-C508</f>
        <v>0.0</v>
      </c>
      <c r="E508" t="n">
        <v>87827.0</v>
      </c>
      <c r="F508" t="n">
        <v>87827.0</v>
      </c>
      <c r="G508" s="0" t="n">
        <f>E508-F508</f>
        <v>0.0</v>
      </c>
      <c r="H508" t="n">
        <v>11.0</v>
      </c>
      <c r="I508" t="n">
        <v>0.0</v>
      </c>
      <c r="J508" s="0" t="n">
        <f>SUM($H$32:H508)</f>
        <v>18628.0</v>
      </c>
      <c r="K508" s="0" t="n">
        <f>SUM($I$32:I508)</f>
        <v>537.0</v>
      </c>
      <c r="L508" t="n">
        <v>5504.0</v>
      </c>
      <c r="M508" t="n">
        <v>6919947.0</v>
      </c>
    </row>
    <row r="509" ht="15.0" customHeight="true">
      <c r="A509" s="0" t="s">
        <v>532</v>
      </c>
      <c r="B509" t="n">
        <v>4.0</v>
      </c>
      <c r="C509" t="n">
        <v>4.0</v>
      </c>
      <c r="D509" s="0" t="n">
        <f>B509-C509</f>
        <v>0.0</v>
      </c>
      <c r="E509" t="n">
        <v>87827.0</v>
      </c>
      <c r="F509" t="n">
        <v>87827.0</v>
      </c>
      <c r="G509" s="0" t="n">
        <f>E509-F509</f>
        <v>0.0</v>
      </c>
      <c r="H509" t="n">
        <v>6.0</v>
      </c>
      <c r="I509" t="n">
        <v>0.0</v>
      </c>
      <c r="J509" s="0" t="n">
        <f>SUM($H$32:H509)</f>
        <v>18634.0</v>
      </c>
      <c r="K509" s="0" t="n">
        <f>SUM($I$32:I509)</f>
        <v>537.0</v>
      </c>
      <c r="L509" t="n">
        <v>3608.0</v>
      </c>
      <c r="M509" t="n">
        <v>6923555.0</v>
      </c>
    </row>
    <row r="510" ht="15.0" customHeight="true">
      <c r="A510" s="0" t="s">
        <v>533</v>
      </c>
      <c r="B510" t="n">
        <v>5.0</v>
      </c>
      <c r="C510" t="n">
        <v>5.0</v>
      </c>
      <c r="D510" s="0" t="n">
        <f>B510-C510</f>
        <v>0.0</v>
      </c>
      <c r="E510" t="n">
        <v>87827.0</v>
      </c>
      <c r="F510" t="n">
        <v>87827.0</v>
      </c>
      <c r="G510" s="0" t="n">
        <f>E510-F510</f>
        <v>0.0</v>
      </c>
      <c r="H510" t="n">
        <v>11.0</v>
      </c>
      <c r="I510" t="n">
        <v>0.0</v>
      </c>
      <c r="J510" s="0" t="n">
        <f>SUM($H$32:H510)</f>
        <v>18645.0</v>
      </c>
      <c r="K510" s="0" t="n">
        <f>SUM($I$32:I510)</f>
        <v>537.0</v>
      </c>
      <c r="L510" t="n">
        <v>5449.0</v>
      </c>
      <c r="M510" t="n">
        <v>6929004.0</v>
      </c>
    </row>
    <row r="511" ht="15.0" customHeight="true">
      <c r="A511" s="0" t="s">
        <v>534</v>
      </c>
      <c r="B511" t="n">
        <v>3.0</v>
      </c>
      <c r="C511" t="n">
        <v>3.0</v>
      </c>
      <c r="D511" s="0" t="n">
        <f>B511-C511</f>
        <v>0.0</v>
      </c>
      <c r="E511" t="n">
        <v>87827.0</v>
      </c>
      <c r="F511" t="n">
        <v>87827.0</v>
      </c>
      <c r="G511" s="0" t="n">
        <f>E511-F511</f>
        <v>0.0</v>
      </c>
      <c r="H511" t="n">
        <v>5.0</v>
      </c>
      <c r="I511" t="n">
        <v>0.0</v>
      </c>
      <c r="J511" s="0" t="n">
        <f>SUM($H$32:H511)</f>
        <v>18650.0</v>
      </c>
      <c r="K511" s="0" t="n">
        <f>SUM($I$32:I511)</f>
        <v>537.0</v>
      </c>
      <c r="L511" t="n">
        <v>2189.0</v>
      </c>
      <c r="M511" t="n">
        <v>6931193.0</v>
      </c>
    </row>
    <row r="512" ht="15.0" customHeight="true">
      <c r="A512" s="0" t="s">
        <v>535</v>
      </c>
      <c r="B512" t="n">
        <v>68.0</v>
      </c>
      <c r="C512" t="n">
        <v>59.0</v>
      </c>
      <c r="D512" s="0" t="n">
        <f>B512-C512</f>
        <v>9.0</v>
      </c>
      <c r="E512" t="n">
        <v>87827.0</v>
      </c>
      <c r="F512" t="n">
        <v>87582.0</v>
      </c>
      <c r="G512" s="0" t="n">
        <f>E512-F512</f>
        <v>245.0</v>
      </c>
      <c r="H512" t="n">
        <v>515.0</v>
      </c>
      <c r="I512" t="n">
        <v>10.0</v>
      </c>
      <c r="J512" s="0" t="n">
        <f>SUM($H$32:H512)</f>
        <v>19165.0</v>
      </c>
      <c r="K512" s="0" t="n">
        <f>SUM($I$32:I512)</f>
        <v>547.0</v>
      </c>
      <c r="L512" t="n">
        <v>168722.0</v>
      </c>
      <c r="M512" t="n">
        <v>7099915.0</v>
      </c>
    </row>
    <row r="513" ht="15.0" customHeight="true">
      <c r="A513" s="0" t="s">
        <v>536</v>
      </c>
      <c r="B513" t="n">
        <v>3.0</v>
      </c>
      <c r="C513" t="n">
        <v>3.0</v>
      </c>
      <c r="D513" s="0" t="n">
        <f>B513-C513</f>
        <v>0.0</v>
      </c>
      <c r="E513" t="n">
        <v>87582.0</v>
      </c>
      <c r="F513" t="n">
        <v>87582.0</v>
      </c>
      <c r="G513" s="0" t="n">
        <f>E513-F513</f>
        <v>0.0</v>
      </c>
      <c r="H513" t="n">
        <v>5.0</v>
      </c>
      <c r="I513" t="n">
        <v>0.0</v>
      </c>
      <c r="J513" s="0" t="n">
        <f>SUM($H$32:H513)</f>
        <v>19170.0</v>
      </c>
      <c r="K513" s="0" t="n">
        <f>SUM($I$32:I513)</f>
        <v>547.0</v>
      </c>
      <c r="L513" t="n">
        <v>1862.0</v>
      </c>
      <c r="M513" t="n">
        <v>7101777.0</v>
      </c>
    </row>
    <row r="514" ht="15.0" customHeight="true">
      <c r="A514" s="0" t="s">
        <v>537</v>
      </c>
      <c r="B514" t="n">
        <v>5.0</v>
      </c>
      <c r="C514" t="n">
        <v>5.0</v>
      </c>
      <c r="D514" s="0" t="n">
        <f>B514-C514</f>
        <v>0.0</v>
      </c>
      <c r="E514" t="n">
        <v>87582.0</v>
      </c>
      <c r="F514" t="n">
        <v>87582.0</v>
      </c>
      <c r="G514" s="0" t="n">
        <f>E514-F514</f>
        <v>0.0</v>
      </c>
      <c r="H514" t="n">
        <v>11.0</v>
      </c>
      <c r="I514" t="n">
        <v>0.0</v>
      </c>
      <c r="J514" s="0" t="n">
        <f>SUM($H$32:H514)</f>
        <v>19181.0</v>
      </c>
      <c r="K514" s="0" t="n">
        <f>SUM($I$32:I514)</f>
        <v>547.0</v>
      </c>
      <c r="L514" t="n">
        <v>5519.0</v>
      </c>
      <c r="M514" t="n">
        <v>7107296.0</v>
      </c>
    </row>
    <row r="515" ht="15.0" customHeight="true">
      <c r="A515" s="0" t="s">
        <v>538</v>
      </c>
      <c r="B515" t="n">
        <v>6.0</v>
      </c>
      <c r="C515" t="n">
        <v>6.0</v>
      </c>
      <c r="D515" s="0" t="n">
        <f>B515-C515</f>
        <v>0.0</v>
      </c>
      <c r="E515" t="n">
        <v>87582.0</v>
      </c>
      <c r="F515" t="n">
        <v>87582.0</v>
      </c>
      <c r="G515" s="0" t="n">
        <f>E515-F515</f>
        <v>0.0</v>
      </c>
      <c r="H515" t="n">
        <v>12.0</v>
      </c>
      <c r="I515" t="n">
        <v>0.0</v>
      </c>
      <c r="J515" s="0" t="n">
        <f>SUM($H$32:H515)</f>
        <v>19193.0</v>
      </c>
      <c r="K515" s="0" t="n">
        <f>SUM($I$32:I515)</f>
        <v>547.0</v>
      </c>
      <c r="L515" t="n">
        <v>5569.0</v>
      </c>
      <c r="M515" t="n">
        <v>7112865.0</v>
      </c>
    </row>
    <row r="516" ht="15.0" customHeight="true">
      <c r="A516" s="0" t="s">
        <v>539</v>
      </c>
      <c r="B516" t="n">
        <v>5.0</v>
      </c>
      <c r="C516" t="n">
        <v>5.0</v>
      </c>
      <c r="D516" s="0" t="n">
        <f>B516-C516</f>
        <v>0.0</v>
      </c>
      <c r="E516" t="n">
        <v>87582.0</v>
      </c>
      <c r="F516" t="n">
        <v>87582.0</v>
      </c>
      <c r="G516" s="0" t="n">
        <f>E516-F516</f>
        <v>0.0</v>
      </c>
      <c r="H516" t="n">
        <v>11.0</v>
      </c>
      <c r="I516" t="n">
        <v>0.0</v>
      </c>
      <c r="J516" s="0" t="n">
        <f>SUM($H$32:H516)</f>
        <v>19204.0</v>
      </c>
      <c r="K516" s="0" t="n">
        <f>SUM($I$32:I516)</f>
        <v>547.0</v>
      </c>
      <c r="L516" t="n">
        <v>5474.0</v>
      </c>
      <c r="M516" t="n">
        <v>7118339.0</v>
      </c>
    </row>
    <row r="517" ht="15.0" customHeight="true">
      <c r="A517" s="0" t="s">
        <v>540</v>
      </c>
      <c r="B517" t="n">
        <v>3.0</v>
      </c>
      <c r="C517" t="n">
        <v>3.0</v>
      </c>
      <c r="D517" s="0" t="n">
        <f>B517-C517</f>
        <v>0.0</v>
      </c>
      <c r="E517" t="n">
        <v>87582.0</v>
      </c>
      <c r="F517" t="n">
        <v>87582.0</v>
      </c>
      <c r="G517" s="0" t="n">
        <f>E517-F517</f>
        <v>0.0</v>
      </c>
      <c r="H517" t="n">
        <v>5.0</v>
      </c>
      <c r="I517" t="n">
        <v>0.0</v>
      </c>
      <c r="J517" s="0" t="n">
        <f>SUM($H$32:H517)</f>
        <v>19209.0</v>
      </c>
      <c r="K517" s="0" t="n">
        <f>SUM($I$32:I517)</f>
        <v>547.0</v>
      </c>
      <c r="L517" t="n">
        <v>2021.0</v>
      </c>
      <c r="M517" t="n">
        <v>7120360.0</v>
      </c>
    </row>
    <row r="518" ht="15.0" customHeight="true">
      <c r="A518" s="0" t="s">
        <v>541</v>
      </c>
      <c r="B518" t="n">
        <v>3.0</v>
      </c>
      <c r="C518" t="n">
        <v>3.0</v>
      </c>
      <c r="D518" s="0" t="n">
        <f>B518-C518</f>
        <v>0.0</v>
      </c>
      <c r="E518" t="n">
        <v>87582.0</v>
      </c>
      <c r="F518" t="n">
        <v>87582.0</v>
      </c>
      <c r="G518" s="0" t="n">
        <f>E518-F518</f>
        <v>0.0</v>
      </c>
      <c r="H518" t="n">
        <v>5.0</v>
      </c>
      <c r="I518" t="n">
        <v>0.0</v>
      </c>
      <c r="J518" s="0" t="n">
        <f>SUM($H$32:H518)</f>
        <v>19214.0</v>
      </c>
      <c r="K518" s="0" t="n">
        <f>SUM($I$32:I518)</f>
        <v>547.0</v>
      </c>
      <c r="L518" t="n">
        <v>2035.0</v>
      </c>
      <c r="M518" t="n">
        <v>7122395.0</v>
      </c>
    </row>
    <row r="519" ht="15.0" customHeight="true">
      <c r="A519" s="0" t="s">
        <v>542</v>
      </c>
      <c r="B519" t="n">
        <v>3.0</v>
      </c>
      <c r="C519" t="n">
        <v>3.0</v>
      </c>
      <c r="D519" s="0" t="n">
        <f>B519-C519</f>
        <v>0.0</v>
      </c>
      <c r="E519" t="n">
        <v>87582.0</v>
      </c>
      <c r="F519" t="n">
        <v>87582.0</v>
      </c>
      <c r="G519" s="0" t="n">
        <f>E519-F519</f>
        <v>0.0</v>
      </c>
      <c r="H519" t="n">
        <v>5.0</v>
      </c>
      <c r="I519" t="n">
        <v>0.0</v>
      </c>
      <c r="J519" s="0" t="n">
        <f>SUM($H$32:H519)</f>
        <v>19219.0</v>
      </c>
      <c r="K519" s="0" t="n">
        <f>SUM($I$32:I519)</f>
        <v>547.0</v>
      </c>
      <c r="L519" t="n">
        <v>1980.0</v>
      </c>
      <c r="M519" t="n">
        <v>7124375.0</v>
      </c>
    </row>
    <row r="520" ht="15.0" customHeight="true">
      <c r="A520" s="0" t="s">
        <v>543</v>
      </c>
      <c r="B520" t="n">
        <v>3.0</v>
      </c>
      <c r="C520" t="n">
        <v>3.0</v>
      </c>
      <c r="D520" s="0" t="n">
        <f>B520-C520</f>
        <v>0.0</v>
      </c>
      <c r="E520" t="n">
        <v>87582.0</v>
      </c>
      <c r="F520" t="n">
        <v>87582.0</v>
      </c>
      <c r="G520" s="0" t="n">
        <f>E520-F520</f>
        <v>0.0</v>
      </c>
      <c r="H520" t="n">
        <v>5.0</v>
      </c>
      <c r="I520" t="n">
        <v>0.0</v>
      </c>
      <c r="J520" s="0" t="n">
        <f>SUM($H$32:H520)</f>
        <v>19224.0</v>
      </c>
      <c r="K520" s="0" t="n">
        <f>SUM($I$32:I520)</f>
        <v>547.0</v>
      </c>
      <c r="L520" t="n">
        <v>3294.0</v>
      </c>
      <c r="M520" t="n">
        <v>7127669.0</v>
      </c>
    </row>
    <row r="521" ht="15.0" customHeight="true">
      <c r="A521" s="0" t="s">
        <v>544</v>
      </c>
      <c r="B521" t="n">
        <v>5.0</v>
      </c>
      <c r="C521" t="n">
        <v>5.0</v>
      </c>
      <c r="D521" s="0" t="n">
        <f>B521-C521</f>
        <v>0.0</v>
      </c>
      <c r="E521" t="n">
        <v>87582.0</v>
      </c>
      <c r="F521" t="n">
        <v>87582.0</v>
      </c>
      <c r="G521" s="0" t="n">
        <f>E521-F521</f>
        <v>0.0</v>
      </c>
      <c r="H521" t="n">
        <v>11.0</v>
      </c>
      <c r="I521" t="n">
        <v>0.0</v>
      </c>
      <c r="J521" s="0" t="n">
        <f>SUM($H$32:H521)</f>
        <v>19235.0</v>
      </c>
      <c r="K521" s="0" t="n">
        <f>SUM($I$32:I521)</f>
        <v>547.0</v>
      </c>
      <c r="L521" t="n">
        <v>5492.0</v>
      </c>
      <c r="M521" t="n">
        <v>7133161.0</v>
      </c>
    </row>
    <row r="522" ht="15.0" customHeight="true">
      <c r="A522" s="0" t="s">
        <v>545</v>
      </c>
      <c r="B522" t="n">
        <v>3.0</v>
      </c>
      <c r="C522" t="n">
        <v>3.0</v>
      </c>
      <c r="D522" s="0" t="n">
        <f>B522-C522</f>
        <v>0.0</v>
      </c>
      <c r="E522" t="n">
        <v>87582.0</v>
      </c>
      <c r="F522" t="n">
        <v>87582.0</v>
      </c>
      <c r="G522" s="0" t="n">
        <f>E522-F522</f>
        <v>0.0</v>
      </c>
      <c r="H522" t="n">
        <v>5.0</v>
      </c>
      <c r="I522" t="n">
        <v>0.0</v>
      </c>
      <c r="J522" s="0" t="n">
        <f>SUM($H$32:H522)</f>
        <v>19240.0</v>
      </c>
      <c r="K522" s="0" t="n">
        <f>SUM($I$32:I522)</f>
        <v>547.0</v>
      </c>
      <c r="L522" t="n">
        <v>2015.0</v>
      </c>
      <c r="M522" t="n">
        <v>7135176.0</v>
      </c>
    </row>
    <row r="523" ht="15.0" customHeight="true">
      <c r="A523" s="0" t="s">
        <v>546</v>
      </c>
      <c r="B523" t="n">
        <v>12.0</v>
      </c>
      <c r="C523" t="n">
        <v>10.0</v>
      </c>
      <c r="D523" s="0" t="n">
        <f>B523-C523</f>
        <v>2.0</v>
      </c>
      <c r="E523" t="n">
        <v>87582.0</v>
      </c>
      <c r="F523" t="n">
        <v>87573.0</v>
      </c>
      <c r="G523" s="0" t="n">
        <f>E523-F523</f>
        <v>9.0</v>
      </c>
      <c r="H523" t="n">
        <v>42.0</v>
      </c>
      <c r="I523" t="n">
        <v>2.0</v>
      </c>
      <c r="J523" s="0" t="n">
        <f>SUM($H$32:H523)</f>
        <v>19282.0</v>
      </c>
      <c r="K523" s="0" t="n">
        <f>SUM($I$32:I523)</f>
        <v>549.0</v>
      </c>
      <c r="L523" t="n">
        <v>12265.0</v>
      </c>
      <c r="M523" t="n">
        <v>7147441.0</v>
      </c>
    </row>
    <row r="524" ht="15.0" customHeight="true">
      <c r="A524" s="0" t="s">
        <v>547</v>
      </c>
      <c r="B524" t="n">
        <v>6.0</v>
      </c>
      <c r="C524" t="n">
        <v>6.0</v>
      </c>
      <c r="D524" s="0" t="n">
        <f>B524-C524</f>
        <v>0.0</v>
      </c>
      <c r="E524" t="n">
        <v>87573.0</v>
      </c>
      <c r="F524" t="n">
        <v>87573.0</v>
      </c>
      <c r="G524" s="0" t="n">
        <f>E524-F524</f>
        <v>0.0</v>
      </c>
      <c r="H524" t="n">
        <v>12.0</v>
      </c>
      <c r="I524" t="n">
        <v>0.0</v>
      </c>
      <c r="J524" s="0" t="n">
        <f>SUM($H$32:H524)</f>
        <v>19294.0</v>
      </c>
      <c r="K524" s="0" t="n">
        <f>SUM($I$32:I524)</f>
        <v>549.0</v>
      </c>
      <c r="L524" t="n">
        <v>5407.0</v>
      </c>
      <c r="M524" t="n">
        <v>7152848.0</v>
      </c>
    </row>
    <row r="525" ht="15.0" customHeight="true">
      <c r="A525" s="0" t="s">
        <v>548</v>
      </c>
      <c r="B525" t="n">
        <v>3.0</v>
      </c>
      <c r="C525" t="n">
        <v>3.0</v>
      </c>
      <c r="D525" s="0" t="n">
        <f>B525-C525</f>
        <v>0.0</v>
      </c>
      <c r="E525" t="n">
        <v>87573.0</v>
      </c>
      <c r="F525" t="n">
        <v>87573.0</v>
      </c>
      <c r="G525" s="0" t="n">
        <f>E525-F525</f>
        <v>0.0</v>
      </c>
      <c r="H525" t="n">
        <v>5.0</v>
      </c>
      <c r="I525" t="n">
        <v>0.0</v>
      </c>
      <c r="J525" s="0" t="n">
        <f>SUM($H$32:H525)</f>
        <v>19299.0</v>
      </c>
      <c r="K525" s="0" t="n">
        <f>SUM($I$32:I525)</f>
        <v>549.0</v>
      </c>
      <c r="L525" t="n">
        <v>2111.0</v>
      </c>
      <c r="M525" t="n">
        <v>7154959.0</v>
      </c>
    </row>
    <row r="526" ht="15.0" customHeight="true">
      <c r="A526" s="0" t="s">
        <v>549</v>
      </c>
      <c r="B526" t="n">
        <v>3.0</v>
      </c>
      <c r="C526" t="n">
        <v>3.0</v>
      </c>
      <c r="D526" s="0" t="n">
        <f>B526-C526</f>
        <v>0.0</v>
      </c>
      <c r="E526" t="n">
        <v>87573.0</v>
      </c>
      <c r="F526" t="n">
        <v>87573.0</v>
      </c>
      <c r="G526" s="0" t="n">
        <f>E526-F526</f>
        <v>0.0</v>
      </c>
      <c r="H526" t="n">
        <v>5.0</v>
      </c>
      <c r="I526" t="n">
        <v>0.0</v>
      </c>
      <c r="J526" s="0" t="n">
        <f>SUM($H$32:H526)</f>
        <v>19304.0</v>
      </c>
      <c r="K526" s="0" t="n">
        <f>SUM($I$32:I526)</f>
        <v>549.0</v>
      </c>
      <c r="L526" t="n">
        <v>3579.0</v>
      </c>
      <c r="M526" t="n">
        <v>7158538.0</v>
      </c>
    </row>
    <row r="527" ht="15.0" customHeight="true">
      <c r="A527" s="0" t="s">
        <v>550</v>
      </c>
      <c r="B527" t="n">
        <v>6.0</v>
      </c>
      <c r="C527" t="n">
        <v>6.0</v>
      </c>
      <c r="D527" s="0" t="n">
        <f>B527-C527</f>
        <v>0.0</v>
      </c>
      <c r="E527" t="n">
        <v>87573.0</v>
      </c>
      <c r="F527" t="n">
        <v>87573.0</v>
      </c>
      <c r="G527" s="0" t="n">
        <f>E527-F527</f>
        <v>0.0</v>
      </c>
      <c r="H527" t="n">
        <v>12.0</v>
      </c>
      <c r="I527" t="n">
        <v>0.0</v>
      </c>
      <c r="J527" s="0" t="n">
        <f>SUM($H$32:H527)</f>
        <v>19316.0</v>
      </c>
      <c r="K527" s="0" t="n">
        <f>SUM($I$32:I527)</f>
        <v>549.0</v>
      </c>
      <c r="L527" t="n">
        <v>5544.0</v>
      </c>
      <c r="M527" t="n">
        <v>7164082.0</v>
      </c>
    </row>
    <row r="528" ht="15.0" customHeight="true">
      <c r="A528" s="0" t="s">
        <v>551</v>
      </c>
      <c r="B528" t="n">
        <v>3.0</v>
      </c>
      <c r="C528" t="n">
        <v>3.0</v>
      </c>
      <c r="D528" s="0" t="n">
        <f>B528-C528</f>
        <v>0.0</v>
      </c>
      <c r="E528" t="n">
        <v>87573.0</v>
      </c>
      <c r="F528" t="n">
        <v>87573.0</v>
      </c>
      <c r="G528" s="0" t="n">
        <f>E528-F528</f>
        <v>0.0</v>
      </c>
      <c r="H528" t="n">
        <v>5.0</v>
      </c>
      <c r="I528" t="n">
        <v>0.0</v>
      </c>
      <c r="J528" s="0" t="n">
        <f>SUM($H$32:H528)</f>
        <v>19321.0</v>
      </c>
      <c r="K528" s="0" t="n">
        <f>SUM($I$32:I528)</f>
        <v>549.0</v>
      </c>
      <c r="L528" t="n">
        <v>3300.0</v>
      </c>
      <c r="M528" t="n">
        <v>7167382.0</v>
      </c>
    </row>
    <row r="529" ht="15.0" customHeight="true">
      <c r="A529" s="0" t="s">
        <v>552</v>
      </c>
      <c r="B529" t="n">
        <v>3.0</v>
      </c>
      <c r="C529" t="n">
        <v>3.0</v>
      </c>
      <c r="D529" s="0" t="n">
        <f>B529-C529</f>
        <v>0.0</v>
      </c>
      <c r="E529" t="n">
        <v>87573.0</v>
      </c>
      <c r="F529" t="n">
        <v>87573.0</v>
      </c>
      <c r="G529" s="0" t="n">
        <f>E529-F529</f>
        <v>0.0</v>
      </c>
      <c r="H529" t="n">
        <v>5.0</v>
      </c>
      <c r="I529" t="n">
        <v>0.0</v>
      </c>
      <c r="J529" s="0" t="n">
        <f>SUM($H$32:H529)</f>
        <v>19326.0</v>
      </c>
      <c r="K529" s="0" t="n">
        <f>SUM($I$32:I529)</f>
        <v>549.0</v>
      </c>
      <c r="L529" t="n">
        <v>3426.0</v>
      </c>
      <c r="M529" t="n">
        <v>7170808.0</v>
      </c>
    </row>
    <row r="530" ht="15.0" customHeight="true">
      <c r="A530" s="0" t="s">
        <v>553</v>
      </c>
      <c r="B530" t="n">
        <v>3.0</v>
      </c>
      <c r="C530" t="n">
        <v>3.0</v>
      </c>
      <c r="D530" s="0" t="n">
        <f>B530-C530</f>
        <v>0.0</v>
      </c>
      <c r="E530" t="n">
        <v>87573.0</v>
      </c>
      <c r="F530" t="n">
        <v>87573.0</v>
      </c>
      <c r="G530" s="0" t="n">
        <f>E530-F530</f>
        <v>0.0</v>
      </c>
      <c r="H530" t="n">
        <v>5.0</v>
      </c>
      <c r="I530" t="n">
        <v>0.0</v>
      </c>
      <c r="J530" s="0" t="n">
        <f>SUM($H$32:H530)</f>
        <v>19331.0</v>
      </c>
      <c r="K530" s="0" t="n">
        <f>SUM($I$32:I530)</f>
        <v>549.0</v>
      </c>
      <c r="L530" t="n">
        <v>2003.0</v>
      </c>
      <c r="M530" t="n">
        <v>7172811.0</v>
      </c>
    </row>
    <row r="531" ht="15.0" customHeight="true">
      <c r="A531" s="0" t="s">
        <v>554</v>
      </c>
      <c r="B531" t="n">
        <v>22.0</v>
      </c>
      <c r="C531" t="n">
        <v>15.0</v>
      </c>
      <c r="D531" s="0" t="n">
        <f>B531-C531</f>
        <v>7.0</v>
      </c>
      <c r="E531" t="n">
        <v>87573.0</v>
      </c>
      <c r="F531" t="n">
        <v>87566.0</v>
      </c>
      <c r="G531" s="0" t="n">
        <f>E531-F531</f>
        <v>7.0</v>
      </c>
      <c r="H531" t="n">
        <v>138.0</v>
      </c>
      <c r="I531" t="n">
        <v>10.0</v>
      </c>
      <c r="J531" s="0" t="n">
        <f>SUM($H$32:H531)</f>
        <v>19469.0</v>
      </c>
      <c r="K531" s="0" t="n">
        <f>SUM($I$32:I531)</f>
        <v>559.0</v>
      </c>
      <c r="L531" t="n">
        <v>31510.0</v>
      </c>
      <c r="M531" t="n">
        <v>7204321.0</v>
      </c>
    </row>
    <row r="532" ht="15.0" customHeight="true">
      <c r="A532" s="0" t="s">
        <v>555</v>
      </c>
      <c r="B532" t="n">
        <v>3.0</v>
      </c>
      <c r="C532" t="n">
        <v>3.0</v>
      </c>
      <c r="D532" s="0" t="n">
        <f>B532-C532</f>
        <v>0.0</v>
      </c>
      <c r="E532" t="n">
        <v>87566.0</v>
      </c>
      <c r="F532" t="n">
        <v>87566.0</v>
      </c>
      <c r="G532" s="0" t="n">
        <f>E532-F532</f>
        <v>0.0</v>
      </c>
      <c r="H532" t="n">
        <v>5.0</v>
      </c>
      <c r="I532" t="n">
        <v>0.0</v>
      </c>
      <c r="J532" s="0" t="n">
        <f>SUM($H$32:H532)</f>
        <v>19474.0</v>
      </c>
      <c r="K532" s="0" t="n">
        <f>SUM($I$32:I532)</f>
        <v>559.0</v>
      </c>
      <c r="L532" t="n">
        <v>3415.0</v>
      </c>
      <c r="M532" t="n">
        <v>7207736.0</v>
      </c>
    </row>
    <row r="533" ht="15.0" customHeight="true">
      <c r="A533" s="0" t="s">
        <v>556</v>
      </c>
      <c r="B533" t="n">
        <v>6.0</v>
      </c>
      <c r="C533" t="n">
        <v>6.0</v>
      </c>
      <c r="D533" s="0" t="n">
        <f>B533-C533</f>
        <v>0.0</v>
      </c>
      <c r="E533" t="n">
        <v>87566.0</v>
      </c>
      <c r="F533" t="n">
        <v>87566.0</v>
      </c>
      <c r="G533" s="0" t="n">
        <f>E533-F533</f>
        <v>0.0</v>
      </c>
      <c r="H533" t="n">
        <v>12.0</v>
      </c>
      <c r="I533" t="n">
        <v>0.0</v>
      </c>
      <c r="J533" s="0" t="n">
        <f>SUM($H$32:H533)</f>
        <v>19486.0</v>
      </c>
      <c r="K533" s="0" t="n">
        <f>SUM($I$32:I533)</f>
        <v>559.0</v>
      </c>
      <c r="L533" t="n">
        <v>5582.0</v>
      </c>
      <c r="M533" t="n">
        <v>7213318.0</v>
      </c>
    </row>
    <row r="534" ht="15.0" customHeight="true">
      <c r="A534" s="0" t="s">
        <v>557</v>
      </c>
      <c r="B534" t="n">
        <v>4.0</v>
      </c>
      <c r="C534" t="n">
        <v>4.0</v>
      </c>
      <c r="D534" s="0" t="n">
        <f>B534-C534</f>
        <v>0.0</v>
      </c>
      <c r="E534" t="n">
        <v>87566.0</v>
      </c>
      <c r="F534" t="n">
        <v>87566.0</v>
      </c>
      <c r="G534" s="0" t="n">
        <f>E534-F534</f>
        <v>0.0</v>
      </c>
      <c r="H534" t="n">
        <v>6.0</v>
      </c>
      <c r="I534" t="n">
        <v>0.0</v>
      </c>
      <c r="J534" s="0" t="n">
        <f>SUM($H$32:H534)</f>
        <v>19492.0</v>
      </c>
      <c r="K534" s="0" t="n">
        <f>SUM($I$32:I534)</f>
        <v>559.0</v>
      </c>
      <c r="L534" t="n">
        <v>3492.0</v>
      </c>
      <c r="M534" t="n">
        <v>7216810.0</v>
      </c>
    </row>
    <row r="535" ht="15.0" customHeight="true">
      <c r="A535" s="0" t="s">
        <v>558</v>
      </c>
      <c r="B535" t="n">
        <v>44.0</v>
      </c>
      <c r="C535" t="n">
        <v>43.0</v>
      </c>
      <c r="D535" s="0" t="n">
        <f>B535-C535</f>
        <v>1.0</v>
      </c>
      <c r="E535" t="n">
        <v>87566.0</v>
      </c>
      <c r="F535" t="n">
        <v>87565.0</v>
      </c>
      <c r="G535" s="0" t="n">
        <f>E535-F535</f>
        <v>1.0</v>
      </c>
      <c r="H535" t="n">
        <v>136.0</v>
      </c>
      <c r="I535" t="n">
        <v>1.0</v>
      </c>
      <c r="J535" s="0" t="n">
        <f>SUM($H$32:H535)</f>
        <v>19628.0</v>
      </c>
      <c r="K535" s="0" t="n">
        <f>SUM($I$32:I535)</f>
        <v>560.0</v>
      </c>
      <c r="L535" t="n">
        <v>42263.0</v>
      </c>
      <c r="M535" t="n">
        <v>7259073.0</v>
      </c>
    </row>
    <row r="536" ht="15.0" customHeight="true">
      <c r="A536" s="0" t="s">
        <v>559</v>
      </c>
      <c r="B536" t="n">
        <v>3.0</v>
      </c>
      <c r="C536" t="n">
        <v>3.0</v>
      </c>
      <c r="D536" s="0" t="n">
        <f>B536-C536</f>
        <v>0.0</v>
      </c>
      <c r="E536" t="n">
        <v>87565.0</v>
      </c>
      <c r="F536" t="n">
        <v>87565.0</v>
      </c>
      <c r="G536" s="0" t="n">
        <f>E536-F536</f>
        <v>0.0</v>
      </c>
      <c r="H536" t="n">
        <v>5.0</v>
      </c>
      <c r="I536" t="n">
        <v>0.0</v>
      </c>
      <c r="J536" s="0" t="n">
        <f>SUM($H$32:H536)</f>
        <v>19633.0</v>
      </c>
      <c r="K536" s="0" t="n">
        <f>SUM($I$32:I536)</f>
        <v>560.0</v>
      </c>
      <c r="L536" t="n">
        <v>2119.0</v>
      </c>
      <c r="M536" t="n">
        <v>7261192.0</v>
      </c>
    </row>
    <row r="537" ht="15.0" customHeight="true">
      <c r="A537" s="0" t="s">
        <v>560</v>
      </c>
      <c r="B537" t="n">
        <v>5.0</v>
      </c>
      <c r="C537" t="n">
        <v>5.0</v>
      </c>
      <c r="D537" s="0" t="n">
        <f>B537-C537</f>
        <v>0.0</v>
      </c>
      <c r="E537" t="n">
        <v>87565.0</v>
      </c>
      <c r="F537" t="n">
        <v>87565.0</v>
      </c>
      <c r="G537" s="0" t="n">
        <f>E537-F537</f>
        <v>0.0</v>
      </c>
      <c r="H537" t="n">
        <v>11.0</v>
      </c>
      <c r="I537" t="n">
        <v>0.0</v>
      </c>
      <c r="J537" s="0" t="n">
        <f>SUM($H$32:H537)</f>
        <v>19644.0</v>
      </c>
      <c r="K537" s="0" t="n">
        <f>SUM($I$32:I537)</f>
        <v>560.0</v>
      </c>
      <c r="L537" t="n">
        <v>5240.0</v>
      </c>
      <c r="M537" t="n">
        <v>7266432.0</v>
      </c>
    </row>
    <row r="538" ht="15.0" customHeight="true">
      <c r="A538" s="0" t="s">
        <v>561</v>
      </c>
      <c r="B538" t="n">
        <v>33.0</v>
      </c>
      <c r="C538" t="n">
        <v>31.0</v>
      </c>
      <c r="D538" s="0" t="n">
        <f>B538-C538</f>
        <v>2.0</v>
      </c>
      <c r="E538" t="n">
        <v>87565.0</v>
      </c>
      <c r="F538" t="n">
        <v>87559.0</v>
      </c>
      <c r="G538" s="0" t="n">
        <f>E538-F538</f>
        <v>6.0</v>
      </c>
      <c r="H538" t="n">
        <v>156.0</v>
      </c>
      <c r="I538" t="n">
        <v>2.0</v>
      </c>
      <c r="J538" s="0" t="n">
        <f>SUM($H$32:H538)</f>
        <v>19800.0</v>
      </c>
      <c r="K538" s="0" t="n">
        <f>SUM($I$32:I538)</f>
        <v>562.0</v>
      </c>
      <c r="L538" t="n">
        <v>42619.0</v>
      </c>
      <c r="M538" t="n">
        <v>7309051.0</v>
      </c>
    </row>
    <row r="539" ht="15.0" customHeight="true">
      <c r="A539" s="0" t="s">
        <v>562</v>
      </c>
      <c r="B539" t="n">
        <v>3.0</v>
      </c>
      <c r="C539" t="n">
        <v>3.0</v>
      </c>
      <c r="D539" s="0" t="n">
        <f>B539-C539</f>
        <v>0.0</v>
      </c>
      <c r="E539" t="n">
        <v>87559.0</v>
      </c>
      <c r="F539" t="n">
        <v>87559.0</v>
      </c>
      <c r="G539" s="0" t="n">
        <f>E539-F539</f>
        <v>0.0</v>
      </c>
      <c r="H539" t="n">
        <v>5.0</v>
      </c>
      <c r="I539" t="n">
        <v>0.0</v>
      </c>
      <c r="J539" s="0" t="n">
        <f>SUM($H$32:H539)</f>
        <v>19805.0</v>
      </c>
      <c r="K539" s="0" t="n">
        <f>SUM($I$32:I539)</f>
        <v>562.0</v>
      </c>
      <c r="L539" t="n">
        <v>3395.0</v>
      </c>
      <c r="M539" t="n">
        <v>7312446.0</v>
      </c>
    </row>
    <row r="540" ht="15.0" customHeight="true">
      <c r="A540" s="0" t="s">
        <v>563</v>
      </c>
      <c r="B540" t="n">
        <v>5.0</v>
      </c>
      <c r="C540" t="n">
        <v>5.0</v>
      </c>
      <c r="D540" s="0" t="n">
        <f>B540-C540</f>
        <v>0.0</v>
      </c>
      <c r="E540" t="n">
        <v>87559.0</v>
      </c>
      <c r="F540" t="n">
        <v>87559.0</v>
      </c>
      <c r="G540" s="0" t="n">
        <f>E540-F540</f>
        <v>0.0</v>
      </c>
      <c r="H540" t="n">
        <v>11.0</v>
      </c>
      <c r="I540" t="n">
        <v>0.0</v>
      </c>
      <c r="J540" s="0" t="n">
        <f>SUM($H$32:H540)</f>
        <v>19816.0</v>
      </c>
      <c r="K540" s="0" t="n">
        <f>SUM($I$32:I540)</f>
        <v>562.0</v>
      </c>
      <c r="L540" t="n">
        <v>5488.0</v>
      </c>
      <c r="M540" t="n">
        <v>7317934.0</v>
      </c>
    </row>
    <row r="541" ht="15.0" customHeight="true">
      <c r="A541" s="0" t="s">
        <v>564</v>
      </c>
      <c r="B541" t="n">
        <v>12.0</v>
      </c>
      <c r="C541" t="n">
        <v>12.0</v>
      </c>
      <c r="D541" s="0" t="n">
        <f>B541-C541</f>
        <v>0.0</v>
      </c>
      <c r="E541" t="n">
        <v>87559.0</v>
      </c>
      <c r="F541" t="n">
        <v>87559.0</v>
      </c>
      <c r="G541" s="0" t="n">
        <f>E541-F541</f>
        <v>0.0</v>
      </c>
      <c r="H541" t="n">
        <v>26.0</v>
      </c>
      <c r="I541" t="n">
        <v>0.0</v>
      </c>
      <c r="J541" s="0" t="n">
        <f>SUM($H$32:H541)</f>
        <v>19842.0</v>
      </c>
      <c r="K541" s="0" t="n">
        <f>SUM($I$32:I541)</f>
        <v>562.0</v>
      </c>
      <c r="L541" t="n">
        <v>1313.0</v>
      </c>
      <c r="M541" t="n">
        <v>7319247.0</v>
      </c>
    </row>
    <row r="542" ht="15.0" customHeight="true">
      <c r="A542" s="0" t="s">
        <v>565</v>
      </c>
      <c r="B542" t="n">
        <v>3.0</v>
      </c>
      <c r="C542" t="n">
        <v>3.0</v>
      </c>
      <c r="D542" s="0" t="n">
        <f>B542-C542</f>
        <v>0.0</v>
      </c>
      <c r="E542" t="n">
        <v>87559.0</v>
      </c>
      <c r="F542" t="n">
        <v>87559.0</v>
      </c>
      <c r="G542" s="0" t="n">
        <f>E542-F542</f>
        <v>0.0</v>
      </c>
      <c r="H542" t="n">
        <v>5.0</v>
      </c>
      <c r="I542" t="n">
        <v>0.0</v>
      </c>
      <c r="J542" s="0" t="n">
        <f>SUM($H$32:H542)</f>
        <v>19847.0</v>
      </c>
      <c r="K542" s="0" t="n">
        <f>SUM($I$32:I542)</f>
        <v>562.0</v>
      </c>
      <c r="L542" t="n">
        <v>1991.0</v>
      </c>
      <c r="M542" t="n">
        <v>7321238.0</v>
      </c>
    </row>
    <row r="543" ht="15.0" customHeight="true">
      <c r="A543" s="0" t="s">
        <v>566</v>
      </c>
      <c r="B543" t="n">
        <v>5.0</v>
      </c>
      <c r="C543" t="n">
        <v>5.0</v>
      </c>
      <c r="D543" s="0" t="n">
        <f>B543-C543</f>
        <v>0.0</v>
      </c>
      <c r="E543" t="n">
        <v>87559.0</v>
      </c>
      <c r="F543" t="n">
        <v>87559.0</v>
      </c>
      <c r="G543" s="0" t="n">
        <f>E543-F543</f>
        <v>0.0</v>
      </c>
      <c r="H543" t="n">
        <v>11.0</v>
      </c>
      <c r="I543" t="n">
        <v>0.0</v>
      </c>
      <c r="J543" s="0" t="n">
        <f>SUM($H$32:H543)</f>
        <v>19858.0</v>
      </c>
      <c r="K543" s="0" t="n">
        <f>SUM($I$32:I543)</f>
        <v>562.0</v>
      </c>
      <c r="L543" t="n">
        <v>5864.0</v>
      </c>
      <c r="M543" t="n">
        <v>7327102.0</v>
      </c>
    </row>
    <row r="544" ht="15.0" customHeight="true">
      <c r="A544" s="0" t="s">
        <v>567</v>
      </c>
      <c r="B544" t="n">
        <v>3.0</v>
      </c>
      <c r="C544" t="n">
        <v>3.0</v>
      </c>
      <c r="D544" s="0" t="n">
        <f>B544-C544</f>
        <v>0.0</v>
      </c>
      <c r="E544" t="n">
        <v>87559.0</v>
      </c>
      <c r="F544" t="n">
        <v>87559.0</v>
      </c>
      <c r="G544" s="0" t="n">
        <f>E544-F544</f>
        <v>0.0</v>
      </c>
      <c r="H544" t="n">
        <v>5.0</v>
      </c>
      <c r="I544" t="n">
        <v>0.0</v>
      </c>
      <c r="J544" s="0" t="n">
        <f>SUM($H$32:H544)</f>
        <v>19863.0</v>
      </c>
      <c r="K544" s="0" t="n">
        <f>SUM($I$32:I544)</f>
        <v>562.0</v>
      </c>
      <c r="L544" t="n">
        <v>2073.0</v>
      </c>
      <c r="M544" t="n">
        <v>7329175.0</v>
      </c>
    </row>
    <row r="545" ht="15.0" customHeight="true">
      <c r="A545" s="0" t="s">
        <v>568</v>
      </c>
      <c r="B545" t="n">
        <v>5.0</v>
      </c>
      <c r="C545" t="n">
        <v>5.0</v>
      </c>
      <c r="D545" s="0" t="n">
        <f>B545-C545</f>
        <v>0.0</v>
      </c>
      <c r="E545" t="n">
        <v>87559.0</v>
      </c>
      <c r="F545" t="n">
        <v>87559.0</v>
      </c>
      <c r="G545" s="0" t="n">
        <f>E545-F545</f>
        <v>0.0</v>
      </c>
      <c r="H545" t="n">
        <v>11.0</v>
      </c>
      <c r="I545" t="n">
        <v>0.0</v>
      </c>
      <c r="J545" s="0" t="n">
        <f>SUM($H$32:H545)</f>
        <v>19874.0</v>
      </c>
      <c r="K545" s="0" t="n">
        <f>SUM($I$32:I545)</f>
        <v>562.0</v>
      </c>
      <c r="L545" t="n">
        <v>5518.0</v>
      </c>
      <c r="M545" t="n">
        <v>7334693.0</v>
      </c>
    </row>
    <row r="546" ht="15.0" customHeight="true">
      <c r="A546" s="0" t="s">
        <v>569</v>
      </c>
      <c r="B546" t="n">
        <v>3.0</v>
      </c>
      <c r="C546" t="n">
        <v>3.0</v>
      </c>
      <c r="D546" s="0" t="n">
        <f>B546-C546</f>
        <v>0.0</v>
      </c>
      <c r="E546" t="n">
        <v>87559.0</v>
      </c>
      <c r="F546" t="n">
        <v>87559.0</v>
      </c>
      <c r="G546" s="0" t="n">
        <f>E546-F546</f>
        <v>0.0</v>
      </c>
      <c r="H546" t="n">
        <v>5.0</v>
      </c>
      <c r="I546" t="n">
        <v>0.0</v>
      </c>
      <c r="J546" s="0" t="n">
        <f>SUM($H$32:H546)</f>
        <v>19879.0</v>
      </c>
      <c r="K546" s="0" t="n">
        <f>SUM($I$32:I546)</f>
        <v>562.0</v>
      </c>
      <c r="L546" t="n">
        <v>2072.0</v>
      </c>
      <c r="M546" t="n">
        <v>7336765.0</v>
      </c>
    </row>
    <row r="547" ht="15.0" customHeight="true">
      <c r="A547" s="0" t="s">
        <v>570</v>
      </c>
      <c r="B547" t="n">
        <v>5.0</v>
      </c>
      <c r="C547" t="n">
        <v>5.0</v>
      </c>
      <c r="D547" s="0" t="n">
        <f>B547-C547</f>
        <v>0.0</v>
      </c>
      <c r="E547" t="n">
        <v>87559.0</v>
      </c>
      <c r="F547" t="n">
        <v>87559.0</v>
      </c>
      <c r="G547" s="0" t="n">
        <f>E547-F547</f>
        <v>0.0</v>
      </c>
      <c r="H547" t="n">
        <v>11.0</v>
      </c>
      <c r="I547" t="n">
        <v>0.0</v>
      </c>
      <c r="J547" s="0" t="n">
        <f>SUM($H$32:H547)</f>
        <v>19890.0</v>
      </c>
      <c r="K547" s="0" t="n">
        <f>SUM($I$32:I547)</f>
        <v>562.0</v>
      </c>
      <c r="L547" t="n">
        <v>5307.0</v>
      </c>
      <c r="M547" t="n">
        <v>7342072.0</v>
      </c>
    </row>
    <row r="548" ht="15.0" customHeight="true">
      <c r="A548" s="0" t="s">
        <v>571</v>
      </c>
      <c r="B548" t="n">
        <v>3.0</v>
      </c>
      <c r="C548" t="n">
        <v>3.0</v>
      </c>
      <c r="D548" s="0" t="n">
        <f>B548-C548</f>
        <v>0.0</v>
      </c>
      <c r="E548" t="n">
        <v>87559.0</v>
      </c>
      <c r="F548" t="n">
        <v>87559.0</v>
      </c>
      <c r="G548" s="0" t="n">
        <f>E548-F548</f>
        <v>0.0</v>
      </c>
      <c r="H548" t="n">
        <v>5.0</v>
      </c>
      <c r="I548" t="n">
        <v>0.0</v>
      </c>
      <c r="J548" s="0" t="n">
        <f>SUM($H$32:H548)</f>
        <v>19895.0</v>
      </c>
      <c r="K548" s="0" t="n">
        <f>SUM($I$32:I548)</f>
        <v>562.0</v>
      </c>
      <c r="L548" t="n">
        <v>2026.0</v>
      </c>
      <c r="M548" t="n">
        <v>7344098.0</v>
      </c>
    </row>
    <row r="549" ht="15.0" customHeight="true">
      <c r="A549" s="0" t="s">
        <v>572</v>
      </c>
      <c r="B549" t="n">
        <v>160.0</v>
      </c>
      <c r="C549" t="n">
        <v>124.0</v>
      </c>
      <c r="D549" s="0" t="n">
        <f>B549-C549</f>
        <v>36.0</v>
      </c>
      <c r="E549" t="n">
        <v>87559.0</v>
      </c>
      <c r="F549" t="n">
        <v>86651.0</v>
      </c>
      <c r="G549" s="0" t="n">
        <f>E549-F549</f>
        <v>908.0</v>
      </c>
      <c r="H549" t="n">
        <v>2667.0</v>
      </c>
      <c r="I549" t="n">
        <v>40.0</v>
      </c>
      <c r="J549" s="0" t="n">
        <f>SUM($H$32:H549)</f>
        <v>22562.0</v>
      </c>
      <c r="K549" s="0" t="n">
        <f>SUM($I$32:I549)</f>
        <v>602.0</v>
      </c>
      <c r="L549" t="n">
        <v>790374.0</v>
      </c>
      <c r="M549" t="n">
        <v>8134472.0</v>
      </c>
    </row>
    <row r="550" ht="15.0" customHeight="true">
      <c r="A550" s="0" t="s">
        <v>573</v>
      </c>
      <c r="B550" t="n">
        <v>3.0</v>
      </c>
      <c r="C550" t="n">
        <v>3.0</v>
      </c>
      <c r="D550" s="0" t="n">
        <f>B550-C550</f>
        <v>0.0</v>
      </c>
      <c r="E550" t="n">
        <v>86651.0</v>
      </c>
      <c r="F550" t="n">
        <v>86651.0</v>
      </c>
      <c r="G550" s="0" t="n">
        <f>E550-F550</f>
        <v>0.0</v>
      </c>
      <c r="H550" t="n">
        <v>5.0</v>
      </c>
      <c r="I550" t="n">
        <v>0.0</v>
      </c>
      <c r="J550" s="0" t="n">
        <f>SUM($H$32:H550)</f>
        <v>22567.0</v>
      </c>
      <c r="K550" s="0" t="n">
        <f>SUM($I$32:I550)</f>
        <v>602.0</v>
      </c>
      <c r="L550" t="n">
        <v>3489.0</v>
      </c>
      <c r="M550" t="n">
        <v>8137961.0</v>
      </c>
    </row>
    <row r="551" ht="15.0" customHeight="true">
      <c r="A551" s="0" t="s">
        <v>574</v>
      </c>
      <c r="B551" t="n">
        <v>6.0</v>
      </c>
      <c r="C551" t="n">
        <v>6.0</v>
      </c>
      <c r="D551" s="0" t="n">
        <f>B551-C551</f>
        <v>0.0</v>
      </c>
      <c r="E551" t="n">
        <v>86651.0</v>
      </c>
      <c r="F551" t="n">
        <v>86651.0</v>
      </c>
      <c r="G551" s="0" t="n">
        <f>E551-F551</f>
        <v>0.0</v>
      </c>
      <c r="H551" t="n">
        <v>12.0</v>
      </c>
      <c r="I551" t="n">
        <v>0.0</v>
      </c>
      <c r="J551" s="0" t="n">
        <f>SUM($H$32:H551)</f>
        <v>22579.0</v>
      </c>
      <c r="K551" s="0" t="n">
        <f>SUM($I$32:I551)</f>
        <v>602.0</v>
      </c>
      <c r="L551" t="n">
        <v>5260.0</v>
      </c>
      <c r="M551" t="n">
        <v>8143221.0</v>
      </c>
    </row>
    <row r="552" ht="15.0" customHeight="true">
      <c r="A552" s="0" t="s">
        <v>575</v>
      </c>
      <c r="B552" t="n">
        <v>5.0</v>
      </c>
      <c r="C552" t="n">
        <v>5.0</v>
      </c>
      <c r="D552" s="0" t="n">
        <f>B552-C552</f>
        <v>0.0</v>
      </c>
      <c r="E552" t="n">
        <v>86651.0</v>
      </c>
      <c r="F552" t="n">
        <v>86651.0</v>
      </c>
      <c r="G552" s="0" t="n">
        <f>E552-F552</f>
        <v>0.0</v>
      </c>
      <c r="H552" t="n">
        <v>11.0</v>
      </c>
      <c r="I552" t="n">
        <v>0.0</v>
      </c>
      <c r="J552" s="0" t="n">
        <f>SUM($H$32:H552)</f>
        <v>22590.0</v>
      </c>
      <c r="K552" s="0" t="n">
        <f>SUM($I$32:I552)</f>
        <v>602.0</v>
      </c>
      <c r="L552" t="n">
        <v>5483.0</v>
      </c>
      <c r="M552" t="n">
        <v>8148704.0</v>
      </c>
    </row>
    <row r="553" ht="15.0" customHeight="true">
      <c r="A553" s="0" t="s">
        <v>576</v>
      </c>
      <c r="B553" t="n">
        <v>2.0</v>
      </c>
      <c r="C553" t="n">
        <v>2.0</v>
      </c>
      <c r="D553" s="0" t="n">
        <f>B553-C553</f>
        <v>0.0</v>
      </c>
      <c r="E553" t="n">
        <v>86651.0</v>
      </c>
      <c r="F553" t="n">
        <v>86651.0</v>
      </c>
      <c r="G553" s="0" t="n">
        <f>E553-F553</f>
        <v>0.0</v>
      </c>
      <c r="H553" t="n">
        <v>2.0</v>
      </c>
      <c r="I553" t="n">
        <v>0.0</v>
      </c>
      <c r="J553" s="0" t="n">
        <f>SUM($H$32:H553)</f>
        <v>22592.0</v>
      </c>
      <c r="K553" s="0" t="n">
        <f>SUM($I$32:I553)</f>
        <v>602.0</v>
      </c>
      <c r="L553" t="n">
        <v>238.0</v>
      </c>
      <c r="M553" t="n">
        <v>8148942.0</v>
      </c>
    </row>
    <row r="554" ht="15.0" customHeight="true">
      <c r="A554" s="0" t="s">
        <v>577</v>
      </c>
      <c r="B554" t="n">
        <v>4.0</v>
      </c>
      <c r="C554" t="n">
        <v>4.0</v>
      </c>
      <c r="D554" s="0" t="n">
        <f>B554-C554</f>
        <v>0.0</v>
      </c>
      <c r="E554" t="n">
        <v>86651.0</v>
      </c>
      <c r="F554" t="n">
        <v>86651.0</v>
      </c>
      <c r="G554" s="0" t="n">
        <f>E554-F554</f>
        <v>0.0</v>
      </c>
      <c r="H554" t="n">
        <v>6.0</v>
      </c>
      <c r="I554" t="n">
        <v>0.0</v>
      </c>
      <c r="J554" s="0" t="n">
        <f>SUM($H$32:H554)</f>
        <v>22598.0</v>
      </c>
      <c r="K554" s="0" t="n">
        <f>SUM($I$32:I554)</f>
        <v>602.0</v>
      </c>
      <c r="L554" t="n">
        <v>3461.0</v>
      </c>
      <c r="M554" t="n">
        <v>8152403.0</v>
      </c>
    </row>
    <row r="555" ht="15.0" customHeight="true">
      <c r="A555" s="0" t="s">
        <v>578</v>
      </c>
      <c r="B555" t="n">
        <v>4.0</v>
      </c>
      <c r="C555" t="n">
        <v>4.0</v>
      </c>
      <c r="D555" s="0" t="n">
        <f>B555-C555</f>
        <v>0.0</v>
      </c>
      <c r="E555" t="n">
        <v>86651.0</v>
      </c>
      <c r="F555" t="n">
        <v>86651.0</v>
      </c>
      <c r="G555" s="0" t="n">
        <f>E555-F555</f>
        <v>0.0</v>
      </c>
      <c r="H555" t="n">
        <v>6.0</v>
      </c>
      <c r="I555" t="n">
        <v>0.0</v>
      </c>
      <c r="J555" s="0" t="n">
        <f>SUM($H$32:H555)</f>
        <v>22604.0</v>
      </c>
      <c r="K555" s="0" t="n">
        <f>SUM($I$32:I555)</f>
        <v>602.0</v>
      </c>
      <c r="L555" t="n">
        <v>3490.0</v>
      </c>
      <c r="M555" t="n">
        <v>8155893.0</v>
      </c>
    </row>
    <row r="556" ht="15.0" customHeight="true">
      <c r="A556" s="0" t="s">
        <v>579</v>
      </c>
      <c r="B556" t="n">
        <v>4.0</v>
      </c>
      <c r="C556" t="n">
        <v>4.0</v>
      </c>
      <c r="D556" s="0" t="n">
        <f>B556-C556</f>
        <v>0.0</v>
      </c>
      <c r="E556" t="n">
        <v>86651.0</v>
      </c>
      <c r="F556" t="n">
        <v>86651.0</v>
      </c>
      <c r="G556" s="0" t="n">
        <f>E556-F556</f>
        <v>0.0</v>
      </c>
      <c r="H556" t="n">
        <v>6.0</v>
      </c>
      <c r="I556" t="n">
        <v>0.0</v>
      </c>
      <c r="J556" s="0" t="n">
        <f>SUM($H$32:H556)</f>
        <v>22610.0</v>
      </c>
      <c r="K556" s="0" t="n">
        <f>SUM($I$32:I556)</f>
        <v>602.0</v>
      </c>
      <c r="L556" t="n">
        <v>3671.0</v>
      </c>
      <c r="M556" t="n">
        <v>8159564.0</v>
      </c>
    </row>
    <row r="557" ht="15.0" customHeight="true">
      <c r="A557" s="0" t="s">
        <v>580</v>
      </c>
      <c r="B557" t="n">
        <v>9.0</v>
      </c>
      <c r="C557" t="n">
        <v>8.0</v>
      </c>
      <c r="D557" s="0" t="n">
        <f>B557-C557</f>
        <v>1.0</v>
      </c>
      <c r="E557" t="n">
        <v>86651.0</v>
      </c>
      <c r="F557" t="n">
        <v>86650.0</v>
      </c>
      <c r="G557" s="0" t="n">
        <f>E557-F557</f>
        <v>1.0</v>
      </c>
      <c r="H557" t="n">
        <v>29.0</v>
      </c>
      <c r="I557" t="n">
        <v>1.0</v>
      </c>
      <c r="J557" s="0" t="n">
        <f>SUM($H$32:H557)</f>
        <v>22639.0</v>
      </c>
      <c r="K557" s="0" t="n">
        <f>SUM($I$32:I557)</f>
        <v>603.0</v>
      </c>
      <c r="L557" t="n">
        <v>10853.0</v>
      </c>
      <c r="M557" t="n">
        <v>8170417.0</v>
      </c>
    </row>
    <row r="558" ht="15.0" customHeight="true">
      <c r="A558" s="0" t="s">
        <v>581</v>
      </c>
      <c r="B558" t="n">
        <v>21.0</v>
      </c>
      <c r="C558" t="n">
        <v>13.0</v>
      </c>
      <c r="D558" s="0" t="n">
        <f>B558-C558</f>
        <v>8.0</v>
      </c>
      <c r="E558" t="n">
        <v>86650.0</v>
      </c>
      <c r="F558" t="n">
        <v>86562.0</v>
      </c>
      <c r="G558" s="0" t="n">
        <f>E558-F558</f>
        <v>88.0</v>
      </c>
      <c r="H558" t="n">
        <v>123.0</v>
      </c>
      <c r="I558" t="n">
        <v>8.0</v>
      </c>
      <c r="J558" s="0" t="n">
        <f>SUM($H$32:H558)</f>
        <v>22762.0</v>
      </c>
      <c r="K558" s="0" t="n">
        <f>SUM($I$32:I558)</f>
        <v>611.0</v>
      </c>
      <c r="L558" t="n">
        <v>35254.0</v>
      </c>
      <c r="M558" t="n">
        <v>8205671.0</v>
      </c>
    </row>
    <row r="559" ht="15.0" customHeight="true">
      <c r="A559" s="0" t="s">
        <v>582</v>
      </c>
      <c r="B559" t="n">
        <v>3.0</v>
      </c>
      <c r="C559" t="n">
        <v>3.0</v>
      </c>
      <c r="D559" s="0" t="n">
        <f>B559-C559</f>
        <v>0.0</v>
      </c>
      <c r="E559" t="n">
        <v>86562.0</v>
      </c>
      <c r="F559" t="n">
        <v>86562.0</v>
      </c>
      <c r="G559" s="0" t="n">
        <f>E559-F559</f>
        <v>0.0</v>
      </c>
      <c r="H559" t="n">
        <v>5.0</v>
      </c>
      <c r="I559" t="n">
        <v>0.0</v>
      </c>
      <c r="J559" s="0" t="n">
        <f>SUM($H$32:H559)</f>
        <v>22767.0</v>
      </c>
      <c r="K559" s="0" t="n">
        <f>SUM($I$32:I559)</f>
        <v>611.0</v>
      </c>
      <c r="L559" t="n">
        <v>3473.0</v>
      </c>
      <c r="M559" t="n">
        <v>8209144.0</v>
      </c>
    </row>
    <row r="560" ht="15.0" customHeight="true">
      <c r="A560" s="0" t="s">
        <v>583</v>
      </c>
      <c r="B560" t="n">
        <v>5.0</v>
      </c>
      <c r="C560" t="n">
        <v>5.0</v>
      </c>
      <c r="D560" s="0" t="n">
        <f>B560-C560</f>
        <v>0.0</v>
      </c>
      <c r="E560" t="n">
        <v>86562.0</v>
      </c>
      <c r="F560" t="n">
        <v>86562.0</v>
      </c>
      <c r="G560" s="0" t="n">
        <f>E560-F560</f>
        <v>0.0</v>
      </c>
      <c r="H560" t="n">
        <v>11.0</v>
      </c>
      <c r="I560" t="n">
        <v>0.0</v>
      </c>
      <c r="J560" s="0" t="n">
        <f>SUM($H$32:H560)</f>
        <v>22778.0</v>
      </c>
      <c r="K560" s="0" t="n">
        <f>SUM($I$32:I560)</f>
        <v>611.0</v>
      </c>
      <c r="L560" t="n">
        <v>5371.0</v>
      </c>
      <c r="M560" t="n">
        <v>8214515.0</v>
      </c>
    </row>
    <row r="561" ht="15.0" customHeight="true">
      <c r="A561" s="0" t="s">
        <v>584</v>
      </c>
      <c r="B561" t="n">
        <v>3.0</v>
      </c>
      <c r="C561" t="n">
        <v>3.0</v>
      </c>
      <c r="D561" s="0" t="n">
        <f>B561-C561</f>
        <v>0.0</v>
      </c>
      <c r="E561" t="n">
        <v>86562.0</v>
      </c>
      <c r="F561" t="n">
        <v>86562.0</v>
      </c>
      <c r="G561" s="0" t="n">
        <f>E561-F561</f>
        <v>0.0</v>
      </c>
      <c r="H561" t="n">
        <v>5.0</v>
      </c>
      <c r="I561" t="n">
        <v>0.0</v>
      </c>
      <c r="J561" s="0" t="n">
        <f>SUM($H$32:H561)</f>
        <v>22783.0</v>
      </c>
      <c r="K561" s="0" t="n">
        <f>SUM($I$32:I561)</f>
        <v>611.0</v>
      </c>
      <c r="L561" t="n">
        <v>2128.0</v>
      </c>
      <c r="M561" t="n">
        <v>8216643.0</v>
      </c>
    </row>
    <row r="562" ht="15.0" customHeight="true">
      <c r="A562" s="0" t="s">
        <v>585</v>
      </c>
      <c r="B562" t="n">
        <v>3.0</v>
      </c>
      <c r="C562" t="n">
        <v>3.0</v>
      </c>
      <c r="D562" s="0" t="n">
        <f>B562-C562</f>
        <v>0.0</v>
      </c>
      <c r="E562" t="n">
        <v>86562.0</v>
      </c>
      <c r="F562" t="n">
        <v>86562.0</v>
      </c>
      <c r="G562" s="0" t="n">
        <f>E562-F562</f>
        <v>0.0</v>
      </c>
      <c r="H562" t="n">
        <v>5.0</v>
      </c>
      <c r="I562" t="n">
        <v>0.0</v>
      </c>
      <c r="J562" s="0" t="n">
        <f>SUM($H$32:H562)</f>
        <v>22788.0</v>
      </c>
      <c r="K562" s="0" t="n">
        <f>SUM($I$32:I562)</f>
        <v>611.0</v>
      </c>
      <c r="L562" t="n">
        <v>2014.0</v>
      </c>
      <c r="M562" t="n">
        <v>8218657.0</v>
      </c>
    </row>
    <row r="563" ht="15.0" customHeight="true">
      <c r="A563" s="0" t="s">
        <v>586</v>
      </c>
      <c r="B563" t="n">
        <v>4.0</v>
      </c>
      <c r="C563" t="n">
        <v>4.0</v>
      </c>
      <c r="D563" s="0" t="n">
        <f>B563-C563</f>
        <v>0.0</v>
      </c>
      <c r="E563" t="n">
        <v>86562.0</v>
      </c>
      <c r="F563" t="n">
        <v>86562.0</v>
      </c>
      <c r="G563" s="0" t="n">
        <f>E563-F563</f>
        <v>0.0</v>
      </c>
      <c r="H563" t="n">
        <v>6.0</v>
      </c>
      <c r="I563" t="n">
        <v>0.0</v>
      </c>
      <c r="J563" s="0" t="n">
        <f>SUM($H$32:H563)</f>
        <v>22794.0</v>
      </c>
      <c r="K563" s="0" t="n">
        <f>SUM($I$32:I563)</f>
        <v>611.0</v>
      </c>
      <c r="L563" t="n">
        <v>3365.0</v>
      </c>
      <c r="M563" t="n">
        <v>8222022.0</v>
      </c>
    </row>
    <row r="564" ht="15.0" customHeight="true">
      <c r="A564" s="0" t="s">
        <v>587</v>
      </c>
      <c r="B564" t="n">
        <v>4.0</v>
      </c>
      <c r="C564" t="n">
        <v>4.0</v>
      </c>
      <c r="D564" s="0" t="n">
        <f>B564-C564</f>
        <v>0.0</v>
      </c>
      <c r="E564" t="n">
        <v>86562.0</v>
      </c>
      <c r="F564" t="n">
        <v>86562.0</v>
      </c>
      <c r="G564" s="0" t="n">
        <f>E564-F564</f>
        <v>0.0</v>
      </c>
      <c r="H564" t="n">
        <v>6.0</v>
      </c>
      <c r="I564" t="n">
        <v>0.0</v>
      </c>
      <c r="J564" s="0" t="n">
        <f>SUM($H$32:H564)</f>
        <v>22800.0</v>
      </c>
      <c r="K564" s="0" t="n">
        <f>SUM($I$32:I564)</f>
        <v>611.0</v>
      </c>
      <c r="L564" t="n">
        <v>3425.0</v>
      </c>
      <c r="M564" t="n">
        <v>8225447.0</v>
      </c>
    </row>
    <row r="565" ht="15.0" customHeight="true">
      <c r="A565" s="0" t="s">
        <v>588</v>
      </c>
      <c r="B565" t="n">
        <v>5.0</v>
      </c>
      <c r="C565" t="n">
        <v>5.0</v>
      </c>
      <c r="D565" s="0" t="n">
        <f>B565-C565</f>
        <v>0.0</v>
      </c>
      <c r="E565" t="n">
        <v>86562.0</v>
      </c>
      <c r="F565" t="n">
        <v>86562.0</v>
      </c>
      <c r="G565" s="0" t="n">
        <f>E565-F565</f>
        <v>0.0</v>
      </c>
      <c r="H565" t="n">
        <v>11.0</v>
      </c>
      <c r="I565" t="n">
        <v>0.0</v>
      </c>
      <c r="J565" s="0" t="n">
        <f>SUM($H$32:H565)</f>
        <v>22811.0</v>
      </c>
      <c r="K565" s="0" t="n">
        <f>SUM($I$32:I565)</f>
        <v>611.0</v>
      </c>
      <c r="L565" t="n">
        <v>5459.0</v>
      </c>
      <c r="M565" t="n">
        <v>8230907.0</v>
      </c>
    </row>
    <row r="566" ht="15.0" customHeight="true">
      <c r="A566" s="0" t="s">
        <v>589</v>
      </c>
      <c r="B566" t="n">
        <v>3.0</v>
      </c>
      <c r="C566" t="n">
        <v>3.0</v>
      </c>
      <c r="D566" s="0" t="n">
        <f>B566-C566</f>
        <v>0.0</v>
      </c>
      <c r="E566" t="n">
        <v>86562.0</v>
      </c>
      <c r="F566" t="n">
        <v>86562.0</v>
      </c>
      <c r="G566" s="0" t="n">
        <f>E566-F566</f>
        <v>0.0</v>
      </c>
      <c r="H566" t="n">
        <v>5.0</v>
      </c>
      <c r="I566" t="n">
        <v>0.0</v>
      </c>
      <c r="J566" s="0" t="n">
        <f>SUM($H$32:H566)</f>
        <v>22816.0</v>
      </c>
      <c r="K566" s="0" t="n">
        <f>SUM($I$32:I566)</f>
        <v>611.0</v>
      </c>
      <c r="L566" t="n">
        <v>2077.0</v>
      </c>
      <c r="M566" t="n">
        <v>8232984.0</v>
      </c>
    </row>
    <row r="567" ht="15.0" customHeight="true">
      <c r="A567" s="0" t="s">
        <v>590</v>
      </c>
      <c r="B567" t="n">
        <v>3.0</v>
      </c>
      <c r="C567" t="n">
        <v>3.0</v>
      </c>
      <c r="D567" s="0" t="n">
        <f>B567-C567</f>
        <v>0.0</v>
      </c>
      <c r="E567" t="n">
        <v>86562.0</v>
      </c>
      <c r="F567" t="n">
        <v>86562.0</v>
      </c>
      <c r="G567" s="0" t="n">
        <f>E567-F567</f>
        <v>0.0</v>
      </c>
      <c r="H567" t="n">
        <v>5.0</v>
      </c>
      <c r="I567" t="n">
        <v>0.0</v>
      </c>
      <c r="J567" s="0" t="n">
        <f>SUM($H$32:H567)</f>
        <v>22821.0</v>
      </c>
      <c r="K567" s="0" t="n">
        <f>SUM($I$32:I567)</f>
        <v>611.0</v>
      </c>
      <c r="L567" t="n">
        <v>2017.0</v>
      </c>
      <c r="M567" t="n">
        <v>8235001.0</v>
      </c>
    </row>
    <row r="568" ht="15.0" customHeight="true">
      <c r="A568" s="0" t="s">
        <v>591</v>
      </c>
      <c r="B568" t="n">
        <v>4.0</v>
      </c>
      <c r="C568" t="n">
        <v>4.0</v>
      </c>
      <c r="D568" s="0" t="n">
        <f>B568-C568</f>
        <v>0.0</v>
      </c>
      <c r="E568" t="n">
        <v>86562.0</v>
      </c>
      <c r="F568" t="n">
        <v>86562.0</v>
      </c>
      <c r="G568" s="0" t="n">
        <f>E568-F568</f>
        <v>0.0</v>
      </c>
      <c r="H568" t="n">
        <v>6.0</v>
      </c>
      <c r="I568" t="n">
        <v>0.0</v>
      </c>
      <c r="J568" s="0" t="n">
        <f>SUM($H$32:H568)</f>
        <v>22827.0</v>
      </c>
      <c r="K568" s="0" t="n">
        <f>SUM($I$32:I568)</f>
        <v>611.0</v>
      </c>
      <c r="L568" t="n">
        <v>3458.0</v>
      </c>
      <c r="M568" t="n">
        <v>8238459.0</v>
      </c>
    </row>
    <row r="569" ht="15.0" customHeight="true">
      <c r="A569" s="0" t="s">
        <v>592</v>
      </c>
      <c r="B569" t="n">
        <v>4.0</v>
      </c>
      <c r="C569" t="n">
        <v>4.0</v>
      </c>
      <c r="D569" s="0" t="n">
        <f>B569-C569</f>
        <v>0.0</v>
      </c>
      <c r="E569" t="n">
        <v>86562.0</v>
      </c>
      <c r="F569" t="n">
        <v>86562.0</v>
      </c>
      <c r="G569" s="0" t="n">
        <f>E569-F569</f>
        <v>0.0</v>
      </c>
      <c r="H569" t="n">
        <v>6.0</v>
      </c>
      <c r="I569" t="n">
        <v>0.0</v>
      </c>
      <c r="J569" s="0" t="n">
        <f>SUM($H$32:H569)</f>
        <v>22833.0</v>
      </c>
      <c r="K569" s="0" t="n">
        <f>SUM($I$32:I569)</f>
        <v>611.0</v>
      </c>
      <c r="L569" t="n">
        <v>3381.0</v>
      </c>
      <c r="M569" t="n">
        <v>8241840.0</v>
      </c>
    </row>
    <row r="570" ht="15.0" customHeight="true">
      <c r="A570" s="0" t="s">
        <v>593</v>
      </c>
      <c r="B570" t="n">
        <v>23.0</v>
      </c>
      <c r="C570" t="n">
        <v>19.0</v>
      </c>
      <c r="D570" s="0" t="n">
        <f>B570-C570</f>
        <v>4.0</v>
      </c>
      <c r="E570" t="n">
        <v>86562.0</v>
      </c>
      <c r="F570" t="n">
        <v>86440.0</v>
      </c>
      <c r="G570" s="0" t="n">
        <f>E570-F570</f>
        <v>122.0</v>
      </c>
      <c r="H570" t="n">
        <v>125.0</v>
      </c>
      <c r="I570" t="n">
        <v>5.0</v>
      </c>
      <c r="J570" s="0" t="n">
        <f>SUM($H$32:H570)</f>
        <v>22958.0</v>
      </c>
      <c r="K570" s="0" t="n">
        <f>SUM($I$32:I570)</f>
        <v>616.0</v>
      </c>
      <c r="L570" t="n">
        <v>33660.0</v>
      </c>
      <c r="M570" t="n">
        <v>8275500.0</v>
      </c>
    </row>
    <row r="571" ht="15.0" customHeight="true">
      <c r="A571" s="0" t="s">
        <v>594</v>
      </c>
      <c r="B571" t="n">
        <v>3.0</v>
      </c>
      <c r="C571" t="n">
        <v>3.0</v>
      </c>
      <c r="D571" s="0" t="n">
        <f>B571-C571</f>
        <v>0.0</v>
      </c>
      <c r="E571" t="n">
        <v>86440.0</v>
      </c>
      <c r="F571" t="n">
        <v>86440.0</v>
      </c>
      <c r="G571" s="0" t="n">
        <f>E571-F571</f>
        <v>0.0</v>
      </c>
      <c r="H571" t="n">
        <v>5.0</v>
      </c>
      <c r="I571" t="n">
        <v>0.0</v>
      </c>
      <c r="J571" s="0" t="n">
        <f>SUM($H$32:H571)</f>
        <v>22963.0</v>
      </c>
      <c r="K571" s="0" t="n">
        <f>SUM($I$32:I571)</f>
        <v>616.0</v>
      </c>
      <c r="L571" t="n">
        <v>2201.0</v>
      </c>
      <c r="M571" t="n">
        <v>8277701.0</v>
      </c>
    </row>
    <row r="572" ht="15.0" customHeight="true">
      <c r="A572" s="0" t="s">
        <v>595</v>
      </c>
      <c r="B572" t="n">
        <v>4.0</v>
      </c>
      <c r="C572" t="n">
        <v>4.0</v>
      </c>
      <c r="D572" s="0" t="n">
        <f>B572-C572</f>
        <v>0.0</v>
      </c>
      <c r="E572" t="n">
        <v>86440.0</v>
      </c>
      <c r="F572" t="n">
        <v>86440.0</v>
      </c>
      <c r="G572" s="0" t="n">
        <f>E572-F572</f>
        <v>0.0</v>
      </c>
      <c r="H572" t="n">
        <v>6.0</v>
      </c>
      <c r="I572" t="n">
        <v>0.0</v>
      </c>
      <c r="J572" s="0" t="n">
        <f>SUM($H$32:H572)</f>
        <v>22969.0</v>
      </c>
      <c r="K572" s="0" t="n">
        <f>SUM($I$32:I572)</f>
        <v>616.0</v>
      </c>
      <c r="L572" t="n">
        <v>3586.0</v>
      </c>
      <c r="M572" t="n">
        <v>8281287.0</v>
      </c>
    </row>
    <row r="573" ht="15.0" customHeight="true">
      <c r="A573" s="0" t="s">
        <v>596</v>
      </c>
      <c r="B573" t="n">
        <v>5.0</v>
      </c>
      <c r="C573" t="n">
        <v>5.0</v>
      </c>
      <c r="D573" s="0" t="n">
        <f>B573-C573</f>
        <v>0.0</v>
      </c>
      <c r="E573" t="n">
        <v>86440.0</v>
      </c>
      <c r="F573" t="n">
        <v>86440.0</v>
      </c>
      <c r="G573" s="0" t="n">
        <f>E573-F573</f>
        <v>0.0</v>
      </c>
      <c r="H573" t="n">
        <v>11.0</v>
      </c>
      <c r="I573" t="n">
        <v>0.0</v>
      </c>
      <c r="J573" s="0" t="n">
        <f>SUM($H$32:H573)</f>
        <v>22980.0</v>
      </c>
      <c r="K573" s="0" t="n">
        <f>SUM($I$32:I573)</f>
        <v>616.0</v>
      </c>
      <c r="L573" t="n">
        <v>5568.0</v>
      </c>
      <c r="M573" t="n">
        <v>8286855.0</v>
      </c>
    </row>
    <row r="574" ht="15.0" customHeight="true">
      <c r="A574" s="0" t="s">
        <v>597</v>
      </c>
      <c r="B574" t="n">
        <v>3.0</v>
      </c>
      <c r="C574" t="n">
        <v>3.0</v>
      </c>
      <c r="D574" s="0" t="n">
        <f>B574-C574</f>
        <v>0.0</v>
      </c>
      <c r="E574" t="n">
        <v>86440.0</v>
      </c>
      <c r="F574" t="n">
        <v>86440.0</v>
      </c>
      <c r="G574" s="0" t="n">
        <f>E574-F574</f>
        <v>0.0</v>
      </c>
      <c r="H574" t="n">
        <v>5.0</v>
      </c>
      <c r="I574" t="n">
        <v>0.0</v>
      </c>
      <c r="J574" s="0" t="n">
        <f>SUM($H$32:H574)</f>
        <v>22985.0</v>
      </c>
      <c r="K574" s="0" t="n">
        <f>SUM($I$32:I574)</f>
        <v>616.0</v>
      </c>
      <c r="L574" t="n">
        <v>1982.0</v>
      </c>
      <c r="M574" t="n">
        <v>8288837.0</v>
      </c>
    </row>
    <row r="575" ht="15.0" customHeight="true">
      <c r="A575" s="0" t="s">
        <v>598</v>
      </c>
      <c r="B575" t="n">
        <v>3.0</v>
      </c>
      <c r="C575" t="n">
        <v>3.0</v>
      </c>
      <c r="D575" s="0" t="n">
        <f>B575-C575</f>
        <v>0.0</v>
      </c>
      <c r="E575" t="n">
        <v>86440.0</v>
      </c>
      <c r="F575" t="n">
        <v>86440.0</v>
      </c>
      <c r="G575" s="0" t="n">
        <f>E575-F575</f>
        <v>0.0</v>
      </c>
      <c r="H575" t="n">
        <v>5.0</v>
      </c>
      <c r="I575" t="n">
        <v>0.0</v>
      </c>
      <c r="J575" s="0" t="n">
        <f>SUM($H$32:H575)</f>
        <v>22990.0</v>
      </c>
      <c r="K575" s="0" t="n">
        <f>SUM($I$32:I575)</f>
        <v>616.0</v>
      </c>
      <c r="L575" t="n">
        <v>2001.0</v>
      </c>
      <c r="M575" t="n">
        <v>8290838.0</v>
      </c>
    </row>
    <row r="576" ht="15.0" customHeight="true">
      <c r="A576" s="0" t="s">
        <v>599</v>
      </c>
      <c r="B576" t="n">
        <v>4.0</v>
      </c>
      <c r="C576" t="n">
        <v>4.0</v>
      </c>
      <c r="D576" s="0" t="n">
        <f>B576-C576</f>
        <v>0.0</v>
      </c>
      <c r="E576" t="n">
        <v>86440.0</v>
      </c>
      <c r="F576" t="n">
        <v>86440.0</v>
      </c>
      <c r="G576" s="0" t="n">
        <f>E576-F576</f>
        <v>0.0</v>
      </c>
      <c r="H576" t="n">
        <v>6.0</v>
      </c>
      <c r="I576" t="n">
        <v>0.0</v>
      </c>
      <c r="J576" s="0" t="n">
        <f>SUM($H$32:H576)</f>
        <v>22996.0</v>
      </c>
      <c r="K576" s="0" t="n">
        <f>SUM($I$32:I576)</f>
        <v>616.0</v>
      </c>
      <c r="L576" t="n">
        <v>3752.0</v>
      </c>
      <c r="M576" t="n">
        <v>8294590.0</v>
      </c>
    </row>
    <row r="577" ht="15.0" customHeight="true">
      <c r="A577" s="0" t="s">
        <v>600</v>
      </c>
      <c r="B577" t="n">
        <v>3.0</v>
      </c>
      <c r="C577" t="n">
        <v>3.0</v>
      </c>
      <c r="D577" s="0" t="n">
        <f>B577-C577</f>
        <v>0.0</v>
      </c>
      <c r="E577" t="n">
        <v>86440.0</v>
      </c>
      <c r="F577" t="n">
        <v>86440.0</v>
      </c>
      <c r="G577" s="0" t="n">
        <f>E577-F577</f>
        <v>0.0</v>
      </c>
      <c r="H577" t="n">
        <v>5.0</v>
      </c>
      <c r="I577" t="n">
        <v>0.0</v>
      </c>
      <c r="J577" s="0" t="n">
        <f>SUM($H$32:H577)</f>
        <v>23001.0</v>
      </c>
      <c r="K577" s="0" t="n">
        <f>SUM($I$32:I577)</f>
        <v>616.0</v>
      </c>
      <c r="L577" t="n">
        <v>2067.0</v>
      </c>
      <c r="M577" t="n">
        <v>8296657.0</v>
      </c>
    </row>
    <row r="578" ht="15.0" customHeight="true">
      <c r="A578" s="0" t="s">
        <v>601</v>
      </c>
      <c r="B578" t="n">
        <v>3.0</v>
      </c>
      <c r="C578" t="n">
        <v>3.0</v>
      </c>
      <c r="D578" s="0" t="n">
        <f>B578-C578</f>
        <v>0.0</v>
      </c>
      <c r="E578" t="n">
        <v>86440.0</v>
      </c>
      <c r="F578" t="n">
        <v>86440.0</v>
      </c>
      <c r="G578" s="0" t="n">
        <f>E578-F578</f>
        <v>0.0</v>
      </c>
      <c r="H578" t="n">
        <v>5.0</v>
      </c>
      <c r="I578" t="n">
        <v>0.0</v>
      </c>
      <c r="J578" s="0" t="n">
        <f>SUM($H$32:H578)</f>
        <v>23006.0</v>
      </c>
      <c r="K578" s="0" t="n">
        <f>SUM($I$32:I578)</f>
        <v>616.0</v>
      </c>
      <c r="L578" t="n">
        <v>2099.0</v>
      </c>
      <c r="M578" t="n">
        <v>8298756.0</v>
      </c>
    </row>
    <row r="579" ht="15.0" customHeight="true">
      <c r="A579" s="0" t="s">
        <v>602</v>
      </c>
      <c r="B579" t="n">
        <v>35.0</v>
      </c>
      <c r="C579" t="n">
        <v>25.0</v>
      </c>
      <c r="D579" s="0" t="n">
        <f>B579-C579</f>
        <v>10.0</v>
      </c>
      <c r="E579" t="n">
        <v>86440.0</v>
      </c>
      <c r="F579" t="n">
        <v>86427.0</v>
      </c>
      <c r="G579" s="0" t="n">
        <f>E579-F579</f>
        <v>13.0</v>
      </c>
      <c r="H579" t="n">
        <v>323.0</v>
      </c>
      <c r="I579" t="n">
        <v>18.0</v>
      </c>
      <c r="J579" s="0" t="n">
        <f>SUM($H$32:H579)</f>
        <v>23329.0</v>
      </c>
      <c r="K579" s="0" t="n">
        <f>SUM($I$32:I579)</f>
        <v>634.0</v>
      </c>
      <c r="L579" t="n">
        <v>81210.0</v>
      </c>
      <c r="M579" t="n">
        <v>8379966.0</v>
      </c>
    </row>
    <row r="580" ht="15.0" customHeight="true">
      <c r="A580" s="0" t="s">
        <v>603</v>
      </c>
      <c r="B580" t="n">
        <v>3.0</v>
      </c>
      <c r="C580" t="n">
        <v>3.0</v>
      </c>
      <c r="D580" s="0" t="n">
        <f>B580-C580</f>
        <v>0.0</v>
      </c>
      <c r="E580" t="n">
        <v>86427.0</v>
      </c>
      <c r="F580" t="n">
        <v>86427.0</v>
      </c>
      <c r="G580" s="0" t="n">
        <f>E580-F580</f>
        <v>0.0</v>
      </c>
      <c r="H580" t="n">
        <v>5.0</v>
      </c>
      <c r="I580" t="n">
        <v>0.0</v>
      </c>
      <c r="J580" s="0" t="n">
        <f>SUM($H$32:H580)</f>
        <v>23334.0</v>
      </c>
      <c r="K580" s="0" t="n">
        <f>SUM($I$32:I580)</f>
        <v>634.0</v>
      </c>
      <c r="L580" t="n">
        <v>2142.0</v>
      </c>
      <c r="M580" t="n">
        <v>8382108.0</v>
      </c>
    </row>
    <row r="581" ht="15.0" customHeight="true">
      <c r="A581" s="0" t="s">
        <v>604</v>
      </c>
      <c r="B581" t="n">
        <v>3.0</v>
      </c>
      <c r="C581" t="n">
        <v>3.0</v>
      </c>
      <c r="D581" s="0" t="n">
        <f>B581-C581</f>
        <v>0.0</v>
      </c>
      <c r="E581" t="n">
        <v>86427.0</v>
      </c>
      <c r="F581" t="n">
        <v>86427.0</v>
      </c>
      <c r="G581" s="0" t="n">
        <f>E581-F581</f>
        <v>0.0</v>
      </c>
      <c r="H581" t="n">
        <v>5.0</v>
      </c>
      <c r="I581" t="n">
        <v>0.0</v>
      </c>
      <c r="J581" s="0" t="n">
        <f>SUM($H$32:H581)</f>
        <v>23339.0</v>
      </c>
      <c r="K581" s="0" t="n">
        <f>SUM($I$32:I581)</f>
        <v>634.0</v>
      </c>
      <c r="L581" t="n">
        <v>2083.0</v>
      </c>
      <c r="M581" t="n">
        <v>8384191.0</v>
      </c>
    </row>
    <row r="582" ht="15.0" customHeight="true">
      <c r="A582" s="0" t="s">
        <v>605</v>
      </c>
      <c r="B582" t="n">
        <v>3.0</v>
      </c>
      <c r="C582" t="n">
        <v>3.0</v>
      </c>
      <c r="D582" s="0" t="n">
        <f>B582-C582</f>
        <v>0.0</v>
      </c>
      <c r="E582" t="n">
        <v>86427.0</v>
      </c>
      <c r="F582" t="n">
        <v>86427.0</v>
      </c>
      <c r="G582" s="0" t="n">
        <f>E582-F582</f>
        <v>0.0</v>
      </c>
      <c r="H582" t="n">
        <v>5.0</v>
      </c>
      <c r="I582" t="n">
        <v>0.0</v>
      </c>
      <c r="J582" s="0" t="n">
        <f>SUM($H$32:H582)</f>
        <v>23344.0</v>
      </c>
      <c r="K582" s="0" t="n">
        <f>SUM($I$32:I582)</f>
        <v>634.0</v>
      </c>
      <c r="L582" t="n">
        <v>1941.0</v>
      </c>
      <c r="M582" t="n">
        <v>8386132.0</v>
      </c>
    </row>
    <row r="583" ht="15.0" customHeight="true">
      <c r="A583" s="0" t="s">
        <v>606</v>
      </c>
      <c r="B583" t="n">
        <v>3.0</v>
      </c>
      <c r="C583" t="n">
        <v>3.0</v>
      </c>
      <c r="D583" s="0" t="n">
        <f>B583-C583</f>
        <v>0.0</v>
      </c>
      <c r="E583" t="n">
        <v>86427.0</v>
      </c>
      <c r="F583" t="n">
        <v>86427.0</v>
      </c>
      <c r="G583" s="0" t="n">
        <f>E583-F583</f>
        <v>0.0</v>
      </c>
      <c r="H583" t="n">
        <v>5.0</v>
      </c>
      <c r="I583" t="n">
        <v>0.0</v>
      </c>
      <c r="J583" s="0" t="n">
        <f>SUM($H$32:H583)</f>
        <v>23349.0</v>
      </c>
      <c r="K583" s="0" t="n">
        <f>SUM($I$32:I583)</f>
        <v>634.0</v>
      </c>
      <c r="L583" t="n">
        <v>1999.0</v>
      </c>
      <c r="M583" t="n">
        <v>8388131.0</v>
      </c>
    </row>
    <row r="584" ht="15.0" customHeight="true">
      <c r="A584" s="0" t="s">
        <v>607</v>
      </c>
      <c r="B584" t="n">
        <v>3.0</v>
      </c>
      <c r="C584" t="n">
        <v>3.0</v>
      </c>
      <c r="D584" s="0" t="n">
        <f>B584-C584</f>
        <v>0.0</v>
      </c>
      <c r="E584" t="n">
        <v>86427.0</v>
      </c>
      <c r="F584" t="n">
        <v>86427.0</v>
      </c>
      <c r="G584" s="0" t="n">
        <f>E584-F584</f>
        <v>0.0</v>
      </c>
      <c r="H584" t="n">
        <v>5.0</v>
      </c>
      <c r="I584" t="n">
        <v>0.0</v>
      </c>
      <c r="J584" s="0" t="n">
        <f>SUM($H$32:H584)</f>
        <v>23354.0</v>
      </c>
      <c r="K584" s="0" t="n">
        <f>SUM($I$32:I584)</f>
        <v>634.0</v>
      </c>
      <c r="L584" t="n">
        <v>2296.0</v>
      </c>
      <c r="M584" t="n">
        <v>8390427.0</v>
      </c>
    </row>
    <row r="585" ht="15.0" customHeight="true">
      <c r="A585" s="0" t="s">
        <v>608</v>
      </c>
      <c r="B585" t="n">
        <v>28.0</v>
      </c>
      <c r="C585" t="n">
        <v>23.0</v>
      </c>
      <c r="D585" s="0" t="n">
        <f>B585-C585</f>
        <v>5.0</v>
      </c>
      <c r="E585" t="n">
        <v>86427.0</v>
      </c>
      <c r="F585" t="n">
        <v>86422.0</v>
      </c>
      <c r="G585" s="0" t="n">
        <f>E585-F585</f>
        <v>5.0</v>
      </c>
      <c r="H585" t="n">
        <v>157.0</v>
      </c>
      <c r="I585" t="n">
        <v>9.0</v>
      </c>
      <c r="J585" s="0" t="n">
        <f>SUM($H$32:H585)</f>
        <v>23511.0</v>
      </c>
      <c r="K585" s="0" t="n">
        <f>SUM($I$32:I585)</f>
        <v>643.0</v>
      </c>
      <c r="L585" t="n">
        <v>45839.0</v>
      </c>
      <c r="M585" t="n">
        <v>8436266.0</v>
      </c>
    </row>
    <row r="586" ht="15.0" customHeight="true">
      <c r="A586" s="0" t="s">
        <v>609</v>
      </c>
      <c r="B586" t="n">
        <v>4.0</v>
      </c>
      <c r="C586" t="n">
        <v>4.0</v>
      </c>
      <c r="D586" s="0" t="n">
        <f>B586-C586</f>
        <v>0.0</v>
      </c>
      <c r="E586" t="n">
        <v>86422.0</v>
      </c>
      <c r="F586" t="n">
        <v>86422.0</v>
      </c>
      <c r="G586" s="0" t="n">
        <f>E586-F586</f>
        <v>0.0</v>
      </c>
      <c r="H586" t="n">
        <v>6.0</v>
      </c>
      <c r="I586" t="n">
        <v>0.0</v>
      </c>
      <c r="J586" s="0" t="n">
        <f>SUM($H$32:H586)</f>
        <v>23517.0</v>
      </c>
      <c r="K586" s="0" t="n">
        <f>SUM($I$32:I586)</f>
        <v>643.0</v>
      </c>
      <c r="L586" t="n">
        <v>3558.0</v>
      </c>
      <c r="M586" t="n">
        <v>8439824.0</v>
      </c>
    </row>
    <row r="587" ht="15.0" customHeight="true">
      <c r="A587" s="0" t="s">
        <v>610</v>
      </c>
      <c r="B587" t="n">
        <v>31.0</v>
      </c>
      <c r="C587" t="n">
        <v>22.0</v>
      </c>
      <c r="D587" s="0" t="n">
        <f>B587-C587</f>
        <v>9.0</v>
      </c>
      <c r="E587" t="n">
        <v>86422.0</v>
      </c>
      <c r="F587" t="n">
        <v>86314.0</v>
      </c>
      <c r="G587" s="0" t="n">
        <f>E587-F587</f>
        <v>108.0</v>
      </c>
      <c r="H587" t="n">
        <v>225.0</v>
      </c>
      <c r="I587" t="n">
        <v>11.0</v>
      </c>
      <c r="J587" s="0" t="n">
        <f>SUM($H$32:H587)</f>
        <v>23742.0</v>
      </c>
      <c r="K587" s="0" t="n">
        <f>SUM($I$32:I587)</f>
        <v>654.0</v>
      </c>
      <c r="L587" t="n">
        <v>64900.0</v>
      </c>
      <c r="M587" t="n">
        <v>8504724.0</v>
      </c>
    </row>
    <row r="588" ht="15.0" customHeight="true">
      <c r="A588" s="0" t="s">
        <v>611</v>
      </c>
      <c r="B588" t="n">
        <v>5.0</v>
      </c>
      <c r="C588" t="n">
        <v>5.0</v>
      </c>
      <c r="D588" s="0" t="n">
        <f>B588-C588</f>
        <v>0.0</v>
      </c>
      <c r="E588" t="n">
        <v>86314.0</v>
      </c>
      <c r="F588" t="n">
        <v>86314.0</v>
      </c>
      <c r="G588" s="0" t="n">
        <f>E588-F588</f>
        <v>0.0</v>
      </c>
      <c r="H588" t="n">
        <v>11.0</v>
      </c>
      <c r="I588" t="n">
        <v>0.0</v>
      </c>
      <c r="J588" s="0" t="n">
        <f>SUM($H$32:H588)</f>
        <v>23753.0</v>
      </c>
      <c r="K588" s="0" t="n">
        <f>SUM($I$32:I588)</f>
        <v>654.0</v>
      </c>
      <c r="L588" t="n">
        <v>5503.0</v>
      </c>
      <c r="M588" t="n">
        <v>8510227.0</v>
      </c>
    </row>
    <row r="589" ht="15.0" customHeight="true">
      <c r="A589" s="0" t="s">
        <v>612</v>
      </c>
      <c r="B589" t="n">
        <v>6.0</v>
      </c>
      <c r="C589" t="n">
        <v>6.0</v>
      </c>
      <c r="D589" s="0" t="n">
        <f>B589-C589</f>
        <v>0.0</v>
      </c>
      <c r="E589" t="n">
        <v>86314.0</v>
      </c>
      <c r="F589" t="n">
        <v>86314.0</v>
      </c>
      <c r="G589" s="0" t="n">
        <f>E589-F589</f>
        <v>0.0</v>
      </c>
      <c r="H589" t="n">
        <v>12.0</v>
      </c>
      <c r="I589" t="n">
        <v>0.0</v>
      </c>
      <c r="J589" s="0" t="n">
        <f>SUM($H$32:H589)</f>
        <v>23765.0</v>
      </c>
      <c r="K589" s="0" t="n">
        <f>SUM($I$32:I589)</f>
        <v>654.0</v>
      </c>
      <c r="L589" t="n">
        <v>5562.0</v>
      </c>
      <c r="M589" t="n">
        <v>8515789.0</v>
      </c>
    </row>
    <row r="590" ht="15.0" customHeight="true">
      <c r="A590" s="0" t="s">
        <v>613</v>
      </c>
      <c r="B590" t="n">
        <v>3.0</v>
      </c>
      <c r="C590" t="n">
        <v>3.0</v>
      </c>
      <c r="D590" s="0" t="n">
        <f>B590-C590</f>
        <v>0.0</v>
      </c>
      <c r="E590" t="n">
        <v>86314.0</v>
      </c>
      <c r="F590" t="n">
        <v>86314.0</v>
      </c>
      <c r="G590" s="0" t="n">
        <f>E590-F590</f>
        <v>0.0</v>
      </c>
      <c r="H590" t="n">
        <v>5.0</v>
      </c>
      <c r="I590" t="n">
        <v>0.0</v>
      </c>
      <c r="J590" s="0" t="n">
        <f>SUM($H$32:H590)</f>
        <v>23770.0</v>
      </c>
      <c r="K590" s="0" t="n">
        <f>SUM($I$32:I590)</f>
        <v>654.0</v>
      </c>
      <c r="L590" t="n">
        <v>3451.0</v>
      </c>
      <c r="M590" t="n">
        <v>8519240.0</v>
      </c>
    </row>
    <row r="591" ht="15.0" customHeight="true">
      <c r="A591" s="0" t="s">
        <v>614</v>
      </c>
      <c r="B591" t="n">
        <v>3.0</v>
      </c>
      <c r="C591" t="n">
        <v>3.0</v>
      </c>
      <c r="D591" s="0" t="n">
        <f>B591-C591</f>
        <v>0.0</v>
      </c>
      <c r="E591" t="n">
        <v>86314.0</v>
      </c>
      <c r="F591" t="n">
        <v>86314.0</v>
      </c>
      <c r="G591" s="0" t="n">
        <f>E591-F591</f>
        <v>0.0</v>
      </c>
      <c r="H591" t="n">
        <v>5.0</v>
      </c>
      <c r="I591" t="n">
        <v>0.0</v>
      </c>
      <c r="J591" s="0" t="n">
        <f>SUM($H$32:H591)</f>
        <v>23775.0</v>
      </c>
      <c r="K591" s="0" t="n">
        <f>SUM($I$32:I591)</f>
        <v>654.0</v>
      </c>
      <c r="L591" t="n">
        <v>3334.0</v>
      </c>
      <c r="M591" t="n">
        <v>8522574.0</v>
      </c>
    </row>
    <row r="592" ht="15.0" customHeight="true">
      <c r="A592" s="0" t="s">
        <v>615</v>
      </c>
      <c r="B592" t="n">
        <v>3.0</v>
      </c>
      <c r="C592" t="n">
        <v>3.0</v>
      </c>
      <c r="D592" s="0" t="n">
        <f>B592-C592</f>
        <v>0.0</v>
      </c>
      <c r="E592" t="n">
        <v>86314.0</v>
      </c>
      <c r="F592" t="n">
        <v>86314.0</v>
      </c>
      <c r="G592" s="0" t="n">
        <f>E592-F592</f>
        <v>0.0</v>
      </c>
      <c r="H592" t="n">
        <v>5.0</v>
      </c>
      <c r="I592" t="n">
        <v>0.0</v>
      </c>
      <c r="J592" s="0" t="n">
        <f>SUM($H$32:H592)</f>
        <v>23780.0</v>
      </c>
      <c r="K592" s="0" t="n">
        <f>SUM($I$32:I592)</f>
        <v>654.0</v>
      </c>
      <c r="L592" t="n">
        <v>1983.0</v>
      </c>
      <c r="M592" t="n">
        <v>8524557.0</v>
      </c>
    </row>
    <row r="593" ht="15.0" customHeight="true">
      <c r="A593" s="0" t="s">
        <v>616</v>
      </c>
      <c r="B593" t="n">
        <v>16.0</v>
      </c>
      <c r="C593" t="n">
        <v>10.0</v>
      </c>
      <c r="D593" s="0" t="n">
        <f>B593-C593</f>
        <v>6.0</v>
      </c>
      <c r="E593" t="n">
        <v>86314.0</v>
      </c>
      <c r="F593" t="n">
        <v>86308.0</v>
      </c>
      <c r="G593" s="0" t="n">
        <f>E593-F593</f>
        <v>6.0</v>
      </c>
      <c r="H593" t="n">
        <v>42.0</v>
      </c>
      <c r="I593" t="n">
        <v>6.0</v>
      </c>
      <c r="J593" s="0" t="n">
        <f>SUM($H$32:H593)</f>
        <v>23822.0</v>
      </c>
      <c r="K593" s="0" t="n">
        <f>SUM($I$32:I593)</f>
        <v>660.0</v>
      </c>
      <c r="L593" t="n">
        <v>15168.0</v>
      </c>
      <c r="M593" t="n">
        <v>8539725.0</v>
      </c>
    </row>
    <row r="594" ht="15.0" customHeight="true">
      <c r="A594" s="0" t="s">
        <v>617</v>
      </c>
      <c r="B594" t="n">
        <v>3.0</v>
      </c>
      <c r="C594" t="n">
        <v>3.0</v>
      </c>
      <c r="D594" s="0" t="n">
        <f>B594-C594</f>
        <v>0.0</v>
      </c>
      <c r="E594" t="n">
        <v>86308.0</v>
      </c>
      <c r="F594" t="n">
        <v>86308.0</v>
      </c>
      <c r="G594" s="0" t="n">
        <f>E594-F594</f>
        <v>0.0</v>
      </c>
      <c r="H594" t="n">
        <v>5.0</v>
      </c>
      <c r="I594" t="n">
        <v>0.0</v>
      </c>
      <c r="J594" s="0" t="n">
        <f>SUM($H$32:H594)</f>
        <v>23827.0</v>
      </c>
      <c r="K594" s="0" t="n">
        <f>SUM($I$32:I594)</f>
        <v>660.0</v>
      </c>
      <c r="L594" t="n">
        <v>3328.0</v>
      </c>
      <c r="M594" t="n">
        <v>8543053.0</v>
      </c>
    </row>
    <row r="595" ht="15.0" customHeight="true">
      <c r="A595" s="0" t="s">
        <v>618</v>
      </c>
      <c r="B595" t="n">
        <v>5.0</v>
      </c>
      <c r="C595" t="n">
        <v>5.0</v>
      </c>
      <c r="D595" s="0" t="n">
        <f>B595-C595</f>
        <v>0.0</v>
      </c>
      <c r="E595" t="n">
        <v>86308.0</v>
      </c>
      <c r="F595" t="n">
        <v>86308.0</v>
      </c>
      <c r="G595" s="0" t="n">
        <f>E595-F595</f>
        <v>0.0</v>
      </c>
      <c r="H595" t="n">
        <v>11.0</v>
      </c>
      <c r="I595" t="n">
        <v>0.0</v>
      </c>
      <c r="J595" s="0" t="n">
        <f>SUM($H$32:H595)</f>
        <v>23838.0</v>
      </c>
      <c r="K595" s="0" t="n">
        <f>SUM($I$32:I595)</f>
        <v>660.0</v>
      </c>
      <c r="L595" t="n">
        <v>5319.0</v>
      </c>
      <c r="M595" t="n">
        <v>8548372.0</v>
      </c>
    </row>
    <row r="596" ht="15.0" customHeight="true">
      <c r="A596" s="0" t="s">
        <v>619</v>
      </c>
      <c r="B596" t="n">
        <v>3.0</v>
      </c>
      <c r="C596" t="n">
        <v>3.0</v>
      </c>
      <c r="D596" s="0" t="n">
        <f>B596-C596</f>
        <v>0.0</v>
      </c>
      <c r="E596" t="n">
        <v>86308.0</v>
      </c>
      <c r="F596" t="n">
        <v>86308.0</v>
      </c>
      <c r="G596" s="0" t="n">
        <f>E596-F596</f>
        <v>0.0</v>
      </c>
      <c r="H596" t="n">
        <v>5.0</v>
      </c>
      <c r="I596" t="n">
        <v>0.0</v>
      </c>
      <c r="J596" s="0" t="n">
        <f>SUM($H$32:H596)</f>
        <v>23843.0</v>
      </c>
      <c r="K596" s="0" t="n">
        <f>SUM($I$32:I596)</f>
        <v>660.0</v>
      </c>
      <c r="L596" t="n">
        <v>2103.0</v>
      </c>
      <c r="M596" t="n">
        <v>8550475.0</v>
      </c>
    </row>
    <row r="597" ht="15.0" customHeight="true">
      <c r="A597" s="0" t="s">
        <v>620</v>
      </c>
      <c r="B597" t="n">
        <v>3.0</v>
      </c>
      <c r="C597" t="n">
        <v>3.0</v>
      </c>
      <c r="D597" s="0" t="n">
        <f>B597-C597</f>
        <v>0.0</v>
      </c>
      <c r="E597" t="n">
        <v>86308.0</v>
      </c>
      <c r="F597" t="n">
        <v>86308.0</v>
      </c>
      <c r="G597" s="0" t="n">
        <f>E597-F597</f>
        <v>0.0</v>
      </c>
      <c r="H597" t="n">
        <v>5.0</v>
      </c>
      <c r="I597" t="n">
        <v>0.0</v>
      </c>
      <c r="J597" s="0" t="n">
        <f>SUM($H$32:H597)</f>
        <v>23848.0</v>
      </c>
      <c r="K597" s="0" t="n">
        <f>SUM($I$32:I597)</f>
        <v>660.0</v>
      </c>
      <c r="L597" t="n">
        <v>3469.0</v>
      </c>
      <c r="M597" t="n">
        <v>8553944.0</v>
      </c>
    </row>
    <row r="598" ht="15.0" customHeight="true">
      <c r="A598" s="0" t="s">
        <v>621</v>
      </c>
      <c r="B598" t="n">
        <v>3.0</v>
      </c>
      <c r="C598" t="n">
        <v>3.0</v>
      </c>
      <c r="D598" s="0" t="n">
        <f>B598-C598</f>
        <v>0.0</v>
      </c>
      <c r="E598" t="n">
        <v>86308.0</v>
      </c>
      <c r="F598" t="n">
        <v>86308.0</v>
      </c>
      <c r="G598" s="0" t="n">
        <f>E598-F598</f>
        <v>0.0</v>
      </c>
      <c r="H598" t="n">
        <v>5.0</v>
      </c>
      <c r="I598" t="n">
        <v>0.0</v>
      </c>
      <c r="J598" s="0" t="n">
        <f>SUM($H$32:H598)</f>
        <v>23853.0</v>
      </c>
      <c r="K598" s="0" t="n">
        <f>SUM($I$32:I598)</f>
        <v>660.0</v>
      </c>
      <c r="L598" t="n">
        <v>2118.0</v>
      </c>
      <c r="M598" t="n">
        <v>8556062.0</v>
      </c>
    </row>
    <row r="599" ht="15.0" customHeight="true">
      <c r="A599" s="0" t="s">
        <v>622</v>
      </c>
      <c r="B599" t="n">
        <v>3.0</v>
      </c>
      <c r="C599" t="n">
        <v>3.0</v>
      </c>
      <c r="D599" s="0" t="n">
        <f>B599-C599</f>
        <v>0.0</v>
      </c>
      <c r="E599" t="n">
        <v>86308.0</v>
      </c>
      <c r="F599" t="n">
        <v>86308.0</v>
      </c>
      <c r="G599" s="0" t="n">
        <f>E599-F599</f>
        <v>0.0</v>
      </c>
      <c r="H599" t="n">
        <v>5.0</v>
      </c>
      <c r="I599" t="n">
        <v>0.0</v>
      </c>
      <c r="J599" s="0" t="n">
        <f>SUM($H$32:H599)</f>
        <v>23858.0</v>
      </c>
      <c r="K599" s="0" t="n">
        <f>SUM($I$32:I599)</f>
        <v>660.0</v>
      </c>
      <c r="L599" t="n">
        <v>3439.0</v>
      </c>
      <c r="M599" t="n">
        <v>8559501.0</v>
      </c>
    </row>
    <row r="600" ht="15.0" customHeight="true">
      <c r="A600" s="0" t="s">
        <v>623</v>
      </c>
      <c r="B600" t="n">
        <v>3.0</v>
      </c>
      <c r="C600" t="n">
        <v>3.0</v>
      </c>
      <c r="D600" s="0" t="n">
        <f>B600-C600</f>
        <v>0.0</v>
      </c>
      <c r="E600" t="n">
        <v>86308.0</v>
      </c>
      <c r="F600" t="n">
        <v>86308.0</v>
      </c>
      <c r="G600" s="0" t="n">
        <f>E600-F600</f>
        <v>0.0</v>
      </c>
      <c r="H600" t="n">
        <v>5.0</v>
      </c>
      <c r="I600" t="n">
        <v>0.0</v>
      </c>
      <c r="J600" s="0" t="n">
        <f>SUM($H$32:H600)</f>
        <v>23863.0</v>
      </c>
      <c r="K600" s="0" t="n">
        <f>SUM($I$32:I600)</f>
        <v>660.0</v>
      </c>
      <c r="L600" t="n">
        <v>2065.0</v>
      </c>
      <c r="M600" t="n">
        <v>8561566.0</v>
      </c>
    </row>
    <row r="601" ht="15.0" customHeight="true">
      <c r="A601" s="0" t="s">
        <v>624</v>
      </c>
      <c r="B601" t="n">
        <v>5.0</v>
      </c>
      <c r="C601" t="n">
        <v>5.0</v>
      </c>
      <c r="D601" s="0" t="n">
        <f>B601-C601</f>
        <v>0.0</v>
      </c>
      <c r="E601" t="n">
        <v>86308.0</v>
      </c>
      <c r="F601" t="n">
        <v>86308.0</v>
      </c>
      <c r="G601" s="0" t="n">
        <f>E601-F601</f>
        <v>0.0</v>
      </c>
      <c r="H601" t="n">
        <v>11.0</v>
      </c>
      <c r="I601" t="n">
        <v>0.0</v>
      </c>
      <c r="J601" s="0" t="n">
        <f>SUM($H$32:H601)</f>
        <v>23874.0</v>
      </c>
      <c r="K601" s="0" t="n">
        <f>SUM($I$32:I601)</f>
        <v>660.0</v>
      </c>
      <c r="L601" t="n">
        <v>5393.0</v>
      </c>
      <c r="M601" t="n">
        <v>8566959.0</v>
      </c>
    </row>
    <row r="602" ht="15.0" customHeight="true">
      <c r="A602" s="0" t="s">
        <v>625</v>
      </c>
      <c r="B602" t="n">
        <v>3.0</v>
      </c>
      <c r="C602" t="n">
        <v>3.0</v>
      </c>
      <c r="D602" s="0" t="n">
        <f>B602-C602</f>
        <v>0.0</v>
      </c>
      <c r="E602" t="n">
        <v>86308.0</v>
      </c>
      <c r="F602" t="n">
        <v>86308.0</v>
      </c>
      <c r="G602" s="0" t="n">
        <f>E602-F602</f>
        <v>0.0</v>
      </c>
      <c r="H602" t="n">
        <v>5.0</v>
      </c>
      <c r="I602" t="n">
        <v>0.0</v>
      </c>
      <c r="J602" s="0" t="n">
        <f>SUM($H$32:H602)</f>
        <v>23879.0</v>
      </c>
      <c r="K602" s="0" t="n">
        <f>SUM($I$32:I602)</f>
        <v>660.0</v>
      </c>
      <c r="L602" t="n">
        <v>2005.0</v>
      </c>
      <c r="M602" t="n">
        <v>8568964.0</v>
      </c>
    </row>
    <row r="603" ht="15.0" customHeight="true">
      <c r="A603" s="0" t="s">
        <v>626</v>
      </c>
      <c r="B603" t="n">
        <v>71.0</v>
      </c>
      <c r="C603" t="n">
        <v>25.0</v>
      </c>
      <c r="D603" s="0" t="n">
        <f>B603-C603</f>
        <v>46.0</v>
      </c>
      <c r="E603" t="n">
        <v>86308.0</v>
      </c>
      <c r="F603" t="n">
        <v>85128.0</v>
      </c>
      <c r="G603" s="0" t="n">
        <f>E603-F603</f>
        <v>1180.0</v>
      </c>
      <c r="H603" t="n">
        <v>1159.0</v>
      </c>
      <c r="I603" t="n">
        <v>77.0</v>
      </c>
      <c r="J603" s="0" t="n">
        <f>SUM($H$32:H603)</f>
        <v>25038.0</v>
      </c>
      <c r="K603" s="0" t="n">
        <f>SUM($I$32:I603)</f>
        <v>737.0</v>
      </c>
      <c r="L603" t="n">
        <v>188653.0</v>
      </c>
      <c r="M603" t="n">
        <v>8757617.0</v>
      </c>
    </row>
    <row r="604" ht="15.0" customHeight="true">
      <c r="A604" s="0" t="s">
        <v>627</v>
      </c>
      <c r="B604" t="n">
        <v>5.0</v>
      </c>
      <c r="C604" t="n">
        <v>5.0</v>
      </c>
      <c r="D604" s="0" t="n">
        <f>B604-C604</f>
        <v>0.0</v>
      </c>
      <c r="E604" t="n">
        <v>85128.0</v>
      </c>
      <c r="F604" t="n">
        <v>85128.0</v>
      </c>
      <c r="G604" s="0" t="n">
        <f>E604-F604</f>
        <v>0.0</v>
      </c>
      <c r="H604" t="n">
        <v>11.0</v>
      </c>
      <c r="I604" t="n">
        <v>0.0</v>
      </c>
      <c r="J604" s="0" t="n">
        <f>SUM($H$32:H604)</f>
        <v>25049.0</v>
      </c>
      <c r="K604" s="0" t="n">
        <f>SUM($I$32:I604)</f>
        <v>737.0</v>
      </c>
      <c r="L604" t="n">
        <v>5870.0</v>
      </c>
      <c r="M604" t="n">
        <v>8763487.0</v>
      </c>
    </row>
    <row r="605" ht="15.0" customHeight="true">
      <c r="A605" s="0" t="s">
        <v>628</v>
      </c>
      <c r="B605" t="n">
        <v>3.0</v>
      </c>
      <c r="C605" t="n">
        <v>3.0</v>
      </c>
      <c r="D605" s="0" t="n">
        <f>B605-C605</f>
        <v>0.0</v>
      </c>
      <c r="E605" t="n">
        <v>85128.0</v>
      </c>
      <c r="F605" t="n">
        <v>85128.0</v>
      </c>
      <c r="G605" s="0" t="n">
        <f>E605-F605</f>
        <v>0.0</v>
      </c>
      <c r="H605" t="n">
        <v>5.0</v>
      </c>
      <c r="I605" t="n">
        <v>0.0</v>
      </c>
      <c r="J605" s="0" t="n">
        <f>SUM($H$32:H605)</f>
        <v>25054.0</v>
      </c>
      <c r="K605" s="0" t="n">
        <f>SUM($I$32:I605)</f>
        <v>737.0</v>
      </c>
      <c r="L605" t="n">
        <v>3398.0</v>
      </c>
      <c r="M605" t="n">
        <v>8766885.0</v>
      </c>
    </row>
    <row r="606" ht="15.0" customHeight="true">
      <c r="A606" s="0" t="s">
        <v>629</v>
      </c>
      <c r="B606" t="n">
        <v>5.0</v>
      </c>
      <c r="C606" t="n">
        <v>5.0</v>
      </c>
      <c r="D606" s="0" t="n">
        <f>B606-C606</f>
        <v>0.0</v>
      </c>
      <c r="E606" t="n">
        <v>85128.0</v>
      </c>
      <c r="F606" t="n">
        <v>85128.0</v>
      </c>
      <c r="G606" s="0" t="n">
        <f>E606-F606</f>
        <v>0.0</v>
      </c>
      <c r="H606" t="n">
        <v>11.0</v>
      </c>
      <c r="I606" t="n">
        <v>0.0</v>
      </c>
      <c r="J606" s="0" t="n">
        <f>SUM($H$32:H606)</f>
        <v>25065.0</v>
      </c>
      <c r="K606" s="0" t="n">
        <f>SUM($I$32:I606)</f>
        <v>737.0</v>
      </c>
      <c r="L606" t="n">
        <v>5384.0</v>
      </c>
      <c r="M606" t="n">
        <v>8772269.0</v>
      </c>
    </row>
    <row r="607" ht="15.0" customHeight="true">
      <c r="A607" s="0" t="s">
        <v>630</v>
      </c>
      <c r="B607" t="n">
        <v>11.0</v>
      </c>
      <c r="C607" t="n">
        <v>6.0</v>
      </c>
      <c r="D607" s="0" t="n">
        <f>B607-C607</f>
        <v>5.0</v>
      </c>
      <c r="E607" t="n">
        <v>85128.0</v>
      </c>
      <c r="F607" t="n">
        <v>85107.0</v>
      </c>
      <c r="G607" s="0" t="n">
        <f>E607-F607</f>
        <v>21.0</v>
      </c>
      <c r="H607" t="n">
        <v>33.0</v>
      </c>
      <c r="I607" t="n">
        <v>3.0</v>
      </c>
      <c r="J607" s="0" t="n">
        <f>SUM($H$32:H607)</f>
        <v>25098.0</v>
      </c>
      <c r="K607" s="0" t="n">
        <f>SUM($I$32:I607)</f>
        <v>740.0</v>
      </c>
      <c r="L607" t="n">
        <v>14080.0</v>
      </c>
      <c r="M607" t="n">
        <v>8786349.0</v>
      </c>
    </row>
    <row r="608" ht="15.0" customHeight="true">
      <c r="A608" s="0" t="s">
        <v>631</v>
      </c>
      <c r="B608" t="n">
        <v>4.0</v>
      </c>
      <c r="C608" t="n">
        <v>4.0</v>
      </c>
      <c r="D608" s="0" t="n">
        <f>B608-C608</f>
        <v>0.0</v>
      </c>
      <c r="E608" t="n">
        <v>85107.0</v>
      </c>
      <c r="F608" t="n">
        <v>85107.0</v>
      </c>
      <c r="G608" s="0" t="n">
        <f>E608-F608</f>
        <v>0.0</v>
      </c>
      <c r="H608" t="n">
        <v>6.0</v>
      </c>
      <c r="I608" t="n">
        <v>0.0</v>
      </c>
      <c r="J608" s="0" t="n">
        <f>SUM($H$32:H608)</f>
        <v>25104.0</v>
      </c>
      <c r="K608" s="0" t="n">
        <f>SUM($I$32:I608)</f>
        <v>740.0</v>
      </c>
      <c r="L608" t="n">
        <v>3533.0</v>
      </c>
      <c r="M608" t="n">
        <v>8789882.0</v>
      </c>
    </row>
    <row r="609" ht="15.0" customHeight="true">
      <c r="A609" s="0" t="s">
        <v>632</v>
      </c>
      <c r="B609" t="n">
        <v>5.0</v>
      </c>
      <c r="C609" t="n">
        <v>5.0</v>
      </c>
      <c r="D609" s="0" t="n">
        <f>B609-C609</f>
        <v>0.0</v>
      </c>
      <c r="E609" t="n">
        <v>85107.0</v>
      </c>
      <c r="F609" t="n">
        <v>85107.0</v>
      </c>
      <c r="G609" s="0" t="n">
        <f>E609-F609</f>
        <v>0.0</v>
      </c>
      <c r="H609" t="n">
        <v>11.0</v>
      </c>
      <c r="I609" t="n">
        <v>0.0</v>
      </c>
      <c r="J609" s="0" t="n">
        <f>SUM($H$32:H609)</f>
        <v>25115.0</v>
      </c>
      <c r="K609" s="0" t="n">
        <f>SUM($I$32:I609)</f>
        <v>740.0</v>
      </c>
      <c r="L609" t="n">
        <v>5336.0</v>
      </c>
      <c r="M609" t="n">
        <v>8795218.0</v>
      </c>
    </row>
    <row r="610" ht="15.0" customHeight="true">
      <c r="A610" s="0" t="s">
        <v>633</v>
      </c>
      <c r="B610" t="n">
        <v>4.0</v>
      </c>
      <c r="C610" t="n">
        <v>4.0</v>
      </c>
      <c r="D610" s="0" t="n">
        <f>B610-C610</f>
        <v>0.0</v>
      </c>
      <c r="E610" t="n">
        <v>85107.0</v>
      </c>
      <c r="F610" t="n">
        <v>85107.0</v>
      </c>
      <c r="G610" s="0" t="n">
        <f>E610-F610</f>
        <v>0.0</v>
      </c>
      <c r="H610" t="n">
        <v>6.0</v>
      </c>
      <c r="I610" t="n">
        <v>0.0</v>
      </c>
      <c r="J610" s="0" t="n">
        <f>SUM($H$32:H610)</f>
        <v>25121.0</v>
      </c>
      <c r="K610" s="0" t="n">
        <f>SUM($I$32:I610)</f>
        <v>740.0</v>
      </c>
      <c r="L610" t="n">
        <v>3503.0</v>
      </c>
      <c r="M610" t="n">
        <v>8798721.0</v>
      </c>
    </row>
    <row r="611" ht="15.0" customHeight="true">
      <c r="A611" s="0" t="s">
        <v>634</v>
      </c>
      <c r="B611" t="n">
        <v>4.0</v>
      </c>
      <c r="C611" t="n">
        <v>4.0</v>
      </c>
      <c r="D611" s="0" t="n">
        <f>B611-C611</f>
        <v>0.0</v>
      </c>
      <c r="E611" t="n">
        <v>85107.0</v>
      </c>
      <c r="F611" t="n">
        <v>85107.0</v>
      </c>
      <c r="G611" s="0" t="n">
        <f>E611-F611</f>
        <v>0.0</v>
      </c>
      <c r="H611" t="n">
        <v>6.0</v>
      </c>
      <c r="I611" t="n">
        <v>0.0</v>
      </c>
      <c r="J611" s="0" t="n">
        <f>SUM($H$32:H611)</f>
        <v>25127.0</v>
      </c>
      <c r="K611" s="0" t="n">
        <f>SUM($I$32:I611)</f>
        <v>740.0</v>
      </c>
      <c r="L611" t="n">
        <v>3469.0</v>
      </c>
      <c r="M611" t="n">
        <v>8802190.0</v>
      </c>
    </row>
    <row r="612" ht="15.0" customHeight="true">
      <c r="A612" s="0" t="s">
        <v>635</v>
      </c>
      <c r="B612" t="n">
        <v>4.0</v>
      </c>
      <c r="C612" t="n">
        <v>4.0</v>
      </c>
      <c r="D612" s="0" t="n">
        <f>B612-C612</f>
        <v>0.0</v>
      </c>
      <c r="E612" t="n">
        <v>85107.0</v>
      </c>
      <c r="F612" t="n">
        <v>85107.0</v>
      </c>
      <c r="G612" s="0" t="n">
        <f>E612-F612</f>
        <v>0.0</v>
      </c>
      <c r="H612" t="n">
        <v>6.0</v>
      </c>
      <c r="I612" t="n">
        <v>0.0</v>
      </c>
      <c r="J612" s="0" t="n">
        <f>SUM($H$32:H612)</f>
        <v>25133.0</v>
      </c>
      <c r="K612" s="0" t="n">
        <f>SUM($I$32:I612)</f>
        <v>740.0</v>
      </c>
      <c r="L612" t="n">
        <v>3462.0</v>
      </c>
      <c r="M612" t="n">
        <v>8805652.0</v>
      </c>
    </row>
    <row r="613" ht="15.0" customHeight="true">
      <c r="A613" s="0" t="s">
        <v>636</v>
      </c>
      <c r="B613" t="n">
        <v>22.0</v>
      </c>
      <c r="C613" t="n">
        <v>21.0</v>
      </c>
      <c r="D613" s="0" t="n">
        <f>B613-C613</f>
        <v>1.0</v>
      </c>
      <c r="E613" t="n">
        <v>85107.0</v>
      </c>
      <c r="F613" t="n">
        <v>85106.0</v>
      </c>
      <c r="G613" s="0" t="n">
        <f>E613-F613</f>
        <v>1.0</v>
      </c>
      <c r="H613" t="n">
        <v>66.0</v>
      </c>
      <c r="I613" t="n">
        <v>1.0</v>
      </c>
      <c r="J613" s="0" t="n">
        <f>SUM($H$32:H613)</f>
        <v>25199.0</v>
      </c>
      <c r="K613" s="0" t="n">
        <f>SUM($I$32:I613)</f>
        <v>741.0</v>
      </c>
      <c r="L613" t="n">
        <v>18412.0</v>
      </c>
      <c r="M613" t="n">
        <v>8824064.0</v>
      </c>
    </row>
    <row r="614" ht="15.0" customHeight="true">
      <c r="A614" s="0" t="s">
        <v>637</v>
      </c>
      <c r="B614" t="n">
        <v>4.0</v>
      </c>
      <c r="C614" t="n">
        <v>4.0</v>
      </c>
      <c r="D614" s="0" t="n">
        <f>B614-C614</f>
        <v>0.0</v>
      </c>
      <c r="E614" t="n">
        <v>85106.0</v>
      </c>
      <c r="F614" t="n">
        <v>85106.0</v>
      </c>
      <c r="G614" s="0" t="n">
        <f>E614-F614</f>
        <v>0.0</v>
      </c>
      <c r="H614" t="n">
        <v>6.0</v>
      </c>
      <c r="I614" t="n">
        <v>0.0</v>
      </c>
      <c r="J614" s="0" t="n">
        <f>SUM($H$32:H614)</f>
        <v>25205.0</v>
      </c>
      <c r="K614" s="0" t="n">
        <f>SUM($I$32:I614)</f>
        <v>741.0</v>
      </c>
      <c r="L614" t="n">
        <v>3819.0</v>
      </c>
      <c r="M614" t="n">
        <v>8827883.0</v>
      </c>
    </row>
    <row r="615" ht="15.0" customHeight="true">
      <c r="A615" s="0" t="s">
        <v>638</v>
      </c>
      <c r="B615" t="n">
        <v>2.0</v>
      </c>
      <c r="C615" t="n">
        <v>2.0</v>
      </c>
      <c r="D615" s="0" t="n">
        <f>B615-C615</f>
        <v>0.0</v>
      </c>
      <c r="E615" t="n">
        <v>85106.0</v>
      </c>
      <c r="F615" t="n">
        <v>85106.0</v>
      </c>
      <c r="G615" s="0" t="n">
        <f>E615-F615</f>
        <v>0.0</v>
      </c>
      <c r="H615" t="n">
        <v>2.0</v>
      </c>
      <c r="I615" t="n">
        <v>0.0</v>
      </c>
      <c r="J615" s="0" t="n">
        <f>SUM($H$32:H615)</f>
        <v>25207.0</v>
      </c>
      <c r="K615" s="0" t="n">
        <f>SUM($I$32:I615)</f>
        <v>741.0</v>
      </c>
      <c r="L615" t="n">
        <v>244.0</v>
      </c>
      <c r="M615" t="n">
        <v>8828127.0</v>
      </c>
    </row>
    <row r="616" ht="15.0" customHeight="true">
      <c r="A616" s="0" t="s">
        <v>639</v>
      </c>
      <c r="B616" t="n">
        <v>18.0</v>
      </c>
      <c r="C616" t="n">
        <v>13.0</v>
      </c>
      <c r="D616" s="0" t="n">
        <f>B616-C616</f>
        <v>5.0</v>
      </c>
      <c r="E616" t="n">
        <v>85106.0</v>
      </c>
      <c r="F616" t="n">
        <v>84954.0</v>
      </c>
      <c r="G616" s="0" t="n">
        <f>E616-F616</f>
        <v>152.0</v>
      </c>
      <c r="H616" t="n">
        <v>99.0</v>
      </c>
      <c r="I616" t="n">
        <v>6.0</v>
      </c>
      <c r="J616" s="0" t="n">
        <f>SUM($H$32:H616)</f>
        <v>25306.0</v>
      </c>
      <c r="K616" s="0" t="n">
        <f>SUM($I$32:I616)</f>
        <v>747.0</v>
      </c>
      <c r="L616" t="n">
        <v>28019.0</v>
      </c>
      <c r="M616" t="n">
        <v>8856146.0</v>
      </c>
    </row>
    <row r="617" ht="15.0" customHeight="true">
      <c r="A617" s="0" t="s">
        <v>640</v>
      </c>
      <c r="B617" t="n">
        <v>5.0</v>
      </c>
      <c r="C617" t="n">
        <v>5.0</v>
      </c>
      <c r="D617" s="0" t="n">
        <f>B617-C617</f>
        <v>0.0</v>
      </c>
      <c r="E617" t="n">
        <v>84954.0</v>
      </c>
      <c r="F617" t="n">
        <v>84954.0</v>
      </c>
      <c r="G617" s="0" t="n">
        <f>E617-F617</f>
        <v>0.0</v>
      </c>
      <c r="H617" t="n">
        <v>11.0</v>
      </c>
      <c r="I617" t="n">
        <v>0.0</v>
      </c>
      <c r="J617" s="0" t="n">
        <f>SUM($H$32:H617)</f>
        <v>25317.0</v>
      </c>
      <c r="K617" s="0" t="n">
        <f>SUM($I$32:I617)</f>
        <v>747.0</v>
      </c>
      <c r="L617" t="n">
        <v>5429.0</v>
      </c>
      <c r="M617" t="n">
        <v>8861575.0</v>
      </c>
    </row>
    <row r="618" ht="15.0" customHeight="true">
      <c r="A618" s="0" t="s">
        <v>641</v>
      </c>
      <c r="B618" t="n">
        <v>3.0</v>
      </c>
      <c r="C618" t="n">
        <v>3.0</v>
      </c>
      <c r="D618" s="0" t="n">
        <f>B618-C618</f>
        <v>0.0</v>
      </c>
      <c r="E618" t="n">
        <v>84954.0</v>
      </c>
      <c r="F618" t="n">
        <v>84954.0</v>
      </c>
      <c r="G618" s="0" t="n">
        <f>E618-F618</f>
        <v>0.0</v>
      </c>
      <c r="H618" t="n">
        <v>5.0</v>
      </c>
      <c r="I618" t="n">
        <v>0.0</v>
      </c>
      <c r="J618" s="0" t="n">
        <f>SUM($H$32:H618)</f>
        <v>25322.0</v>
      </c>
      <c r="K618" s="0" t="n">
        <f>SUM($I$32:I618)</f>
        <v>747.0</v>
      </c>
      <c r="L618" t="n">
        <v>3338.0</v>
      </c>
      <c r="M618" t="n">
        <v>8864913.0</v>
      </c>
    </row>
    <row r="619" ht="15.0" customHeight="true">
      <c r="A619" s="0" t="s">
        <v>642</v>
      </c>
      <c r="B619" t="n">
        <v>5.0</v>
      </c>
      <c r="C619" t="n">
        <v>5.0</v>
      </c>
      <c r="D619" s="0" t="n">
        <f>B619-C619</f>
        <v>0.0</v>
      </c>
      <c r="E619" t="n">
        <v>84954.0</v>
      </c>
      <c r="F619" t="n">
        <v>84954.0</v>
      </c>
      <c r="G619" s="0" t="n">
        <f>E619-F619</f>
        <v>0.0</v>
      </c>
      <c r="H619" t="n">
        <v>11.0</v>
      </c>
      <c r="I619" t="n">
        <v>0.0</v>
      </c>
      <c r="J619" s="0" t="n">
        <f>SUM($H$32:H619)</f>
        <v>25333.0</v>
      </c>
      <c r="K619" s="0" t="n">
        <f>SUM($I$32:I619)</f>
        <v>747.0</v>
      </c>
      <c r="L619" t="n">
        <v>5434.0</v>
      </c>
      <c r="M619" t="n">
        <v>8870347.0</v>
      </c>
    </row>
    <row r="620" ht="15.0" customHeight="true">
      <c r="A620" s="0" t="s">
        <v>643</v>
      </c>
      <c r="B620" t="n">
        <v>6.0</v>
      </c>
      <c r="C620" t="n">
        <v>6.0</v>
      </c>
      <c r="D620" s="0" t="n">
        <f>B620-C620</f>
        <v>0.0</v>
      </c>
      <c r="E620" t="n">
        <v>84954.0</v>
      </c>
      <c r="F620" t="n">
        <v>84954.0</v>
      </c>
      <c r="G620" s="0" t="n">
        <f>E620-F620</f>
        <v>0.0</v>
      </c>
      <c r="H620" t="n">
        <v>12.0</v>
      </c>
      <c r="I620" t="n">
        <v>0.0</v>
      </c>
      <c r="J620" s="0" t="n">
        <f>SUM($H$32:H620)</f>
        <v>25345.0</v>
      </c>
      <c r="K620" s="0" t="n">
        <f>SUM($I$32:I620)</f>
        <v>747.0</v>
      </c>
      <c r="L620" t="n">
        <v>5622.0</v>
      </c>
      <c r="M620" t="n">
        <v>8875969.0</v>
      </c>
    </row>
    <row r="621" ht="15.0" customHeight="true">
      <c r="A621" s="0" t="s">
        <v>644</v>
      </c>
      <c r="B621" t="n">
        <v>1.0</v>
      </c>
      <c r="C621" t="n">
        <v>1.0</v>
      </c>
      <c r="D621" s="0" t="n">
        <f>B621-C621</f>
        <v>0.0</v>
      </c>
      <c r="E621" t="n">
        <v>84954.0</v>
      </c>
      <c r="F621" t="n">
        <v>84954.0</v>
      </c>
      <c r="G621" s="0" t="n">
        <f>E621-F621</f>
        <v>0.0</v>
      </c>
      <c r="H621" t="n">
        <v>0.0</v>
      </c>
      <c r="I621" t="n">
        <v>0.0</v>
      </c>
      <c r="J621" s="0" t="n">
        <f>SUM($H$32:H621)</f>
        <v>25345.0</v>
      </c>
      <c r="K621" s="0" t="n">
        <f>SUM($I$32:I621)</f>
        <v>747.0</v>
      </c>
      <c r="L621" t="n">
        <v>6.0</v>
      </c>
      <c r="M621" t="n">
        <v>8875975.0</v>
      </c>
    </row>
    <row r="622" ht="15.0" customHeight="true">
      <c r="A622" s="0" t="s">
        <v>645</v>
      </c>
      <c r="B622" t="n">
        <v>3.0</v>
      </c>
      <c r="C622" t="n">
        <v>3.0</v>
      </c>
      <c r="D622" s="0" t="n">
        <f>B622-C622</f>
        <v>0.0</v>
      </c>
      <c r="E622" t="n">
        <v>84954.0</v>
      </c>
      <c r="F622" t="n">
        <v>84954.0</v>
      </c>
      <c r="G622" s="0" t="n">
        <f>E622-F622</f>
        <v>0.0</v>
      </c>
      <c r="H622" t="n">
        <v>5.0</v>
      </c>
      <c r="I622" t="n">
        <v>0.0</v>
      </c>
      <c r="J622" s="0" t="n">
        <f>SUM($H$32:H622)</f>
        <v>25350.0</v>
      </c>
      <c r="K622" s="0" t="n">
        <f>SUM($I$32:I622)</f>
        <v>747.0</v>
      </c>
      <c r="L622" t="n">
        <v>3416.0</v>
      </c>
      <c r="M622" t="n">
        <v>8879391.0</v>
      </c>
    </row>
    <row r="623" ht="15.0" customHeight="true">
      <c r="A623" s="0" t="s">
        <v>646</v>
      </c>
      <c r="B623" t="n">
        <v>5.0</v>
      </c>
      <c r="C623" t="n">
        <v>4.0</v>
      </c>
      <c r="D623" s="0" t="n">
        <f>B623-C623</f>
        <v>1.0</v>
      </c>
      <c r="E623" t="n">
        <v>84954.0</v>
      </c>
      <c r="F623" t="n">
        <v>84953.0</v>
      </c>
      <c r="G623" s="0" t="n">
        <f>E623-F623</f>
        <v>1.0</v>
      </c>
      <c r="H623" t="n">
        <v>13.0</v>
      </c>
      <c r="I623" t="n">
        <v>1.0</v>
      </c>
      <c r="J623" s="0" t="n">
        <f>SUM($H$32:H623)</f>
        <v>25363.0</v>
      </c>
      <c r="K623" s="0" t="n">
        <f>SUM($I$32:I623)</f>
        <v>748.0</v>
      </c>
      <c r="L623" t="n">
        <v>7892.0</v>
      </c>
      <c r="M623" t="n">
        <v>8887283.0</v>
      </c>
    </row>
    <row r="624" ht="15.0" customHeight="true">
      <c r="A624" s="0" t="s">
        <v>647</v>
      </c>
      <c r="B624" t="n">
        <v>6.0</v>
      </c>
      <c r="C624" t="n">
        <v>6.0</v>
      </c>
      <c r="D624" s="0" t="n">
        <f>B624-C624</f>
        <v>0.0</v>
      </c>
      <c r="E624" t="n">
        <v>84953.0</v>
      </c>
      <c r="F624" t="n">
        <v>84953.0</v>
      </c>
      <c r="G624" s="0" t="n">
        <f>E624-F624</f>
        <v>0.0</v>
      </c>
      <c r="H624" t="n">
        <v>12.0</v>
      </c>
      <c r="I624" t="n">
        <v>0.0</v>
      </c>
      <c r="J624" s="0" t="n">
        <f>SUM($H$32:H624)</f>
        <v>25375.0</v>
      </c>
      <c r="K624" s="0" t="n">
        <f>SUM($I$32:I624)</f>
        <v>748.0</v>
      </c>
      <c r="L624" t="n">
        <v>5527.0</v>
      </c>
      <c r="M624" t="n">
        <v>8892810.0</v>
      </c>
    </row>
    <row r="625" ht="15.0" customHeight="true">
      <c r="A625" s="0" t="s">
        <v>648</v>
      </c>
      <c r="B625" t="n">
        <v>3.0</v>
      </c>
      <c r="C625" t="n">
        <v>3.0</v>
      </c>
      <c r="D625" s="0" t="n">
        <f>B625-C625</f>
        <v>0.0</v>
      </c>
      <c r="E625" t="n">
        <v>84953.0</v>
      </c>
      <c r="F625" t="n">
        <v>84953.0</v>
      </c>
      <c r="G625" s="0" t="n">
        <f>E625-F625</f>
        <v>0.0</v>
      </c>
      <c r="H625" t="n">
        <v>5.0</v>
      </c>
      <c r="I625" t="n">
        <v>0.0</v>
      </c>
      <c r="J625" s="0" t="n">
        <f>SUM($H$32:H625)</f>
        <v>25380.0</v>
      </c>
      <c r="K625" s="0" t="n">
        <f>SUM($I$32:I625)</f>
        <v>748.0</v>
      </c>
      <c r="L625" t="n">
        <v>3623.0</v>
      </c>
      <c r="M625" t="n">
        <v>8896433.0</v>
      </c>
    </row>
    <row r="626" ht="15.0" customHeight="true">
      <c r="A626" s="0" t="s">
        <v>649</v>
      </c>
      <c r="B626" t="n">
        <v>1.0</v>
      </c>
      <c r="C626" t="n">
        <v>1.0</v>
      </c>
      <c r="D626" s="0" t="n">
        <f>B626-C626</f>
        <v>0.0</v>
      </c>
      <c r="E626" t="n">
        <v>84953.0</v>
      </c>
      <c r="F626" t="n">
        <v>84953.0</v>
      </c>
      <c r="G626" s="0" t="n">
        <f>E626-F626</f>
        <v>0.0</v>
      </c>
      <c r="H626" t="n">
        <v>0.0</v>
      </c>
      <c r="I626" t="n">
        <v>0.0</v>
      </c>
      <c r="J626" s="0" t="n">
        <f>SUM($H$32:H626)</f>
        <v>25380.0</v>
      </c>
      <c r="K626" s="0" t="n">
        <f>SUM($I$32:I626)</f>
        <v>748.0</v>
      </c>
      <c r="L626" t="n">
        <v>8.0</v>
      </c>
      <c r="M626" t="n">
        <v>8896441.0</v>
      </c>
    </row>
    <row r="627" ht="15.0" customHeight="true">
      <c r="A627" s="0" t="s">
        <v>650</v>
      </c>
      <c r="B627" t="n">
        <v>8.0</v>
      </c>
      <c r="C627" t="n">
        <v>6.0</v>
      </c>
      <c r="D627" s="0" t="n">
        <f>B627-C627</f>
        <v>2.0</v>
      </c>
      <c r="E627" t="n">
        <v>84953.0</v>
      </c>
      <c r="F627" t="n">
        <v>84951.0</v>
      </c>
      <c r="G627" s="0" t="n">
        <f>E627-F627</f>
        <v>2.0</v>
      </c>
      <c r="H627" t="n">
        <v>15.0</v>
      </c>
      <c r="I627" t="n">
        <v>1.0</v>
      </c>
      <c r="J627" s="0" t="n">
        <f>SUM($H$32:H627)</f>
        <v>25395.0</v>
      </c>
      <c r="K627" s="0" t="n">
        <f>SUM($I$32:I627)</f>
        <v>749.0</v>
      </c>
      <c r="L627" t="n">
        <v>6176.0</v>
      </c>
      <c r="M627" t="n">
        <v>8902617.0</v>
      </c>
    </row>
    <row r="628" ht="15.0" customHeight="true">
      <c r="A628" s="0" t="s">
        <v>651</v>
      </c>
      <c r="B628" t="n">
        <v>3.0</v>
      </c>
      <c r="C628" t="n">
        <v>3.0</v>
      </c>
      <c r="D628" s="0" t="n">
        <f>B628-C628</f>
        <v>0.0</v>
      </c>
      <c r="E628" t="n">
        <v>84951.0</v>
      </c>
      <c r="F628" t="n">
        <v>84951.0</v>
      </c>
      <c r="G628" s="0" t="n">
        <f>E628-F628</f>
        <v>0.0</v>
      </c>
      <c r="H628" t="n">
        <v>5.0</v>
      </c>
      <c r="I628" t="n">
        <v>0.0</v>
      </c>
      <c r="J628" s="0" t="n">
        <f>SUM($H$32:H628)</f>
        <v>25400.0</v>
      </c>
      <c r="K628" s="0" t="n">
        <f>SUM($I$32:I628)</f>
        <v>749.0</v>
      </c>
      <c r="L628" t="n">
        <v>3472.0</v>
      </c>
      <c r="M628" t="n">
        <v>8906089.0</v>
      </c>
    </row>
    <row r="629" ht="15.0" customHeight="true">
      <c r="A629" s="0" t="s">
        <v>652</v>
      </c>
      <c r="B629" t="n">
        <v>6.0</v>
      </c>
      <c r="C629" t="n">
        <v>6.0</v>
      </c>
      <c r="D629" s="0" t="n">
        <f>B629-C629</f>
        <v>0.0</v>
      </c>
      <c r="E629" t="n">
        <v>84951.0</v>
      </c>
      <c r="F629" t="n">
        <v>84951.0</v>
      </c>
      <c r="G629" s="0" t="n">
        <f>E629-F629</f>
        <v>0.0</v>
      </c>
      <c r="H629" t="n">
        <v>12.0</v>
      </c>
      <c r="I629" t="n">
        <v>0.0</v>
      </c>
      <c r="J629" s="0" t="n">
        <f>SUM($H$32:H629)</f>
        <v>25412.0</v>
      </c>
      <c r="K629" s="0" t="n">
        <f>SUM($I$32:I629)</f>
        <v>749.0</v>
      </c>
      <c r="L629" t="n">
        <v>5425.0</v>
      </c>
      <c r="M629" t="n">
        <v>8911514.0</v>
      </c>
    </row>
    <row r="630" ht="15.0" customHeight="true">
      <c r="A630" s="0" t="s">
        <v>653</v>
      </c>
      <c r="B630" t="n">
        <v>3.0</v>
      </c>
      <c r="C630" t="n">
        <v>3.0</v>
      </c>
      <c r="D630" s="0" t="n">
        <f>B630-C630</f>
        <v>0.0</v>
      </c>
      <c r="E630" t="n">
        <v>84951.0</v>
      </c>
      <c r="F630" t="n">
        <v>84951.0</v>
      </c>
      <c r="G630" s="0" t="n">
        <f>E630-F630</f>
        <v>0.0</v>
      </c>
      <c r="H630" t="n">
        <v>5.0</v>
      </c>
      <c r="I630" t="n">
        <v>0.0</v>
      </c>
      <c r="J630" s="0" t="n">
        <f>SUM($H$32:H630)</f>
        <v>25417.0</v>
      </c>
      <c r="K630" s="0" t="n">
        <f>SUM($I$32:I630)</f>
        <v>749.0</v>
      </c>
      <c r="L630" t="n">
        <v>2182.0</v>
      </c>
      <c r="M630" t="n">
        <v>8913696.0</v>
      </c>
    </row>
    <row r="631" ht="15.0" customHeight="true">
      <c r="A631" s="0" t="s">
        <v>654</v>
      </c>
      <c r="B631" t="n">
        <v>5.0</v>
      </c>
      <c r="C631" t="n">
        <v>5.0</v>
      </c>
      <c r="D631" s="0" t="n">
        <f>B631-C631</f>
        <v>0.0</v>
      </c>
      <c r="E631" t="n">
        <v>84951.0</v>
      </c>
      <c r="F631" t="n">
        <v>84951.0</v>
      </c>
      <c r="G631" s="0" t="n">
        <f>E631-F631</f>
        <v>0.0</v>
      </c>
      <c r="H631" t="n">
        <v>11.0</v>
      </c>
      <c r="I631" t="n">
        <v>0.0</v>
      </c>
      <c r="J631" s="0" t="n">
        <f>SUM($H$32:H631)</f>
        <v>25428.0</v>
      </c>
      <c r="K631" s="0" t="n">
        <f>SUM($I$32:I631)</f>
        <v>749.0</v>
      </c>
      <c r="L631" t="n">
        <v>5471.0</v>
      </c>
      <c r="M631" t="n">
        <v>8919167.0</v>
      </c>
    </row>
    <row r="632" ht="15.0" customHeight="true">
      <c r="A632" s="0" t="s">
        <v>655</v>
      </c>
      <c r="B632" t="n">
        <v>5.0</v>
      </c>
      <c r="C632" t="n">
        <v>5.0</v>
      </c>
      <c r="D632" s="0" t="n">
        <f>B632-C632</f>
        <v>0.0</v>
      </c>
      <c r="E632" t="n">
        <v>84951.0</v>
      </c>
      <c r="F632" t="n">
        <v>84951.0</v>
      </c>
      <c r="G632" s="0" t="n">
        <f>E632-F632</f>
        <v>0.0</v>
      </c>
      <c r="H632" t="n">
        <v>11.0</v>
      </c>
      <c r="I632" t="n">
        <v>0.0</v>
      </c>
      <c r="J632" s="0" t="n">
        <f>SUM($H$32:H632)</f>
        <v>25439.0</v>
      </c>
      <c r="K632" s="0" t="n">
        <f>SUM($I$32:I632)</f>
        <v>749.0</v>
      </c>
      <c r="L632" t="n">
        <v>5239.0</v>
      </c>
      <c r="M632" t="n">
        <v>8924406.0</v>
      </c>
    </row>
    <row r="633" ht="15.0" customHeight="true">
      <c r="A633" s="0" t="s">
        <v>656</v>
      </c>
      <c r="B633" t="n">
        <v>5.0</v>
      </c>
      <c r="C633" t="n">
        <v>5.0</v>
      </c>
      <c r="D633" s="0" t="n">
        <f>B633-C633</f>
        <v>0.0</v>
      </c>
      <c r="E633" t="n">
        <v>84951.0</v>
      </c>
      <c r="F633" t="n">
        <v>84951.0</v>
      </c>
      <c r="G633" s="0" t="n">
        <f>E633-F633</f>
        <v>0.0</v>
      </c>
      <c r="H633" t="n">
        <v>11.0</v>
      </c>
      <c r="I633" t="n">
        <v>0.0</v>
      </c>
      <c r="J633" s="0" t="n">
        <f>SUM($H$32:H633)</f>
        <v>25450.0</v>
      </c>
      <c r="K633" s="0" t="n">
        <f>SUM($I$32:I633)</f>
        <v>749.0</v>
      </c>
      <c r="L633" t="n">
        <v>5429.0</v>
      </c>
      <c r="M633" t="n">
        <v>8929835.0</v>
      </c>
    </row>
    <row r="634" ht="15.0" customHeight="true">
      <c r="A634" s="0" t="s">
        <v>657</v>
      </c>
      <c r="B634" t="n">
        <v>12.0</v>
      </c>
      <c r="C634" t="n">
        <v>7.0</v>
      </c>
      <c r="D634" s="0" t="n">
        <f>B634-C634</f>
        <v>5.0</v>
      </c>
      <c r="E634" t="n">
        <v>84951.0</v>
      </c>
      <c r="F634" t="n">
        <v>84854.0</v>
      </c>
      <c r="G634" s="0" t="n">
        <f>E634-F634</f>
        <v>97.0</v>
      </c>
      <c r="H634" t="n">
        <v>56.0</v>
      </c>
      <c r="I634" t="n">
        <v>8.0</v>
      </c>
      <c r="J634" s="0" t="n">
        <f>SUM($H$32:H634)</f>
        <v>25506.0</v>
      </c>
      <c r="K634" s="0" t="n">
        <f>SUM($I$32:I634)</f>
        <v>757.0</v>
      </c>
      <c r="L634" t="n">
        <v>18147.0</v>
      </c>
      <c r="M634" t="n">
        <v>8947982.0</v>
      </c>
    </row>
    <row r="635" ht="15.0" customHeight="true">
      <c r="A635" s="0" t="s">
        <v>658</v>
      </c>
      <c r="B635" t="n">
        <v>5.0</v>
      </c>
      <c r="C635" t="n">
        <v>5.0</v>
      </c>
      <c r="D635" s="0" t="n">
        <f>B635-C635</f>
        <v>0.0</v>
      </c>
      <c r="E635" t="n">
        <v>84854.0</v>
      </c>
      <c r="F635" t="n">
        <v>84854.0</v>
      </c>
      <c r="G635" s="0" t="n">
        <f>E635-F635</f>
        <v>0.0</v>
      </c>
      <c r="H635" t="n">
        <v>11.0</v>
      </c>
      <c r="I635" t="n">
        <v>0.0</v>
      </c>
      <c r="J635" s="0" t="n">
        <f>SUM($H$32:H635)</f>
        <v>25517.0</v>
      </c>
      <c r="K635" s="0" t="n">
        <f>SUM($I$32:I635)</f>
        <v>757.0</v>
      </c>
      <c r="L635" t="n">
        <v>5430.0</v>
      </c>
      <c r="M635" t="n">
        <v>8953412.0</v>
      </c>
    </row>
    <row r="636" ht="15.0" customHeight="true">
      <c r="A636" s="0" t="s">
        <v>659</v>
      </c>
      <c r="B636" t="n">
        <v>8.0</v>
      </c>
      <c r="C636" t="n">
        <v>7.0</v>
      </c>
      <c r="D636" s="0" t="n">
        <f>B636-C636</f>
        <v>1.0</v>
      </c>
      <c r="E636" t="n">
        <v>84854.0</v>
      </c>
      <c r="F636" t="n">
        <v>84853.0</v>
      </c>
      <c r="G636" s="0" t="n">
        <f>E636-F636</f>
        <v>1.0</v>
      </c>
      <c r="H636" t="n">
        <v>21.0</v>
      </c>
      <c r="I636" t="n">
        <v>1.0</v>
      </c>
      <c r="J636" s="0" t="n">
        <f>SUM($H$32:H636)</f>
        <v>25538.0</v>
      </c>
      <c r="K636" s="0" t="n">
        <f>SUM($I$32:I636)</f>
        <v>758.0</v>
      </c>
      <c r="L636" t="n">
        <v>6836.0</v>
      </c>
      <c r="M636" t="n">
        <v>8960248.0</v>
      </c>
    </row>
    <row r="637" ht="15.0" customHeight="true">
      <c r="A637" s="0" t="s">
        <v>660</v>
      </c>
      <c r="B637" t="n">
        <v>5.0</v>
      </c>
      <c r="C637" t="n">
        <v>5.0</v>
      </c>
      <c r="D637" s="0" t="n">
        <f>B637-C637</f>
        <v>0.0</v>
      </c>
      <c r="E637" t="n">
        <v>84853.0</v>
      </c>
      <c r="F637" t="n">
        <v>84853.0</v>
      </c>
      <c r="G637" s="0" t="n">
        <f>E637-F637</f>
        <v>0.0</v>
      </c>
      <c r="H637" t="n">
        <v>11.0</v>
      </c>
      <c r="I637" t="n">
        <v>0.0</v>
      </c>
      <c r="J637" s="0" t="n">
        <f>SUM($H$32:H637)</f>
        <v>25549.0</v>
      </c>
      <c r="K637" s="0" t="n">
        <f>SUM($I$32:I637)</f>
        <v>758.0</v>
      </c>
      <c r="L637" t="n">
        <v>5291.0</v>
      </c>
      <c r="M637" t="n">
        <v>8965539.0</v>
      </c>
    </row>
    <row r="638" ht="15.0" customHeight="true">
      <c r="A638" s="0" t="s">
        <v>661</v>
      </c>
      <c r="B638" t="n">
        <v>7.0</v>
      </c>
      <c r="C638" t="n">
        <v>7.0</v>
      </c>
      <c r="D638" s="0" t="n">
        <f>B638-C638</f>
        <v>0.0</v>
      </c>
      <c r="E638" t="n">
        <v>84853.0</v>
      </c>
      <c r="F638" t="n">
        <v>84853.0</v>
      </c>
      <c r="G638" s="0" t="n">
        <f>E638-F638</f>
        <v>0.0</v>
      </c>
      <c r="H638" t="n">
        <v>13.0</v>
      </c>
      <c r="I638" t="n">
        <v>0.0</v>
      </c>
      <c r="J638" s="0" t="n">
        <f>SUM($H$32:H638)</f>
        <v>25562.0</v>
      </c>
      <c r="K638" s="0" t="n">
        <f>SUM($I$32:I638)</f>
        <v>758.0</v>
      </c>
      <c r="L638" t="n">
        <v>5628.0</v>
      </c>
      <c r="M638" t="n">
        <v>8971167.0</v>
      </c>
    </row>
    <row r="639" ht="15.0" customHeight="true">
      <c r="A639" s="0" t="s">
        <v>662</v>
      </c>
      <c r="B639" t="n">
        <v>7.0</v>
      </c>
      <c r="C639" t="n">
        <v>7.0</v>
      </c>
      <c r="D639" s="0" t="n">
        <f>B639-C639</f>
        <v>0.0</v>
      </c>
      <c r="E639" t="n">
        <v>84853.0</v>
      </c>
      <c r="F639" t="n">
        <v>84853.0</v>
      </c>
      <c r="G639" s="0" t="n">
        <f>E639-F639</f>
        <v>0.0</v>
      </c>
      <c r="H639" t="n">
        <v>13.0</v>
      </c>
      <c r="I639" t="n">
        <v>0.0</v>
      </c>
      <c r="J639" s="0" t="n">
        <f>SUM($H$32:H639)</f>
        <v>25575.0</v>
      </c>
      <c r="K639" s="0" t="n">
        <f>SUM($I$32:I639)</f>
        <v>758.0</v>
      </c>
      <c r="L639" t="n">
        <v>5761.0</v>
      </c>
      <c r="M639" t="n">
        <v>8976928.0</v>
      </c>
    </row>
    <row r="640" ht="15.0" customHeight="true">
      <c r="A640" s="0" t="s">
        <v>663</v>
      </c>
      <c r="B640" t="n">
        <v>7.0</v>
      </c>
      <c r="C640" t="n">
        <v>7.0</v>
      </c>
      <c r="D640" s="0" t="n">
        <f>B640-C640</f>
        <v>0.0</v>
      </c>
      <c r="E640" t="n">
        <v>84853.0</v>
      </c>
      <c r="F640" t="n">
        <v>84853.0</v>
      </c>
      <c r="G640" s="0" t="n">
        <f>E640-F640</f>
        <v>0.0</v>
      </c>
      <c r="H640" t="n">
        <v>13.0</v>
      </c>
      <c r="I640" t="n">
        <v>0.0</v>
      </c>
      <c r="J640" s="0" t="n">
        <f>SUM($H$32:H640)</f>
        <v>25588.0</v>
      </c>
      <c r="K640" s="0" t="n">
        <f>SUM($I$32:I640)</f>
        <v>758.0</v>
      </c>
      <c r="L640" t="n">
        <v>5497.0</v>
      </c>
      <c r="M640" t="n">
        <v>8982425.0</v>
      </c>
    </row>
    <row r="641" ht="15.0" customHeight="true">
      <c r="A641" s="0" t="s">
        <v>664</v>
      </c>
      <c r="B641" t="n">
        <v>7.0</v>
      </c>
      <c r="C641" t="n">
        <v>7.0</v>
      </c>
      <c r="D641" s="0" t="n">
        <f>B641-C641</f>
        <v>0.0</v>
      </c>
      <c r="E641" t="n">
        <v>84853.0</v>
      </c>
      <c r="F641" t="n">
        <v>84853.0</v>
      </c>
      <c r="G641" s="0" t="n">
        <f>E641-F641</f>
        <v>0.0</v>
      </c>
      <c r="H641" t="n">
        <v>13.0</v>
      </c>
      <c r="I641" t="n">
        <v>0.0</v>
      </c>
      <c r="J641" s="0" t="n">
        <f>SUM($H$32:H641)</f>
        <v>25601.0</v>
      </c>
      <c r="K641" s="0" t="n">
        <f>SUM($I$32:I641)</f>
        <v>758.0</v>
      </c>
      <c r="L641" t="n">
        <v>5812.0</v>
      </c>
      <c r="M641" t="n">
        <v>8988237.0</v>
      </c>
    </row>
    <row r="642" ht="15.0" customHeight="true">
      <c r="A642" s="0" t="s">
        <v>665</v>
      </c>
      <c r="B642" t="n">
        <v>7.0</v>
      </c>
      <c r="C642" t="n">
        <v>7.0</v>
      </c>
      <c r="D642" s="0" t="n">
        <f>B642-C642</f>
        <v>0.0</v>
      </c>
      <c r="E642" t="n">
        <v>84853.0</v>
      </c>
      <c r="F642" t="n">
        <v>84853.0</v>
      </c>
      <c r="G642" s="0" t="n">
        <f>E642-F642</f>
        <v>0.0</v>
      </c>
      <c r="H642" t="n">
        <v>13.0</v>
      </c>
      <c r="I642" t="n">
        <v>0.0</v>
      </c>
      <c r="J642" s="0" t="n">
        <f>SUM($H$32:H642)</f>
        <v>25614.0</v>
      </c>
      <c r="K642" s="0" t="n">
        <f>SUM($I$32:I642)</f>
        <v>758.0</v>
      </c>
      <c r="L642" t="n">
        <v>5797.0</v>
      </c>
      <c r="M642" t="n">
        <v>8994034.0</v>
      </c>
    </row>
    <row r="643" ht="15.0" customHeight="true">
      <c r="A643" s="0" t="s">
        <v>666</v>
      </c>
      <c r="B643" t="n">
        <v>7.0</v>
      </c>
      <c r="C643" t="n">
        <v>7.0</v>
      </c>
      <c r="D643" s="0" t="n">
        <f>B643-C643</f>
        <v>0.0</v>
      </c>
      <c r="E643" t="n">
        <v>84853.0</v>
      </c>
      <c r="F643" t="n">
        <v>84853.0</v>
      </c>
      <c r="G643" s="0" t="n">
        <f>E643-F643</f>
        <v>0.0</v>
      </c>
      <c r="H643" t="n">
        <v>13.0</v>
      </c>
      <c r="I643" t="n">
        <v>0.0</v>
      </c>
      <c r="J643" s="0" t="n">
        <f>SUM($H$32:H643)</f>
        <v>25627.0</v>
      </c>
      <c r="K643" s="0" t="n">
        <f>SUM($I$32:I643)</f>
        <v>758.0</v>
      </c>
      <c r="L643" t="n">
        <v>5624.0</v>
      </c>
      <c r="M643" t="n">
        <v>8999658.0</v>
      </c>
    </row>
    <row r="644" ht="15.0" customHeight="true">
      <c r="A644" s="0" t="s">
        <v>667</v>
      </c>
      <c r="B644" t="n">
        <v>29.0</v>
      </c>
      <c r="C644" t="n">
        <v>26.0</v>
      </c>
      <c r="D644" s="0" t="n">
        <f>B644-C644</f>
        <v>3.0</v>
      </c>
      <c r="E644" t="n">
        <v>84853.0</v>
      </c>
      <c r="F644" t="n">
        <v>84826.0</v>
      </c>
      <c r="G644" s="0" t="n">
        <f>E644-F644</f>
        <v>27.0</v>
      </c>
      <c r="H644" t="n">
        <v>126.0</v>
      </c>
      <c r="I644" t="n">
        <v>4.0</v>
      </c>
      <c r="J644" s="0" t="n">
        <f>SUM($H$32:H644)</f>
        <v>25753.0</v>
      </c>
      <c r="K644" s="0" t="n">
        <f>SUM($I$32:I644)</f>
        <v>762.0</v>
      </c>
      <c r="L644" t="n">
        <v>35308.0</v>
      </c>
      <c r="M644" t="n">
        <v>9034966.0</v>
      </c>
    </row>
    <row r="645" ht="15.0" customHeight="true">
      <c r="A645" s="0" t="s">
        <v>668</v>
      </c>
      <c r="B645" t="n">
        <v>4.0</v>
      </c>
      <c r="C645" t="n">
        <v>4.0</v>
      </c>
      <c r="D645" s="0" t="n">
        <f>B645-C645</f>
        <v>0.0</v>
      </c>
      <c r="E645" t="n">
        <v>84826.0</v>
      </c>
      <c r="F645" t="n">
        <v>84826.0</v>
      </c>
      <c r="G645" s="0" t="n">
        <f>E645-F645</f>
        <v>0.0</v>
      </c>
      <c r="H645" t="n">
        <v>6.0</v>
      </c>
      <c r="I645" t="n">
        <v>0.0</v>
      </c>
      <c r="J645" s="0" t="n">
        <f>SUM($H$32:H645)</f>
        <v>25759.0</v>
      </c>
      <c r="K645" s="0" t="n">
        <f>SUM($I$32:I645)</f>
        <v>762.0</v>
      </c>
      <c r="L645" t="n">
        <v>3600.0</v>
      </c>
      <c r="M645" t="n">
        <v>9038566.0</v>
      </c>
    </row>
    <row r="646" ht="15.0" customHeight="true">
      <c r="A646" s="0" t="s">
        <v>669</v>
      </c>
      <c r="B646" t="n">
        <v>7.0</v>
      </c>
      <c r="C646" t="n">
        <v>7.0</v>
      </c>
      <c r="D646" s="0" t="n">
        <f>B646-C646</f>
        <v>0.0</v>
      </c>
      <c r="E646" t="n">
        <v>84826.0</v>
      </c>
      <c r="F646" t="n">
        <v>84826.0</v>
      </c>
      <c r="G646" s="0" t="n">
        <f>E646-F646</f>
        <v>0.0</v>
      </c>
      <c r="H646" t="n">
        <v>13.0</v>
      </c>
      <c r="I646" t="n">
        <v>0.0</v>
      </c>
      <c r="J646" s="0" t="n">
        <f>SUM($H$32:H646)</f>
        <v>25772.0</v>
      </c>
      <c r="K646" s="0" t="n">
        <f>SUM($I$32:I646)</f>
        <v>762.0</v>
      </c>
      <c r="L646" t="n">
        <v>5511.0</v>
      </c>
      <c r="M646" t="n">
        <v>9044077.0</v>
      </c>
    </row>
    <row r="647" ht="15.0" customHeight="true">
      <c r="A647" s="0" t="s">
        <v>670</v>
      </c>
      <c r="B647" t="n">
        <v>3.0</v>
      </c>
      <c r="C647" t="n">
        <v>3.0</v>
      </c>
      <c r="D647" s="0" t="n">
        <f>B647-C647</f>
        <v>0.0</v>
      </c>
      <c r="E647" t="n">
        <v>84826.0</v>
      </c>
      <c r="F647" t="n">
        <v>84826.0</v>
      </c>
      <c r="G647" s="0" t="n">
        <f>E647-F647</f>
        <v>0.0</v>
      </c>
      <c r="H647" t="n">
        <v>5.0</v>
      </c>
      <c r="I647" t="n">
        <v>0.0</v>
      </c>
      <c r="J647" s="0" t="n">
        <f>SUM($H$32:H647)</f>
        <v>25777.0</v>
      </c>
      <c r="K647" s="0" t="n">
        <f>SUM($I$32:I647)</f>
        <v>762.0</v>
      </c>
      <c r="L647" t="n">
        <v>1982.0</v>
      </c>
      <c r="M647" t="n">
        <v>9046059.0</v>
      </c>
    </row>
    <row r="648" ht="15.0" customHeight="true">
      <c r="A648" s="0" t="s">
        <v>671</v>
      </c>
      <c r="B648" t="n">
        <v>3.0</v>
      </c>
      <c r="C648" t="n">
        <v>3.0</v>
      </c>
      <c r="D648" s="0" t="n">
        <f>B648-C648</f>
        <v>0.0</v>
      </c>
      <c r="E648" t="n">
        <v>84826.0</v>
      </c>
      <c r="F648" t="n">
        <v>84826.0</v>
      </c>
      <c r="G648" s="0" t="n">
        <f>E648-F648</f>
        <v>0.0</v>
      </c>
      <c r="H648" t="n">
        <v>5.0</v>
      </c>
      <c r="I648" t="n">
        <v>0.0</v>
      </c>
      <c r="J648" s="0" t="n">
        <f>SUM($H$32:H648)</f>
        <v>25782.0</v>
      </c>
      <c r="K648" s="0" t="n">
        <f>SUM($I$32:I648)</f>
        <v>762.0</v>
      </c>
      <c r="L648" t="n">
        <v>3222.0</v>
      </c>
      <c r="M648" t="n">
        <v>9049281.0</v>
      </c>
    </row>
    <row r="649" ht="15.0" customHeight="true">
      <c r="A649" s="0" t="s">
        <v>672</v>
      </c>
      <c r="B649" t="n">
        <v>7.0</v>
      </c>
      <c r="C649" t="n">
        <v>7.0</v>
      </c>
      <c r="D649" s="0" t="n">
        <f>B649-C649</f>
        <v>0.0</v>
      </c>
      <c r="E649" t="n">
        <v>84826.0</v>
      </c>
      <c r="F649" t="n">
        <v>84826.0</v>
      </c>
      <c r="G649" s="0" t="n">
        <f>E649-F649</f>
        <v>0.0</v>
      </c>
      <c r="H649" t="n">
        <v>13.0</v>
      </c>
      <c r="I649" t="n">
        <v>0.0</v>
      </c>
      <c r="J649" s="0" t="n">
        <f>SUM($H$32:H649)</f>
        <v>25795.0</v>
      </c>
      <c r="K649" s="0" t="n">
        <f>SUM($I$32:I649)</f>
        <v>762.0</v>
      </c>
      <c r="L649" t="n">
        <v>5546.0</v>
      </c>
      <c r="M649" t="n">
        <v>9054827.0</v>
      </c>
    </row>
    <row r="650" ht="15.0" customHeight="true">
      <c r="A650" s="0" t="s">
        <v>673</v>
      </c>
      <c r="B650" t="n">
        <v>29.0</v>
      </c>
      <c r="C650" t="n">
        <v>21.0</v>
      </c>
      <c r="D650" s="0" t="n">
        <f>B650-C650</f>
        <v>8.0</v>
      </c>
      <c r="E650" t="n">
        <v>84826.0</v>
      </c>
      <c r="F650" t="n">
        <v>84726.0</v>
      </c>
      <c r="G650" s="0" t="n">
        <f>E650-F650</f>
        <v>100.0</v>
      </c>
      <c r="H650" t="n">
        <v>161.0</v>
      </c>
      <c r="I650" t="n">
        <v>10.0</v>
      </c>
      <c r="J650" s="0" t="n">
        <f>SUM($H$32:H650)</f>
        <v>25956.0</v>
      </c>
      <c r="K650" s="0" t="n">
        <f>SUM($I$32:I650)</f>
        <v>772.0</v>
      </c>
      <c r="L650" t="n">
        <v>46402.0</v>
      </c>
      <c r="M650" t="n">
        <v>9101229.0</v>
      </c>
    </row>
    <row r="651" ht="15.0" customHeight="true">
      <c r="A651" s="0" t="s">
        <v>674</v>
      </c>
      <c r="B651" t="n">
        <v>5.0</v>
      </c>
      <c r="C651" t="n">
        <v>5.0</v>
      </c>
      <c r="D651" s="0" t="n">
        <f>B651-C651</f>
        <v>0.0</v>
      </c>
      <c r="E651" t="n">
        <v>84726.0</v>
      </c>
      <c r="F651" t="n">
        <v>84726.0</v>
      </c>
      <c r="G651" s="0" t="n">
        <f>E651-F651</f>
        <v>0.0</v>
      </c>
      <c r="H651" t="n">
        <v>11.0</v>
      </c>
      <c r="I651" t="n">
        <v>0.0</v>
      </c>
      <c r="J651" s="0" t="n">
        <f>SUM($H$32:H651)</f>
        <v>25967.0</v>
      </c>
      <c r="K651" s="0" t="n">
        <f>SUM($I$32:I651)</f>
        <v>772.0</v>
      </c>
      <c r="L651" t="n">
        <v>5579.0</v>
      </c>
      <c r="M651" t="n">
        <v>9106808.0</v>
      </c>
    </row>
    <row r="652" ht="15.0" customHeight="true">
      <c r="A652" s="0" t="s">
        <v>675</v>
      </c>
      <c r="B652" t="n">
        <v>4.0</v>
      </c>
      <c r="C652" t="n">
        <v>4.0</v>
      </c>
      <c r="D652" s="0" t="n">
        <f>B652-C652</f>
        <v>0.0</v>
      </c>
      <c r="E652" t="n">
        <v>84726.0</v>
      </c>
      <c r="F652" t="n">
        <v>84726.0</v>
      </c>
      <c r="G652" s="0" t="n">
        <f>E652-F652</f>
        <v>0.0</v>
      </c>
      <c r="H652" t="n">
        <v>6.0</v>
      </c>
      <c r="I652" t="n">
        <v>0.0</v>
      </c>
      <c r="J652" s="0" t="n">
        <f>SUM($H$32:H652)</f>
        <v>25973.0</v>
      </c>
      <c r="K652" s="0" t="n">
        <f>SUM($I$32:I652)</f>
        <v>772.0</v>
      </c>
      <c r="L652" t="n">
        <v>3428.0</v>
      </c>
      <c r="M652" t="n">
        <v>9110236.0</v>
      </c>
    </row>
    <row r="653" ht="15.0" customHeight="true">
      <c r="A653" s="0" t="s">
        <v>676</v>
      </c>
      <c r="B653" t="n">
        <v>4.0</v>
      </c>
      <c r="C653" t="n">
        <v>4.0</v>
      </c>
      <c r="D653" s="0" t="n">
        <f>B653-C653</f>
        <v>0.0</v>
      </c>
      <c r="E653" t="n">
        <v>84726.0</v>
      </c>
      <c r="F653" t="n">
        <v>84726.0</v>
      </c>
      <c r="G653" s="0" t="n">
        <f>E653-F653</f>
        <v>0.0</v>
      </c>
      <c r="H653" t="n">
        <v>6.0</v>
      </c>
      <c r="I653" t="n">
        <v>0.0</v>
      </c>
      <c r="J653" s="0" t="n">
        <f>SUM($H$32:H653)</f>
        <v>25979.0</v>
      </c>
      <c r="K653" s="0" t="n">
        <f>SUM($I$32:I653)</f>
        <v>772.0</v>
      </c>
      <c r="L653" t="n">
        <v>3442.0</v>
      </c>
      <c r="M653" t="n">
        <v>9113678.0</v>
      </c>
    </row>
    <row r="654" ht="15.0" customHeight="true">
      <c r="A654" s="0" t="s">
        <v>677</v>
      </c>
      <c r="B654" t="n">
        <v>5.0</v>
      </c>
      <c r="C654" t="n">
        <v>5.0</v>
      </c>
      <c r="D654" s="0" t="n">
        <f>B654-C654</f>
        <v>0.0</v>
      </c>
      <c r="E654" t="n">
        <v>84726.0</v>
      </c>
      <c r="F654" t="n">
        <v>84726.0</v>
      </c>
      <c r="G654" s="0" t="n">
        <f>E654-F654</f>
        <v>0.0</v>
      </c>
      <c r="H654" t="n">
        <v>11.0</v>
      </c>
      <c r="I654" t="n">
        <v>0.0</v>
      </c>
      <c r="J654" s="0" t="n">
        <f>SUM($H$32:H654)</f>
        <v>25990.0</v>
      </c>
      <c r="K654" s="0" t="n">
        <f>SUM($I$32:I654)</f>
        <v>772.0</v>
      </c>
      <c r="L654" t="n">
        <v>5412.0</v>
      </c>
      <c r="M654" t="n">
        <v>9119090.0</v>
      </c>
    </row>
    <row r="655" ht="15.0" customHeight="true">
      <c r="A655" s="0" t="s">
        <v>678</v>
      </c>
      <c r="B655" t="n">
        <v>16.0</v>
      </c>
      <c r="C655" t="n">
        <v>11.0</v>
      </c>
      <c r="D655" s="0" t="n">
        <f>B655-C655</f>
        <v>5.0</v>
      </c>
      <c r="E655" t="n">
        <v>84726.0</v>
      </c>
      <c r="F655" t="n">
        <v>84441.0</v>
      </c>
      <c r="G655" s="0" t="n">
        <f>E655-F655</f>
        <v>285.0</v>
      </c>
      <c r="H655" t="n">
        <v>95.0</v>
      </c>
      <c r="I655" t="n">
        <v>8.0</v>
      </c>
      <c r="J655" s="0" t="n">
        <f>SUM($H$32:H655)</f>
        <v>26085.0</v>
      </c>
      <c r="K655" s="0" t="n">
        <f>SUM($I$32:I655)</f>
        <v>780.0</v>
      </c>
      <c r="L655" t="n">
        <v>32098.0</v>
      </c>
      <c r="M655" t="n">
        <v>9151188.0</v>
      </c>
    </row>
    <row r="656" ht="15.0" customHeight="true">
      <c r="A656" s="0" t="s">
        <v>679</v>
      </c>
      <c r="B656" t="n">
        <v>5.0</v>
      </c>
      <c r="C656" t="n">
        <v>5.0</v>
      </c>
      <c r="D656" s="0" t="n">
        <f>B656-C656</f>
        <v>0.0</v>
      </c>
      <c r="E656" t="n">
        <v>84441.0</v>
      </c>
      <c r="F656" t="n">
        <v>84441.0</v>
      </c>
      <c r="G656" s="0" t="n">
        <f>E656-F656</f>
        <v>0.0</v>
      </c>
      <c r="H656" t="n">
        <v>11.0</v>
      </c>
      <c r="I656" t="n">
        <v>0.0</v>
      </c>
      <c r="J656" s="0" t="n">
        <f>SUM($H$32:H656)</f>
        <v>26096.0</v>
      </c>
      <c r="K656" s="0" t="n">
        <f>SUM($I$32:I656)</f>
        <v>780.0</v>
      </c>
      <c r="L656" t="n">
        <v>5547.0</v>
      </c>
      <c r="M656" t="n">
        <v>9156735.0</v>
      </c>
    </row>
    <row r="657" ht="15.0" customHeight="true">
      <c r="A657" s="0" t="s">
        <v>680</v>
      </c>
      <c r="B657" t="n">
        <v>4.0</v>
      </c>
      <c r="C657" t="n">
        <v>4.0</v>
      </c>
      <c r="D657" s="0" t="n">
        <f>B657-C657</f>
        <v>0.0</v>
      </c>
      <c r="E657" t="n">
        <v>84441.0</v>
      </c>
      <c r="F657" t="n">
        <v>84441.0</v>
      </c>
      <c r="G657" s="0" t="n">
        <f>E657-F657</f>
        <v>0.0</v>
      </c>
      <c r="H657" t="n">
        <v>6.0</v>
      </c>
      <c r="I657" t="n">
        <v>0.0</v>
      </c>
      <c r="J657" s="0" t="n">
        <f>SUM($H$32:H657)</f>
        <v>26102.0</v>
      </c>
      <c r="K657" s="0" t="n">
        <f>SUM($I$32:I657)</f>
        <v>780.0</v>
      </c>
      <c r="L657" t="n">
        <v>3435.0</v>
      </c>
      <c r="M657" t="n">
        <v>9160170.0</v>
      </c>
    </row>
    <row r="658" ht="15.0" customHeight="true">
      <c r="A658" s="0" t="s">
        <v>681</v>
      </c>
      <c r="B658" t="n">
        <v>5.0</v>
      </c>
      <c r="C658" t="n">
        <v>5.0</v>
      </c>
      <c r="D658" s="0" t="n">
        <f>B658-C658</f>
        <v>0.0</v>
      </c>
      <c r="E658" t="n">
        <v>84441.0</v>
      </c>
      <c r="F658" t="n">
        <v>84441.0</v>
      </c>
      <c r="G658" s="0" t="n">
        <f>E658-F658</f>
        <v>0.0</v>
      </c>
      <c r="H658" t="n">
        <v>11.0</v>
      </c>
      <c r="I658" t="n">
        <v>0.0</v>
      </c>
      <c r="J658" s="0" t="n">
        <f>SUM($H$32:H658)</f>
        <v>26113.0</v>
      </c>
      <c r="K658" s="0" t="n">
        <f>SUM($I$32:I658)</f>
        <v>780.0</v>
      </c>
      <c r="L658" t="n">
        <v>5399.0</v>
      </c>
      <c r="M658" t="n">
        <v>9165569.0</v>
      </c>
    </row>
    <row r="659" ht="15.0" customHeight="true">
      <c r="A659" s="0" t="s">
        <v>682</v>
      </c>
      <c r="B659" t="n">
        <v>3.0</v>
      </c>
      <c r="C659" t="n">
        <v>3.0</v>
      </c>
      <c r="D659" s="0" t="n">
        <f>B659-C659</f>
        <v>0.0</v>
      </c>
      <c r="E659" t="n">
        <v>84441.0</v>
      </c>
      <c r="F659" t="n">
        <v>84441.0</v>
      </c>
      <c r="G659" s="0" t="n">
        <f>E659-F659</f>
        <v>0.0</v>
      </c>
      <c r="H659" t="n">
        <v>5.0</v>
      </c>
      <c r="I659" t="n">
        <v>0.0</v>
      </c>
      <c r="J659" s="0" t="n">
        <f>SUM($H$32:H659)</f>
        <v>26118.0</v>
      </c>
      <c r="K659" s="0" t="n">
        <f>SUM($I$32:I659)</f>
        <v>780.0</v>
      </c>
      <c r="L659" t="n">
        <v>3307.0</v>
      </c>
      <c r="M659" t="n">
        <v>9168876.0</v>
      </c>
    </row>
    <row r="660" ht="15.0" customHeight="true">
      <c r="A660" s="0" t="s">
        <v>683</v>
      </c>
      <c r="B660" t="n">
        <v>5.0</v>
      </c>
      <c r="C660" t="n">
        <v>5.0</v>
      </c>
      <c r="D660" s="0" t="n">
        <f>B660-C660</f>
        <v>0.0</v>
      </c>
      <c r="E660" t="n">
        <v>84441.0</v>
      </c>
      <c r="F660" t="n">
        <v>84441.0</v>
      </c>
      <c r="G660" s="0" t="n">
        <f>E660-F660</f>
        <v>0.0</v>
      </c>
      <c r="H660" t="n">
        <v>11.0</v>
      </c>
      <c r="I660" t="n">
        <v>0.0</v>
      </c>
      <c r="J660" s="0" t="n">
        <f>SUM($H$32:H660)</f>
        <v>26129.0</v>
      </c>
      <c r="K660" s="0" t="n">
        <f>SUM($I$32:I660)</f>
        <v>780.0</v>
      </c>
      <c r="L660" t="n">
        <v>6427.0</v>
      </c>
      <c r="M660" t="n">
        <v>9175303.0</v>
      </c>
    </row>
    <row r="661" ht="15.0" customHeight="true">
      <c r="A661" s="0" t="s">
        <v>684</v>
      </c>
      <c r="B661" t="n">
        <v>3.0</v>
      </c>
      <c r="C661" t="n">
        <v>3.0</v>
      </c>
      <c r="D661" s="0" t="n">
        <f>B661-C661</f>
        <v>0.0</v>
      </c>
      <c r="E661" t="n">
        <v>84441.0</v>
      </c>
      <c r="F661" t="n">
        <v>84441.0</v>
      </c>
      <c r="G661" s="0" t="n">
        <f>E661-F661</f>
        <v>0.0</v>
      </c>
      <c r="H661" t="n">
        <v>5.0</v>
      </c>
      <c r="I661" t="n">
        <v>0.0</v>
      </c>
      <c r="J661" s="0" t="n">
        <f>SUM($H$32:H661)</f>
        <v>26134.0</v>
      </c>
      <c r="K661" s="0" t="n">
        <f>SUM($I$32:I661)</f>
        <v>780.0</v>
      </c>
      <c r="L661" t="n">
        <v>1997.0</v>
      </c>
      <c r="M661" t="n">
        <v>9177300.0</v>
      </c>
    </row>
    <row r="662" ht="15.0" customHeight="true">
      <c r="A662" s="0" t="s">
        <v>685</v>
      </c>
      <c r="B662" t="n">
        <v>12.0</v>
      </c>
      <c r="C662" t="n">
        <v>10.0</v>
      </c>
      <c r="D662" s="0" t="n">
        <f>B662-C662</f>
        <v>2.0</v>
      </c>
      <c r="E662" t="n">
        <v>84441.0</v>
      </c>
      <c r="F662" t="n">
        <v>84431.0</v>
      </c>
      <c r="G662" s="0" t="n">
        <f>E662-F662</f>
        <v>10.0</v>
      </c>
      <c r="H662" t="n">
        <v>37.0</v>
      </c>
      <c r="I662" t="n">
        <v>3.0</v>
      </c>
      <c r="J662" s="0" t="n">
        <f>SUM($H$32:H662)</f>
        <v>26171.0</v>
      </c>
      <c r="K662" s="0" t="n">
        <f>SUM($I$32:I662)</f>
        <v>783.0</v>
      </c>
      <c r="L662" t="n">
        <v>11944.0</v>
      </c>
      <c r="M662" t="n">
        <v>9189244.0</v>
      </c>
    </row>
    <row r="663" ht="15.0" customHeight="true">
      <c r="A663" s="0" t="s">
        <v>686</v>
      </c>
      <c r="B663" t="n">
        <v>3.0</v>
      </c>
      <c r="C663" t="n">
        <v>3.0</v>
      </c>
      <c r="D663" s="0" t="n">
        <f>B663-C663</f>
        <v>0.0</v>
      </c>
      <c r="E663" t="n">
        <v>84431.0</v>
      </c>
      <c r="F663" t="n">
        <v>84431.0</v>
      </c>
      <c r="G663" s="0" t="n">
        <f>E663-F663</f>
        <v>0.0</v>
      </c>
      <c r="H663" t="n">
        <v>5.0</v>
      </c>
      <c r="I663" t="n">
        <v>0.0</v>
      </c>
      <c r="J663" s="0" t="n">
        <f>SUM($H$32:H663)</f>
        <v>26176.0</v>
      </c>
      <c r="K663" s="0" t="n">
        <f>SUM($I$32:I663)</f>
        <v>783.0</v>
      </c>
      <c r="L663" t="n">
        <v>2021.0</v>
      </c>
      <c r="M663" t="n">
        <v>9191265.0</v>
      </c>
    </row>
    <row r="664" ht="15.0" customHeight="true">
      <c r="A664" s="0" t="s">
        <v>687</v>
      </c>
      <c r="B664" t="n">
        <v>3.0</v>
      </c>
      <c r="C664" t="n">
        <v>3.0</v>
      </c>
      <c r="D664" s="0" t="n">
        <f>B664-C664</f>
        <v>0.0</v>
      </c>
      <c r="E664" t="n">
        <v>84431.0</v>
      </c>
      <c r="F664" t="n">
        <v>84431.0</v>
      </c>
      <c r="G664" s="0" t="n">
        <f>E664-F664</f>
        <v>0.0</v>
      </c>
      <c r="H664" t="n">
        <v>5.0</v>
      </c>
      <c r="I664" t="n">
        <v>0.0</v>
      </c>
      <c r="J664" s="0" t="n">
        <f>SUM($H$32:H664)</f>
        <v>26181.0</v>
      </c>
      <c r="K664" s="0" t="n">
        <f>SUM($I$32:I664)</f>
        <v>783.0</v>
      </c>
      <c r="L664" t="n">
        <v>3274.0</v>
      </c>
      <c r="M664" t="n">
        <v>9194539.0</v>
      </c>
    </row>
    <row r="665" ht="15.0" customHeight="true">
      <c r="A665" s="0" t="s">
        <v>688</v>
      </c>
      <c r="B665" t="n">
        <v>187.0</v>
      </c>
      <c r="C665" t="n">
        <v>161.0</v>
      </c>
      <c r="D665" s="0" t="n">
        <f>B665-C665</f>
        <v>26.0</v>
      </c>
      <c r="E665" t="n">
        <v>84431.0</v>
      </c>
      <c r="F665" t="n">
        <v>83156.0</v>
      </c>
      <c r="G665" s="0" t="n">
        <f>E665-F665</f>
        <v>1275.0</v>
      </c>
      <c r="H665" t="n">
        <v>2384.0</v>
      </c>
      <c r="I665" t="n">
        <v>30.0</v>
      </c>
      <c r="J665" s="0" t="n">
        <f>SUM($H$32:H665)</f>
        <v>28565.0</v>
      </c>
      <c r="K665" s="0" t="n">
        <f>SUM($I$32:I665)</f>
        <v>813.0</v>
      </c>
      <c r="L665" t="n">
        <v>704008.0</v>
      </c>
      <c r="M665" t="n">
        <v>9898547.0</v>
      </c>
    </row>
    <row r="666" ht="15.0" customHeight="true">
      <c r="A666" s="0" t="s">
        <v>689</v>
      </c>
      <c r="B666" t="n">
        <v>4.0</v>
      </c>
      <c r="C666" t="n">
        <v>4.0</v>
      </c>
      <c r="D666" s="0" t="n">
        <f>B666-C666</f>
        <v>0.0</v>
      </c>
      <c r="E666" t="n">
        <v>83156.0</v>
      </c>
      <c r="F666" t="n">
        <v>83156.0</v>
      </c>
      <c r="G666" s="0" t="n">
        <f>E666-F666</f>
        <v>0.0</v>
      </c>
      <c r="H666" t="n">
        <v>6.0</v>
      </c>
      <c r="I666" t="n">
        <v>0.0</v>
      </c>
      <c r="J666" s="0" t="n">
        <f>SUM($H$32:H666)</f>
        <v>28571.0</v>
      </c>
      <c r="K666" s="0" t="n">
        <f>SUM($I$32:I666)</f>
        <v>813.0</v>
      </c>
      <c r="L666" t="n">
        <v>3422.0</v>
      </c>
      <c r="M666" t="n">
        <v>9901969.0</v>
      </c>
    </row>
    <row r="667" ht="15.0" customHeight="true">
      <c r="A667" s="0" t="s">
        <v>690</v>
      </c>
      <c r="B667" t="n">
        <v>3.0</v>
      </c>
      <c r="C667" t="n">
        <v>3.0</v>
      </c>
      <c r="D667" s="0" t="n">
        <f>B667-C667</f>
        <v>0.0</v>
      </c>
      <c r="E667" t="n">
        <v>83156.0</v>
      </c>
      <c r="F667" t="n">
        <v>83156.0</v>
      </c>
      <c r="G667" s="0" t="n">
        <f>E667-F667</f>
        <v>0.0</v>
      </c>
      <c r="H667" t="n">
        <v>5.0</v>
      </c>
      <c r="I667" t="n">
        <v>0.0</v>
      </c>
      <c r="J667" s="0" t="n">
        <f>SUM($H$32:H667)</f>
        <v>28576.0</v>
      </c>
      <c r="K667" s="0" t="n">
        <f>SUM($I$32:I667)</f>
        <v>813.0</v>
      </c>
      <c r="L667" t="n">
        <v>3243.0</v>
      </c>
      <c r="M667" t="n">
        <v>9905212.0</v>
      </c>
    </row>
    <row r="668" ht="15.0" customHeight="true">
      <c r="A668" s="0" t="s">
        <v>691</v>
      </c>
      <c r="B668" t="n">
        <v>3.0</v>
      </c>
      <c r="C668" t="n">
        <v>3.0</v>
      </c>
      <c r="D668" s="0" t="n">
        <f>B668-C668</f>
        <v>0.0</v>
      </c>
      <c r="E668" t="n">
        <v>83156.0</v>
      </c>
      <c r="F668" t="n">
        <v>83156.0</v>
      </c>
      <c r="G668" s="0" t="n">
        <f>E668-F668</f>
        <v>0.0</v>
      </c>
      <c r="H668" t="n">
        <v>5.0</v>
      </c>
      <c r="I668" t="n">
        <v>0.0</v>
      </c>
      <c r="J668" s="0" t="n">
        <f>SUM($H$32:H668)</f>
        <v>28581.0</v>
      </c>
      <c r="K668" s="0" t="n">
        <f>SUM($I$32:I668)</f>
        <v>813.0</v>
      </c>
      <c r="L668" t="n">
        <v>1934.0</v>
      </c>
      <c r="M668" t="n">
        <v>9907146.0</v>
      </c>
    </row>
    <row r="669" ht="15.0" customHeight="true">
      <c r="A669" s="0" t="s">
        <v>692</v>
      </c>
      <c r="B669" t="n">
        <v>3.0</v>
      </c>
      <c r="C669" t="n">
        <v>3.0</v>
      </c>
      <c r="D669" s="0" t="n">
        <f>B669-C669</f>
        <v>0.0</v>
      </c>
      <c r="E669" t="n">
        <v>83156.0</v>
      </c>
      <c r="F669" t="n">
        <v>83156.0</v>
      </c>
      <c r="G669" s="0" t="n">
        <f>E669-F669</f>
        <v>0.0</v>
      </c>
      <c r="H669" t="n">
        <v>5.0</v>
      </c>
      <c r="I669" t="n">
        <v>0.0</v>
      </c>
      <c r="J669" s="0" t="n">
        <f>SUM($H$32:H669)</f>
        <v>28586.0</v>
      </c>
      <c r="K669" s="0" t="n">
        <f>SUM($I$32:I669)</f>
        <v>813.0</v>
      </c>
      <c r="L669" t="n">
        <v>3357.0</v>
      </c>
      <c r="M669" t="n">
        <v>9910503.0</v>
      </c>
    </row>
    <row r="670" ht="15.0" customHeight="true">
      <c r="A670" s="0" t="s">
        <v>693</v>
      </c>
      <c r="B670" t="n">
        <v>4.0</v>
      </c>
      <c r="C670" t="n">
        <v>4.0</v>
      </c>
      <c r="D670" s="0" t="n">
        <f>B670-C670</f>
        <v>0.0</v>
      </c>
      <c r="E670" t="n">
        <v>83156.0</v>
      </c>
      <c r="F670" t="n">
        <v>83156.0</v>
      </c>
      <c r="G670" s="0" t="n">
        <f>E670-F670</f>
        <v>0.0</v>
      </c>
      <c r="H670" t="n">
        <v>6.0</v>
      </c>
      <c r="I670" t="n">
        <v>0.0</v>
      </c>
      <c r="J670" s="0" t="n">
        <f>SUM($H$32:H670)</f>
        <v>28592.0</v>
      </c>
      <c r="K670" s="0" t="n">
        <f>SUM($I$32:I670)</f>
        <v>813.0</v>
      </c>
      <c r="L670" t="n">
        <v>3501.0</v>
      </c>
      <c r="M670" t="n">
        <v>9914004.0</v>
      </c>
    </row>
    <row r="671" ht="15.0" customHeight="true">
      <c r="A671" s="0" t="s">
        <v>694</v>
      </c>
      <c r="B671" t="n">
        <v>3.0</v>
      </c>
      <c r="C671" t="n">
        <v>3.0</v>
      </c>
      <c r="D671" s="0" t="n">
        <f>B671-C671</f>
        <v>0.0</v>
      </c>
      <c r="E671" t="n">
        <v>83156.0</v>
      </c>
      <c r="F671" t="n">
        <v>83156.0</v>
      </c>
      <c r="G671" s="0" t="n">
        <f>E671-F671</f>
        <v>0.0</v>
      </c>
      <c r="H671" t="n">
        <v>5.0</v>
      </c>
      <c r="I671" t="n">
        <v>0.0</v>
      </c>
      <c r="J671" s="0" t="n">
        <f>SUM($H$32:H671)</f>
        <v>28597.0</v>
      </c>
      <c r="K671" s="0" t="n">
        <f>SUM($I$32:I671)</f>
        <v>813.0</v>
      </c>
      <c r="L671" t="n">
        <v>2095.0</v>
      </c>
      <c r="M671" t="n">
        <v>9916099.0</v>
      </c>
    </row>
    <row r="672" ht="15.0" customHeight="true">
      <c r="A672" s="0" t="s">
        <v>695</v>
      </c>
      <c r="B672" t="n">
        <v>3.0</v>
      </c>
      <c r="C672" t="n">
        <v>3.0</v>
      </c>
      <c r="D672" s="0" t="n">
        <f>B672-C672</f>
        <v>0.0</v>
      </c>
      <c r="E672" t="n">
        <v>83156.0</v>
      </c>
      <c r="F672" t="n">
        <v>83156.0</v>
      </c>
      <c r="G672" s="0" t="n">
        <f>E672-F672</f>
        <v>0.0</v>
      </c>
      <c r="H672" t="n">
        <v>5.0</v>
      </c>
      <c r="I672" t="n">
        <v>0.0</v>
      </c>
      <c r="J672" s="0" t="n">
        <f>SUM($H$32:H672)</f>
        <v>28602.0</v>
      </c>
      <c r="K672" s="0" t="n">
        <f>SUM($I$32:I672)</f>
        <v>813.0</v>
      </c>
      <c r="L672" t="n">
        <v>3239.0</v>
      </c>
      <c r="M672" t="n">
        <v>9919338.0</v>
      </c>
    </row>
    <row r="673" ht="15.0" customHeight="true">
      <c r="A673" s="0" t="s">
        <v>696</v>
      </c>
      <c r="B673" t="n">
        <v>3.0</v>
      </c>
      <c r="C673" t="n">
        <v>3.0</v>
      </c>
      <c r="D673" s="0" t="n">
        <f>B673-C673</f>
        <v>0.0</v>
      </c>
      <c r="E673" t="n">
        <v>83156.0</v>
      </c>
      <c r="F673" t="n">
        <v>83156.0</v>
      </c>
      <c r="G673" s="0" t="n">
        <f>E673-F673</f>
        <v>0.0</v>
      </c>
      <c r="H673" t="n">
        <v>5.0</v>
      </c>
      <c r="I673" t="n">
        <v>0.0</v>
      </c>
      <c r="J673" s="0" t="n">
        <f>SUM($H$32:H673)</f>
        <v>28607.0</v>
      </c>
      <c r="K673" s="0" t="n">
        <f>SUM($I$32:I673)</f>
        <v>813.0</v>
      </c>
      <c r="L673" t="n">
        <v>1955.0</v>
      </c>
      <c r="M673" t="n">
        <v>9921293.0</v>
      </c>
    </row>
    <row r="674" ht="15.0" customHeight="true">
      <c r="A674" s="0" t="s">
        <v>697</v>
      </c>
      <c r="B674" t="n">
        <v>3.0</v>
      </c>
      <c r="C674" t="n">
        <v>3.0</v>
      </c>
      <c r="D674" s="0" t="n">
        <f>B674-C674</f>
        <v>0.0</v>
      </c>
      <c r="E674" t="n">
        <v>83156.0</v>
      </c>
      <c r="F674" t="n">
        <v>83156.0</v>
      </c>
      <c r="G674" s="0" t="n">
        <f>E674-F674</f>
        <v>0.0</v>
      </c>
      <c r="H674" t="n">
        <v>5.0</v>
      </c>
      <c r="I674" t="n">
        <v>0.0</v>
      </c>
      <c r="J674" s="0" t="n">
        <f>SUM($H$32:H674)</f>
        <v>28612.0</v>
      </c>
      <c r="K674" s="0" t="n">
        <f>SUM($I$32:I674)</f>
        <v>813.0</v>
      </c>
      <c r="L674" t="n">
        <v>1875.0</v>
      </c>
      <c r="M674" t="n">
        <v>9923168.0</v>
      </c>
    </row>
    <row r="675" ht="15.0" customHeight="true">
      <c r="A675" s="0" t="s">
        <v>698</v>
      </c>
      <c r="B675" t="n">
        <v>16.0</v>
      </c>
      <c r="C675" t="n">
        <v>13.0</v>
      </c>
      <c r="D675" s="0" t="n">
        <f>B675-C675</f>
        <v>3.0</v>
      </c>
      <c r="E675" t="n">
        <v>83156.0</v>
      </c>
      <c r="F675" t="n">
        <v>83146.0</v>
      </c>
      <c r="G675" s="0" t="n">
        <f>E675-F675</f>
        <v>10.0</v>
      </c>
      <c r="H675" t="n">
        <v>72.0</v>
      </c>
      <c r="I675" t="n">
        <v>5.0</v>
      </c>
      <c r="J675" s="0" t="n">
        <f>SUM($H$32:H675)</f>
        <v>28684.0</v>
      </c>
      <c r="K675" s="0" t="n">
        <f>SUM($I$32:I675)</f>
        <v>818.0</v>
      </c>
      <c r="L675" t="n">
        <v>19782.0</v>
      </c>
      <c r="M675" t="n">
        <v>9942950.0</v>
      </c>
    </row>
    <row r="676" ht="15.0" customHeight="true">
      <c r="A676" s="0" t="s">
        <v>699</v>
      </c>
      <c r="B676" t="n">
        <v>5.0</v>
      </c>
      <c r="C676" t="n">
        <v>5.0</v>
      </c>
      <c r="D676" s="0" t="n">
        <f>B676-C676</f>
        <v>0.0</v>
      </c>
      <c r="E676" t="n">
        <v>83146.0</v>
      </c>
      <c r="F676" t="n">
        <v>83146.0</v>
      </c>
      <c r="G676" s="0" t="n">
        <f>E676-F676</f>
        <v>0.0</v>
      </c>
      <c r="H676" t="n">
        <v>11.0</v>
      </c>
      <c r="I676" t="n">
        <v>0.0</v>
      </c>
      <c r="J676" s="0" t="n">
        <f>SUM($H$32:H676)</f>
        <v>28695.0</v>
      </c>
      <c r="K676" s="0" t="n">
        <f>SUM($I$32:I676)</f>
        <v>818.0</v>
      </c>
      <c r="L676" t="n">
        <v>5424.0</v>
      </c>
      <c r="M676" t="n">
        <v>9948374.0</v>
      </c>
    </row>
    <row r="677" ht="15.0" customHeight="true">
      <c r="A677" s="0" t="s">
        <v>700</v>
      </c>
      <c r="B677" t="n">
        <v>3.0</v>
      </c>
      <c r="C677" t="n">
        <v>3.0</v>
      </c>
      <c r="D677" s="0" t="n">
        <f>B677-C677</f>
        <v>0.0</v>
      </c>
      <c r="E677" t="n">
        <v>83146.0</v>
      </c>
      <c r="F677" t="n">
        <v>83146.0</v>
      </c>
      <c r="G677" s="0" t="n">
        <f>E677-F677</f>
        <v>0.0</v>
      </c>
      <c r="H677" t="n">
        <v>5.0</v>
      </c>
      <c r="I677" t="n">
        <v>0.0</v>
      </c>
      <c r="J677" s="0" t="n">
        <f>SUM($H$32:H677)</f>
        <v>28700.0</v>
      </c>
      <c r="K677" s="0" t="n">
        <f>SUM($I$32:I677)</f>
        <v>818.0</v>
      </c>
      <c r="L677" t="n">
        <v>1996.0</v>
      </c>
      <c r="M677" t="n">
        <v>9950370.0</v>
      </c>
    </row>
    <row r="678" ht="15.0" customHeight="true">
      <c r="A678" s="0" t="s">
        <v>701</v>
      </c>
      <c r="B678" t="n">
        <v>3.0</v>
      </c>
      <c r="C678" t="n">
        <v>3.0</v>
      </c>
      <c r="D678" s="0" t="n">
        <f>B678-C678</f>
        <v>0.0</v>
      </c>
      <c r="E678" t="n">
        <v>83146.0</v>
      </c>
      <c r="F678" t="n">
        <v>83146.0</v>
      </c>
      <c r="G678" s="0" t="n">
        <f>E678-F678</f>
        <v>0.0</v>
      </c>
      <c r="H678" t="n">
        <v>5.0</v>
      </c>
      <c r="I678" t="n">
        <v>0.0</v>
      </c>
      <c r="J678" s="0" t="n">
        <f>SUM($H$32:H678)</f>
        <v>28705.0</v>
      </c>
      <c r="K678" s="0" t="n">
        <f>SUM($I$32:I678)</f>
        <v>818.0</v>
      </c>
      <c r="L678" t="n">
        <v>3423.0</v>
      </c>
      <c r="M678" t="n">
        <v>9953793.0</v>
      </c>
    </row>
    <row r="679" ht="15.0" customHeight="true">
      <c r="A679" s="0" t="s">
        <v>702</v>
      </c>
      <c r="B679" t="n">
        <v>35.0</v>
      </c>
      <c r="C679" t="n">
        <v>31.0</v>
      </c>
      <c r="D679" s="0" t="n">
        <f>B679-C679</f>
        <v>4.0</v>
      </c>
      <c r="E679" t="n">
        <v>83146.0</v>
      </c>
      <c r="F679" t="n">
        <v>83108.0</v>
      </c>
      <c r="G679" s="0" t="n">
        <f>E679-F679</f>
        <v>38.0</v>
      </c>
      <c r="H679" t="n">
        <v>186.0</v>
      </c>
      <c r="I679" t="n">
        <v>3.0</v>
      </c>
      <c r="J679" s="0" t="n">
        <f>SUM($H$32:H679)</f>
        <v>28891.0</v>
      </c>
      <c r="K679" s="0" t="n">
        <f>SUM($I$32:I679)</f>
        <v>821.0</v>
      </c>
      <c r="L679" t="n">
        <v>57234.0</v>
      </c>
      <c r="M679" t="n">
        <v>1.0011027E7</v>
      </c>
    </row>
    <row r="680" ht="15.0" customHeight="true">
      <c r="A680" s="0" t="s">
        <v>703</v>
      </c>
      <c r="B680" t="n">
        <v>3.0</v>
      </c>
      <c r="C680" t="n">
        <v>3.0</v>
      </c>
      <c r="D680" s="0" t="n">
        <f>B680-C680</f>
        <v>0.0</v>
      </c>
      <c r="E680" t="n">
        <v>83108.0</v>
      </c>
      <c r="F680" t="n">
        <v>83108.0</v>
      </c>
      <c r="G680" s="0" t="n">
        <f>E680-F680</f>
        <v>0.0</v>
      </c>
      <c r="H680" t="n">
        <v>5.0</v>
      </c>
      <c r="I680" t="n">
        <v>0.0</v>
      </c>
      <c r="J680" s="0" t="n">
        <f>SUM($H$32:H680)</f>
        <v>28896.0</v>
      </c>
      <c r="K680" s="0" t="n">
        <f>SUM($I$32:I680)</f>
        <v>821.0</v>
      </c>
      <c r="L680" t="n">
        <v>3470.0</v>
      </c>
      <c r="M680" t="n">
        <v>1.0014497E7</v>
      </c>
    </row>
    <row r="681" ht="15.0" customHeight="true">
      <c r="A681" s="0" t="s">
        <v>704</v>
      </c>
      <c r="B681" t="n">
        <v>3.0</v>
      </c>
      <c r="C681" t="n">
        <v>3.0</v>
      </c>
      <c r="D681" s="0" t="n">
        <f>B681-C681</f>
        <v>0.0</v>
      </c>
      <c r="E681" t="n">
        <v>83108.0</v>
      </c>
      <c r="F681" t="n">
        <v>83108.0</v>
      </c>
      <c r="G681" s="0" t="n">
        <f>E681-F681</f>
        <v>0.0</v>
      </c>
      <c r="H681" t="n">
        <v>5.0</v>
      </c>
      <c r="I681" t="n">
        <v>0.0</v>
      </c>
      <c r="J681" s="0" t="n">
        <f>SUM($H$32:H681)</f>
        <v>28901.0</v>
      </c>
      <c r="K681" s="0" t="n">
        <f>SUM($I$32:I681)</f>
        <v>821.0</v>
      </c>
      <c r="L681" t="n">
        <v>1867.0</v>
      </c>
      <c r="M681" t="n">
        <v>1.0016364E7</v>
      </c>
    </row>
    <row r="682" ht="15.0" customHeight="true">
      <c r="A682" s="0" t="s">
        <v>705</v>
      </c>
      <c r="B682" t="n">
        <v>6.0</v>
      </c>
      <c r="C682" t="n">
        <v>6.0</v>
      </c>
      <c r="D682" s="0" t="n">
        <f>B682-C682</f>
        <v>0.0</v>
      </c>
      <c r="E682" t="n">
        <v>83108.0</v>
      </c>
      <c r="F682" t="n">
        <v>83108.0</v>
      </c>
      <c r="G682" s="0" t="n">
        <f>E682-F682</f>
        <v>0.0</v>
      </c>
      <c r="H682" t="n">
        <v>12.0</v>
      </c>
      <c r="I682" t="n">
        <v>0.0</v>
      </c>
      <c r="J682" s="0" t="n">
        <f>SUM($H$32:H682)</f>
        <v>28913.0</v>
      </c>
      <c r="K682" s="0" t="n">
        <f>SUM($I$32:I682)</f>
        <v>821.0</v>
      </c>
      <c r="L682" t="n">
        <v>5594.0</v>
      </c>
      <c r="M682" t="n">
        <v>1.0021958E7</v>
      </c>
    </row>
    <row r="683" ht="15.0" customHeight="true">
      <c r="A683" s="0" t="s">
        <v>706</v>
      </c>
      <c r="B683" t="n">
        <v>6.0</v>
      </c>
      <c r="C683" t="n">
        <v>6.0</v>
      </c>
      <c r="D683" s="0" t="n">
        <f>B683-C683</f>
        <v>0.0</v>
      </c>
      <c r="E683" t="n">
        <v>83108.0</v>
      </c>
      <c r="F683" t="n">
        <v>83108.0</v>
      </c>
      <c r="G683" s="0" t="n">
        <f>E683-F683</f>
        <v>0.0</v>
      </c>
      <c r="H683" t="n">
        <v>12.0</v>
      </c>
      <c r="I683" t="n">
        <v>0.0</v>
      </c>
      <c r="J683" s="0" t="n">
        <f>SUM($H$32:H683)</f>
        <v>28925.0</v>
      </c>
      <c r="K683" s="0" t="n">
        <f>SUM($I$32:I683)</f>
        <v>821.0</v>
      </c>
      <c r="L683" t="n">
        <v>5602.0</v>
      </c>
      <c r="M683" t="n">
        <v>1.002756E7</v>
      </c>
    </row>
    <row r="684" ht="15.0" customHeight="true">
      <c r="A684" s="0" t="s">
        <v>707</v>
      </c>
      <c r="B684" t="n">
        <v>4.0</v>
      </c>
      <c r="C684" t="n">
        <v>4.0</v>
      </c>
      <c r="D684" s="0" t="n">
        <f>B684-C684</f>
        <v>0.0</v>
      </c>
      <c r="E684" t="n">
        <v>83108.0</v>
      </c>
      <c r="F684" t="n">
        <v>83108.0</v>
      </c>
      <c r="G684" s="0" t="n">
        <f>E684-F684</f>
        <v>0.0</v>
      </c>
      <c r="H684" t="n">
        <v>6.0</v>
      </c>
      <c r="I684" t="n">
        <v>0.0</v>
      </c>
      <c r="J684" s="0" t="n">
        <f>SUM($H$32:H684)</f>
        <v>28931.0</v>
      </c>
      <c r="K684" s="0" t="n">
        <f>SUM($I$32:I684)</f>
        <v>821.0</v>
      </c>
      <c r="L684" t="n">
        <v>3581.0</v>
      </c>
      <c r="M684" t="n">
        <v>1.0031141E7</v>
      </c>
    </row>
    <row r="685" ht="15.0" customHeight="true">
      <c r="A685" s="0" t="s">
        <v>708</v>
      </c>
      <c r="B685" t="n">
        <v>3.0</v>
      </c>
      <c r="C685" t="n">
        <v>3.0</v>
      </c>
      <c r="D685" s="0" t="n">
        <f>B685-C685</f>
        <v>0.0</v>
      </c>
      <c r="E685" t="n">
        <v>83108.0</v>
      </c>
      <c r="F685" t="n">
        <v>83108.0</v>
      </c>
      <c r="G685" s="0" t="n">
        <f>E685-F685</f>
        <v>0.0</v>
      </c>
      <c r="H685" t="n">
        <v>5.0</v>
      </c>
      <c r="I685" t="n">
        <v>0.0</v>
      </c>
      <c r="J685" s="0" t="n">
        <f>SUM($H$32:H685)</f>
        <v>28936.0</v>
      </c>
      <c r="K685" s="0" t="n">
        <f>SUM($I$32:I685)</f>
        <v>821.0</v>
      </c>
      <c r="L685" t="n">
        <v>2086.0</v>
      </c>
      <c r="M685" t="n">
        <v>1.0033227E7</v>
      </c>
    </row>
    <row r="686" ht="15.0" customHeight="true">
      <c r="A686" s="0" t="s">
        <v>709</v>
      </c>
      <c r="B686" t="n">
        <v>4.0</v>
      </c>
      <c r="C686" t="n">
        <v>4.0</v>
      </c>
      <c r="D686" s="0" t="n">
        <f>B686-C686</f>
        <v>0.0</v>
      </c>
      <c r="E686" t="n">
        <v>83108.0</v>
      </c>
      <c r="F686" t="n">
        <v>83108.0</v>
      </c>
      <c r="G686" s="0" t="n">
        <f>E686-F686</f>
        <v>0.0</v>
      </c>
      <c r="H686" t="n">
        <v>6.0</v>
      </c>
      <c r="I686" t="n">
        <v>0.0</v>
      </c>
      <c r="J686" s="0" t="n">
        <f>SUM($H$32:H686)</f>
        <v>28942.0</v>
      </c>
      <c r="K686" s="0" t="n">
        <f>SUM($I$32:I686)</f>
        <v>821.0</v>
      </c>
      <c r="L686" t="n">
        <v>3453.0</v>
      </c>
      <c r="M686" t="n">
        <v>1.003668E7</v>
      </c>
    </row>
    <row r="687" ht="15.0" customHeight="true">
      <c r="A687" s="0" t="s">
        <v>710</v>
      </c>
      <c r="B687" t="n">
        <v>4.0</v>
      </c>
      <c r="C687" t="n">
        <v>4.0</v>
      </c>
      <c r="D687" s="0" t="n">
        <f>B687-C687</f>
        <v>0.0</v>
      </c>
      <c r="E687" t="n">
        <v>83108.0</v>
      </c>
      <c r="F687" t="n">
        <v>83108.0</v>
      </c>
      <c r="G687" s="0" t="n">
        <f>E687-F687</f>
        <v>0.0</v>
      </c>
      <c r="H687" t="n">
        <v>6.0</v>
      </c>
      <c r="I687" t="n">
        <v>0.0</v>
      </c>
      <c r="J687" s="0" t="n">
        <f>SUM($H$32:H687)</f>
        <v>28948.0</v>
      </c>
      <c r="K687" s="0" t="n">
        <f>SUM($I$32:I687)</f>
        <v>821.0</v>
      </c>
      <c r="L687" t="n">
        <v>3378.0</v>
      </c>
      <c r="M687" t="n">
        <v>1.0040058E7</v>
      </c>
    </row>
    <row r="688" ht="15.0" customHeight="true">
      <c r="A688" s="0" t="s">
        <v>711</v>
      </c>
      <c r="B688" t="n">
        <v>4.0</v>
      </c>
      <c r="C688" t="n">
        <v>4.0</v>
      </c>
      <c r="D688" s="0" t="n">
        <f>B688-C688</f>
        <v>0.0</v>
      </c>
      <c r="E688" t="n">
        <v>83108.0</v>
      </c>
      <c r="F688" t="n">
        <v>83108.0</v>
      </c>
      <c r="G688" s="0" t="n">
        <f>E688-F688</f>
        <v>0.0</v>
      </c>
      <c r="H688" t="n">
        <v>6.0</v>
      </c>
      <c r="I688" t="n">
        <v>0.0</v>
      </c>
      <c r="J688" s="0" t="n">
        <f>SUM($H$32:H688)</f>
        <v>28954.0</v>
      </c>
      <c r="K688" s="0" t="n">
        <f>SUM($I$32:I688)</f>
        <v>821.0</v>
      </c>
      <c r="L688" t="n">
        <v>3351.0</v>
      </c>
      <c r="M688" t="n">
        <v>1.0043409E7</v>
      </c>
    </row>
    <row r="689" ht="15.0" customHeight="true">
      <c r="A689" s="0" t="s">
        <v>712</v>
      </c>
      <c r="B689" t="n">
        <v>3.0</v>
      </c>
      <c r="C689" t="n">
        <v>3.0</v>
      </c>
      <c r="D689" s="0" t="n">
        <f>B689-C689</f>
        <v>0.0</v>
      </c>
      <c r="E689" t="n">
        <v>83108.0</v>
      </c>
      <c r="F689" t="n">
        <v>83108.0</v>
      </c>
      <c r="G689" s="0" t="n">
        <f>E689-F689</f>
        <v>0.0</v>
      </c>
      <c r="H689" t="n">
        <v>5.0</v>
      </c>
      <c r="I689" t="n">
        <v>0.0</v>
      </c>
      <c r="J689" s="0" t="n">
        <f>SUM($H$32:H689)</f>
        <v>28959.0</v>
      </c>
      <c r="K689" s="0" t="n">
        <f>SUM($I$32:I689)</f>
        <v>821.0</v>
      </c>
      <c r="L689" t="n">
        <v>3274.0</v>
      </c>
      <c r="M689" t="n">
        <v>1.0046683E7</v>
      </c>
    </row>
    <row r="690" ht="15.0" customHeight="true">
      <c r="A690" s="0" t="s">
        <v>713</v>
      </c>
      <c r="B690" t="n">
        <v>4.0</v>
      </c>
      <c r="C690" t="n">
        <v>4.0</v>
      </c>
      <c r="D690" s="0" t="n">
        <f>B690-C690</f>
        <v>0.0</v>
      </c>
      <c r="E690" t="n">
        <v>83108.0</v>
      </c>
      <c r="F690" t="n">
        <v>83108.0</v>
      </c>
      <c r="G690" s="0" t="n">
        <f>E690-F690</f>
        <v>0.0</v>
      </c>
      <c r="H690" t="n">
        <v>6.0</v>
      </c>
      <c r="I690" t="n">
        <v>0.0</v>
      </c>
      <c r="J690" s="0" t="n">
        <f>SUM($H$32:H690)</f>
        <v>28965.0</v>
      </c>
      <c r="K690" s="0" t="n">
        <f>SUM($I$32:I690)</f>
        <v>821.0</v>
      </c>
      <c r="L690" t="n">
        <v>3276.0</v>
      </c>
      <c r="M690" t="n">
        <v>1.0049959E7</v>
      </c>
    </row>
    <row r="691" ht="15.0" customHeight="true">
      <c r="A691" s="0" t="s">
        <v>714</v>
      </c>
      <c r="B691" t="n">
        <v>31.0</v>
      </c>
      <c r="C691" t="n">
        <v>29.0</v>
      </c>
      <c r="D691" s="0" t="n">
        <f>B691-C691</f>
        <v>2.0</v>
      </c>
      <c r="E691" t="n">
        <v>83108.0</v>
      </c>
      <c r="F691" t="n">
        <v>83102.0</v>
      </c>
      <c r="G691" s="0" t="n">
        <f>E691-F691</f>
        <v>6.0</v>
      </c>
      <c r="H691" t="n">
        <v>119.0</v>
      </c>
      <c r="I691" t="n">
        <v>2.0</v>
      </c>
      <c r="J691" s="0" t="n">
        <f>SUM($H$32:H691)</f>
        <v>29084.0</v>
      </c>
      <c r="K691" s="0" t="n">
        <f>SUM($I$32:I691)</f>
        <v>823.0</v>
      </c>
      <c r="L691" t="n">
        <v>38472.0</v>
      </c>
      <c r="M691" t="n">
        <v>1.0088431E7</v>
      </c>
    </row>
    <row r="692" ht="15.0" customHeight="true">
      <c r="A692" s="0" t="s">
        <v>715</v>
      </c>
      <c r="B692" t="n">
        <v>5.0</v>
      </c>
      <c r="C692" t="n">
        <v>5.0</v>
      </c>
      <c r="D692" s="0" t="n">
        <f>B692-C692</f>
        <v>0.0</v>
      </c>
      <c r="E692" t="n">
        <v>83102.0</v>
      </c>
      <c r="F692" t="n">
        <v>83102.0</v>
      </c>
      <c r="G692" s="0" t="n">
        <f>E692-F692</f>
        <v>0.0</v>
      </c>
      <c r="H692" t="n">
        <v>11.0</v>
      </c>
      <c r="I692" t="n">
        <v>0.0</v>
      </c>
      <c r="J692" s="0" t="n">
        <f>SUM($H$32:H692)</f>
        <v>29095.0</v>
      </c>
      <c r="K692" s="0" t="n">
        <f>SUM($I$32:I692)</f>
        <v>823.0</v>
      </c>
      <c r="L692" t="n">
        <v>5555.0</v>
      </c>
      <c r="M692" t="n">
        <v>1.0093986E7</v>
      </c>
    </row>
    <row r="693" ht="15.0" customHeight="true">
      <c r="A693" s="0" t="s">
        <v>716</v>
      </c>
      <c r="B693" t="n">
        <v>4.0</v>
      </c>
      <c r="C693" t="n">
        <v>4.0</v>
      </c>
      <c r="D693" s="0" t="n">
        <f>B693-C693</f>
        <v>0.0</v>
      </c>
      <c r="E693" t="n">
        <v>83102.0</v>
      </c>
      <c r="F693" t="n">
        <v>83102.0</v>
      </c>
      <c r="G693" s="0" t="n">
        <f>E693-F693</f>
        <v>0.0</v>
      </c>
      <c r="H693" t="n">
        <v>6.0</v>
      </c>
      <c r="I693" t="n">
        <v>0.0</v>
      </c>
      <c r="J693" s="0" t="n">
        <f>SUM($H$32:H693)</f>
        <v>29101.0</v>
      </c>
      <c r="K693" s="0" t="n">
        <f>SUM($I$32:I693)</f>
        <v>823.0</v>
      </c>
      <c r="L693" t="n">
        <v>3656.0</v>
      </c>
      <c r="M693" t="n">
        <v>1.0097642E7</v>
      </c>
    </row>
    <row r="694" ht="15.0" customHeight="true">
      <c r="A694" s="0" t="s">
        <v>717</v>
      </c>
      <c r="B694" t="n">
        <v>5.0</v>
      </c>
      <c r="C694" t="n">
        <v>5.0</v>
      </c>
      <c r="D694" s="0" t="n">
        <f>B694-C694</f>
        <v>0.0</v>
      </c>
      <c r="E694" t="n">
        <v>83102.0</v>
      </c>
      <c r="F694" t="n">
        <v>83102.0</v>
      </c>
      <c r="G694" s="0" t="n">
        <f>E694-F694</f>
        <v>0.0</v>
      </c>
      <c r="H694" t="n">
        <v>11.0</v>
      </c>
      <c r="I694" t="n">
        <v>0.0</v>
      </c>
      <c r="J694" s="0" t="n">
        <f>SUM($H$32:H694)</f>
        <v>29112.0</v>
      </c>
      <c r="K694" s="0" t="n">
        <f>SUM($I$32:I694)</f>
        <v>823.0</v>
      </c>
      <c r="L694" t="n">
        <v>5677.0</v>
      </c>
      <c r="M694" t="n">
        <v>1.0103319E7</v>
      </c>
    </row>
    <row r="695" ht="15.0" customHeight="true">
      <c r="A695" s="0" t="s">
        <v>718</v>
      </c>
      <c r="B695" t="n">
        <v>9.0</v>
      </c>
      <c r="C695" t="n">
        <v>8.0</v>
      </c>
      <c r="D695" s="0" t="n">
        <f>B695-C695</f>
        <v>1.0</v>
      </c>
      <c r="E695" t="n">
        <v>83102.0</v>
      </c>
      <c r="F695" t="n">
        <v>83101.0</v>
      </c>
      <c r="G695" s="0" t="n">
        <f>E695-F695</f>
        <v>1.0</v>
      </c>
      <c r="H695" t="n">
        <v>29.0</v>
      </c>
      <c r="I695" t="n">
        <v>1.0</v>
      </c>
      <c r="J695" s="0" t="n">
        <f>SUM($H$32:H695)</f>
        <v>29141.0</v>
      </c>
      <c r="K695" s="0" t="n">
        <f>SUM($I$32:I695)</f>
        <v>824.0</v>
      </c>
      <c r="L695" t="n">
        <v>8515.0</v>
      </c>
      <c r="M695" t="n">
        <v>1.0111834E7</v>
      </c>
    </row>
    <row r="696" ht="15.0" customHeight="true">
      <c r="A696" s="0" t="s">
        <v>719</v>
      </c>
      <c r="B696" t="n">
        <v>5.0</v>
      </c>
      <c r="C696" t="n">
        <v>5.0</v>
      </c>
      <c r="D696" s="0" t="n">
        <f>B696-C696</f>
        <v>0.0</v>
      </c>
      <c r="E696" t="n">
        <v>83101.0</v>
      </c>
      <c r="F696" t="n">
        <v>83101.0</v>
      </c>
      <c r="G696" s="0" t="n">
        <f>E696-F696</f>
        <v>0.0</v>
      </c>
      <c r="H696" t="n">
        <v>11.0</v>
      </c>
      <c r="I696" t="n">
        <v>0.0</v>
      </c>
      <c r="J696" s="0" t="n">
        <f>SUM($H$32:H696)</f>
        <v>29152.0</v>
      </c>
      <c r="K696" s="0" t="n">
        <f>SUM($I$32:I696)</f>
        <v>824.0</v>
      </c>
      <c r="L696" t="n">
        <v>5486.0</v>
      </c>
      <c r="M696" t="n">
        <v>1.011732E7</v>
      </c>
    </row>
    <row r="697" ht="15.0" customHeight="true">
      <c r="A697" s="0" t="s">
        <v>720</v>
      </c>
      <c r="B697" t="n">
        <v>5.0</v>
      </c>
      <c r="C697" t="n">
        <v>5.0</v>
      </c>
      <c r="D697" s="0" t="n">
        <f>B697-C697</f>
        <v>0.0</v>
      </c>
      <c r="E697" t="n">
        <v>83101.0</v>
      </c>
      <c r="F697" t="n">
        <v>83101.0</v>
      </c>
      <c r="G697" s="0" t="n">
        <f>E697-F697</f>
        <v>0.0</v>
      </c>
      <c r="H697" t="n">
        <v>11.0</v>
      </c>
      <c r="I697" t="n">
        <v>0.0</v>
      </c>
      <c r="J697" s="0" t="n">
        <f>SUM($H$32:H697)</f>
        <v>29163.0</v>
      </c>
      <c r="K697" s="0" t="n">
        <f>SUM($I$32:I697)</f>
        <v>824.0</v>
      </c>
      <c r="L697" t="n">
        <v>5154.0</v>
      </c>
      <c r="M697" t="n">
        <v>1.0122474E7</v>
      </c>
    </row>
    <row r="698" ht="15.0" customHeight="true">
      <c r="A698" s="0" t="s">
        <v>721</v>
      </c>
      <c r="B698" t="n">
        <v>3.0</v>
      </c>
      <c r="C698" t="n">
        <v>3.0</v>
      </c>
      <c r="D698" s="0" t="n">
        <f>B698-C698</f>
        <v>0.0</v>
      </c>
      <c r="E698" t="n">
        <v>83101.0</v>
      </c>
      <c r="F698" t="n">
        <v>83101.0</v>
      </c>
      <c r="G698" s="0" t="n">
        <f>E698-F698</f>
        <v>0.0</v>
      </c>
      <c r="H698" t="n">
        <v>5.0</v>
      </c>
      <c r="I698" t="n">
        <v>0.0</v>
      </c>
      <c r="J698" s="0" t="n">
        <f>SUM($H$32:H698)</f>
        <v>29168.0</v>
      </c>
      <c r="K698" s="0" t="n">
        <f>SUM($I$32:I698)</f>
        <v>824.0</v>
      </c>
      <c r="L698" t="n">
        <v>2119.0</v>
      </c>
      <c r="M698" t="n">
        <v>1.0124593E7</v>
      </c>
    </row>
    <row r="699" ht="15.0" customHeight="true">
      <c r="A699" s="0" t="s">
        <v>722</v>
      </c>
      <c r="B699" t="n">
        <v>6.0</v>
      </c>
      <c r="C699" t="n">
        <v>6.0</v>
      </c>
      <c r="D699" s="0" t="n">
        <f>B699-C699</f>
        <v>0.0</v>
      </c>
      <c r="E699" t="n">
        <v>83101.0</v>
      </c>
      <c r="F699" t="n">
        <v>83101.0</v>
      </c>
      <c r="G699" s="0" t="n">
        <f>E699-F699</f>
        <v>0.0</v>
      </c>
      <c r="H699" t="n">
        <v>12.0</v>
      </c>
      <c r="I699" t="n">
        <v>0.0</v>
      </c>
      <c r="J699" s="0" t="n">
        <f>SUM($H$32:H699)</f>
        <v>29180.0</v>
      </c>
      <c r="K699" s="0" t="n">
        <f>SUM($I$32:I699)</f>
        <v>824.0</v>
      </c>
      <c r="L699" t="n">
        <v>5146.0</v>
      </c>
      <c r="M699" t="n">
        <v>1.0129739E7</v>
      </c>
    </row>
    <row r="700" ht="15.0" customHeight="true">
      <c r="A700" s="0" t="s">
        <v>723</v>
      </c>
      <c r="B700" t="n">
        <v>3.0</v>
      </c>
      <c r="C700" t="n">
        <v>3.0</v>
      </c>
      <c r="D700" s="0" t="n">
        <f>B700-C700</f>
        <v>0.0</v>
      </c>
      <c r="E700" t="n">
        <v>83101.0</v>
      </c>
      <c r="F700" t="n">
        <v>83101.0</v>
      </c>
      <c r="G700" s="0" t="n">
        <f>E700-F700</f>
        <v>0.0</v>
      </c>
      <c r="H700" t="n">
        <v>5.0</v>
      </c>
      <c r="I700" t="n">
        <v>0.0</v>
      </c>
      <c r="J700" s="0" t="n">
        <f>SUM($H$32:H700)</f>
        <v>29185.0</v>
      </c>
      <c r="K700" s="0" t="n">
        <f>SUM($I$32:I700)</f>
        <v>824.0</v>
      </c>
      <c r="L700" t="n">
        <v>2211.0</v>
      </c>
      <c r="M700" t="n">
        <v>1.013195E7</v>
      </c>
    </row>
    <row r="701" ht="15.0" customHeight="true">
      <c r="A701" s="0" t="s">
        <v>724</v>
      </c>
      <c r="B701" t="n">
        <v>5.0</v>
      </c>
      <c r="C701" t="n">
        <v>5.0</v>
      </c>
      <c r="D701" s="0" t="n">
        <f>B701-C701</f>
        <v>0.0</v>
      </c>
      <c r="E701" t="n">
        <v>83101.0</v>
      </c>
      <c r="F701" t="n">
        <v>83101.0</v>
      </c>
      <c r="G701" s="0" t="n">
        <f>E701-F701</f>
        <v>0.0</v>
      </c>
      <c r="H701" t="n">
        <v>11.0</v>
      </c>
      <c r="I701" t="n">
        <v>0.0</v>
      </c>
      <c r="J701" s="0" t="n">
        <f>SUM($H$32:H701)</f>
        <v>29196.0</v>
      </c>
      <c r="K701" s="0" t="n">
        <f>SUM($I$32:I701)</f>
        <v>824.0</v>
      </c>
      <c r="L701" t="n">
        <v>5130.0</v>
      </c>
      <c r="M701" t="n">
        <v>1.013708E7</v>
      </c>
    </row>
    <row r="702" ht="15.0" customHeight="true">
      <c r="A702" s="0" t="s">
        <v>725</v>
      </c>
      <c r="B702" t="n">
        <v>19.0</v>
      </c>
      <c r="C702" t="n">
        <v>16.0</v>
      </c>
      <c r="D702" s="0" t="n">
        <f>B702-C702</f>
        <v>3.0</v>
      </c>
      <c r="E702" t="n">
        <v>83101.0</v>
      </c>
      <c r="F702" t="n">
        <v>83080.0</v>
      </c>
      <c r="G702" s="0" t="n">
        <f>E702-F702</f>
        <v>21.0</v>
      </c>
      <c r="H702" t="n">
        <v>96.0</v>
      </c>
      <c r="I702" t="n">
        <v>4.0</v>
      </c>
      <c r="J702" s="0" t="n">
        <f>SUM($H$32:H702)</f>
        <v>29292.0</v>
      </c>
      <c r="K702" s="0" t="n">
        <f>SUM($I$32:I702)</f>
        <v>828.0</v>
      </c>
      <c r="L702" t="n">
        <v>29783.0</v>
      </c>
      <c r="M702" t="n">
        <v>1.0166863E7</v>
      </c>
    </row>
    <row r="703" ht="15.0" customHeight="true">
      <c r="A703" s="0" t="s">
        <v>726</v>
      </c>
      <c r="B703" t="n">
        <v>3.0</v>
      </c>
      <c r="C703" t="n">
        <v>3.0</v>
      </c>
      <c r="D703" s="0" t="n">
        <f>B703-C703</f>
        <v>0.0</v>
      </c>
      <c r="E703" t="n">
        <v>83080.0</v>
      </c>
      <c r="F703" t="n">
        <v>83080.0</v>
      </c>
      <c r="G703" s="0" t="n">
        <f>E703-F703</f>
        <v>0.0</v>
      </c>
      <c r="H703" t="n">
        <v>5.0</v>
      </c>
      <c r="I703" t="n">
        <v>0.0</v>
      </c>
      <c r="J703" s="0" t="n">
        <f>SUM($H$32:H703)</f>
        <v>29297.0</v>
      </c>
      <c r="K703" s="0" t="n">
        <f>SUM($I$32:I703)</f>
        <v>828.0</v>
      </c>
      <c r="L703" t="n">
        <v>3547.0</v>
      </c>
      <c r="M703" t="n">
        <v>1.017041E7</v>
      </c>
    </row>
    <row r="704" ht="15.0" customHeight="true">
      <c r="A704" s="0" t="s">
        <v>727</v>
      </c>
      <c r="B704" t="n">
        <v>5.0</v>
      </c>
      <c r="C704" t="n">
        <v>5.0</v>
      </c>
      <c r="D704" s="0" t="n">
        <f>B704-C704</f>
        <v>0.0</v>
      </c>
      <c r="E704" t="n">
        <v>83080.0</v>
      </c>
      <c r="F704" t="n">
        <v>83080.0</v>
      </c>
      <c r="G704" s="0" t="n">
        <f>E704-F704</f>
        <v>0.0</v>
      </c>
      <c r="H704" t="n">
        <v>11.0</v>
      </c>
      <c r="I704" t="n">
        <v>0.0</v>
      </c>
      <c r="J704" s="0" t="n">
        <f>SUM($H$32:H704)</f>
        <v>29308.0</v>
      </c>
      <c r="K704" s="0" t="n">
        <f>SUM($I$32:I704)</f>
        <v>828.0</v>
      </c>
      <c r="L704" t="n">
        <v>5269.0</v>
      </c>
      <c r="M704" t="n">
        <v>1.0175679E7</v>
      </c>
    </row>
    <row r="705" ht="15.0" customHeight="true">
      <c r="A705" s="0" t="s">
        <v>728</v>
      </c>
      <c r="B705" t="n">
        <v>3.0</v>
      </c>
      <c r="C705" t="n">
        <v>3.0</v>
      </c>
      <c r="D705" s="0" t="n">
        <f>B705-C705</f>
        <v>0.0</v>
      </c>
      <c r="E705" t="n">
        <v>83080.0</v>
      </c>
      <c r="F705" t="n">
        <v>83080.0</v>
      </c>
      <c r="G705" s="0" t="n">
        <f>E705-F705</f>
        <v>0.0</v>
      </c>
      <c r="H705" t="n">
        <v>5.0</v>
      </c>
      <c r="I705" t="n">
        <v>0.0</v>
      </c>
      <c r="J705" s="0" t="n">
        <f>SUM($H$32:H705)</f>
        <v>29313.0</v>
      </c>
      <c r="K705" s="0" t="n">
        <f>SUM($I$32:I705)</f>
        <v>828.0</v>
      </c>
      <c r="L705" t="n">
        <v>2007.0</v>
      </c>
      <c r="M705" t="n">
        <v>1.0177686E7</v>
      </c>
    </row>
    <row r="706" ht="15.0" customHeight="true">
      <c r="A706" s="0" t="s">
        <v>729</v>
      </c>
      <c r="B706" t="n">
        <v>3.0</v>
      </c>
      <c r="C706" t="n">
        <v>3.0</v>
      </c>
      <c r="D706" s="0" t="n">
        <f>B706-C706</f>
        <v>0.0</v>
      </c>
      <c r="E706" t="n">
        <v>83080.0</v>
      </c>
      <c r="F706" t="n">
        <v>83080.0</v>
      </c>
      <c r="G706" s="0" t="n">
        <f>E706-F706</f>
        <v>0.0</v>
      </c>
      <c r="H706" t="n">
        <v>5.0</v>
      </c>
      <c r="I706" t="n">
        <v>0.0</v>
      </c>
      <c r="J706" s="0" t="n">
        <f>SUM($H$32:H706)</f>
        <v>29318.0</v>
      </c>
      <c r="K706" s="0" t="n">
        <f>SUM($I$32:I706)</f>
        <v>828.0</v>
      </c>
      <c r="L706" t="n">
        <v>3342.0</v>
      </c>
      <c r="M706" t="n">
        <v>1.0181028E7</v>
      </c>
    </row>
    <row r="707" ht="15.0" customHeight="true">
      <c r="A707" s="0" t="s">
        <v>730</v>
      </c>
      <c r="B707" t="n">
        <v>3.0</v>
      </c>
      <c r="C707" t="n">
        <v>3.0</v>
      </c>
      <c r="D707" s="0" t="n">
        <f>B707-C707</f>
        <v>0.0</v>
      </c>
      <c r="E707" t="n">
        <v>83080.0</v>
      </c>
      <c r="F707" t="n">
        <v>83080.0</v>
      </c>
      <c r="G707" s="0" t="n">
        <f>E707-F707</f>
        <v>0.0</v>
      </c>
      <c r="H707" t="n">
        <v>5.0</v>
      </c>
      <c r="I707" t="n">
        <v>0.0</v>
      </c>
      <c r="J707" s="0" t="n">
        <f>SUM($H$32:H707)</f>
        <v>29323.0</v>
      </c>
      <c r="K707" s="0" t="n">
        <f>SUM($I$32:I707)</f>
        <v>828.0</v>
      </c>
      <c r="L707" t="n">
        <v>1940.0</v>
      </c>
      <c r="M707" t="n">
        <v>1.0182968E7</v>
      </c>
    </row>
    <row r="708" ht="15.0" customHeight="true">
      <c r="A708" s="0" t="s">
        <v>731</v>
      </c>
      <c r="B708" t="n">
        <v>52.0</v>
      </c>
      <c r="C708" t="n">
        <v>47.0</v>
      </c>
      <c r="D708" s="0" t="n">
        <f>B708-C708</f>
        <v>5.0</v>
      </c>
      <c r="E708" t="n">
        <v>83080.0</v>
      </c>
      <c r="F708" t="n">
        <v>82935.0</v>
      </c>
      <c r="G708" s="0" t="n">
        <f>E708-F708</f>
        <v>145.0</v>
      </c>
      <c r="H708" t="n">
        <v>221.0</v>
      </c>
      <c r="I708" t="n">
        <v>4.0</v>
      </c>
      <c r="J708" s="0" t="n">
        <f>SUM($H$32:H708)</f>
        <v>29544.0</v>
      </c>
      <c r="K708" s="0" t="n">
        <f>SUM($I$32:I708)</f>
        <v>832.0</v>
      </c>
      <c r="L708" t="n">
        <v>68013.0</v>
      </c>
      <c r="M708" t="n">
        <v>1.0250981E7</v>
      </c>
    </row>
    <row r="709" ht="15.0" customHeight="true">
      <c r="A709" s="0" t="s">
        <v>732</v>
      </c>
      <c r="B709" t="n">
        <v>3.0</v>
      </c>
      <c r="C709" t="n">
        <v>3.0</v>
      </c>
      <c r="D709" s="0" t="n">
        <f>B709-C709</f>
        <v>0.0</v>
      </c>
      <c r="E709" t="n">
        <v>82935.0</v>
      </c>
      <c r="F709" t="n">
        <v>82935.0</v>
      </c>
      <c r="G709" s="0" t="n">
        <f>E709-F709</f>
        <v>0.0</v>
      </c>
      <c r="H709" t="n">
        <v>5.0</v>
      </c>
      <c r="I709" t="n">
        <v>0.0</v>
      </c>
      <c r="J709" s="0" t="n">
        <f>SUM($H$32:H709)</f>
        <v>29549.0</v>
      </c>
      <c r="K709" s="0" t="n">
        <f>SUM($I$32:I709)</f>
        <v>832.0</v>
      </c>
      <c r="L709" t="n">
        <v>2183.0</v>
      </c>
      <c r="M709" t="n">
        <v>1.0253164E7</v>
      </c>
    </row>
    <row r="710" ht="15.0" customHeight="true">
      <c r="A710" s="0" t="s">
        <v>733</v>
      </c>
      <c r="B710" t="n">
        <v>3.0</v>
      </c>
      <c r="C710" t="n">
        <v>3.0</v>
      </c>
      <c r="D710" s="0" t="n">
        <f>B710-C710</f>
        <v>0.0</v>
      </c>
      <c r="E710" t="n">
        <v>82935.0</v>
      </c>
      <c r="F710" t="n">
        <v>82935.0</v>
      </c>
      <c r="G710" s="0" t="n">
        <f>E710-F710</f>
        <v>0.0</v>
      </c>
      <c r="H710" t="n">
        <v>5.0</v>
      </c>
      <c r="I710" t="n">
        <v>0.0</v>
      </c>
      <c r="J710" s="0" t="n">
        <f>SUM($H$32:H710)</f>
        <v>29554.0</v>
      </c>
      <c r="K710" s="0" t="n">
        <f>SUM($I$32:I710)</f>
        <v>832.0</v>
      </c>
      <c r="L710" t="n">
        <v>1858.0</v>
      </c>
      <c r="M710" t="n">
        <v>1.0255022E7</v>
      </c>
    </row>
    <row r="711" ht="15.0" customHeight="true">
      <c r="A711" s="0" t="s">
        <v>734</v>
      </c>
      <c r="B711" t="n">
        <v>3.0</v>
      </c>
      <c r="C711" t="n">
        <v>3.0</v>
      </c>
      <c r="D711" s="0" t="n">
        <f>B711-C711</f>
        <v>0.0</v>
      </c>
      <c r="E711" t="n">
        <v>82935.0</v>
      </c>
      <c r="F711" t="n">
        <v>82935.0</v>
      </c>
      <c r="G711" s="0" t="n">
        <f>E711-F711</f>
        <v>0.0</v>
      </c>
      <c r="H711" t="n">
        <v>5.0</v>
      </c>
      <c r="I711" t="n">
        <v>0.0</v>
      </c>
      <c r="J711" s="0" t="n">
        <f>SUM($H$32:H711)</f>
        <v>29559.0</v>
      </c>
      <c r="K711" s="0" t="n">
        <f>SUM($I$32:I711)</f>
        <v>832.0</v>
      </c>
      <c r="L711" t="n">
        <v>1995.0</v>
      </c>
      <c r="M711" t="n">
        <v>1.0257017E7</v>
      </c>
    </row>
    <row r="712" ht="15.0" customHeight="true">
      <c r="A712" s="0" t="s">
        <v>735</v>
      </c>
      <c r="B712" t="n">
        <v>57.0</v>
      </c>
      <c r="C712" t="n">
        <v>49.0</v>
      </c>
      <c r="D712" s="0" t="n">
        <f>B712-C712</f>
        <v>8.0</v>
      </c>
      <c r="E712" t="n">
        <v>82935.0</v>
      </c>
      <c r="F712" t="n">
        <v>82807.0</v>
      </c>
      <c r="G712" s="0" t="n">
        <f>E712-F712</f>
        <v>128.0</v>
      </c>
      <c r="H712" t="n">
        <v>453.0</v>
      </c>
      <c r="I712" t="n">
        <v>11.0</v>
      </c>
      <c r="J712" s="0" t="n">
        <f>SUM($H$32:H712)</f>
        <v>30012.0</v>
      </c>
      <c r="K712" s="0" t="n">
        <f>SUM($I$32:I712)</f>
        <v>843.0</v>
      </c>
      <c r="L712" t="n">
        <v>137901.0</v>
      </c>
      <c r="M712" t="n">
        <v>1.0394918E7</v>
      </c>
    </row>
    <row r="713" ht="15.0" customHeight="true">
      <c r="A713" s="0" t="s">
        <v>736</v>
      </c>
      <c r="B713" t="n">
        <v>5.0</v>
      </c>
      <c r="C713" t="n">
        <v>5.0</v>
      </c>
      <c r="D713" s="0" t="n">
        <f>B713-C713</f>
        <v>0.0</v>
      </c>
      <c r="E713" t="n">
        <v>82807.0</v>
      </c>
      <c r="F713" t="n">
        <v>82807.0</v>
      </c>
      <c r="G713" s="0" t="n">
        <f>E713-F713</f>
        <v>0.0</v>
      </c>
      <c r="H713" t="n">
        <v>11.0</v>
      </c>
      <c r="I713" t="n">
        <v>0.0</v>
      </c>
      <c r="J713" s="0" t="n">
        <f>SUM($H$32:H713)</f>
        <v>30023.0</v>
      </c>
      <c r="K713" s="0" t="n">
        <f>SUM($I$32:I713)</f>
        <v>843.0</v>
      </c>
      <c r="L713" t="n">
        <v>6024.0</v>
      </c>
      <c r="M713" t="n">
        <v>1.0400942E7</v>
      </c>
    </row>
    <row r="714" ht="15.0" customHeight="true">
      <c r="A714" s="0" t="s">
        <v>737</v>
      </c>
      <c r="B714" t="n">
        <v>5.0</v>
      </c>
      <c r="C714" t="n">
        <v>5.0</v>
      </c>
      <c r="D714" s="0" t="n">
        <f>B714-C714</f>
        <v>0.0</v>
      </c>
      <c r="E714" t="n">
        <v>82807.0</v>
      </c>
      <c r="F714" t="n">
        <v>82807.0</v>
      </c>
      <c r="G714" s="0" t="n">
        <f>E714-F714</f>
        <v>0.0</v>
      </c>
      <c r="H714" t="n">
        <v>11.0</v>
      </c>
      <c r="I714" t="n">
        <v>0.0</v>
      </c>
      <c r="J714" s="0" t="n">
        <f>SUM($H$32:H714)</f>
        <v>30034.0</v>
      </c>
      <c r="K714" s="0" t="n">
        <f>SUM($I$32:I714)</f>
        <v>843.0</v>
      </c>
      <c r="L714" t="n">
        <v>3824.0</v>
      </c>
      <c r="M714" t="n">
        <v>1.0404766E7</v>
      </c>
    </row>
    <row r="715" ht="15.0" customHeight="true">
      <c r="A715" s="0" t="s">
        <v>738</v>
      </c>
      <c r="B715" t="n">
        <v>5.0</v>
      </c>
      <c r="C715" t="n">
        <v>5.0</v>
      </c>
      <c r="D715" s="0" t="n">
        <f>B715-C715</f>
        <v>0.0</v>
      </c>
      <c r="E715" t="n">
        <v>82807.0</v>
      </c>
      <c r="F715" t="n">
        <v>82807.0</v>
      </c>
      <c r="G715" s="0" t="n">
        <f>E715-F715</f>
        <v>0.0</v>
      </c>
      <c r="H715" t="n">
        <v>11.0</v>
      </c>
      <c r="I715" t="n">
        <v>0.0</v>
      </c>
      <c r="J715" s="0" t="n">
        <f>SUM($H$32:H715)</f>
        <v>30045.0</v>
      </c>
      <c r="K715" s="0" t="n">
        <f>SUM($I$32:I715)</f>
        <v>843.0</v>
      </c>
      <c r="L715" t="n">
        <v>5291.0</v>
      </c>
      <c r="M715" t="n">
        <v>1.0410057E7</v>
      </c>
    </row>
    <row r="716" ht="15.0" customHeight="true">
      <c r="A716" s="0" t="s">
        <v>739</v>
      </c>
      <c r="B716" t="n">
        <v>6.0</v>
      </c>
      <c r="C716" t="n">
        <v>6.0</v>
      </c>
      <c r="D716" s="0" t="n">
        <f>B716-C716</f>
        <v>0.0</v>
      </c>
      <c r="E716" t="n">
        <v>82807.0</v>
      </c>
      <c r="F716" t="n">
        <v>82807.0</v>
      </c>
      <c r="G716" s="0" t="n">
        <f>E716-F716</f>
        <v>0.0</v>
      </c>
      <c r="H716" t="n">
        <v>12.0</v>
      </c>
      <c r="I716" t="n">
        <v>0.0</v>
      </c>
      <c r="J716" s="0" t="n">
        <f>SUM($H$32:H716)</f>
        <v>30057.0</v>
      </c>
      <c r="K716" s="0" t="n">
        <f>SUM($I$32:I716)</f>
        <v>843.0</v>
      </c>
      <c r="L716" t="n">
        <v>770.0</v>
      </c>
      <c r="M716" t="n">
        <v>1.0410827E7</v>
      </c>
    </row>
    <row r="717" ht="15.0" customHeight="true">
      <c r="A717" s="0" t="s">
        <v>740</v>
      </c>
      <c r="B717" t="n">
        <v>3.0</v>
      </c>
      <c r="C717" t="n">
        <v>3.0</v>
      </c>
      <c r="D717" s="0" t="n">
        <f>B717-C717</f>
        <v>0.0</v>
      </c>
      <c r="E717" t="n">
        <v>82807.0</v>
      </c>
      <c r="F717" t="n">
        <v>82807.0</v>
      </c>
      <c r="G717" s="0" t="n">
        <f>E717-F717</f>
        <v>0.0</v>
      </c>
      <c r="H717" t="n">
        <v>5.0</v>
      </c>
      <c r="I717" t="n">
        <v>0.0</v>
      </c>
      <c r="J717" s="0" t="n">
        <f>SUM($H$32:H717)</f>
        <v>30062.0</v>
      </c>
      <c r="K717" s="0" t="n">
        <f>SUM($I$32:I717)</f>
        <v>843.0</v>
      </c>
      <c r="L717" t="n">
        <v>1958.0</v>
      </c>
      <c r="M717" t="n">
        <v>1.0412785E7</v>
      </c>
    </row>
    <row r="718" ht="15.0" customHeight="true">
      <c r="A718" s="0" t="s">
        <v>741</v>
      </c>
      <c r="B718" t="n">
        <v>4.0</v>
      </c>
      <c r="C718" t="n">
        <v>4.0</v>
      </c>
      <c r="D718" s="0" t="n">
        <f>B718-C718</f>
        <v>0.0</v>
      </c>
      <c r="E718" t="n">
        <v>82807.0</v>
      </c>
      <c r="F718" t="n">
        <v>82807.0</v>
      </c>
      <c r="G718" s="0" t="n">
        <f>E718-F718</f>
        <v>0.0</v>
      </c>
      <c r="H718" t="n">
        <v>6.0</v>
      </c>
      <c r="I718" t="n">
        <v>0.0</v>
      </c>
      <c r="J718" s="0" t="n">
        <f>SUM($H$32:H718)</f>
        <v>30068.0</v>
      </c>
      <c r="K718" s="0" t="n">
        <f>SUM($I$32:I718)</f>
        <v>843.0</v>
      </c>
      <c r="L718" t="n">
        <v>3289.0</v>
      </c>
      <c r="M718" t="n">
        <v>1.0416074E7</v>
      </c>
    </row>
    <row r="719" ht="15.0" customHeight="true">
      <c r="A719" s="0" t="s">
        <v>742</v>
      </c>
      <c r="B719" t="n">
        <v>99.0</v>
      </c>
      <c r="C719" t="n">
        <v>46.0</v>
      </c>
      <c r="D719" s="0" t="n">
        <f>B719-C719</f>
        <v>53.0</v>
      </c>
      <c r="E719" t="n">
        <v>82807.0</v>
      </c>
      <c r="F719" t="n">
        <v>82267.0</v>
      </c>
      <c r="G719" s="0" t="n">
        <f>E719-F719</f>
        <v>540.0</v>
      </c>
      <c r="H719" t="n">
        <v>1506.0</v>
      </c>
      <c r="I719" t="n">
        <v>53.0</v>
      </c>
      <c r="J719" s="0" t="n">
        <f>SUM($H$32:H719)</f>
        <v>31574.0</v>
      </c>
      <c r="K719" s="0" t="n">
        <f>SUM($I$32:I719)</f>
        <v>896.0</v>
      </c>
      <c r="L719" t="n">
        <v>439683.0</v>
      </c>
      <c r="M719" t="n">
        <v>1.0855757E7</v>
      </c>
    </row>
    <row r="720" ht="15.0" customHeight="true">
      <c r="A720" s="0" t="s">
        <v>743</v>
      </c>
      <c r="B720" t="n">
        <v>5.0</v>
      </c>
      <c r="C720" t="n">
        <v>5.0</v>
      </c>
      <c r="D720" s="0" t="n">
        <f>B720-C720</f>
        <v>0.0</v>
      </c>
      <c r="E720" t="n">
        <v>82267.0</v>
      </c>
      <c r="F720" t="n">
        <v>82267.0</v>
      </c>
      <c r="G720" s="0" t="n">
        <f>E720-F720</f>
        <v>0.0</v>
      </c>
      <c r="H720" t="n">
        <v>11.0</v>
      </c>
      <c r="I720" t="n">
        <v>0.0</v>
      </c>
      <c r="J720" s="0" t="n">
        <f>SUM($H$32:H720)</f>
        <v>31585.0</v>
      </c>
      <c r="K720" s="0" t="n">
        <f>SUM($I$32:I720)</f>
        <v>896.0</v>
      </c>
      <c r="L720" t="n">
        <v>5291.0</v>
      </c>
      <c r="M720" t="n">
        <v>1.0861049E7</v>
      </c>
    </row>
    <row r="721" ht="15.0" customHeight="true">
      <c r="A721" s="0" t="s">
        <v>744</v>
      </c>
      <c r="B721" t="n">
        <v>5.0</v>
      </c>
      <c r="C721" t="n">
        <v>5.0</v>
      </c>
      <c r="D721" s="0" t="n">
        <f>B721-C721</f>
        <v>0.0</v>
      </c>
      <c r="E721" t="n">
        <v>82267.0</v>
      </c>
      <c r="F721" t="n">
        <v>82267.0</v>
      </c>
      <c r="G721" s="0" t="n">
        <f>E721-F721</f>
        <v>0.0</v>
      </c>
      <c r="H721" t="n">
        <v>11.0</v>
      </c>
      <c r="I721" t="n">
        <v>0.0</v>
      </c>
      <c r="J721" s="0" t="n">
        <f>SUM($H$32:H721)</f>
        <v>31596.0</v>
      </c>
      <c r="K721" s="0" t="n">
        <f>SUM($I$32:I721)</f>
        <v>896.0</v>
      </c>
      <c r="L721" t="n">
        <v>5478.0</v>
      </c>
      <c r="M721" t="n">
        <v>1.0866527E7</v>
      </c>
    </row>
    <row r="722" ht="15.0" customHeight="true">
      <c r="A722" s="0" t="s">
        <v>745</v>
      </c>
      <c r="B722" t="n">
        <v>15.0</v>
      </c>
      <c r="C722" t="n">
        <v>10.0</v>
      </c>
      <c r="D722" s="0" t="n">
        <f>B722-C722</f>
        <v>5.0</v>
      </c>
      <c r="E722" t="n">
        <v>82267.0</v>
      </c>
      <c r="F722" t="n">
        <v>82210.0</v>
      </c>
      <c r="G722" s="0" t="n">
        <f>E722-F722</f>
        <v>57.0</v>
      </c>
      <c r="H722" t="n">
        <v>60.0</v>
      </c>
      <c r="I722" t="n">
        <v>6.0</v>
      </c>
      <c r="J722" s="0" t="n">
        <f>SUM($H$32:H722)</f>
        <v>31656.0</v>
      </c>
      <c r="K722" s="0" t="n">
        <f>SUM($I$32:I722)</f>
        <v>902.0</v>
      </c>
      <c r="L722" t="n">
        <v>21000.0</v>
      </c>
      <c r="M722" t="n">
        <v>1.0887527E7</v>
      </c>
    </row>
    <row r="723" ht="15.0" customHeight="true">
      <c r="A723" s="0" t="s">
        <v>746</v>
      </c>
      <c r="B723" t="n">
        <v>5.0</v>
      </c>
      <c r="C723" t="n">
        <v>5.0</v>
      </c>
      <c r="D723" s="0" t="n">
        <f>B723-C723</f>
        <v>0.0</v>
      </c>
      <c r="E723" t="n">
        <v>82210.0</v>
      </c>
      <c r="F723" t="n">
        <v>82210.0</v>
      </c>
      <c r="G723" s="0" t="n">
        <f>E723-F723</f>
        <v>0.0</v>
      </c>
      <c r="H723" t="n">
        <v>11.0</v>
      </c>
      <c r="I723" t="n">
        <v>0.0</v>
      </c>
      <c r="J723" s="0" t="n">
        <f>SUM($H$32:H723)</f>
        <v>31667.0</v>
      </c>
      <c r="K723" s="0" t="n">
        <f>SUM($I$32:I723)</f>
        <v>902.0</v>
      </c>
      <c r="L723" t="n">
        <v>5717.0</v>
      </c>
      <c r="M723" t="n">
        <v>1.0893244E7</v>
      </c>
    </row>
    <row r="724" ht="15.0" customHeight="true">
      <c r="A724" s="0" t="s">
        <v>747</v>
      </c>
      <c r="B724" t="n">
        <v>30.0</v>
      </c>
      <c r="C724" t="n">
        <v>20.0</v>
      </c>
      <c r="D724" s="0" t="n">
        <f>B724-C724</f>
        <v>10.0</v>
      </c>
      <c r="E724" t="n">
        <v>82210.0</v>
      </c>
      <c r="F724" t="n">
        <v>82099.0</v>
      </c>
      <c r="G724" s="0" t="n">
        <f>E724-F724</f>
        <v>111.0</v>
      </c>
      <c r="H724" t="n">
        <v>207.0</v>
      </c>
      <c r="I724" t="n">
        <v>15.0</v>
      </c>
      <c r="J724" s="0" t="n">
        <f>SUM($H$32:H724)</f>
        <v>31874.0</v>
      </c>
      <c r="K724" s="0" t="n">
        <f>SUM($I$32:I724)</f>
        <v>917.0</v>
      </c>
      <c r="L724" t="n">
        <v>60680.0</v>
      </c>
      <c r="M724" t="n">
        <v>1.0953924E7</v>
      </c>
    </row>
    <row r="725" ht="15.0" customHeight="true">
      <c r="A725" s="0" t="s">
        <v>748</v>
      </c>
      <c r="B725" t="n">
        <v>5.0</v>
      </c>
      <c r="C725" t="n">
        <v>5.0</v>
      </c>
      <c r="D725" s="0" t="n">
        <f>B725-C725</f>
        <v>0.0</v>
      </c>
      <c r="E725" t="n">
        <v>82099.0</v>
      </c>
      <c r="F725" t="n">
        <v>82099.0</v>
      </c>
      <c r="G725" s="0" t="n">
        <f>E725-F725</f>
        <v>0.0</v>
      </c>
      <c r="H725" t="n">
        <v>11.0</v>
      </c>
      <c r="I725" t="n">
        <v>0.0</v>
      </c>
      <c r="J725" s="0" t="n">
        <f>SUM($H$32:H725)</f>
        <v>31885.0</v>
      </c>
      <c r="K725" s="0" t="n">
        <f>SUM($I$32:I725)</f>
        <v>917.0</v>
      </c>
      <c r="L725" t="n">
        <v>5792.0</v>
      </c>
      <c r="M725" t="n">
        <v>1.0959716E7</v>
      </c>
    </row>
    <row r="726" ht="15.0" customHeight="true">
      <c r="A726" s="0" t="s">
        <v>749</v>
      </c>
      <c r="B726" t="n">
        <v>245.0</v>
      </c>
      <c r="C726" t="n">
        <v>242.0</v>
      </c>
      <c r="D726" s="0" t="n">
        <f>B726-C726</f>
        <v>3.0</v>
      </c>
      <c r="E726" t="n">
        <v>82099.0</v>
      </c>
      <c r="F726" t="n">
        <v>81980.0</v>
      </c>
      <c r="G726" s="0" t="n">
        <f>E726-F726</f>
        <v>119.0</v>
      </c>
      <c r="H726" t="n">
        <v>834.0</v>
      </c>
      <c r="I726" t="n">
        <v>3.0</v>
      </c>
      <c r="J726" s="0" t="n">
        <f>SUM($H$32:H726)</f>
        <v>32719.0</v>
      </c>
      <c r="K726" s="0" t="n">
        <f>SUM($I$32:I726)</f>
        <v>920.0</v>
      </c>
      <c r="L726" t="n">
        <v>262822.0</v>
      </c>
      <c r="M726" t="n">
        <v>1.1222538E7</v>
      </c>
    </row>
    <row r="727" ht="15.0" customHeight="true">
      <c r="A727" s="0" t="s">
        <v>750</v>
      </c>
      <c r="B727" t="n">
        <v>4.0</v>
      </c>
      <c r="C727" t="n">
        <v>4.0</v>
      </c>
      <c r="D727" s="0" t="n">
        <f>B727-C727</f>
        <v>0.0</v>
      </c>
      <c r="E727" t="n">
        <v>81980.0</v>
      </c>
      <c r="F727" t="n">
        <v>81980.0</v>
      </c>
      <c r="G727" s="0" t="n">
        <f>E727-F727</f>
        <v>0.0</v>
      </c>
      <c r="H727" t="n">
        <v>6.0</v>
      </c>
      <c r="I727" t="n">
        <v>0.0</v>
      </c>
      <c r="J727" s="0" t="n">
        <f>SUM($H$32:H727)</f>
        <v>32725.0</v>
      </c>
      <c r="K727" s="0" t="n">
        <f>SUM($I$32:I727)</f>
        <v>920.0</v>
      </c>
      <c r="L727" t="n">
        <v>3416.0</v>
      </c>
      <c r="M727" t="n">
        <v>1.1225954E7</v>
      </c>
    </row>
    <row r="728" ht="15.0" customHeight="true">
      <c r="A728" s="0" t="s">
        <v>751</v>
      </c>
      <c r="B728" t="n">
        <v>3.0</v>
      </c>
      <c r="C728" t="n">
        <v>3.0</v>
      </c>
      <c r="D728" s="0" t="n">
        <f>B728-C728</f>
        <v>0.0</v>
      </c>
      <c r="E728" t="n">
        <v>81980.0</v>
      </c>
      <c r="F728" t="n">
        <v>81980.0</v>
      </c>
      <c r="G728" s="0" t="n">
        <f>E728-F728</f>
        <v>0.0</v>
      </c>
      <c r="H728" t="n">
        <v>5.0</v>
      </c>
      <c r="I728" t="n">
        <v>0.0</v>
      </c>
      <c r="J728" s="0" t="n">
        <f>SUM($H$32:H728)</f>
        <v>32730.0</v>
      </c>
      <c r="K728" s="0" t="n">
        <f>SUM($I$32:I728)</f>
        <v>920.0</v>
      </c>
      <c r="L728" t="n">
        <v>1951.0</v>
      </c>
      <c r="M728" t="n">
        <v>1.1227905E7</v>
      </c>
    </row>
    <row r="729" ht="15.0" customHeight="true">
      <c r="A729" s="0" t="s">
        <v>752</v>
      </c>
      <c r="B729" t="n">
        <v>4.0</v>
      </c>
      <c r="C729" t="n">
        <v>4.0</v>
      </c>
      <c r="D729" s="0" t="n">
        <f>B729-C729</f>
        <v>0.0</v>
      </c>
      <c r="E729" t="n">
        <v>81980.0</v>
      </c>
      <c r="F729" t="n">
        <v>81980.0</v>
      </c>
      <c r="G729" s="0" t="n">
        <f>E729-F729</f>
        <v>0.0</v>
      </c>
      <c r="H729" t="n">
        <v>6.0</v>
      </c>
      <c r="I729" t="n">
        <v>0.0</v>
      </c>
      <c r="J729" s="0" t="n">
        <f>SUM($H$32:H729)</f>
        <v>32736.0</v>
      </c>
      <c r="K729" s="0" t="n">
        <f>SUM($I$32:I729)</f>
        <v>920.0</v>
      </c>
      <c r="L729" t="n">
        <v>3343.0</v>
      </c>
      <c r="M729" t="n">
        <v>1.1231248E7</v>
      </c>
    </row>
    <row r="730" ht="15.0" customHeight="true">
      <c r="A730" s="0" t="s">
        <v>753</v>
      </c>
      <c r="B730" t="n">
        <v>3.0</v>
      </c>
      <c r="C730" t="n">
        <v>3.0</v>
      </c>
      <c r="D730" s="0" t="n">
        <f>B730-C730</f>
        <v>0.0</v>
      </c>
      <c r="E730" t="n">
        <v>81980.0</v>
      </c>
      <c r="F730" t="n">
        <v>81980.0</v>
      </c>
      <c r="G730" s="0" t="n">
        <f>E730-F730</f>
        <v>0.0</v>
      </c>
      <c r="H730" t="n">
        <v>5.0</v>
      </c>
      <c r="I730" t="n">
        <v>0.0</v>
      </c>
      <c r="J730" s="0" t="n">
        <f>SUM($H$32:H730)</f>
        <v>32741.0</v>
      </c>
      <c r="K730" s="0" t="n">
        <f>SUM($I$32:I730)</f>
        <v>920.0</v>
      </c>
      <c r="L730" t="n">
        <v>3309.0</v>
      </c>
      <c r="M730" t="n">
        <v>1.1234557E7</v>
      </c>
    </row>
    <row r="731" ht="15.0" customHeight="true">
      <c r="A731" s="0" t="s">
        <v>754</v>
      </c>
      <c r="B731" t="n">
        <v>6.0</v>
      </c>
      <c r="C731" t="n">
        <v>6.0</v>
      </c>
      <c r="D731" s="0" t="n">
        <f>B731-C731</f>
        <v>0.0</v>
      </c>
      <c r="E731" t="n">
        <v>81980.0</v>
      </c>
      <c r="F731" t="n">
        <v>81980.0</v>
      </c>
      <c r="G731" s="0" t="n">
        <f>E731-F731</f>
        <v>0.0</v>
      </c>
      <c r="H731" t="n">
        <v>12.0</v>
      </c>
      <c r="I731" t="n">
        <v>0.0</v>
      </c>
      <c r="J731" s="0" t="n">
        <f>SUM($H$32:H731)</f>
        <v>32753.0</v>
      </c>
      <c r="K731" s="0" t="n">
        <f>SUM($I$32:I731)</f>
        <v>920.0</v>
      </c>
      <c r="L731" t="n">
        <v>5527.0</v>
      </c>
      <c r="M731" t="n">
        <v>1.1240084E7</v>
      </c>
    </row>
    <row r="732" ht="15.0" customHeight="true">
      <c r="A732" s="0" t="s">
        <v>755</v>
      </c>
      <c r="B732" t="n">
        <v>3.0</v>
      </c>
      <c r="C732" t="n">
        <v>3.0</v>
      </c>
      <c r="D732" s="0" t="n">
        <f>B732-C732</f>
        <v>0.0</v>
      </c>
      <c r="E732" t="n">
        <v>81980.0</v>
      </c>
      <c r="F732" t="n">
        <v>81980.0</v>
      </c>
      <c r="G732" s="0" t="n">
        <f>E732-F732</f>
        <v>0.0</v>
      </c>
      <c r="H732" t="n">
        <v>5.0</v>
      </c>
      <c r="I732" t="n">
        <v>0.0</v>
      </c>
      <c r="J732" s="0" t="n">
        <f>SUM($H$32:H732)</f>
        <v>32758.0</v>
      </c>
      <c r="K732" s="0" t="n">
        <f>SUM($I$32:I732)</f>
        <v>920.0</v>
      </c>
      <c r="L732" t="n">
        <v>1932.0</v>
      </c>
      <c r="M732" t="n">
        <v>1.1242016E7</v>
      </c>
    </row>
    <row r="733" ht="15.0" customHeight="true">
      <c r="A733" s="0" t="s">
        <v>756</v>
      </c>
      <c r="B733" t="n">
        <v>6.0</v>
      </c>
      <c r="C733" t="n">
        <v>6.0</v>
      </c>
      <c r="D733" s="0" t="n">
        <f>B733-C733</f>
        <v>0.0</v>
      </c>
      <c r="E733" t="n">
        <v>81980.0</v>
      </c>
      <c r="F733" t="n">
        <v>81980.0</v>
      </c>
      <c r="G733" s="0" t="n">
        <f>E733-F733</f>
        <v>0.0</v>
      </c>
      <c r="H733" t="n">
        <v>12.0</v>
      </c>
      <c r="I733" t="n">
        <v>0.0</v>
      </c>
      <c r="J733" s="0" t="n">
        <f>SUM($H$32:H733)</f>
        <v>32770.0</v>
      </c>
      <c r="K733" s="0" t="n">
        <f>SUM($I$32:I733)</f>
        <v>920.0</v>
      </c>
      <c r="L733" t="n">
        <v>5448.0</v>
      </c>
      <c r="M733" t="n">
        <v>1.1247464E7</v>
      </c>
    </row>
    <row r="734" ht="15.0" customHeight="true">
      <c r="A734" s="0" t="s">
        <v>757</v>
      </c>
      <c r="B734" t="n">
        <v>6.0</v>
      </c>
      <c r="C734" t="n">
        <v>6.0</v>
      </c>
      <c r="D734" s="0" t="n">
        <f>B734-C734</f>
        <v>0.0</v>
      </c>
      <c r="E734" t="n">
        <v>81980.0</v>
      </c>
      <c r="F734" t="n">
        <v>81980.0</v>
      </c>
      <c r="G734" s="0" t="n">
        <f>E734-F734</f>
        <v>0.0</v>
      </c>
      <c r="H734" t="n">
        <v>12.0</v>
      </c>
      <c r="I734" t="n">
        <v>0.0</v>
      </c>
      <c r="J734" s="0" t="n">
        <f>SUM($H$32:H734)</f>
        <v>32782.0</v>
      </c>
      <c r="K734" s="0" t="n">
        <f>SUM($I$32:I734)</f>
        <v>920.0</v>
      </c>
      <c r="L734" t="n">
        <v>5447.0</v>
      </c>
      <c r="M734" t="n">
        <v>1.1252911E7</v>
      </c>
    </row>
    <row r="735" ht="15.0" customHeight="true">
      <c r="A735" s="0" t="s">
        <v>758</v>
      </c>
      <c r="B735" t="n">
        <v>6.0</v>
      </c>
      <c r="C735" t="n">
        <v>6.0</v>
      </c>
      <c r="D735" s="0" t="n">
        <f>B735-C735</f>
        <v>0.0</v>
      </c>
      <c r="E735" t="n">
        <v>81980.0</v>
      </c>
      <c r="F735" t="n">
        <v>81980.0</v>
      </c>
      <c r="G735" s="0" t="n">
        <f>E735-F735</f>
        <v>0.0</v>
      </c>
      <c r="H735" t="n">
        <v>12.0</v>
      </c>
      <c r="I735" t="n">
        <v>0.0</v>
      </c>
      <c r="J735" s="0" t="n">
        <f>SUM($H$32:H735)</f>
        <v>32794.0</v>
      </c>
      <c r="K735" s="0" t="n">
        <f>SUM($I$32:I735)</f>
        <v>920.0</v>
      </c>
      <c r="L735" t="n">
        <v>5487.0</v>
      </c>
      <c r="M735" t="n">
        <v>1.1258398E7</v>
      </c>
    </row>
    <row r="736" ht="15.0" customHeight="true">
      <c r="A736" s="0" t="s">
        <v>759</v>
      </c>
      <c r="B736" t="n">
        <v>6.0</v>
      </c>
      <c r="C736" t="n">
        <v>6.0</v>
      </c>
      <c r="D736" s="0" t="n">
        <f>B736-C736</f>
        <v>0.0</v>
      </c>
      <c r="E736" t="n">
        <v>81980.0</v>
      </c>
      <c r="F736" t="n">
        <v>81980.0</v>
      </c>
      <c r="G736" s="0" t="n">
        <f>E736-F736</f>
        <v>0.0</v>
      </c>
      <c r="H736" t="n">
        <v>12.0</v>
      </c>
      <c r="I736" t="n">
        <v>0.0</v>
      </c>
      <c r="J736" s="0" t="n">
        <f>SUM($H$32:H736)</f>
        <v>32806.0</v>
      </c>
      <c r="K736" s="0" t="n">
        <f>SUM($I$32:I736)</f>
        <v>920.0</v>
      </c>
      <c r="L736" t="n">
        <v>5663.0</v>
      </c>
      <c r="M736" t="n">
        <v>1.1264061E7</v>
      </c>
    </row>
    <row r="737" ht="15.0" customHeight="true">
      <c r="A737" s="0" t="s">
        <v>760</v>
      </c>
      <c r="B737" t="n">
        <v>3.0</v>
      </c>
      <c r="C737" t="n">
        <v>3.0</v>
      </c>
      <c r="D737" s="0" t="n">
        <f>B737-C737</f>
        <v>0.0</v>
      </c>
      <c r="E737" t="n">
        <v>81980.0</v>
      </c>
      <c r="F737" t="n">
        <v>81980.0</v>
      </c>
      <c r="G737" s="0" t="n">
        <f>E737-F737</f>
        <v>0.0</v>
      </c>
      <c r="H737" t="n">
        <v>5.0</v>
      </c>
      <c r="I737" t="n">
        <v>0.0</v>
      </c>
      <c r="J737" s="0" t="n">
        <f>SUM($H$32:H737)</f>
        <v>32811.0</v>
      </c>
      <c r="K737" s="0" t="n">
        <f>SUM($I$32:I737)</f>
        <v>920.0</v>
      </c>
      <c r="L737" t="n">
        <v>2108.0</v>
      </c>
      <c r="M737" t="n">
        <v>1.1266169E7</v>
      </c>
    </row>
    <row r="738" ht="15.0" customHeight="true">
      <c r="A738" s="0" t="s">
        <v>761</v>
      </c>
      <c r="B738" t="n">
        <v>3.0</v>
      </c>
      <c r="C738" t="n">
        <v>3.0</v>
      </c>
      <c r="D738" s="0" t="n">
        <f>B738-C738</f>
        <v>0.0</v>
      </c>
      <c r="E738" t="n">
        <v>81980.0</v>
      </c>
      <c r="F738" t="n">
        <v>81980.0</v>
      </c>
      <c r="G738" s="0" t="n">
        <f>E738-F738</f>
        <v>0.0</v>
      </c>
      <c r="H738" t="n">
        <v>5.0</v>
      </c>
      <c r="I738" t="n">
        <v>0.0</v>
      </c>
      <c r="J738" s="0" t="n">
        <f>SUM($H$32:H738)</f>
        <v>32816.0</v>
      </c>
      <c r="K738" s="0" t="n">
        <f>SUM($I$32:I738)</f>
        <v>920.0</v>
      </c>
      <c r="L738" t="n">
        <v>2057.0</v>
      </c>
      <c r="M738" t="n">
        <v>1.1268226E7</v>
      </c>
    </row>
    <row r="739" ht="15.0" customHeight="true">
      <c r="A739" s="0" t="s">
        <v>762</v>
      </c>
      <c r="B739" t="n">
        <v>5.0</v>
      </c>
      <c r="C739" t="n">
        <v>5.0</v>
      </c>
      <c r="D739" s="0" t="n">
        <f>B739-C739</f>
        <v>0.0</v>
      </c>
      <c r="E739" t="n">
        <v>81980.0</v>
      </c>
      <c r="F739" t="n">
        <v>81980.0</v>
      </c>
      <c r="G739" s="0" t="n">
        <f>E739-F739</f>
        <v>0.0</v>
      </c>
      <c r="H739" t="n">
        <v>11.0</v>
      </c>
      <c r="I739" t="n">
        <v>0.0</v>
      </c>
      <c r="J739" s="0" t="n">
        <f>SUM($H$32:H739)</f>
        <v>32827.0</v>
      </c>
      <c r="K739" s="0" t="n">
        <f>SUM($I$32:I739)</f>
        <v>920.0</v>
      </c>
      <c r="L739" t="n">
        <v>5226.0</v>
      </c>
      <c r="M739" t="n">
        <v>1.1273452E7</v>
      </c>
    </row>
    <row r="740" ht="15.0" customHeight="true">
      <c r="A740" s="0" t="s">
        <v>763</v>
      </c>
      <c r="B740" t="n">
        <v>14.0</v>
      </c>
      <c r="C740" t="n">
        <v>10.0</v>
      </c>
      <c r="D740" s="0" t="n">
        <f>B740-C740</f>
        <v>4.0</v>
      </c>
      <c r="E740" t="n">
        <v>81980.0</v>
      </c>
      <c r="F740" t="n">
        <v>81888.0</v>
      </c>
      <c r="G740" s="0" t="n">
        <f>E740-F740</f>
        <v>92.0</v>
      </c>
      <c r="H740" t="n">
        <v>67.0</v>
      </c>
      <c r="I740" t="n">
        <v>5.0</v>
      </c>
      <c r="J740" s="0" t="n">
        <f>SUM($H$32:H740)</f>
        <v>32894.0</v>
      </c>
      <c r="K740" s="0" t="n">
        <f>SUM($I$32:I740)</f>
        <v>925.0</v>
      </c>
      <c r="L740" t="n">
        <v>18512.0</v>
      </c>
      <c r="M740" t="n">
        <v>1.1291964E7</v>
      </c>
    </row>
    <row r="741" ht="15.0" customHeight="true">
      <c r="A741" s="0" t="s">
        <v>764</v>
      </c>
      <c r="B741" t="n">
        <v>21.0</v>
      </c>
      <c r="C741" t="n">
        <v>15.0</v>
      </c>
      <c r="D741" s="0" t="n">
        <f>B741-C741</f>
        <v>6.0</v>
      </c>
      <c r="E741" t="n">
        <v>81888.0</v>
      </c>
      <c r="F741" t="n">
        <v>81882.0</v>
      </c>
      <c r="G741" s="0" t="n">
        <f>E741-F741</f>
        <v>6.0</v>
      </c>
      <c r="H741" t="n">
        <v>132.0</v>
      </c>
      <c r="I741" t="n">
        <v>12.0</v>
      </c>
      <c r="J741" s="0" t="n">
        <f>SUM($H$32:H741)</f>
        <v>33026.0</v>
      </c>
      <c r="K741" s="0" t="n">
        <f>SUM($I$32:I741)</f>
        <v>937.0</v>
      </c>
      <c r="L741" t="n">
        <v>27736.0</v>
      </c>
      <c r="M741" t="n">
        <v>1.13197E7</v>
      </c>
    </row>
    <row r="742" ht="15.0" customHeight="true">
      <c r="A742" s="0" t="s">
        <v>765</v>
      </c>
      <c r="B742" t="n">
        <v>6.0</v>
      </c>
      <c r="C742" t="n">
        <v>6.0</v>
      </c>
      <c r="D742" s="0" t="n">
        <f>B742-C742</f>
        <v>0.0</v>
      </c>
      <c r="E742" t="n">
        <v>81882.0</v>
      </c>
      <c r="F742" t="n">
        <v>81882.0</v>
      </c>
      <c r="G742" s="0" t="n">
        <f>E742-F742</f>
        <v>0.0</v>
      </c>
      <c r="H742" t="n">
        <v>12.0</v>
      </c>
      <c r="I742" t="n">
        <v>0.0</v>
      </c>
      <c r="J742" s="0" t="n">
        <f>SUM($H$32:H742)</f>
        <v>33038.0</v>
      </c>
      <c r="K742" s="0" t="n">
        <f>SUM($I$32:I742)</f>
        <v>937.0</v>
      </c>
      <c r="L742" t="n">
        <v>5531.0</v>
      </c>
      <c r="M742" t="n">
        <v>1.1325232E7</v>
      </c>
    </row>
    <row r="743" ht="15.0" customHeight="true">
      <c r="A743" s="0" t="s">
        <v>766</v>
      </c>
      <c r="B743" t="n">
        <v>3.0</v>
      </c>
      <c r="C743" t="n">
        <v>3.0</v>
      </c>
      <c r="D743" s="0" t="n">
        <f>B743-C743</f>
        <v>0.0</v>
      </c>
      <c r="E743" t="n">
        <v>81882.0</v>
      </c>
      <c r="F743" t="n">
        <v>81882.0</v>
      </c>
      <c r="G743" s="0" t="n">
        <f>E743-F743</f>
        <v>0.0</v>
      </c>
      <c r="H743" t="n">
        <v>5.0</v>
      </c>
      <c r="I743" t="n">
        <v>0.0</v>
      </c>
      <c r="J743" s="0" t="n">
        <f>SUM($H$32:H743)</f>
        <v>33043.0</v>
      </c>
      <c r="K743" s="0" t="n">
        <f>SUM($I$32:I743)</f>
        <v>937.0</v>
      </c>
      <c r="L743" t="n">
        <v>3417.0</v>
      </c>
      <c r="M743" t="n">
        <v>1.1328649E7</v>
      </c>
    </row>
    <row r="744" ht="15.0" customHeight="true">
      <c r="A744" s="0" t="s">
        <v>767</v>
      </c>
      <c r="B744" t="n">
        <v>3.0</v>
      </c>
      <c r="C744" t="n">
        <v>3.0</v>
      </c>
      <c r="D744" s="0" t="n">
        <f>B744-C744</f>
        <v>0.0</v>
      </c>
      <c r="E744" t="n">
        <v>81882.0</v>
      </c>
      <c r="F744" t="n">
        <v>81882.0</v>
      </c>
      <c r="G744" s="0" t="n">
        <f>E744-F744</f>
        <v>0.0</v>
      </c>
      <c r="H744" t="n">
        <v>5.0</v>
      </c>
      <c r="I744" t="n">
        <v>0.0</v>
      </c>
      <c r="J744" s="0" t="n">
        <f>SUM($H$32:H744)</f>
        <v>33048.0</v>
      </c>
      <c r="K744" s="0" t="n">
        <f>SUM($I$32:I744)</f>
        <v>937.0</v>
      </c>
      <c r="L744" t="n">
        <v>2031.0</v>
      </c>
      <c r="M744" t="n">
        <v>1.133068E7</v>
      </c>
    </row>
    <row r="745" ht="15.0" customHeight="true">
      <c r="A745" s="0" t="s">
        <v>768</v>
      </c>
      <c r="B745" t="n">
        <v>3.0</v>
      </c>
      <c r="C745" t="n">
        <v>3.0</v>
      </c>
      <c r="D745" s="0" t="n">
        <f>B745-C745</f>
        <v>0.0</v>
      </c>
      <c r="E745" t="n">
        <v>81882.0</v>
      </c>
      <c r="F745" t="n">
        <v>81882.0</v>
      </c>
      <c r="G745" s="0" t="n">
        <f>E745-F745</f>
        <v>0.0</v>
      </c>
      <c r="H745" t="n">
        <v>5.0</v>
      </c>
      <c r="I745" t="n">
        <v>0.0</v>
      </c>
      <c r="J745" s="0" t="n">
        <f>SUM($H$32:H745)</f>
        <v>33053.0</v>
      </c>
      <c r="K745" s="0" t="n">
        <f>SUM($I$32:I745)</f>
        <v>937.0</v>
      </c>
      <c r="L745" t="n">
        <v>3341.0</v>
      </c>
      <c r="M745" t="n">
        <v>1.1334022E7</v>
      </c>
    </row>
    <row r="746" ht="15.0" customHeight="true">
      <c r="A746" s="0" t="s">
        <v>769</v>
      </c>
      <c r="B746" t="n">
        <v>3.0</v>
      </c>
      <c r="C746" t="n">
        <v>3.0</v>
      </c>
      <c r="D746" s="0" t="n">
        <f>B746-C746</f>
        <v>0.0</v>
      </c>
      <c r="E746" t="n">
        <v>81882.0</v>
      </c>
      <c r="F746" t="n">
        <v>81882.0</v>
      </c>
      <c r="G746" s="0" t="n">
        <f>E746-F746</f>
        <v>0.0</v>
      </c>
      <c r="H746" t="n">
        <v>5.0</v>
      </c>
      <c r="I746" t="n">
        <v>0.0</v>
      </c>
      <c r="J746" s="0" t="n">
        <f>SUM($H$32:H746)</f>
        <v>33058.0</v>
      </c>
      <c r="K746" s="0" t="n">
        <f>SUM($I$32:I746)</f>
        <v>937.0</v>
      </c>
      <c r="L746" t="n">
        <v>3286.0</v>
      </c>
      <c r="M746" t="n">
        <v>1.1337308E7</v>
      </c>
    </row>
    <row r="747" ht="15.0" customHeight="true">
      <c r="A747" s="0" t="s">
        <v>770</v>
      </c>
      <c r="B747" t="n">
        <v>3.0</v>
      </c>
      <c r="C747" t="n">
        <v>3.0</v>
      </c>
      <c r="D747" s="0" t="n">
        <f>B747-C747</f>
        <v>0.0</v>
      </c>
      <c r="E747" t="n">
        <v>81882.0</v>
      </c>
      <c r="F747" t="n">
        <v>81882.0</v>
      </c>
      <c r="G747" s="0" t="n">
        <f>E747-F747</f>
        <v>0.0</v>
      </c>
      <c r="H747" t="n">
        <v>5.0</v>
      </c>
      <c r="I747" t="n">
        <v>0.0</v>
      </c>
      <c r="J747" s="0" t="n">
        <f>SUM($H$32:H747)</f>
        <v>33063.0</v>
      </c>
      <c r="K747" s="0" t="n">
        <f>SUM($I$32:I747)</f>
        <v>937.0</v>
      </c>
      <c r="L747" t="n">
        <v>1905.0</v>
      </c>
      <c r="M747" t="n">
        <v>1.1339213E7</v>
      </c>
    </row>
    <row r="748" ht="15.0" customHeight="true">
      <c r="A748" s="0" t="s">
        <v>771</v>
      </c>
      <c r="B748" t="n">
        <v>4.0</v>
      </c>
      <c r="C748" t="n">
        <v>4.0</v>
      </c>
      <c r="D748" s="0" t="n">
        <f>B748-C748</f>
        <v>0.0</v>
      </c>
      <c r="E748" t="n">
        <v>81882.0</v>
      </c>
      <c r="F748" t="n">
        <v>81882.0</v>
      </c>
      <c r="G748" s="0" t="n">
        <f>E748-F748</f>
        <v>0.0</v>
      </c>
      <c r="H748" t="n">
        <v>6.0</v>
      </c>
      <c r="I748" t="n">
        <v>0.0</v>
      </c>
      <c r="J748" s="0" t="n">
        <f>SUM($H$32:H748)</f>
        <v>33069.0</v>
      </c>
      <c r="K748" s="0" t="n">
        <f>SUM($I$32:I748)</f>
        <v>937.0</v>
      </c>
      <c r="L748" t="n">
        <v>3514.0</v>
      </c>
      <c r="M748" t="n">
        <v>1.1342727E7</v>
      </c>
    </row>
    <row r="749" ht="15.0" customHeight="true">
      <c r="A749" s="0" t="s">
        <v>772</v>
      </c>
      <c r="B749" t="n">
        <v>4.0</v>
      </c>
      <c r="C749" t="n">
        <v>4.0</v>
      </c>
      <c r="D749" s="0" t="n">
        <f>B749-C749</f>
        <v>0.0</v>
      </c>
      <c r="E749" t="n">
        <v>81882.0</v>
      </c>
      <c r="F749" t="n">
        <v>81882.0</v>
      </c>
      <c r="G749" s="0" t="n">
        <f>E749-F749</f>
        <v>0.0</v>
      </c>
      <c r="H749" t="n">
        <v>6.0</v>
      </c>
      <c r="I749" t="n">
        <v>0.0</v>
      </c>
      <c r="J749" s="0" t="n">
        <f>SUM($H$32:H749)</f>
        <v>33075.0</v>
      </c>
      <c r="K749" s="0" t="n">
        <f>SUM($I$32:I749)</f>
        <v>937.0</v>
      </c>
      <c r="L749" t="n">
        <v>3406.0</v>
      </c>
      <c r="M749" t="n">
        <v>1.1346133E7</v>
      </c>
    </row>
    <row r="750" ht="15.0" customHeight="true">
      <c r="A750" s="0" t="s">
        <v>773</v>
      </c>
      <c r="B750" t="n">
        <v>3.0</v>
      </c>
      <c r="C750" t="n">
        <v>3.0</v>
      </c>
      <c r="D750" s="0" t="n">
        <f>B750-C750</f>
        <v>0.0</v>
      </c>
      <c r="E750" t="n">
        <v>81882.0</v>
      </c>
      <c r="F750" t="n">
        <v>81882.0</v>
      </c>
      <c r="G750" s="0" t="n">
        <f>E750-F750</f>
        <v>0.0</v>
      </c>
      <c r="H750" t="n">
        <v>5.0</v>
      </c>
      <c r="I750" t="n">
        <v>0.0</v>
      </c>
      <c r="J750" s="0" t="n">
        <f>SUM($H$32:H750)</f>
        <v>33080.0</v>
      </c>
      <c r="K750" s="0" t="n">
        <f>SUM($I$32:I750)</f>
        <v>937.0</v>
      </c>
      <c r="L750" t="n">
        <v>3322.0</v>
      </c>
      <c r="M750" t="n">
        <v>1.1349455E7</v>
      </c>
    </row>
    <row r="751" ht="15.0" customHeight="true">
      <c r="A751" s="0" t="s">
        <v>774</v>
      </c>
      <c r="B751" t="n">
        <v>5.0</v>
      </c>
      <c r="C751" t="n">
        <v>5.0</v>
      </c>
      <c r="D751" s="0" t="n">
        <f>B751-C751</f>
        <v>0.0</v>
      </c>
      <c r="E751" t="n">
        <v>81882.0</v>
      </c>
      <c r="F751" t="n">
        <v>81882.0</v>
      </c>
      <c r="G751" s="0" t="n">
        <f>E751-F751</f>
        <v>0.0</v>
      </c>
      <c r="H751" t="n">
        <v>11.0</v>
      </c>
      <c r="I751" t="n">
        <v>0.0</v>
      </c>
      <c r="J751" s="0" t="n">
        <f>SUM($H$32:H751)</f>
        <v>33091.0</v>
      </c>
      <c r="K751" s="0" t="n">
        <f>SUM($I$32:I751)</f>
        <v>937.0</v>
      </c>
      <c r="L751" t="n">
        <v>5310.0</v>
      </c>
      <c r="M751" t="n">
        <v>1.1354765E7</v>
      </c>
    </row>
    <row r="752" ht="15.0" customHeight="true">
      <c r="A752" s="0" t="s">
        <v>775</v>
      </c>
      <c r="B752" t="n">
        <v>3.0</v>
      </c>
      <c r="C752" t="n">
        <v>3.0</v>
      </c>
      <c r="D752" s="0" t="n">
        <f>B752-C752</f>
        <v>0.0</v>
      </c>
      <c r="E752" t="n">
        <v>81882.0</v>
      </c>
      <c r="F752" t="n">
        <v>81882.0</v>
      </c>
      <c r="G752" s="0" t="n">
        <f>E752-F752</f>
        <v>0.0</v>
      </c>
      <c r="H752" t="n">
        <v>5.0</v>
      </c>
      <c r="I752" t="n">
        <v>0.0</v>
      </c>
      <c r="J752" s="0" t="n">
        <f>SUM($H$32:H752)</f>
        <v>33096.0</v>
      </c>
      <c r="K752" s="0" t="n">
        <f>SUM($I$32:I752)</f>
        <v>937.0</v>
      </c>
      <c r="L752" t="n">
        <v>1902.0</v>
      </c>
      <c r="M752" t="n">
        <v>1.1356667E7</v>
      </c>
    </row>
    <row r="753" ht="15.0" customHeight="true">
      <c r="A753" s="0" t="s">
        <v>776</v>
      </c>
      <c r="B753" t="n">
        <v>19.0</v>
      </c>
      <c r="C753" t="n">
        <v>14.0</v>
      </c>
      <c r="D753" s="0" t="n">
        <f>B753-C753</f>
        <v>5.0</v>
      </c>
      <c r="E753" t="n">
        <v>81882.0</v>
      </c>
      <c r="F753" t="n">
        <v>81870.0</v>
      </c>
      <c r="G753" s="0" t="n">
        <f>E753-F753</f>
        <v>12.0</v>
      </c>
      <c r="H753" t="n">
        <v>89.0</v>
      </c>
      <c r="I753" t="n">
        <v>5.0</v>
      </c>
      <c r="J753" s="0" t="n">
        <f>SUM($H$32:H753)</f>
        <v>33185.0</v>
      </c>
      <c r="K753" s="0" t="n">
        <f>SUM($I$32:I753)</f>
        <v>942.0</v>
      </c>
      <c r="L753" t="n">
        <v>18039.0</v>
      </c>
      <c r="M753" t="n">
        <v>1.1374706E7</v>
      </c>
    </row>
    <row r="754" ht="15.0" customHeight="true">
      <c r="A754" s="0" t="s">
        <v>777</v>
      </c>
      <c r="B754" t="n">
        <v>3.0</v>
      </c>
      <c r="C754" t="n">
        <v>3.0</v>
      </c>
      <c r="D754" s="0" t="n">
        <f>B754-C754</f>
        <v>0.0</v>
      </c>
      <c r="E754" t="n">
        <v>81870.0</v>
      </c>
      <c r="F754" t="n">
        <v>81870.0</v>
      </c>
      <c r="G754" s="0" t="n">
        <f>E754-F754</f>
        <v>0.0</v>
      </c>
      <c r="H754" t="n">
        <v>5.0</v>
      </c>
      <c r="I754" t="n">
        <v>0.0</v>
      </c>
      <c r="J754" s="0" t="n">
        <f>SUM($H$32:H754)</f>
        <v>33190.0</v>
      </c>
      <c r="K754" s="0" t="n">
        <f>SUM($I$32:I754)</f>
        <v>942.0</v>
      </c>
      <c r="L754" t="n">
        <v>2146.0</v>
      </c>
      <c r="M754" t="n">
        <v>1.1376852E7</v>
      </c>
    </row>
    <row r="755" ht="15.0" customHeight="true">
      <c r="A755" s="0" t="s">
        <v>778</v>
      </c>
      <c r="B755" t="n">
        <v>1.0</v>
      </c>
      <c r="C755" t="n">
        <v>1.0</v>
      </c>
      <c r="D755" s="0" t="n">
        <f>B755-C755</f>
        <v>0.0</v>
      </c>
      <c r="E755" t="n">
        <v>81870.0</v>
      </c>
      <c r="F755" t="n">
        <v>81870.0</v>
      </c>
      <c r="G755" s="0" t="n">
        <f>E755-F755</f>
        <v>0.0</v>
      </c>
      <c r="H755" t="n">
        <v>0.0</v>
      </c>
      <c r="I755" t="n">
        <v>0.0</v>
      </c>
      <c r="J755" s="0" t="n">
        <f>SUM($H$32:H755)</f>
        <v>33190.0</v>
      </c>
      <c r="K755" s="0" t="n">
        <f>SUM($I$32:I755)</f>
        <v>942.0</v>
      </c>
      <c r="L755" t="n">
        <v>6.0</v>
      </c>
      <c r="M755" t="n">
        <v>1.1376858E7</v>
      </c>
    </row>
    <row r="756" ht="15.0" customHeight="true">
      <c r="A756" s="0" t="s">
        <v>779</v>
      </c>
      <c r="B756" t="n">
        <v>4.0</v>
      </c>
      <c r="C756" t="n">
        <v>4.0</v>
      </c>
      <c r="D756" s="0" t="n">
        <f>B756-C756</f>
        <v>0.0</v>
      </c>
      <c r="E756" t="n">
        <v>81870.0</v>
      </c>
      <c r="F756" t="n">
        <v>81870.0</v>
      </c>
      <c r="G756" s="0" t="n">
        <f>E756-F756</f>
        <v>0.0</v>
      </c>
      <c r="H756" t="n">
        <v>6.0</v>
      </c>
      <c r="I756" t="n">
        <v>0.0</v>
      </c>
      <c r="J756" s="0" t="n">
        <f>SUM($H$32:H756)</f>
        <v>33196.0</v>
      </c>
      <c r="K756" s="0" t="n">
        <f>SUM($I$32:I756)</f>
        <v>942.0</v>
      </c>
      <c r="L756" t="n">
        <v>3339.0</v>
      </c>
      <c r="M756" t="n">
        <v>1.1380197E7</v>
      </c>
    </row>
    <row r="757" ht="15.0" customHeight="true">
      <c r="A757" s="0" t="s">
        <v>780</v>
      </c>
      <c r="B757" t="n">
        <v>3.0</v>
      </c>
      <c r="C757" t="n">
        <v>3.0</v>
      </c>
      <c r="D757" s="0" t="n">
        <f>B757-C757</f>
        <v>0.0</v>
      </c>
      <c r="E757" t="n">
        <v>81870.0</v>
      </c>
      <c r="F757" t="n">
        <v>81870.0</v>
      </c>
      <c r="G757" s="0" t="n">
        <f>E757-F757</f>
        <v>0.0</v>
      </c>
      <c r="H757" t="n">
        <v>5.0</v>
      </c>
      <c r="I757" t="n">
        <v>0.0</v>
      </c>
      <c r="J757" s="0" t="n">
        <f>SUM($H$32:H757)</f>
        <v>33201.0</v>
      </c>
      <c r="K757" s="0" t="n">
        <f>SUM($I$32:I757)</f>
        <v>942.0</v>
      </c>
      <c r="L757" t="n">
        <v>1813.0</v>
      </c>
      <c r="M757" t="n">
        <v>1.138201E7</v>
      </c>
    </row>
    <row r="758" ht="15.0" customHeight="true">
      <c r="A758" s="0" t="s">
        <v>781</v>
      </c>
      <c r="B758" t="n">
        <v>6.0</v>
      </c>
      <c r="C758" t="n">
        <v>6.0</v>
      </c>
      <c r="D758" s="0" t="n">
        <f>B758-C758</f>
        <v>0.0</v>
      </c>
      <c r="E758" t="n">
        <v>81870.0</v>
      </c>
      <c r="F758" t="n">
        <v>81870.0</v>
      </c>
      <c r="G758" s="0" t="n">
        <f>E758-F758</f>
        <v>0.0</v>
      </c>
      <c r="H758" t="n">
        <v>12.0</v>
      </c>
      <c r="I758" t="n">
        <v>0.0</v>
      </c>
      <c r="J758" s="0" t="n">
        <f>SUM($H$32:H758)</f>
        <v>33213.0</v>
      </c>
      <c r="K758" s="0" t="n">
        <f>SUM($I$32:I758)</f>
        <v>942.0</v>
      </c>
      <c r="L758" t="n">
        <v>5344.0</v>
      </c>
      <c r="M758" t="n">
        <v>1.1387354E7</v>
      </c>
    </row>
    <row r="759" ht="15.0" customHeight="true">
      <c r="A759" s="0" t="s">
        <v>782</v>
      </c>
      <c r="B759" t="n">
        <v>3.0</v>
      </c>
      <c r="C759" t="n">
        <v>3.0</v>
      </c>
      <c r="D759" s="0" t="n">
        <f>B759-C759</f>
        <v>0.0</v>
      </c>
      <c r="E759" t="n">
        <v>81870.0</v>
      </c>
      <c r="F759" t="n">
        <v>81870.0</v>
      </c>
      <c r="G759" s="0" t="n">
        <f>E759-F759</f>
        <v>0.0</v>
      </c>
      <c r="H759" t="n">
        <v>5.0</v>
      </c>
      <c r="I759" t="n">
        <v>0.0</v>
      </c>
      <c r="J759" s="0" t="n">
        <f>SUM($H$32:H759)</f>
        <v>33218.0</v>
      </c>
      <c r="K759" s="0" t="n">
        <f>SUM($I$32:I759)</f>
        <v>942.0</v>
      </c>
      <c r="L759" t="n">
        <v>3557.0</v>
      </c>
      <c r="M759" t="n">
        <v>1.1390911E7</v>
      </c>
    </row>
    <row r="760" ht="15.0" customHeight="true">
      <c r="A760" s="0" t="s">
        <v>783</v>
      </c>
      <c r="B760" t="n">
        <v>5.0</v>
      </c>
      <c r="C760" t="n">
        <v>5.0</v>
      </c>
      <c r="D760" s="0" t="n">
        <f>B760-C760</f>
        <v>0.0</v>
      </c>
      <c r="E760" t="n">
        <v>81870.0</v>
      </c>
      <c r="F760" t="n">
        <v>81870.0</v>
      </c>
      <c r="G760" s="0" t="n">
        <f>E760-F760</f>
        <v>0.0</v>
      </c>
      <c r="H760" t="n">
        <v>11.0</v>
      </c>
      <c r="I760" t="n">
        <v>0.0</v>
      </c>
      <c r="J760" s="0" t="n">
        <f>SUM($H$32:H760)</f>
        <v>33229.0</v>
      </c>
      <c r="K760" s="0" t="n">
        <f>SUM($I$32:I760)</f>
        <v>942.0</v>
      </c>
      <c r="L760" t="n">
        <v>5003.0</v>
      </c>
      <c r="M760" t="n">
        <v>1.1395914E7</v>
      </c>
    </row>
    <row r="761" ht="15.0" customHeight="true">
      <c r="A761" s="0" t="s">
        <v>784</v>
      </c>
      <c r="B761" t="n">
        <v>39.0</v>
      </c>
      <c r="C761" t="n">
        <v>20.0</v>
      </c>
      <c r="D761" s="0" t="n">
        <f>B761-C761</f>
        <v>19.0</v>
      </c>
      <c r="E761" t="n">
        <v>81870.0</v>
      </c>
      <c r="F761" t="n">
        <v>80952.0</v>
      </c>
      <c r="G761" s="0" t="n">
        <f>E761-F761</f>
        <v>918.0</v>
      </c>
      <c r="H761" t="n">
        <v>381.0</v>
      </c>
      <c r="I761" t="n">
        <v>23.0</v>
      </c>
      <c r="J761" s="0" t="n">
        <f>SUM($H$32:H761)</f>
        <v>33610.0</v>
      </c>
      <c r="K761" s="0" t="n">
        <f>SUM($I$32:I761)</f>
        <v>965.0</v>
      </c>
      <c r="L761" t="n">
        <v>109572.0</v>
      </c>
      <c r="M761" t="n">
        <v>1.1505486E7</v>
      </c>
    </row>
    <row r="762" ht="15.0" customHeight="true">
      <c r="A762" s="0" t="s">
        <v>785</v>
      </c>
      <c r="B762" t="n">
        <v>4.0</v>
      </c>
      <c r="C762" t="n">
        <v>4.0</v>
      </c>
      <c r="D762" s="0" t="n">
        <f>B762-C762</f>
        <v>0.0</v>
      </c>
      <c r="E762" t="n">
        <v>80952.0</v>
      </c>
      <c r="F762" t="n">
        <v>80952.0</v>
      </c>
      <c r="G762" s="0" t="n">
        <f>E762-F762</f>
        <v>0.0</v>
      </c>
      <c r="H762" t="n">
        <v>6.0</v>
      </c>
      <c r="I762" t="n">
        <v>0.0</v>
      </c>
      <c r="J762" s="0" t="n">
        <f>SUM($H$32:H762)</f>
        <v>33616.0</v>
      </c>
      <c r="K762" s="0" t="n">
        <f>SUM($I$32:I762)</f>
        <v>965.0</v>
      </c>
      <c r="L762" t="n">
        <v>3475.0</v>
      </c>
      <c r="M762" t="n">
        <v>1.1508961E7</v>
      </c>
    </row>
    <row r="763" ht="15.0" customHeight="true">
      <c r="A763" s="0" t="s">
        <v>786</v>
      </c>
      <c r="B763" t="n">
        <v>4.0</v>
      </c>
      <c r="C763" t="n">
        <v>4.0</v>
      </c>
      <c r="D763" s="0" t="n">
        <f>B763-C763</f>
        <v>0.0</v>
      </c>
      <c r="E763" t="n">
        <v>80952.0</v>
      </c>
      <c r="F763" t="n">
        <v>80952.0</v>
      </c>
      <c r="G763" s="0" t="n">
        <f>E763-F763</f>
        <v>0.0</v>
      </c>
      <c r="H763" t="n">
        <v>6.0</v>
      </c>
      <c r="I763" t="n">
        <v>0.0</v>
      </c>
      <c r="J763" s="0" t="n">
        <f>SUM($H$32:H763)</f>
        <v>33622.0</v>
      </c>
      <c r="K763" s="0" t="n">
        <f>SUM($I$32:I763)</f>
        <v>965.0</v>
      </c>
      <c r="L763" t="n">
        <v>3284.0</v>
      </c>
      <c r="M763" t="n">
        <v>1.1512245E7</v>
      </c>
    </row>
    <row r="764" ht="15.0" customHeight="true">
      <c r="A764" s="0" t="s">
        <v>787</v>
      </c>
      <c r="B764" t="n">
        <v>3.0</v>
      </c>
      <c r="C764" t="n">
        <v>3.0</v>
      </c>
      <c r="D764" s="0" t="n">
        <f>B764-C764</f>
        <v>0.0</v>
      </c>
      <c r="E764" t="n">
        <v>80952.0</v>
      </c>
      <c r="F764" t="n">
        <v>80952.0</v>
      </c>
      <c r="G764" s="0" t="n">
        <f>E764-F764</f>
        <v>0.0</v>
      </c>
      <c r="H764" t="n">
        <v>5.0</v>
      </c>
      <c r="I764" t="n">
        <v>0.0</v>
      </c>
      <c r="J764" s="0" t="n">
        <f>SUM($H$32:H764)</f>
        <v>33627.0</v>
      </c>
      <c r="K764" s="0" t="n">
        <f>SUM($I$32:I764)</f>
        <v>965.0</v>
      </c>
      <c r="L764" t="n">
        <v>2000.0</v>
      </c>
      <c r="M764" t="n">
        <v>1.1514245E7</v>
      </c>
    </row>
    <row r="765" ht="15.0" customHeight="true">
      <c r="A765" s="0" t="s">
        <v>788</v>
      </c>
      <c r="B765" t="n">
        <v>5.0</v>
      </c>
      <c r="C765" t="n">
        <v>5.0</v>
      </c>
      <c r="D765" s="0" t="n">
        <f>B765-C765</f>
        <v>0.0</v>
      </c>
      <c r="E765" t="n">
        <v>80952.0</v>
      </c>
      <c r="F765" t="n">
        <v>80952.0</v>
      </c>
      <c r="G765" s="0" t="n">
        <f>E765-F765</f>
        <v>0.0</v>
      </c>
      <c r="H765" t="n">
        <v>11.0</v>
      </c>
      <c r="I765" t="n">
        <v>0.0</v>
      </c>
      <c r="J765" s="0" t="n">
        <f>SUM($H$32:H765)</f>
        <v>33638.0</v>
      </c>
      <c r="K765" s="0" t="n">
        <f>SUM($I$32:I765)</f>
        <v>965.0</v>
      </c>
      <c r="L765" t="n">
        <v>5172.0</v>
      </c>
      <c r="M765" t="n">
        <v>1.1519417E7</v>
      </c>
    </row>
    <row r="766" ht="15.0" customHeight="true">
      <c r="A766" s="0" t="s">
        <v>789</v>
      </c>
      <c r="B766" t="n">
        <v>3.0</v>
      </c>
      <c r="C766" t="n">
        <v>3.0</v>
      </c>
      <c r="D766" s="0" t="n">
        <f>B766-C766</f>
        <v>0.0</v>
      </c>
      <c r="E766" t="n">
        <v>80952.0</v>
      </c>
      <c r="F766" t="n">
        <v>80952.0</v>
      </c>
      <c r="G766" s="0" t="n">
        <f>E766-F766</f>
        <v>0.0</v>
      </c>
      <c r="H766" t="n">
        <v>5.0</v>
      </c>
      <c r="I766" t="n">
        <v>0.0</v>
      </c>
      <c r="J766" s="0" t="n">
        <f>SUM($H$32:H766)</f>
        <v>33643.0</v>
      </c>
      <c r="K766" s="0" t="n">
        <f>SUM($I$32:I766)</f>
        <v>965.0</v>
      </c>
      <c r="L766" t="n">
        <v>2025.0</v>
      </c>
      <c r="M766" t="n">
        <v>1.1521442E7</v>
      </c>
    </row>
    <row r="767" ht="15.0" customHeight="true">
      <c r="A767" s="0" t="s">
        <v>790</v>
      </c>
      <c r="B767" t="n">
        <v>5.0</v>
      </c>
      <c r="C767" t="n">
        <v>5.0</v>
      </c>
      <c r="D767" s="0" t="n">
        <f>B767-C767</f>
        <v>0.0</v>
      </c>
      <c r="E767" t="n">
        <v>80952.0</v>
      </c>
      <c r="F767" t="n">
        <v>80952.0</v>
      </c>
      <c r="G767" s="0" t="n">
        <f>E767-F767</f>
        <v>0.0</v>
      </c>
      <c r="H767" t="n">
        <v>11.0</v>
      </c>
      <c r="I767" t="n">
        <v>0.0</v>
      </c>
      <c r="J767" s="0" t="n">
        <f>SUM($H$32:H767)</f>
        <v>33654.0</v>
      </c>
      <c r="K767" s="0" t="n">
        <f>SUM($I$32:I767)</f>
        <v>965.0</v>
      </c>
      <c r="L767" t="n">
        <v>5190.0</v>
      </c>
      <c r="M767" t="n">
        <v>1.1526632E7</v>
      </c>
    </row>
    <row r="768" ht="15.0" customHeight="true">
      <c r="A768" s="0" t="s">
        <v>791</v>
      </c>
      <c r="B768" t="n">
        <v>3.0</v>
      </c>
      <c r="C768" t="n">
        <v>3.0</v>
      </c>
      <c r="D768" s="0" t="n">
        <f>B768-C768</f>
        <v>0.0</v>
      </c>
      <c r="E768" t="n">
        <v>80952.0</v>
      </c>
      <c r="F768" t="n">
        <v>80952.0</v>
      </c>
      <c r="G768" s="0" t="n">
        <f>E768-F768</f>
        <v>0.0</v>
      </c>
      <c r="H768" t="n">
        <v>5.0</v>
      </c>
      <c r="I768" t="n">
        <v>0.0</v>
      </c>
      <c r="J768" s="0" t="n">
        <f>SUM($H$32:H768)</f>
        <v>33659.0</v>
      </c>
      <c r="K768" s="0" t="n">
        <f>SUM($I$32:I768)</f>
        <v>965.0</v>
      </c>
      <c r="L768" t="n">
        <v>2016.0</v>
      </c>
      <c r="M768" t="n">
        <v>1.1528648E7</v>
      </c>
    </row>
    <row r="769" ht="15.0" customHeight="true">
      <c r="A769" s="0" t="s">
        <v>792</v>
      </c>
      <c r="B769" t="n">
        <v>3.0</v>
      </c>
      <c r="C769" t="n">
        <v>3.0</v>
      </c>
      <c r="D769" s="0" t="n">
        <f>B769-C769</f>
        <v>0.0</v>
      </c>
      <c r="E769" t="n">
        <v>80952.0</v>
      </c>
      <c r="F769" t="n">
        <v>80952.0</v>
      </c>
      <c r="G769" s="0" t="n">
        <f>E769-F769</f>
        <v>0.0</v>
      </c>
      <c r="H769" t="n">
        <v>5.0</v>
      </c>
      <c r="I769" t="n">
        <v>0.0</v>
      </c>
      <c r="J769" s="0" t="n">
        <f>SUM($H$32:H769)</f>
        <v>33664.0</v>
      </c>
      <c r="K769" s="0" t="n">
        <f>SUM($I$32:I769)</f>
        <v>965.0</v>
      </c>
      <c r="L769" t="n">
        <v>3196.0</v>
      </c>
      <c r="M769" t="n">
        <v>1.1531844E7</v>
      </c>
    </row>
    <row r="770" ht="15.0" customHeight="true">
      <c r="A770" s="0" t="s">
        <v>793</v>
      </c>
      <c r="B770" t="n">
        <v>3.0</v>
      </c>
      <c r="C770" t="n">
        <v>3.0</v>
      </c>
      <c r="D770" s="0" t="n">
        <f>B770-C770</f>
        <v>0.0</v>
      </c>
      <c r="E770" t="n">
        <v>80952.0</v>
      </c>
      <c r="F770" t="n">
        <v>80952.0</v>
      </c>
      <c r="G770" s="0" t="n">
        <f>E770-F770</f>
        <v>0.0</v>
      </c>
      <c r="H770" t="n">
        <v>5.0</v>
      </c>
      <c r="I770" t="n">
        <v>0.0</v>
      </c>
      <c r="J770" s="0" t="n">
        <f>SUM($H$32:H770)</f>
        <v>33669.0</v>
      </c>
      <c r="K770" s="0" t="n">
        <f>SUM($I$32:I770)</f>
        <v>965.0</v>
      </c>
      <c r="L770" t="n">
        <v>1888.0</v>
      </c>
      <c r="M770" t="n">
        <v>1.1533732E7</v>
      </c>
    </row>
    <row r="771" ht="15.0" customHeight="true">
      <c r="A771" s="0" t="s">
        <v>794</v>
      </c>
      <c r="B771" t="n">
        <v>148.0</v>
      </c>
      <c r="C771" t="n">
        <v>88.0</v>
      </c>
      <c r="D771" s="0" t="n">
        <f>B771-C771</f>
        <v>60.0</v>
      </c>
      <c r="E771" t="n">
        <v>80952.0</v>
      </c>
      <c r="F771" t="n">
        <v>79387.0</v>
      </c>
      <c r="G771" s="0" t="n">
        <f>E771-F771</f>
        <v>1565.0</v>
      </c>
      <c r="H771" t="n">
        <v>2884.0</v>
      </c>
      <c r="I771" t="n">
        <v>58.0</v>
      </c>
      <c r="J771" s="0" t="n">
        <f>SUM($H$32:H771)</f>
        <v>36553.0</v>
      </c>
      <c r="K771" s="0" t="n">
        <f>SUM($I$32:I771)</f>
        <v>1023.0</v>
      </c>
      <c r="L771" t="n">
        <v>751733.0</v>
      </c>
      <c r="M771" t="n">
        <v>1.2285465E7</v>
      </c>
    </row>
    <row r="772" ht="15.0" customHeight="true">
      <c r="A772" s="0" t="s">
        <v>795</v>
      </c>
      <c r="B772" t="n">
        <v>5.0</v>
      </c>
      <c r="C772" t="n">
        <v>5.0</v>
      </c>
      <c r="D772" s="0" t="n">
        <f>B772-C772</f>
        <v>0.0</v>
      </c>
      <c r="E772" t="n">
        <v>79387.0</v>
      </c>
      <c r="F772" t="n">
        <v>79387.0</v>
      </c>
      <c r="G772" s="0" t="n">
        <f>E772-F772</f>
        <v>0.0</v>
      </c>
      <c r="H772" t="n">
        <v>11.0</v>
      </c>
      <c r="I772" t="n">
        <v>0.0</v>
      </c>
      <c r="J772" s="0" t="n">
        <f>SUM($H$32:H772)</f>
        <v>36564.0</v>
      </c>
      <c r="K772" s="0" t="n">
        <f>SUM($I$32:I772)</f>
        <v>1023.0</v>
      </c>
      <c r="L772" t="n">
        <v>5499.0</v>
      </c>
      <c r="M772" t="n">
        <v>1.2290964E7</v>
      </c>
    </row>
    <row r="773" ht="15.0" customHeight="true">
      <c r="A773" s="0" t="s">
        <v>796</v>
      </c>
      <c r="B773" t="n">
        <v>5.0</v>
      </c>
      <c r="C773" t="n">
        <v>5.0</v>
      </c>
      <c r="D773" s="0" t="n">
        <f>B773-C773</f>
        <v>0.0</v>
      </c>
      <c r="E773" t="n">
        <v>79387.0</v>
      </c>
      <c r="F773" t="n">
        <v>79387.0</v>
      </c>
      <c r="G773" s="0" t="n">
        <f>E773-F773</f>
        <v>0.0</v>
      </c>
      <c r="H773" t="n">
        <v>11.0</v>
      </c>
      <c r="I773" t="n">
        <v>0.0</v>
      </c>
      <c r="J773" s="0" t="n">
        <f>SUM($H$32:H773)</f>
        <v>36575.0</v>
      </c>
      <c r="K773" s="0" t="n">
        <f>SUM($I$32:I773)</f>
        <v>1023.0</v>
      </c>
      <c r="L773" t="n">
        <v>5207.0</v>
      </c>
      <c r="M773" t="n">
        <v>1.2296171E7</v>
      </c>
    </row>
    <row r="774" ht="15.0" customHeight="true">
      <c r="A774" s="0" t="s">
        <v>797</v>
      </c>
      <c r="B774" t="n">
        <v>5.0</v>
      </c>
      <c r="C774" t="n">
        <v>5.0</v>
      </c>
      <c r="D774" s="0" t="n">
        <f>B774-C774</f>
        <v>0.0</v>
      </c>
      <c r="E774" t="n">
        <v>79387.0</v>
      </c>
      <c r="F774" t="n">
        <v>79387.0</v>
      </c>
      <c r="G774" s="0" t="n">
        <f>E774-F774</f>
        <v>0.0</v>
      </c>
      <c r="H774" t="n">
        <v>11.0</v>
      </c>
      <c r="I774" t="n">
        <v>0.0</v>
      </c>
      <c r="J774" s="0" t="n">
        <f>SUM($H$32:H774)</f>
        <v>36586.0</v>
      </c>
      <c r="K774" s="0" t="n">
        <f>SUM($I$32:I774)</f>
        <v>1023.0</v>
      </c>
      <c r="L774" t="n">
        <v>5337.0</v>
      </c>
      <c r="M774" t="n">
        <v>1.2301508E7</v>
      </c>
    </row>
    <row r="775" ht="15.0" customHeight="true">
      <c r="A775" s="0" t="s">
        <v>798</v>
      </c>
      <c r="B775" t="n">
        <v>4.0</v>
      </c>
      <c r="C775" t="n">
        <v>4.0</v>
      </c>
      <c r="D775" s="0" t="n">
        <f>B775-C775</f>
        <v>0.0</v>
      </c>
      <c r="E775" t="n">
        <v>79387.0</v>
      </c>
      <c r="F775" t="n">
        <v>79387.0</v>
      </c>
      <c r="G775" s="0" t="n">
        <f>E775-F775</f>
        <v>0.0</v>
      </c>
      <c r="H775" t="n">
        <v>6.0</v>
      </c>
      <c r="I775" t="n">
        <v>0.0</v>
      </c>
      <c r="J775" s="0" t="n">
        <f>SUM($H$32:H775)</f>
        <v>36592.0</v>
      </c>
      <c r="K775" s="0" t="n">
        <f>SUM($I$32:I775)</f>
        <v>1023.0</v>
      </c>
      <c r="L775" t="n">
        <v>3247.0</v>
      </c>
      <c r="M775" t="n">
        <v>1.2304755E7</v>
      </c>
    </row>
    <row r="776" ht="15.0" customHeight="true">
      <c r="A776" s="0" t="s">
        <v>799</v>
      </c>
      <c r="B776" t="n">
        <v>12.0</v>
      </c>
      <c r="C776" t="n">
        <v>12.0</v>
      </c>
      <c r="D776" s="0" t="n">
        <f>B776-C776</f>
        <v>0.0</v>
      </c>
      <c r="E776" t="n">
        <v>79387.0</v>
      </c>
      <c r="F776" t="n">
        <v>79387.0</v>
      </c>
      <c r="G776" s="0" t="n">
        <f>E776-F776</f>
        <v>0.0</v>
      </c>
      <c r="H776" t="n">
        <v>26.0</v>
      </c>
      <c r="I776" t="n">
        <v>0.0</v>
      </c>
      <c r="J776" s="0" t="n">
        <f>SUM($H$32:H776)</f>
        <v>36618.0</v>
      </c>
      <c r="K776" s="0" t="n">
        <f>SUM($I$32:I776)</f>
        <v>1023.0</v>
      </c>
      <c r="L776" t="n">
        <v>1422.0</v>
      </c>
      <c r="M776" t="n">
        <v>1.2306177E7</v>
      </c>
    </row>
    <row r="777" ht="15.0" customHeight="true">
      <c r="A777" s="0" t="s">
        <v>800</v>
      </c>
      <c r="B777" t="n">
        <v>4.0</v>
      </c>
      <c r="C777" t="n">
        <v>4.0</v>
      </c>
      <c r="D777" s="0" t="n">
        <f>B777-C777</f>
        <v>0.0</v>
      </c>
      <c r="E777" t="n">
        <v>79387.0</v>
      </c>
      <c r="F777" t="n">
        <v>79387.0</v>
      </c>
      <c r="G777" s="0" t="n">
        <f>E777-F777</f>
        <v>0.0</v>
      </c>
      <c r="H777" t="n">
        <v>6.0</v>
      </c>
      <c r="I777" t="n">
        <v>0.0</v>
      </c>
      <c r="J777" s="0" t="n">
        <f>SUM($H$32:H777)</f>
        <v>36624.0</v>
      </c>
      <c r="K777" s="0" t="n">
        <f>SUM($I$32:I777)</f>
        <v>1023.0</v>
      </c>
      <c r="L777" t="n">
        <v>3311.0</v>
      </c>
      <c r="M777" t="n">
        <v>1.2309488E7</v>
      </c>
    </row>
    <row r="778" ht="15.0" customHeight="true">
      <c r="A778" s="0" t="s">
        <v>801</v>
      </c>
      <c r="B778" t="n">
        <v>3.0</v>
      </c>
      <c r="C778" t="n">
        <v>3.0</v>
      </c>
      <c r="D778" s="0" t="n">
        <f>B778-C778</f>
        <v>0.0</v>
      </c>
      <c r="E778" t="n">
        <v>79387.0</v>
      </c>
      <c r="F778" t="n">
        <v>79387.0</v>
      </c>
      <c r="G778" s="0" t="n">
        <f>E778-F778</f>
        <v>0.0</v>
      </c>
      <c r="H778" t="n">
        <v>5.0</v>
      </c>
      <c r="I778" t="n">
        <v>0.0</v>
      </c>
      <c r="J778" s="0" t="n">
        <f>SUM($H$32:H778)</f>
        <v>36629.0</v>
      </c>
      <c r="K778" s="0" t="n">
        <f>SUM($I$32:I778)</f>
        <v>1023.0</v>
      </c>
      <c r="L778" t="n">
        <v>3469.0</v>
      </c>
      <c r="M778" t="n">
        <v>1.2312957E7</v>
      </c>
    </row>
    <row r="779" ht="15.0" customHeight="true">
      <c r="A779" s="0" t="s">
        <v>802</v>
      </c>
      <c r="B779" t="n">
        <v>4.0</v>
      </c>
      <c r="C779" t="n">
        <v>4.0</v>
      </c>
      <c r="D779" s="0" t="n">
        <f>B779-C779</f>
        <v>0.0</v>
      </c>
      <c r="E779" t="n">
        <v>79387.0</v>
      </c>
      <c r="F779" t="n">
        <v>79387.0</v>
      </c>
      <c r="G779" s="0" t="n">
        <f>E779-F779</f>
        <v>0.0</v>
      </c>
      <c r="H779" t="n">
        <v>6.0</v>
      </c>
      <c r="I779" t="n">
        <v>0.0</v>
      </c>
      <c r="J779" s="0" t="n">
        <f>SUM($H$32:H779)</f>
        <v>36635.0</v>
      </c>
      <c r="K779" s="0" t="n">
        <f>SUM($I$32:I779)</f>
        <v>1023.0</v>
      </c>
      <c r="L779" t="n">
        <v>3553.0</v>
      </c>
      <c r="M779" t="n">
        <v>1.231651E7</v>
      </c>
    </row>
    <row r="780" ht="15.0" customHeight="true">
      <c r="A780" s="0" t="s">
        <v>803</v>
      </c>
      <c r="B780" t="n">
        <v>5.0</v>
      </c>
      <c r="C780" t="n">
        <v>5.0</v>
      </c>
      <c r="D780" s="0" t="n">
        <f>B780-C780</f>
        <v>0.0</v>
      </c>
      <c r="E780" t="n">
        <v>79387.0</v>
      </c>
      <c r="F780" t="n">
        <v>79387.0</v>
      </c>
      <c r="G780" s="0" t="n">
        <f>E780-F780</f>
        <v>0.0</v>
      </c>
      <c r="H780" t="n">
        <v>11.0</v>
      </c>
      <c r="I780" t="n">
        <v>0.0</v>
      </c>
      <c r="J780" s="0" t="n">
        <f>SUM($H$32:H780)</f>
        <v>36646.0</v>
      </c>
      <c r="K780" s="0" t="n">
        <f>SUM($I$32:I780)</f>
        <v>1023.0</v>
      </c>
      <c r="L780" t="n">
        <v>5088.0</v>
      </c>
      <c r="M780" t="n">
        <v>1.2321598E7</v>
      </c>
    </row>
    <row r="781" ht="15.0" customHeight="true">
      <c r="A781" s="0" t="s">
        <v>804</v>
      </c>
      <c r="B781" t="n">
        <v>4.0</v>
      </c>
      <c r="C781" t="n">
        <v>4.0</v>
      </c>
      <c r="D781" s="0" t="n">
        <f>B781-C781</f>
        <v>0.0</v>
      </c>
      <c r="E781" t="n">
        <v>79387.0</v>
      </c>
      <c r="F781" t="n">
        <v>79387.0</v>
      </c>
      <c r="G781" s="0" t="n">
        <f>E781-F781</f>
        <v>0.0</v>
      </c>
      <c r="H781" t="n">
        <v>6.0</v>
      </c>
      <c r="I781" t="n">
        <v>0.0</v>
      </c>
      <c r="J781" s="0" t="n">
        <f>SUM($H$32:H781)</f>
        <v>36652.0</v>
      </c>
      <c r="K781" s="0" t="n">
        <f>SUM($I$32:I781)</f>
        <v>1023.0</v>
      </c>
      <c r="L781" t="n">
        <v>3366.0</v>
      </c>
      <c r="M781" t="n">
        <v>1.2324964E7</v>
      </c>
    </row>
    <row r="782" ht="15.0" customHeight="true">
      <c r="A782" s="0" t="s">
        <v>805</v>
      </c>
      <c r="B782" t="n">
        <v>3.0</v>
      </c>
      <c r="C782" t="n">
        <v>3.0</v>
      </c>
      <c r="D782" s="0" t="n">
        <f>B782-C782</f>
        <v>0.0</v>
      </c>
      <c r="E782" t="n">
        <v>79387.0</v>
      </c>
      <c r="F782" t="n">
        <v>79387.0</v>
      </c>
      <c r="G782" s="0" t="n">
        <f>E782-F782</f>
        <v>0.0</v>
      </c>
      <c r="H782" t="n">
        <v>5.0</v>
      </c>
      <c r="I782" t="n">
        <v>0.0</v>
      </c>
      <c r="J782" s="0" t="n">
        <f>SUM($H$32:H782)</f>
        <v>36657.0</v>
      </c>
      <c r="K782" s="0" t="n">
        <f>SUM($I$32:I782)</f>
        <v>1023.0</v>
      </c>
      <c r="L782" t="n">
        <v>3243.0</v>
      </c>
      <c r="M782" t="n">
        <v>1.2328207E7</v>
      </c>
    </row>
    <row r="783" ht="15.0" customHeight="true">
      <c r="A783" s="0" t="s">
        <v>806</v>
      </c>
      <c r="B783" t="n">
        <v>41.0</v>
      </c>
      <c r="C783" t="n">
        <v>21.0</v>
      </c>
      <c r="D783" s="0" t="n">
        <f>B783-C783</f>
        <v>20.0</v>
      </c>
      <c r="E783" t="n">
        <v>79387.0</v>
      </c>
      <c r="F783" t="n">
        <v>78934.0</v>
      </c>
      <c r="G783" s="0" t="n">
        <f>E783-F783</f>
        <v>453.0</v>
      </c>
      <c r="H783" t="n">
        <v>333.0</v>
      </c>
      <c r="I783" t="n">
        <v>20.0</v>
      </c>
      <c r="J783" s="0" t="n">
        <f>SUM($H$32:H783)</f>
        <v>36990.0</v>
      </c>
      <c r="K783" s="0" t="n">
        <f>SUM($I$32:I783)</f>
        <v>1043.0</v>
      </c>
      <c r="L783" t="n">
        <v>91619.0</v>
      </c>
      <c r="M783" t="n">
        <v>1.2419826E7</v>
      </c>
    </row>
    <row r="784" ht="15.0" customHeight="true">
      <c r="A784" s="0" t="s">
        <v>807</v>
      </c>
      <c r="B784" t="n">
        <v>5.0</v>
      </c>
      <c r="C784" t="n">
        <v>5.0</v>
      </c>
      <c r="D784" s="0" t="n">
        <f>B784-C784</f>
        <v>0.0</v>
      </c>
      <c r="E784" t="n">
        <v>78934.0</v>
      </c>
      <c r="F784" t="n">
        <v>78934.0</v>
      </c>
      <c r="G784" s="0" t="n">
        <f>E784-F784</f>
        <v>0.0</v>
      </c>
      <c r="H784" t="n">
        <v>11.0</v>
      </c>
      <c r="I784" t="n">
        <v>0.0</v>
      </c>
      <c r="J784" s="0" t="n">
        <f>SUM($H$32:H784)</f>
        <v>37001.0</v>
      </c>
      <c r="K784" s="0" t="n">
        <f>SUM($I$32:I784)</f>
        <v>1043.0</v>
      </c>
      <c r="L784" t="n">
        <v>5144.0</v>
      </c>
      <c r="M784" t="n">
        <v>1.242497E7</v>
      </c>
    </row>
    <row r="785" ht="15.0" customHeight="true">
      <c r="A785" s="0" t="s">
        <v>808</v>
      </c>
      <c r="B785" t="n">
        <v>3.0</v>
      </c>
      <c r="C785" t="n">
        <v>3.0</v>
      </c>
      <c r="D785" s="0" t="n">
        <f>B785-C785</f>
        <v>0.0</v>
      </c>
      <c r="E785" t="n">
        <v>78934.0</v>
      </c>
      <c r="F785" t="n">
        <v>78934.0</v>
      </c>
      <c r="G785" s="0" t="n">
        <f>E785-F785</f>
        <v>0.0</v>
      </c>
      <c r="H785" t="n">
        <v>5.0</v>
      </c>
      <c r="I785" t="n">
        <v>0.0</v>
      </c>
      <c r="J785" s="0" t="n">
        <f>SUM($H$32:H785)</f>
        <v>37006.0</v>
      </c>
      <c r="K785" s="0" t="n">
        <f>SUM($I$32:I785)</f>
        <v>1043.0</v>
      </c>
      <c r="L785" t="n">
        <v>3115.0</v>
      </c>
      <c r="M785" t="n">
        <v>1.2428085E7</v>
      </c>
    </row>
    <row r="786" ht="15.0" customHeight="true">
      <c r="A786" s="0" t="s">
        <v>809</v>
      </c>
      <c r="B786" t="n">
        <v>5.0</v>
      </c>
      <c r="C786" t="n">
        <v>4.0</v>
      </c>
      <c r="D786" s="0" t="n">
        <f>B786-C786</f>
        <v>1.0</v>
      </c>
      <c r="E786" t="n">
        <v>78934.0</v>
      </c>
      <c r="F786" t="n">
        <v>78933.0</v>
      </c>
      <c r="G786" s="0" t="n">
        <f>E786-F786</f>
        <v>1.0</v>
      </c>
      <c r="H786" t="n">
        <v>13.0</v>
      </c>
      <c r="I786" t="n">
        <v>1.0</v>
      </c>
      <c r="J786" s="0" t="n">
        <f>SUM($H$32:H786)</f>
        <v>37019.0</v>
      </c>
      <c r="K786" s="0" t="n">
        <f>SUM($I$32:I786)</f>
        <v>1044.0</v>
      </c>
      <c r="L786" t="n">
        <v>2691.0</v>
      </c>
      <c r="M786" t="n">
        <v>1.2430776E7</v>
      </c>
    </row>
    <row r="787" ht="15.0" customHeight="true">
      <c r="A787" s="0" t="s">
        <v>810</v>
      </c>
      <c r="B787" t="n">
        <v>6.0</v>
      </c>
      <c r="C787" t="n">
        <v>5.0</v>
      </c>
      <c r="D787" s="0" t="n">
        <f>B787-C787</f>
        <v>1.0</v>
      </c>
      <c r="E787" t="n">
        <v>78933.0</v>
      </c>
      <c r="F787" t="n">
        <v>78931.0</v>
      </c>
      <c r="G787" s="0" t="n">
        <f>E787-F787</f>
        <v>2.0</v>
      </c>
      <c r="H787" t="n">
        <v>17.0</v>
      </c>
      <c r="I787" t="n">
        <v>1.0</v>
      </c>
      <c r="J787" s="0" t="n">
        <f>SUM($H$32:H787)</f>
        <v>37036.0</v>
      </c>
      <c r="K787" s="0" t="n">
        <f>SUM($I$32:I787)</f>
        <v>1045.0</v>
      </c>
      <c r="L787" t="n">
        <v>4163.0</v>
      </c>
      <c r="M787" t="n">
        <v>1.2434939E7</v>
      </c>
    </row>
    <row r="788" ht="15.0" customHeight="true">
      <c r="A788" s="0" t="s">
        <v>811</v>
      </c>
      <c r="B788" t="n">
        <v>4.0</v>
      </c>
      <c r="C788" t="n">
        <v>2.0</v>
      </c>
      <c r="D788" s="0" t="n">
        <f>B788-C788</f>
        <v>2.0</v>
      </c>
      <c r="E788" t="n">
        <v>78931.0</v>
      </c>
      <c r="F788" t="n">
        <v>78929.0</v>
      </c>
      <c r="G788" s="0" t="n">
        <f>E788-F788</f>
        <v>2.0</v>
      </c>
      <c r="H788" t="n">
        <v>4.0</v>
      </c>
      <c r="I788" t="n">
        <v>1.0</v>
      </c>
      <c r="J788" s="0" t="n">
        <f>SUM($H$32:H788)</f>
        <v>37040.0</v>
      </c>
      <c r="K788" s="0" t="n">
        <f>SUM($I$32:I788)</f>
        <v>1046.0</v>
      </c>
      <c r="L788" t="n">
        <v>2194.0</v>
      </c>
      <c r="M788" t="n">
        <v>1.2437133E7</v>
      </c>
    </row>
    <row r="789" ht="15.0" customHeight="true">
      <c r="A789" s="0" t="s">
        <v>812</v>
      </c>
      <c r="B789" t="n">
        <v>5.0</v>
      </c>
      <c r="C789" t="n">
        <v>4.0</v>
      </c>
      <c r="D789" s="0" t="n">
        <f>B789-C789</f>
        <v>1.0</v>
      </c>
      <c r="E789" t="n">
        <v>78929.0</v>
      </c>
      <c r="F789" t="n">
        <v>78928.0</v>
      </c>
      <c r="G789" s="0" t="n">
        <f>E789-F789</f>
        <v>1.0</v>
      </c>
      <c r="H789" t="n">
        <v>13.0</v>
      </c>
      <c r="I789" t="n">
        <v>1.0</v>
      </c>
      <c r="J789" s="0" t="n">
        <f>SUM($H$32:H789)</f>
        <v>37053.0</v>
      </c>
      <c r="K789" s="0" t="n">
        <f>SUM($I$32:I789)</f>
        <v>1047.0</v>
      </c>
      <c r="L789" t="n">
        <v>2596.0</v>
      </c>
      <c r="M789" t="n">
        <v>1.2439729E7</v>
      </c>
    </row>
    <row r="790" ht="15.0" customHeight="true">
      <c r="A790" s="0" t="s">
        <v>813</v>
      </c>
      <c r="B790" t="n">
        <v>8.0</v>
      </c>
      <c r="C790" t="n">
        <v>7.0</v>
      </c>
      <c r="D790" s="0" t="n">
        <f>B790-C790</f>
        <v>1.0</v>
      </c>
      <c r="E790" t="n">
        <v>78928.0</v>
      </c>
      <c r="F790" t="n">
        <v>78927.0</v>
      </c>
      <c r="G790" s="0" t="n">
        <f>E790-F790</f>
        <v>1.0</v>
      </c>
      <c r="H790" t="n">
        <v>21.0</v>
      </c>
      <c r="I790" t="n">
        <v>1.0</v>
      </c>
      <c r="J790" s="0" t="n">
        <f>SUM($H$32:H790)</f>
        <v>37074.0</v>
      </c>
      <c r="K790" s="0" t="n">
        <f>SUM($I$32:I790)</f>
        <v>1048.0</v>
      </c>
      <c r="L790" t="n">
        <v>4176.0</v>
      </c>
      <c r="M790" t="n">
        <v>1.2443905E7</v>
      </c>
    </row>
    <row r="791" ht="15.0" customHeight="true">
      <c r="A791" s="0" t="s">
        <v>814</v>
      </c>
      <c r="B791" t="n">
        <v>3.0</v>
      </c>
      <c r="C791" t="n">
        <v>2.0</v>
      </c>
      <c r="D791" s="0" t="n">
        <f>B791-C791</f>
        <v>1.0</v>
      </c>
      <c r="E791" t="n">
        <v>78927.0</v>
      </c>
      <c r="F791" t="n">
        <v>78926.0</v>
      </c>
      <c r="G791" s="0" t="n">
        <f>E791-F791</f>
        <v>1.0</v>
      </c>
      <c r="H791" t="n">
        <v>7.0</v>
      </c>
      <c r="I791" t="n">
        <v>1.0</v>
      </c>
      <c r="J791" s="0" t="n">
        <f>SUM($H$32:H791)</f>
        <v>37081.0</v>
      </c>
      <c r="K791" s="0" t="n">
        <f>SUM($I$32:I791)</f>
        <v>1049.0</v>
      </c>
      <c r="L791" t="n">
        <v>2429.0</v>
      </c>
      <c r="M791" t="n">
        <v>1.2446334E7</v>
      </c>
    </row>
    <row r="792" ht="15.0" customHeight="true">
      <c r="A792" s="0" t="s">
        <v>815</v>
      </c>
      <c r="B792" t="n">
        <v>2.0</v>
      </c>
      <c r="C792" t="n">
        <v>2.0</v>
      </c>
      <c r="D792" s="0" t="n">
        <f>B792-C792</f>
        <v>0.0</v>
      </c>
      <c r="E792" t="n">
        <v>78926.0</v>
      </c>
      <c r="F792" t="n">
        <v>78926.0</v>
      </c>
      <c r="G792" s="0" t="n">
        <f>E792-F792</f>
        <v>0.0</v>
      </c>
      <c r="H792" t="n">
        <v>2.0</v>
      </c>
      <c r="I792" t="n">
        <v>0.0</v>
      </c>
      <c r="J792" s="0" t="n">
        <f>SUM($H$32:H792)</f>
        <v>37083.0</v>
      </c>
      <c r="K792" s="0" t="n">
        <f>SUM($I$32:I792)</f>
        <v>1049.0</v>
      </c>
      <c r="L792" t="n">
        <v>1524.0</v>
      </c>
      <c r="M792" t="n">
        <v>1.2447858E7</v>
      </c>
    </row>
    <row r="793" ht="15.0" customHeight="true">
      <c r="A793" s="0" t="s">
        <v>816</v>
      </c>
      <c r="B793" t="n">
        <v>14.0</v>
      </c>
      <c r="C793" t="n">
        <v>12.0</v>
      </c>
      <c r="D793" s="0" t="n">
        <f>B793-C793</f>
        <v>2.0</v>
      </c>
      <c r="E793" t="n">
        <v>78926.0</v>
      </c>
      <c r="F793" t="n">
        <v>78924.0</v>
      </c>
      <c r="G793" s="0" t="n">
        <f>E793-F793</f>
        <v>2.0</v>
      </c>
      <c r="H793" t="n">
        <v>53.0</v>
      </c>
      <c r="I793" t="n">
        <v>2.0</v>
      </c>
      <c r="J793" s="0" t="n">
        <f>SUM($H$32:H793)</f>
        <v>37136.0</v>
      </c>
      <c r="K793" s="0" t="n">
        <f>SUM($I$32:I793)</f>
        <v>1051.0</v>
      </c>
      <c r="L793" t="n">
        <v>17009.0</v>
      </c>
      <c r="M793" t="n">
        <v>1.2464867E7</v>
      </c>
    </row>
    <row r="794" ht="15.0" customHeight="true">
      <c r="A794" s="0" t="s">
        <v>817</v>
      </c>
      <c r="B794" t="n">
        <v>12.0</v>
      </c>
      <c r="C794" t="n">
        <v>11.0</v>
      </c>
      <c r="D794" s="0" t="n">
        <f>B794-C794</f>
        <v>1.0</v>
      </c>
      <c r="E794" t="n">
        <v>78924.0</v>
      </c>
      <c r="F794" t="n">
        <v>78922.0</v>
      </c>
      <c r="G794" s="0" t="n">
        <f>E794-F794</f>
        <v>2.0</v>
      </c>
      <c r="H794" t="n">
        <v>37.0</v>
      </c>
      <c r="I794" t="n">
        <v>1.0</v>
      </c>
      <c r="J794" s="0" t="n">
        <f>SUM($H$32:H794)</f>
        <v>37173.0</v>
      </c>
      <c r="K794" s="0" t="n">
        <f>SUM($I$32:I794)</f>
        <v>1052.0</v>
      </c>
      <c r="L794" t="n">
        <v>5846.0</v>
      </c>
      <c r="M794" t="n">
        <v>1.2470713E7</v>
      </c>
    </row>
    <row r="795" ht="15.0" customHeight="true">
      <c r="A795" s="0" t="s">
        <v>818</v>
      </c>
      <c r="B795" t="n">
        <v>2.0</v>
      </c>
      <c r="C795" t="n">
        <v>2.0</v>
      </c>
      <c r="D795" s="0" t="n">
        <f>B795-C795</f>
        <v>0.0</v>
      </c>
      <c r="E795" t="n">
        <v>78922.0</v>
      </c>
      <c r="F795" t="n">
        <v>78922.0</v>
      </c>
      <c r="G795" s="0" t="n">
        <f>E795-F795</f>
        <v>0.0</v>
      </c>
      <c r="H795" t="n">
        <v>2.0</v>
      </c>
      <c r="I795" t="n">
        <v>0.0</v>
      </c>
      <c r="J795" s="0" t="n">
        <f>SUM($H$32:H795)</f>
        <v>37175.0</v>
      </c>
      <c r="K795" s="0" t="n">
        <f>SUM($I$32:I795)</f>
        <v>1052.0</v>
      </c>
      <c r="L795" t="n">
        <v>264.0</v>
      </c>
      <c r="M795" t="n">
        <v>1.2470977E7</v>
      </c>
    </row>
    <row r="796" ht="15.0" customHeight="true">
      <c r="A796" s="0" t="s">
        <v>819</v>
      </c>
      <c r="B796" t="n">
        <v>7.0</v>
      </c>
      <c r="C796" t="n">
        <v>6.0</v>
      </c>
      <c r="D796" s="0" t="n">
        <f>B796-C796</f>
        <v>1.0</v>
      </c>
      <c r="E796" t="n">
        <v>78922.0</v>
      </c>
      <c r="F796" t="n">
        <v>78921.0</v>
      </c>
      <c r="G796" s="0" t="n">
        <f>E796-F796</f>
        <v>1.0</v>
      </c>
      <c r="H796" t="n">
        <v>19.0</v>
      </c>
      <c r="I796" t="n">
        <v>1.0</v>
      </c>
      <c r="J796" s="0" t="n">
        <f>SUM($H$32:H796)</f>
        <v>37194.0</v>
      </c>
      <c r="K796" s="0" t="n">
        <f>SUM($I$32:I796)</f>
        <v>1053.0</v>
      </c>
      <c r="L796" t="n">
        <v>4094.0</v>
      </c>
      <c r="M796" t="n">
        <v>1.2475071E7</v>
      </c>
    </row>
    <row r="797" ht="15.0" customHeight="true">
      <c r="A797" s="0" t="s">
        <v>820</v>
      </c>
      <c r="B797" t="n">
        <v>5.0</v>
      </c>
      <c r="C797" t="n">
        <v>4.0</v>
      </c>
      <c r="D797" s="0" t="n">
        <f>B797-C797</f>
        <v>1.0</v>
      </c>
      <c r="E797" t="n">
        <v>78921.0</v>
      </c>
      <c r="F797" t="n">
        <v>78920.0</v>
      </c>
      <c r="G797" s="0" t="n">
        <f>E797-F797</f>
        <v>1.0</v>
      </c>
      <c r="H797" t="n">
        <v>13.0</v>
      </c>
      <c r="I797" t="n">
        <v>1.0</v>
      </c>
      <c r="J797" s="0" t="n">
        <f>SUM($H$32:H797)</f>
        <v>37207.0</v>
      </c>
      <c r="K797" s="0" t="n">
        <f>SUM($I$32:I797)</f>
        <v>1054.0</v>
      </c>
      <c r="L797" t="n">
        <v>2670.0</v>
      </c>
      <c r="M797" t="n">
        <v>1.2477741E7</v>
      </c>
    </row>
    <row r="798" ht="15.0" customHeight="true">
      <c r="A798" s="0" t="s">
        <v>821</v>
      </c>
      <c r="B798" t="n">
        <v>14.0</v>
      </c>
      <c r="C798" t="n">
        <v>14.0</v>
      </c>
      <c r="D798" s="0" t="n">
        <f>B798-C798</f>
        <v>0.0</v>
      </c>
      <c r="E798" t="n">
        <v>78920.0</v>
      </c>
      <c r="F798" t="n">
        <v>78920.0</v>
      </c>
      <c r="G798" s="0" t="n">
        <f>E798-F798</f>
        <v>0.0</v>
      </c>
      <c r="H798" t="n">
        <v>28.0</v>
      </c>
      <c r="I798" t="n">
        <v>0.0</v>
      </c>
      <c r="J798" s="0" t="n">
        <f>SUM($H$32:H798)</f>
        <v>37235.0</v>
      </c>
      <c r="K798" s="0" t="n">
        <f>SUM($I$32:I798)</f>
        <v>1054.0</v>
      </c>
      <c r="L798" t="n">
        <v>1221.0</v>
      </c>
      <c r="M798" t="n">
        <v>1.2478962E7</v>
      </c>
    </row>
    <row r="799" ht="15.0" customHeight="true">
      <c r="A799" s="0" t="s">
        <v>822</v>
      </c>
      <c r="B799" t="n">
        <v>4.0</v>
      </c>
      <c r="C799" t="n">
        <v>4.0</v>
      </c>
      <c r="D799" s="0" t="n">
        <f>B799-C799</f>
        <v>0.0</v>
      </c>
      <c r="E799" t="n">
        <v>78920.0</v>
      </c>
      <c r="F799" t="n">
        <v>78920.0</v>
      </c>
      <c r="G799" s="0" t="n">
        <f>E799-F799</f>
        <v>0.0</v>
      </c>
      <c r="H799" t="n">
        <v>6.0</v>
      </c>
      <c r="I799" t="n">
        <v>0.0</v>
      </c>
      <c r="J799" s="0" t="n">
        <f>SUM($H$32:H799)</f>
        <v>37241.0</v>
      </c>
      <c r="K799" s="0" t="n">
        <f>SUM($I$32:I799)</f>
        <v>1054.0</v>
      </c>
      <c r="L799" t="n">
        <v>1909.0</v>
      </c>
      <c r="M799" t="n">
        <v>1.2480871E7</v>
      </c>
    </row>
    <row r="800" ht="15.0" customHeight="true">
      <c r="A800" s="0" t="s">
        <v>823</v>
      </c>
      <c r="B800" t="n">
        <v>4.0</v>
      </c>
      <c r="C800" t="n">
        <v>4.0</v>
      </c>
      <c r="D800" s="0" t="n">
        <f>B800-C800</f>
        <v>0.0</v>
      </c>
      <c r="E800" t="n">
        <v>78920.0</v>
      </c>
      <c r="F800" t="n">
        <v>78920.0</v>
      </c>
      <c r="G800" s="0" t="n">
        <f>E800-F800</f>
        <v>0.0</v>
      </c>
      <c r="H800" t="n">
        <v>6.0</v>
      </c>
      <c r="I800" t="n">
        <v>0.0</v>
      </c>
      <c r="J800" s="0" t="n">
        <f>SUM($H$32:H800)</f>
        <v>37247.0</v>
      </c>
      <c r="K800" s="0" t="n">
        <f>SUM($I$32:I800)</f>
        <v>1054.0</v>
      </c>
      <c r="L800" t="n">
        <v>1938.0</v>
      </c>
      <c r="M800" t="n">
        <v>1.2482809E7</v>
      </c>
    </row>
    <row r="801" ht="15.0" customHeight="true">
      <c r="A801" s="0" t="s">
        <v>824</v>
      </c>
      <c r="B801" t="n">
        <v>5.0</v>
      </c>
      <c r="C801" t="n">
        <v>4.0</v>
      </c>
      <c r="D801" s="0" t="n">
        <f>B801-C801</f>
        <v>1.0</v>
      </c>
      <c r="E801" t="n">
        <v>78920.0</v>
      </c>
      <c r="F801" t="n">
        <v>78918.0</v>
      </c>
      <c r="G801" s="0" t="n">
        <f>E801-F801</f>
        <v>2.0</v>
      </c>
      <c r="H801" t="n">
        <v>13.0</v>
      </c>
      <c r="I801" t="n">
        <v>1.0</v>
      </c>
      <c r="J801" s="0" t="n">
        <f>SUM($H$32:H801)</f>
        <v>37260.0</v>
      </c>
      <c r="K801" s="0" t="n">
        <f>SUM($I$32:I801)</f>
        <v>1055.0</v>
      </c>
      <c r="L801" t="n">
        <v>4091.0</v>
      </c>
      <c r="M801" t="n">
        <v>1.24869E7</v>
      </c>
    </row>
    <row r="802" ht="15.0" customHeight="true">
      <c r="A802" s="0" t="s">
        <v>825</v>
      </c>
      <c r="B802" t="n">
        <v>6.0</v>
      </c>
      <c r="C802" t="n">
        <v>5.0</v>
      </c>
      <c r="D802" s="0" t="n">
        <f>B802-C802</f>
        <v>1.0</v>
      </c>
      <c r="E802" t="n">
        <v>78918.0</v>
      </c>
      <c r="F802" t="n">
        <v>78917.0</v>
      </c>
      <c r="G802" s="0" t="n">
        <f>E802-F802</f>
        <v>1.0</v>
      </c>
      <c r="H802" t="n">
        <v>17.0</v>
      </c>
      <c r="I802" t="n">
        <v>1.0</v>
      </c>
      <c r="J802" s="0" t="n">
        <f>SUM($H$32:H802)</f>
        <v>37277.0</v>
      </c>
      <c r="K802" s="0" t="n">
        <f>SUM($I$32:I802)</f>
        <v>1056.0</v>
      </c>
      <c r="L802" t="n">
        <v>2559.0</v>
      </c>
      <c r="M802" t="n">
        <v>1.2489459E7</v>
      </c>
    </row>
    <row r="803" ht="15.0" customHeight="true">
      <c r="A803" s="0" t="s">
        <v>826</v>
      </c>
      <c r="B803" t="n">
        <v>7.0</v>
      </c>
      <c r="C803" t="n">
        <v>6.0</v>
      </c>
      <c r="D803" s="0" t="n">
        <f>B803-C803</f>
        <v>1.0</v>
      </c>
      <c r="E803" t="n">
        <v>78917.0</v>
      </c>
      <c r="F803" t="n">
        <v>78915.0</v>
      </c>
      <c r="G803" s="0" t="n">
        <f>E803-F803</f>
        <v>2.0</v>
      </c>
      <c r="H803" t="n">
        <v>19.0</v>
      </c>
      <c r="I803" t="n">
        <v>1.0</v>
      </c>
      <c r="J803" s="0" t="n">
        <f>SUM($H$32:H803)</f>
        <v>37296.0</v>
      </c>
      <c r="K803" s="0" t="n">
        <f>SUM($I$32:I803)</f>
        <v>1057.0</v>
      </c>
      <c r="L803" t="n">
        <v>4071.0</v>
      </c>
      <c r="M803" t="n">
        <v>1.249353E7</v>
      </c>
    </row>
    <row r="804" ht="15.0" customHeight="true">
      <c r="A804" s="0" t="s">
        <v>827</v>
      </c>
      <c r="B804" t="n">
        <v>6.0</v>
      </c>
      <c r="C804" t="n">
        <v>4.0</v>
      </c>
      <c r="D804" s="0" t="n">
        <f>B804-C804</f>
        <v>2.0</v>
      </c>
      <c r="E804" t="n">
        <v>78915.0</v>
      </c>
      <c r="F804" t="n">
        <v>78912.0</v>
      </c>
      <c r="G804" s="0" t="n">
        <f>E804-F804</f>
        <v>3.0</v>
      </c>
      <c r="H804" t="n">
        <v>18.0</v>
      </c>
      <c r="I804" t="n">
        <v>2.0</v>
      </c>
      <c r="J804" s="0" t="n">
        <f>SUM($H$32:H804)</f>
        <v>37314.0</v>
      </c>
      <c r="K804" s="0" t="n">
        <f>SUM($I$32:I804)</f>
        <v>1059.0</v>
      </c>
      <c r="L804" t="n">
        <v>7260.0</v>
      </c>
      <c r="M804" t="n">
        <v>1.250079E7</v>
      </c>
    </row>
    <row r="805" ht="15.0" customHeight="true">
      <c r="A805" s="0" t="s">
        <v>828</v>
      </c>
      <c r="B805" t="n">
        <v>4.0</v>
      </c>
      <c r="C805" t="n">
        <v>4.0</v>
      </c>
      <c r="D805" s="0" t="n">
        <f>B805-C805</f>
        <v>0.0</v>
      </c>
      <c r="E805" t="n">
        <v>78912.0</v>
      </c>
      <c r="F805" t="n">
        <v>78912.0</v>
      </c>
      <c r="G805" s="0" t="n">
        <f>E805-F805</f>
        <v>0.0</v>
      </c>
      <c r="H805" t="n">
        <v>6.0</v>
      </c>
      <c r="I805" t="n">
        <v>0.0</v>
      </c>
      <c r="J805" s="0" t="n">
        <f>SUM($H$32:H805)</f>
        <v>37320.0</v>
      </c>
      <c r="K805" s="0" t="n">
        <f>SUM($I$32:I805)</f>
        <v>1059.0</v>
      </c>
      <c r="L805" t="n">
        <v>1883.0</v>
      </c>
      <c r="M805" t="n">
        <v>1.2502673E7</v>
      </c>
    </row>
    <row r="806" ht="15.0" customHeight="true">
      <c r="A806" s="0" t="s">
        <v>829</v>
      </c>
      <c r="B806" t="n">
        <v>11.0</v>
      </c>
      <c r="C806" t="n">
        <v>11.0</v>
      </c>
      <c r="D806" s="0" t="n">
        <f>B806-C806</f>
        <v>0.0</v>
      </c>
      <c r="E806" t="n">
        <v>78912.0</v>
      </c>
      <c r="F806" t="n">
        <v>78912.0</v>
      </c>
      <c r="G806" s="0" t="n">
        <f>E806-F806</f>
        <v>0.0</v>
      </c>
      <c r="H806" t="n">
        <v>25.0</v>
      </c>
      <c r="I806" t="n">
        <v>0.0</v>
      </c>
      <c r="J806" s="0" t="n">
        <f>SUM($H$32:H806)</f>
        <v>37345.0</v>
      </c>
      <c r="K806" s="0" t="n">
        <f>SUM($I$32:I806)</f>
        <v>1059.0</v>
      </c>
      <c r="L806" t="n">
        <v>4308.0</v>
      </c>
      <c r="M806" t="n">
        <v>1.2506981E7</v>
      </c>
    </row>
    <row r="807" ht="15.0" customHeight="true">
      <c r="A807" s="0" t="s">
        <v>830</v>
      </c>
      <c r="B807" t="n">
        <v>2.0</v>
      </c>
      <c r="C807" t="n">
        <v>2.0</v>
      </c>
      <c r="D807" s="0" t="n">
        <f>B807-C807</f>
        <v>0.0</v>
      </c>
      <c r="E807" t="n">
        <v>78912.0</v>
      </c>
      <c r="F807" t="n">
        <v>78912.0</v>
      </c>
      <c r="G807" s="0" t="n">
        <f>E807-F807</f>
        <v>0.0</v>
      </c>
      <c r="H807" t="n">
        <v>2.0</v>
      </c>
      <c r="I807" t="n">
        <v>0.0</v>
      </c>
      <c r="J807" s="0" t="n">
        <f>SUM($H$32:H807)</f>
        <v>37347.0</v>
      </c>
      <c r="K807" s="0" t="n">
        <f>SUM($I$32:I807)</f>
        <v>1059.0</v>
      </c>
      <c r="L807" t="n">
        <v>356.0</v>
      </c>
      <c r="M807" t="n">
        <v>1.2507337E7</v>
      </c>
    </row>
    <row r="808" ht="15.0" customHeight="true">
      <c r="A808" s="0" t="s">
        <v>831</v>
      </c>
      <c r="B808" t="n">
        <v>2.0</v>
      </c>
      <c r="C808" t="n">
        <v>2.0</v>
      </c>
      <c r="D808" s="0" t="n">
        <f>B808-C808</f>
        <v>0.0</v>
      </c>
      <c r="E808" t="n">
        <v>78912.0</v>
      </c>
      <c r="F808" t="n">
        <v>78912.0</v>
      </c>
      <c r="G808" s="0" t="n">
        <f>E808-F808</f>
        <v>0.0</v>
      </c>
      <c r="H808" t="n">
        <v>2.0</v>
      </c>
      <c r="I808" t="n">
        <v>0.0</v>
      </c>
      <c r="J808" s="0" t="n">
        <f>SUM($H$32:H808)</f>
        <v>37349.0</v>
      </c>
      <c r="K808" s="0" t="n">
        <f>SUM($I$32:I808)</f>
        <v>1059.0</v>
      </c>
      <c r="L808" t="n">
        <v>328.0</v>
      </c>
      <c r="M808" t="n">
        <v>1.2507665E7</v>
      </c>
    </row>
    <row r="809" ht="15.0" customHeight="true">
      <c r="A809" s="0" t="s">
        <v>832</v>
      </c>
      <c r="B809" t="n">
        <v>9.0</v>
      </c>
      <c r="C809" t="n">
        <v>8.0</v>
      </c>
      <c r="D809" s="0" t="n">
        <f>B809-C809</f>
        <v>1.0</v>
      </c>
      <c r="E809" t="n">
        <v>78912.0</v>
      </c>
      <c r="F809" t="n">
        <v>78911.0</v>
      </c>
      <c r="G809" s="0" t="n">
        <f>E809-F809</f>
        <v>1.0</v>
      </c>
      <c r="H809" t="n">
        <v>29.0</v>
      </c>
      <c r="I809" t="n">
        <v>1.0</v>
      </c>
      <c r="J809" s="0" t="n">
        <f>SUM($H$32:H809)</f>
        <v>37378.0</v>
      </c>
      <c r="K809" s="0" t="n">
        <f>SUM($I$32:I809)</f>
        <v>1060.0</v>
      </c>
      <c r="L809" t="n">
        <v>7843.0</v>
      </c>
      <c r="M809" t="n">
        <v>1.2515508E7</v>
      </c>
    </row>
    <row r="810" ht="15.0" customHeight="true">
      <c r="A810" s="0" t="s">
        <v>833</v>
      </c>
      <c r="B810" t="n">
        <v>8.0</v>
      </c>
      <c r="C810" t="n">
        <v>7.0</v>
      </c>
      <c r="D810" s="0" t="n">
        <f>B810-C810</f>
        <v>1.0</v>
      </c>
      <c r="E810" t="n">
        <v>78911.0</v>
      </c>
      <c r="F810" t="n">
        <v>78910.0</v>
      </c>
      <c r="G810" s="0" t="n">
        <f>E810-F810</f>
        <v>1.0</v>
      </c>
      <c r="H810" t="n">
        <v>21.0</v>
      </c>
      <c r="I810" t="n">
        <v>1.0</v>
      </c>
      <c r="J810" s="0" t="n">
        <f>SUM($H$32:H810)</f>
        <v>37399.0</v>
      </c>
      <c r="K810" s="0" t="n">
        <f>SUM($I$32:I810)</f>
        <v>1061.0</v>
      </c>
      <c r="L810" t="n">
        <v>4062.0</v>
      </c>
      <c r="M810" t="n">
        <v>1.251957E7</v>
      </c>
    </row>
    <row r="811" ht="15.0" customHeight="true">
      <c r="A811" s="0" t="s">
        <v>834</v>
      </c>
      <c r="B811" t="n">
        <v>13.0</v>
      </c>
      <c r="C811" t="n">
        <v>9.0</v>
      </c>
      <c r="D811" s="0" t="n">
        <f>B811-C811</f>
        <v>4.0</v>
      </c>
      <c r="E811" t="n">
        <v>78910.0</v>
      </c>
      <c r="F811" t="n">
        <v>78906.0</v>
      </c>
      <c r="G811" s="0" t="n">
        <f>E811-F811</f>
        <v>4.0</v>
      </c>
      <c r="H811" t="n">
        <v>57.0</v>
      </c>
      <c r="I811" t="n">
        <v>5.0</v>
      </c>
      <c r="J811" s="0" t="n">
        <f>SUM($H$32:H811)</f>
        <v>37456.0</v>
      </c>
      <c r="K811" s="0" t="n">
        <f>SUM($I$32:I811)</f>
        <v>1066.0</v>
      </c>
      <c r="L811" t="n">
        <v>9701.0</v>
      </c>
      <c r="M811" t="n">
        <v>1.2529271E7</v>
      </c>
    </row>
    <row r="812" ht="15.0" customHeight="true">
      <c r="A812" s="0" t="s">
        <v>835</v>
      </c>
      <c r="B812" t="n">
        <v>9.0</v>
      </c>
      <c r="C812" t="n">
        <v>8.0</v>
      </c>
      <c r="D812" s="0" t="n">
        <f>B812-C812</f>
        <v>1.0</v>
      </c>
      <c r="E812" t="n">
        <v>78906.0</v>
      </c>
      <c r="F812" t="n">
        <v>78905.0</v>
      </c>
      <c r="G812" s="0" t="n">
        <f>E812-F812</f>
        <v>1.0</v>
      </c>
      <c r="H812" t="n">
        <v>29.0</v>
      </c>
      <c r="I812" t="n">
        <v>1.0</v>
      </c>
      <c r="J812" s="0" t="n">
        <f>SUM($H$32:H812)</f>
        <v>37485.0</v>
      </c>
      <c r="K812" s="0" t="n">
        <f>SUM($I$32:I812)</f>
        <v>1067.0</v>
      </c>
      <c r="L812" t="n">
        <v>7130.0</v>
      </c>
      <c r="M812" t="n">
        <v>1.2536401E7</v>
      </c>
    </row>
    <row r="813" ht="15.0" customHeight="true">
      <c r="A813" s="0" t="s">
        <v>836</v>
      </c>
      <c r="B813" t="n">
        <v>13.0</v>
      </c>
      <c r="C813" t="n">
        <v>10.0</v>
      </c>
      <c r="D813" s="0" t="n">
        <f>B813-C813</f>
        <v>3.0</v>
      </c>
      <c r="E813" t="n">
        <v>78905.0</v>
      </c>
      <c r="F813" t="n">
        <v>78902.0</v>
      </c>
      <c r="G813" s="0" t="n">
        <f>E813-F813</f>
        <v>3.0</v>
      </c>
      <c r="H813" t="n">
        <v>54.0</v>
      </c>
      <c r="I813" t="n">
        <v>4.0</v>
      </c>
      <c r="J813" s="0" t="n">
        <f>SUM($H$32:H813)</f>
        <v>37539.0</v>
      </c>
      <c r="K813" s="0" t="n">
        <f>SUM($I$32:I813)</f>
        <v>1071.0</v>
      </c>
      <c r="L813" t="n">
        <v>11277.0</v>
      </c>
      <c r="M813" t="n">
        <v>1.2547678E7</v>
      </c>
    </row>
    <row r="814" ht="15.0" customHeight="true">
      <c r="A814" s="0" t="s">
        <v>837</v>
      </c>
      <c r="B814" t="n">
        <v>5.0</v>
      </c>
      <c r="C814" t="n">
        <v>4.0</v>
      </c>
      <c r="D814" s="0" t="n">
        <f>B814-C814</f>
        <v>1.0</v>
      </c>
      <c r="E814" t="n">
        <v>78902.0</v>
      </c>
      <c r="F814" t="n">
        <v>78900.0</v>
      </c>
      <c r="G814" s="0" t="n">
        <f>E814-F814</f>
        <v>2.0</v>
      </c>
      <c r="H814" t="n">
        <v>15.0</v>
      </c>
      <c r="I814" t="n">
        <v>1.0</v>
      </c>
      <c r="J814" s="0" t="n">
        <f>SUM($H$32:H814)</f>
        <v>37554.0</v>
      </c>
      <c r="K814" s="0" t="n">
        <f>SUM($I$32:I814)</f>
        <v>1072.0</v>
      </c>
      <c r="L814" t="n">
        <v>5789.0</v>
      </c>
      <c r="M814" t="n">
        <v>1.2553467E7</v>
      </c>
    </row>
    <row r="815" ht="15.0" customHeight="true">
      <c r="A815" s="0" t="s">
        <v>838</v>
      </c>
      <c r="B815" t="n">
        <v>3.0</v>
      </c>
      <c r="C815" t="n">
        <v>2.0</v>
      </c>
      <c r="D815" s="0" t="n">
        <f>B815-C815</f>
        <v>1.0</v>
      </c>
      <c r="E815" t="n">
        <v>78900.0</v>
      </c>
      <c r="F815" t="n">
        <v>78899.0</v>
      </c>
      <c r="G815" s="0" t="n">
        <f>E815-F815</f>
        <v>1.0</v>
      </c>
      <c r="H815" t="n">
        <v>7.0</v>
      </c>
      <c r="I815" t="n">
        <v>1.0</v>
      </c>
      <c r="J815" s="0" t="n">
        <f>SUM($H$32:H815)</f>
        <v>37561.0</v>
      </c>
      <c r="K815" s="0" t="n">
        <f>SUM($I$32:I815)</f>
        <v>1073.0</v>
      </c>
      <c r="L815" t="n">
        <v>2234.0</v>
      </c>
      <c r="M815" t="n">
        <v>1.2555701E7</v>
      </c>
    </row>
    <row r="816" ht="15.0" customHeight="true">
      <c r="A816" s="0" t="s">
        <v>839</v>
      </c>
      <c r="B816" t="n">
        <v>14.0</v>
      </c>
      <c r="C816" t="n">
        <v>14.0</v>
      </c>
      <c r="D816" s="0" t="n">
        <f>B816-C816</f>
        <v>0.0</v>
      </c>
      <c r="E816" t="n">
        <v>78899.0</v>
      </c>
      <c r="F816" t="n">
        <v>78899.0</v>
      </c>
      <c r="G816" s="0" t="n">
        <f>E816-F816</f>
        <v>0.0</v>
      </c>
      <c r="H816" t="n">
        <v>28.0</v>
      </c>
      <c r="I816" t="n">
        <v>0.0</v>
      </c>
      <c r="J816" s="0" t="n">
        <f>SUM($H$32:H816)</f>
        <v>37589.0</v>
      </c>
      <c r="K816" s="0" t="n">
        <f>SUM($I$32:I816)</f>
        <v>1073.0</v>
      </c>
      <c r="L816" t="n">
        <v>5215.0</v>
      </c>
      <c r="M816" t="n">
        <v>1.2560916E7</v>
      </c>
    </row>
    <row r="817" ht="15.0" customHeight="true">
      <c r="A817" s="0" t="s">
        <v>840</v>
      </c>
      <c r="B817" t="n">
        <v>3.0</v>
      </c>
      <c r="C817" t="n">
        <v>2.0</v>
      </c>
      <c r="D817" s="0" t="n">
        <f>B817-C817</f>
        <v>1.0</v>
      </c>
      <c r="E817" t="n">
        <v>78899.0</v>
      </c>
      <c r="F817" t="n">
        <v>78898.0</v>
      </c>
      <c r="G817" s="0" t="n">
        <f>E817-F817</f>
        <v>1.0</v>
      </c>
      <c r="H817" t="n">
        <v>7.0</v>
      </c>
      <c r="I817" t="n">
        <v>1.0</v>
      </c>
      <c r="J817" s="0" t="n">
        <f>SUM($H$32:H817)</f>
        <v>37596.0</v>
      </c>
      <c r="K817" s="0" t="n">
        <f>SUM($I$32:I817)</f>
        <v>1074.0</v>
      </c>
      <c r="L817" t="n">
        <v>2250.0</v>
      </c>
      <c r="M817" t="n">
        <v>1.2563166E7</v>
      </c>
    </row>
    <row r="818" ht="15.0" customHeight="true">
      <c r="A818" s="0" t="s">
        <v>841</v>
      </c>
      <c r="B818" t="n">
        <v>5.0</v>
      </c>
      <c r="C818" t="n">
        <v>4.0</v>
      </c>
      <c r="D818" s="0" t="n">
        <f>B818-C818</f>
        <v>1.0</v>
      </c>
      <c r="E818" t="n">
        <v>78898.0</v>
      </c>
      <c r="F818" t="n">
        <v>78896.0</v>
      </c>
      <c r="G818" s="0" t="n">
        <f>E818-F818</f>
        <v>2.0</v>
      </c>
      <c r="H818" t="n">
        <v>13.0</v>
      </c>
      <c r="I818" t="n">
        <v>1.0</v>
      </c>
      <c r="J818" s="0" t="n">
        <f>SUM($H$32:H818)</f>
        <v>37609.0</v>
      </c>
      <c r="K818" s="0" t="n">
        <f>SUM($I$32:I818)</f>
        <v>1075.0</v>
      </c>
      <c r="L818" t="n">
        <v>4132.0</v>
      </c>
      <c r="M818" t="n">
        <v>1.2567298E7</v>
      </c>
    </row>
    <row r="819" ht="15.0" customHeight="true">
      <c r="A819" s="0" t="s">
        <v>842</v>
      </c>
      <c r="B819" t="n">
        <v>6.0</v>
      </c>
      <c r="C819" t="n">
        <v>5.0</v>
      </c>
      <c r="D819" s="0" t="n">
        <f>B819-C819</f>
        <v>1.0</v>
      </c>
      <c r="E819" t="n">
        <v>78896.0</v>
      </c>
      <c r="F819" t="n">
        <v>78895.0</v>
      </c>
      <c r="G819" s="0" t="n">
        <f>E819-F819</f>
        <v>1.0</v>
      </c>
      <c r="H819" t="n">
        <v>17.0</v>
      </c>
      <c r="I819" t="n">
        <v>1.0</v>
      </c>
      <c r="J819" s="0" t="n">
        <f>SUM($H$32:H819)</f>
        <v>37626.0</v>
      </c>
      <c r="K819" s="0" t="n">
        <f>SUM($I$32:I819)</f>
        <v>1076.0</v>
      </c>
      <c r="L819" t="n">
        <v>2552.0</v>
      </c>
      <c r="M819" t="n">
        <v>1.256985E7</v>
      </c>
    </row>
    <row r="820" ht="15.0" customHeight="true">
      <c r="A820" s="0" t="s">
        <v>843</v>
      </c>
      <c r="B820" t="n">
        <v>3.0</v>
      </c>
      <c r="C820" t="n">
        <v>2.0</v>
      </c>
      <c r="D820" s="0" t="n">
        <f>B820-C820</f>
        <v>1.0</v>
      </c>
      <c r="E820" t="n">
        <v>78895.0</v>
      </c>
      <c r="F820" t="n">
        <v>78894.0</v>
      </c>
      <c r="G820" s="0" t="n">
        <f>E820-F820</f>
        <v>1.0</v>
      </c>
      <c r="H820" t="n">
        <v>7.0</v>
      </c>
      <c r="I820" t="n">
        <v>1.0</v>
      </c>
      <c r="J820" s="0" t="n">
        <f>SUM($H$32:H820)</f>
        <v>37633.0</v>
      </c>
      <c r="K820" s="0" t="n">
        <f>SUM($I$32:I820)</f>
        <v>1077.0</v>
      </c>
      <c r="L820" t="n">
        <v>2264.0</v>
      </c>
      <c r="M820" t="n">
        <v>1.2572114E7</v>
      </c>
    </row>
    <row r="821" ht="15.0" customHeight="true">
      <c r="A821" s="0" t="s">
        <v>844</v>
      </c>
      <c r="B821" t="n">
        <v>3.0</v>
      </c>
      <c r="C821" t="n">
        <v>3.0</v>
      </c>
      <c r="D821" s="0" t="n">
        <f>B821-C821</f>
        <v>0.0</v>
      </c>
      <c r="E821" t="n">
        <v>78894.0</v>
      </c>
      <c r="F821" t="n">
        <v>78894.0</v>
      </c>
      <c r="G821" s="0" t="n">
        <f>E821-F821</f>
        <v>0.0</v>
      </c>
      <c r="H821" t="n">
        <v>5.0</v>
      </c>
      <c r="I821" t="n">
        <v>0.0</v>
      </c>
      <c r="J821" s="0" t="n">
        <f>SUM($H$32:H821)</f>
        <v>37638.0</v>
      </c>
      <c r="K821" s="0" t="n">
        <f>SUM($I$32:I821)</f>
        <v>1077.0</v>
      </c>
      <c r="L821" t="n">
        <v>3115.0</v>
      </c>
      <c r="M821" t="n">
        <v>1.2575229E7</v>
      </c>
    </row>
    <row r="822" ht="15.0" customHeight="true">
      <c r="A822" s="0" t="s">
        <v>845</v>
      </c>
      <c r="B822" t="n">
        <v>3.0</v>
      </c>
      <c r="C822" t="n">
        <v>2.0</v>
      </c>
      <c r="D822" s="0" t="n">
        <f>B822-C822</f>
        <v>1.0</v>
      </c>
      <c r="E822" t="n">
        <v>78894.0</v>
      </c>
      <c r="F822" t="n">
        <v>78893.0</v>
      </c>
      <c r="G822" s="0" t="n">
        <f>E822-F822</f>
        <v>1.0</v>
      </c>
      <c r="H822" t="n">
        <v>7.0</v>
      </c>
      <c r="I822" t="n">
        <v>1.0</v>
      </c>
      <c r="J822" s="0" t="n">
        <f>SUM($H$32:H822)</f>
        <v>37645.0</v>
      </c>
      <c r="K822" s="0" t="n">
        <f>SUM($I$32:I822)</f>
        <v>1078.0</v>
      </c>
      <c r="L822" t="n">
        <v>2287.0</v>
      </c>
      <c r="M822" t="n">
        <v>1.2577516E7</v>
      </c>
    </row>
    <row r="823" ht="15.0" customHeight="true">
      <c r="A823" s="0" t="s">
        <v>846</v>
      </c>
      <c r="B823" t="n">
        <v>5.0</v>
      </c>
      <c r="C823" t="n">
        <v>4.0</v>
      </c>
      <c r="D823" s="0" t="n">
        <f>B823-C823</f>
        <v>1.0</v>
      </c>
      <c r="E823" t="n">
        <v>78893.0</v>
      </c>
      <c r="F823" t="n">
        <v>78891.0</v>
      </c>
      <c r="G823" s="0" t="n">
        <f>E823-F823</f>
        <v>2.0</v>
      </c>
      <c r="H823" t="n">
        <v>13.0</v>
      </c>
      <c r="I823" t="n">
        <v>1.0</v>
      </c>
      <c r="J823" s="0" t="n">
        <f>SUM($H$32:H823)</f>
        <v>37658.0</v>
      </c>
      <c r="K823" s="0" t="n">
        <f>SUM($I$32:I823)</f>
        <v>1079.0</v>
      </c>
      <c r="L823" t="n">
        <v>3962.0</v>
      </c>
      <c r="M823" t="n">
        <v>1.2581478E7</v>
      </c>
    </row>
    <row r="824" ht="15.0" customHeight="true">
      <c r="A824" s="0" t="s">
        <v>847</v>
      </c>
      <c r="B824" t="n">
        <v>6.0</v>
      </c>
      <c r="C824" t="n">
        <v>5.0</v>
      </c>
      <c r="D824" s="0" t="n">
        <f>B824-C824</f>
        <v>1.0</v>
      </c>
      <c r="E824" t="n">
        <v>78891.0</v>
      </c>
      <c r="F824" t="n">
        <v>78890.0</v>
      </c>
      <c r="G824" s="0" t="n">
        <f>E824-F824</f>
        <v>1.0</v>
      </c>
      <c r="H824" t="n">
        <v>17.0</v>
      </c>
      <c r="I824" t="n">
        <v>1.0</v>
      </c>
      <c r="J824" s="0" t="n">
        <f>SUM($H$32:H824)</f>
        <v>37675.0</v>
      </c>
      <c r="K824" s="0" t="n">
        <f>SUM($I$32:I824)</f>
        <v>1080.0</v>
      </c>
      <c r="L824" t="n">
        <v>2468.0</v>
      </c>
      <c r="M824" t="n">
        <v>1.2583946E7</v>
      </c>
    </row>
    <row r="825" ht="15.0" customHeight="true">
      <c r="A825" s="0" t="s">
        <v>848</v>
      </c>
      <c r="B825" t="n">
        <v>6.0</v>
      </c>
      <c r="C825" t="n">
        <v>5.0</v>
      </c>
      <c r="D825" s="0" t="n">
        <f>B825-C825</f>
        <v>1.0</v>
      </c>
      <c r="E825" t="n">
        <v>78890.0</v>
      </c>
      <c r="F825" t="n">
        <v>78889.0</v>
      </c>
      <c r="G825" s="0" t="n">
        <f>E825-F825</f>
        <v>1.0</v>
      </c>
      <c r="H825" t="n">
        <v>14.0</v>
      </c>
      <c r="I825" t="n">
        <v>1.0</v>
      </c>
      <c r="J825" s="0" t="n">
        <f>SUM($H$32:H825)</f>
        <v>37689.0</v>
      </c>
      <c r="K825" s="0" t="n">
        <f>SUM($I$32:I825)</f>
        <v>1081.0</v>
      </c>
      <c r="L825" t="n">
        <v>2470.0</v>
      </c>
      <c r="M825" t="n">
        <v>1.2586416E7</v>
      </c>
    </row>
    <row r="826" ht="15.0" customHeight="true">
      <c r="A826" s="0" t="s">
        <v>849</v>
      </c>
      <c r="B826" t="n">
        <v>9.0</v>
      </c>
      <c r="C826" t="n">
        <v>8.0</v>
      </c>
      <c r="D826" s="0" t="n">
        <f>B826-C826</f>
        <v>1.0</v>
      </c>
      <c r="E826" t="n">
        <v>78889.0</v>
      </c>
      <c r="F826" t="n">
        <v>78888.0</v>
      </c>
      <c r="G826" s="0" t="n">
        <f>E826-F826</f>
        <v>1.0</v>
      </c>
      <c r="H826" t="n">
        <v>29.0</v>
      </c>
      <c r="I826" t="n">
        <v>1.0</v>
      </c>
      <c r="J826" s="0" t="n">
        <f>SUM($H$32:H826)</f>
        <v>37718.0</v>
      </c>
      <c r="K826" s="0" t="n">
        <f>SUM($I$32:I826)</f>
        <v>1082.0</v>
      </c>
      <c r="L826" t="n">
        <v>2715.0</v>
      </c>
      <c r="M826" t="n">
        <v>1.2589131E7</v>
      </c>
    </row>
    <row r="827" ht="15.0" customHeight="true">
      <c r="A827" s="0" t="s">
        <v>850</v>
      </c>
      <c r="B827" t="n">
        <v>2.0</v>
      </c>
      <c r="C827" t="n">
        <v>2.0</v>
      </c>
      <c r="D827" s="0" t="n">
        <f>B827-C827</f>
        <v>0.0</v>
      </c>
      <c r="E827" t="n">
        <v>78888.0</v>
      </c>
      <c r="F827" t="n">
        <v>78888.0</v>
      </c>
      <c r="G827" s="0" t="n">
        <f>E827-F827</f>
        <v>0.0</v>
      </c>
      <c r="H827" t="n">
        <v>2.0</v>
      </c>
      <c r="I827" t="n">
        <v>0.0</v>
      </c>
      <c r="J827" s="0" t="n">
        <f>SUM($H$32:H827)</f>
        <v>37720.0</v>
      </c>
      <c r="K827" s="0" t="n">
        <f>SUM($I$32:I827)</f>
        <v>1082.0</v>
      </c>
      <c r="L827" t="n">
        <v>264.0</v>
      </c>
      <c r="M827" t="n">
        <v>1.2589395E7</v>
      </c>
    </row>
    <row r="828" ht="15.0" customHeight="true">
      <c r="A828" s="0" t="s">
        <v>851</v>
      </c>
      <c r="B828" t="n">
        <v>2.0</v>
      </c>
      <c r="C828" t="n">
        <v>2.0</v>
      </c>
      <c r="D828" s="0" t="n">
        <f>B828-C828</f>
        <v>0.0</v>
      </c>
      <c r="E828" t="n">
        <v>78888.0</v>
      </c>
      <c r="F828" t="n">
        <v>78888.0</v>
      </c>
      <c r="G828" s="0" t="n">
        <f>E828-F828</f>
        <v>0.0</v>
      </c>
      <c r="H828" t="n">
        <v>2.0</v>
      </c>
      <c r="I828" t="n">
        <v>0.0</v>
      </c>
      <c r="J828" s="0" t="n">
        <f>SUM($H$32:H828)</f>
        <v>37722.0</v>
      </c>
      <c r="K828" s="0" t="n">
        <f>SUM($I$32:I828)</f>
        <v>1082.0</v>
      </c>
      <c r="L828" t="n">
        <v>240.0</v>
      </c>
      <c r="M828" t="n">
        <v>1.2589635E7</v>
      </c>
    </row>
    <row r="829" ht="15.0" customHeight="true">
      <c r="A829" s="0" t="s">
        <v>852</v>
      </c>
      <c r="B829" t="n">
        <v>2.0</v>
      </c>
      <c r="C829" t="n">
        <v>2.0</v>
      </c>
      <c r="D829" s="0" t="n">
        <f>B829-C829</f>
        <v>0.0</v>
      </c>
      <c r="E829" t="n">
        <v>78888.0</v>
      </c>
      <c r="F829" t="n">
        <v>78888.0</v>
      </c>
      <c r="G829" s="0" t="n">
        <f>E829-F829</f>
        <v>0.0</v>
      </c>
      <c r="H829" t="n">
        <v>2.0</v>
      </c>
      <c r="I829" t="n">
        <v>0.0</v>
      </c>
      <c r="J829" s="0" t="n">
        <f>SUM($H$32:H829)</f>
        <v>37724.0</v>
      </c>
      <c r="K829" s="0" t="n">
        <f>SUM($I$32:I829)</f>
        <v>1082.0</v>
      </c>
      <c r="L829" t="n">
        <v>243.0</v>
      </c>
      <c r="M829" t="n">
        <v>1.2589878E7</v>
      </c>
    </row>
    <row r="830" ht="15.0" customHeight="true">
      <c r="A830" s="0" t="s">
        <v>853</v>
      </c>
      <c r="B830" t="n">
        <v>2.0</v>
      </c>
      <c r="C830" t="n">
        <v>2.0</v>
      </c>
      <c r="D830" s="0" t="n">
        <f>B830-C830</f>
        <v>0.0</v>
      </c>
      <c r="E830" t="n">
        <v>78888.0</v>
      </c>
      <c r="F830" t="n">
        <v>78888.0</v>
      </c>
      <c r="G830" s="0" t="n">
        <f>E830-F830</f>
        <v>0.0</v>
      </c>
      <c r="H830" t="n">
        <v>2.0</v>
      </c>
      <c r="I830" t="n">
        <v>0.0</v>
      </c>
      <c r="J830" s="0" t="n">
        <f>SUM($H$32:H830)</f>
        <v>37726.0</v>
      </c>
      <c r="K830" s="0" t="n">
        <f>SUM($I$32:I830)</f>
        <v>1082.0</v>
      </c>
      <c r="L830" t="n">
        <v>303.0</v>
      </c>
      <c r="M830" t="n">
        <v>1.2590181E7</v>
      </c>
    </row>
    <row r="831" ht="15.0" customHeight="true">
      <c r="A831" s="0" t="s">
        <v>854</v>
      </c>
      <c r="B831" t="n">
        <v>2.0</v>
      </c>
      <c r="C831" t="n">
        <v>2.0</v>
      </c>
      <c r="D831" s="0" t="n">
        <f>B831-C831</f>
        <v>0.0</v>
      </c>
      <c r="E831" t="n">
        <v>78888.0</v>
      </c>
      <c r="F831" t="n">
        <v>78888.0</v>
      </c>
      <c r="G831" s="0" t="n">
        <f>E831-F831</f>
        <v>0.0</v>
      </c>
      <c r="H831" t="n">
        <v>2.0</v>
      </c>
      <c r="I831" t="n">
        <v>0.0</v>
      </c>
      <c r="J831" s="0" t="n">
        <f>SUM($H$32:H831)</f>
        <v>37728.0</v>
      </c>
      <c r="K831" s="0" t="n">
        <f>SUM($I$32:I831)</f>
        <v>1082.0</v>
      </c>
      <c r="L831" t="n">
        <v>253.0</v>
      </c>
      <c r="M831" t="n">
        <v>1.2590434E7</v>
      </c>
    </row>
    <row r="832" ht="15.0" customHeight="true">
      <c r="A832" s="0" t="s">
        <v>855</v>
      </c>
      <c r="B832" t="n">
        <v>2.0</v>
      </c>
      <c r="C832" t="n">
        <v>2.0</v>
      </c>
      <c r="D832" s="0" t="n">
        <f>B832-C832</f>
        <v>0.0</v>
      </c>
      <c r="E832" t="n">
        <v>78888.0</v>
      </c>
      <c r="F832" t="n">
        <v>78888.0</v>
      </c>
      <c r="G832" s="0" t="n">
        <f>E832-F832</f>
        <v>0.0</v>
      </c>
      <c r="H832" t="n">
        <v>2.0</v>
      </c>
      <c r="I832" t="n">
        <v>0.0</v>
      </c>
      <c r="J832" s="0" t="n">
        <f>SUM($H$32:H832)</f>
        <v>37730.0</v>
      </c>
      <c r="K832" s="0" t="n">
        <f>SUM($I$32:I832)</f>
        <v>1082.0</v>
      </c>
      <c r="L832" t="n">
        <v>246.0</v>
      </c>
      <c r="M832" t="n">
        <v>1.259068E7</v>
      </c>
    </row>
    <row r="833" ht="15.0" customHeight="true">
      <c r="A833" s="0" t="s">
        <v>856</v>
      </c>
      <c r="B833" t="n">
        <v>2.0</v>
      </c>
      <c r="C833" t="n">
        <v>2.0</v>
      </c>
      <c r="D833" s="0" t="n">
        <f>B833-C833</f>
        <v>0.0</v>
      </c>
      <c r="E833" t="n">
        <v>78888.0</v>
      </c>
      <c r="F833" t="n">
        <v>78888.0</v>
      </c>
      <c r="G833" s="0" t="n">
        <f>E833-F833</f>
        <v>0.0</v>
      </c>
      <c r="H833" t="n">
        <v>2.0</v>
      </c>
      <c r="I833" t="n">
        <v>0.0</v>
      </c>
      <c r="J833" s="0" t="n">
        <f>SUM($H$32:H833)</f>
        <v>37732.0</v>
      </c>
      <c r="K833" s="0" t="n">
        <f>SUM($I$32:I833)</f>
        <v>1082.0</v>
      </c>
      <c r="L833" t="n">
        <v>250.0</v>
      </c>
      <c r="M833" t="n">
        <v>1.259093E7</v>
      </c>
    </row>
    <row r="834" ht="15.0" customHeight="true">
      <c r="A834" s="0" t="s">
        <v>857</v>
      </c>
      <c r="B834" t="n">
        <v>2.0</v>
      </c>
      <c r="C834" t="n">
        <v>2.0</v>
      </c>
      <c r="D834" s="0" t="n">
        <f>B834-C834</f>
        <v>0.0</v>
      </c>
      <c r="E834" t="n">
        <v>78888.0</v>
      </c>
      <c r="F834" t="n">
        <v>78888.0</v>
      </c>
      <c r="G834" s="0" t="n">
        <f>E834-F834</f>
        <v>0.0</v>
      </c>
      <c r="H834" t="n">
        <v>2.0</v>
      </c>
      <c r="I834" t="n">
        <v>0.0</v>
      </c>
      <c r="J834" s="0" t="n">
        <f>SUM($H$32:H834)</f>
        <v>37734.0</v>
      </c>
      <c r="K834" s="0" t="n">
        <f>SUM($I$32:I834)</f>
        <v>1082.0</v>
      </c>
      <c r="L834" t="n">
        <v>268.0</v>
      </c>
      <c r="M834" t="n">
        <v>1.2591198E7</v>
      </c>
    </row>
    <row r="835" ht="15.0" customHeight="true">
      <c r="A835" s="0" t="s">
        <v>858</v>
      </c>
      <c r="B835" t="n">
        <v>2.0</v>
      </c>
      <c r="C835" t="n">
        <v>2.0</v>
      </c>
      <c r="D835" s="0" t="n">
        <f>B835-C835</f>
        <v>0.0</v>
      </c>
      <c r="E835" t="n">
        <v>78888.0</v>
      </c>
      <c r="F835" t="n">
        <v>78888.0</v>
      </c>
      <c r="G835" s="0" t="n">
        <f>E835-F835</f>
        <v>0.0</v>
      </c>
      <c r="H835" t="n">
        <v>2.0</v>
      </c>
      <c r="I835" t="n">
        <v>0.0</v>
      </c>
      <c r="J835" s="0" t="n">
        <f>SUM($H$32:H835)</f>
        <v>37736.0</v>
      </c>
      <c r="K835" s="0" t="n">
        <f>SUM($I$32:I835)</f>
        <v>1082.0</v>
      </c>
      <c r="L835" t="n">
        <v>244.0</v>
      </c>
      <c r="M835" t="n">
        <v>1.2591442E7</v>
      </c>
    </row>
    <row r="836" ht="15.0" customHeight="true">
      <c r="A836" s="0" t="s">
        <v>859</v>
      </c>
      <c r="B836" t="n">
        <v>15.0</v>
      </c>
      <c r="C836" t="n">
        <v>8.0</v>
      </c>
      <c r="D836" s="0" t="n">
        <f>B836-C836</f>
        <v>7.0</v>
      </c>
      <c r="E836" t="n">
        <v>78888.0</v>
      </c>
      <c r="F836" t="n">
        <v>78811.0</v>
      </c>
      <c r="G836" s="0" t="n">
        <f>E836-F836</f>
        <v>77.0</v>
      </c>
      <c r="H836" t="n">
        <v>84.0</v>
      </c>
      <c r="I836" t="n">
        <v>13.0</v>
      </c>
      <c r="J836" s="0" t="n">
        <f>SUM($H$32:H836)</f>
        <v>37820.0</v>
      </c>
      <c r="K836" s="0" t="n">
        <f>SUM($I$32:I836)</f>
        <v>1095.0</v>
      </c>
      <c r="L836" t="n">
        <v>20733.0</v>
      </c>
      <c r="M836" t="n">
        <v>1.2612175E7</v>
      </c>
    </row>
    <row r="837" ht="15.0" customHeight="true">
      <c r="A837" s="0" t="s">
        <v>860</v>
      </c>
      <c r="B837" t="n">
        <v>11.0</v>
      </c>
      <c r="C837" t="n">
        <v>10.0</v>
      </c>
      <c r="D837" s="0" t="n">
        <f>B837-C837</f>
        <v>1.0</v>
      </c>
      <c r="E837" t="n">
        <v>78811.0</v>
      </c>
      <c r="F837" t="n">
        <v>78810.0</v>
      </c>
      <c r="G837" s="0" t="n">
        <f>E837-F837</f>
        <v>1.0</v>
      </c>
      <c r="H837" t="n">
        <v>35.0</v>
      </c>
      <c r="I837" t="n">
        <v>1.0</v>
      </c>
      <c r="J837" s="0" t="n">
        <f>SUM($H$32:H837)</f>
        <v>37855.0</v>
      </c>
      <c r="K837" s="0" t="n">
        <f>SUM($I$32:I837)</f>
        <v>1096.0</v>
      </c>
      <c r="L837" t="n">
        <v>6263.0</v>
      </c>
      <c r="M837" t="n">
        <v>1.2618438E7</v>
      </c>
    </row>
    <row r="838" ht="15.0" customHeight="true">
      <c r="A838" s="0" t="s">
        <v>861</v>
      </c>
      <c r="B838" t="n">
        <v>8.0</v>
      </c>
      <c r="C838" t="n">
        <v>7.0</v>
      </c>
      <c r="D838" s="0" t="n">
        <f>B838-C838</f>
        <v>1.0</v>
      </c>
      <c r="E838" t="n">
        <v>78810.0</v>
      </c>
      <c r="F838" t="n">
        <v>78809.0</v>
      </c>
      <c r="G838" s="0" t="n">
        <f>E838-F838</f>
        <v>1.0</v>
      </c>
      <c r="H838" t="n">
        <v>21.0</v>
      </c>
      <c r="I838" t="n">
        <v>1.0</v>
      </c>
      <c r="J838" s="0" t="n">
        <f>SUM($H$32:H838)</f>
        <v>37876.0</v>
      </c>
      <c r="K838" s="0" t="n">
        <f>SUM($I$32:I838)</f>
        <v>1097.0</v>
      </c>
      <c r="L838" t="n">
        <v>4481.0</v>
      </c>
      <c r="M838" t="n">
        <v>1.2622919E7</v>
      </c>
    </row>
    <row r="839" ht="15.0" customHeight="true">
      <c r="A839" s="0" t="s">
        <v>862</v>
      </c>
      <c r="B839" t="n">
        <v>2.0</v>
      </c>
      <c r="C839" t="n">
        <v>2.0</v>
      </c>
      <c r="D839" s="0" t="n">
        <f>B839-C839</f>
        <v>0.0</v>
      </c>
      <c r="E839" t="n">
        <v>78809.0</v>
      </c>
      <c r="F839" t="n">
        <v>78809.0</v>
      </c>
      <c r="G839" s="0" t="n">
        <f>E839-F839</f>
        <v>0.0</v>
      </c>
      <c r="H839" t="n">
        <v>2.0</v>
      </c>
      <c r="I839" t="n">
        <v>0.0</v>
      </c>
      <c r="J839" s="0" t="n">
        <f>SUM($H$32:H839)</f>
        <v>37878.0</v>
      </c>
      <c r="K839" s="0" t="n">
        <f>SUM($I$32:I839)</f>
        <v>1097.0</v>
      </c>
      <c r="L839" t="n">
        <v>262.0</v>
      </c>
      <c r="M839" t="n">
        <v>1.2623181E7</v>
      </c>
    </row>
    <row r="840" ht="15.0" customHeight="true">
      <c r="A840" s="0" t="s">
        <v>863</v>
      </c>
      <c r="B840" t="n">
        <v>5.0</v>
      </c>
      <c r="C840" t="n">
        <v>4.0</v>
      </c>
      <c r="D840" s="0" t="n">
        <f>B840-C840</f>
        <v>1.0</v>
      </c>
      <c r="E840" t="n">
        <v>78809.0</v>
      </c>
      <c r="F840" t="n">
        <v>78807.0</v>
      </c>
      <c r="G840" s="0" t="n">
        <f>E840-F840</f>
        <v>2.0</v>
      </c>
      <c r="H840" t="n">
        <v>15.0</v>
      </c>
      <c r="I840" t="n">
        <v>1.0</v>
      </c>
      <c r="J840" s="0" t="n">
        <f>SUM($H$32:H840)</f>
        <v>37893.0</v>
      </c>
      <c r="K840" s="0" t="n">
        <f>SUM($I$32:I840)</f>
        <v>1098.0</v>
      </c>
      <c r="L840" t="n">
        <v>5812.0</v>
      </c>
      <c r="M840" t="n">
        <v>1.2628993E7</v>
      </c>
    </row>
    <row r="841" ht="15.0" customHeight="true">
      <c r="A841" s="0" t="s">
        <v>864</v>
      </c>
      <c r="B841" t="n">
        <v>7.0</v>
      </c>
      <c r="C841" t="n">
        <v>6.0</v>
      </c>
      <c r="D841" s="0" t="n">
        <f>B841-C841</f>
        <v>1.0</v>
      </c>
      <c r="E841" t="n">
        <v>78807.0</v>
      </c>
      <c r="F841" t="n">
        <v>78806.0</v>
      </c>
      <c r="G841" s="0" t="n">
        <f>E841-F841</f>
        <v>1.0</v>
      </c>
      <c r="H841" t="n">
        <v>19.0</v>
      </c>
      <c r="I841" t="n">
        <v>1.0</v>
      </c>
      <c r="J841" s="0" t="n">
        <f>SUM($H$32:H841)</f>
        <v>37912.0</v>
      </c>
      <c r="K841" s="0" t="n">
        <f>SUM($I$32:I841)</f>
        <v>1099.0</v>
      </c>
      <c r="L841" t="n">
        <v>8068.0</v>
      </c>
      <c r="M841" t="n">
        <v>1.2637061E7</v>
      </c>
    </row>
    <row r="842" ht="15.0" customHeight="true">
      <c r="A842" s="0" t="s">
        <v>865</v>
      </c>
      <c r="B842" t="n">
        <v>9.0</v>
      </c>
      <c r="C842" t="n">
        <v>8.0</v>
      </c>
      <c r="D842" s="0" t="n">
        <f>B842-C842</f>
        <v>1.0</v>
      </c>
      <c r="E842" t="n">
        <v>78806.0</v>
      </c>
      <c r="F842" t="n">
        <v>78804.0</v>
      </c>
      <c r="G842" s="0" t="n">
        <f>E842-F842</f>
        <v>2.0</v>
      </c>
      <c r="H842" t="n">
        <v>31.0</v>
      </c>
      <c r="I842" t="n">
        <v>1.0</v>
      </c>
      <c r="J842" s="0" t="n">
        <f>SUM($H$32:H842)</f>
        <v>37943.0</v>
      </c>
      <c r="K842" s="0" t="n">
        <f>SUM($I$32:I842)</f>
        <v>1100.0</v>
      </c>
      <c r="L842" t="n">
        <v>6107.0</v>
      </c>
      <c r="M842" t="n">
        <v>1.2643168E7</v>
      </c>
    </row>
    <row r="843" ht="15.0" customHeight="true">
      <c r="A843" s="0" t="s">
        <v>866</v>
      </c>
      <c r="B843" t="n">
        <v>2.0</v>
      </c>
      <c r="C843" t="n">
        <v>2.0</v>
      </c>
      <c r="D843" s="0" t="n">
        <f>B843-C843</f>
        <v>0.0</v>
      </c>
      <c r="E843" t="n">
        <v>78804.0</v>
      </c>
      <c r="F843" t="n">
        <v>78804.0</v>
      </c>
      <c r="G843" s="0" t="n">
        <f>E843-F843</f>
        <v>0.0</v>
      </c>
      <c r="H843" t="n">
        <v>2.0</v>
      </c>
      <c r="I843" t="n">
        <v>0.0</v>
      </c>
      <c r="J843" s="0" t="n">
        <f>SUM($H$32:H843)</f>
        <v>37945.0</v>
      </c>
      <c r="K843" s="0" t="n">
        <f>SUM($I$32:I843)</f>
        <v>1100.0</v>
      </c>
      <c r="L843" t="n">
        <v>259.0</v>
      </c>
      <c r="M843" t="n">
        <v>1.2643427E7</v>
      </c>
    </row>
    <row r="844" ht="15.0" customHeight="true">
      <c r="A844" s="0" t="s">
        <v>867</v>
      </c>
      <c r="B844" t="n">
        <v>8.0</v>
      </c>
      <c r="C844" t="n">
        <v>7.0</v>
      </c>
      <c r="D844" s="0" t="n">
        <f>B844-C844</f>
        <v>1.0</v>
      </c>
      <c r="E844" t="n">
        <v>78804.0</v>
      </c>
      <c r="F844" t="n">
        <v>78802.0</v>
      </c>
      <c r="G844" s="0" t="n">
        <f>E844-F844</f>
        <v>2.0</v>
      </c>
      <c r="H844" t="n">
        <v>21.0</v>
      </c>
      <c r="I844" t="n">
        <v>1.0</v>
      </c>
      <c r="J844" s="0" t="n">
        <f>SUM($H$32:H844)</f>
        <v>37966.0</v>
      </c>
      <c r="K844" s="0" t="n">
        <f>SUM($I$32:I844)</f>
        <v>1101.0</v>
      </c>
      <c r="L844" t="n">
        <v>4158.0</v>
      </c>
      <c r="M844" t="n">
        <v>1.2647585E7</v>
      </c>
    </row>
    <row r="845" ht="15.0" customHeight="true">
      <c r="A845" s="0" t="s">
        <v>868</v>
      </c>
      <c r="B845" t="n">
        <v>5.0</v>
      </c>
      <c r="C845" t="n">
        <v>4.0</v>
      </c>
      <c r="D845" s="0" t="n">
        <f>B845-C845</f>
        <v>1.0</v>
      </c>
      <c r="E845" t="n">
        <v>78802.0</v>
      </c>
      <c r="F845" t="n">
        <v>78800.0</v>
      </c>
      <c r="G845" s="0" t="n">
        <f>E845-F845</f>
        <v>2.0</v>
      </c>
      <c r="H845" t="n">
        <v>15.0</v>
      </c>
      <c r="I845" t="n">
        <v>1.0</v>
      </c>
      <c r="J845" s="0" t="n">
        <f>SUM($H$32:H845)</f>
        <v>37981.0</v>
      </c>
      <c r="K845" s="0" t="n">
        <f>SUM($I$32:I845)</f>
        <v>1102.0</v>
      </c>
      <c r="L845" t="n">
        <v>5655.0</v>
      </c>
      <c r="M845" t="n">
        <v>1.265324E7</v>
      </c>
    </row>
    <row r="846" ht="15.0" customHeight="true">
      <c r="A846" s="0" t="s">
        <v>869</v>
      </c>
      <c r="B846" t="n">
        <v>15.0</v>
      </c>
      <c r="C846" t="n">
        <v>8.0</v>
      </c>
      <c r="D846" s="0" t="n">
        <f>B846-C846</f>
        <v>7.0</v>
      </c>
      <c r="E846" t="n">
        <v>78800.0</v>
      </c>
      <c r="F846" t="n">
        <v>78724.0</v>
      </c>
      <c r="G846" s="0" t="n">
        <f>E846-F846</f>
        <v>76.0</v>
      </c>
      <c r="H846" t="n">
        <v>106.0</v>
      </c>
      <c r="I846" t="n">
        <v>20.0</v>
      </c>
      <c r="J846" s="0" t="n">
        <f>SUM($H$32:H846)</f>
        <v>38087.0</v>
      </c>
      <c r="K846" s="0" t="n">
        <f>SUM($I$32:I846)</f>
        <v>1122.0</v>
      </c>
      <c r="L846" t="n">
        <v>24963.0</v>
      </c>
      <c r="M846" t="n">
        <v>1.2678203E7</v>
      </c>
    </row>
    <row r="847" ht="15.0" customHeight="true">
      <c r="A847" s="0" t="s">
        <v>870</v>
      </c>
      <c r="B847" t="n">
        <v>3.0</v>
      </c>
      <c r="C847" t="n">
        <v>3.0</v>
      </c>
      <c r="D847" s="0" t="n">
        <f>B847-C847</f>
        <v>0.0</v>
      </c>
      <c r="E847" t="n">
        <v>78724.0</v>
      </c>
      <c r="F847" t="n">
        <v>78724.0</v>
      </c>
      <c r="G847" s="0" t="n">
        <f>E847-F847</f>
        <v>0.0</v>
      </c>
      <c r="H847" t="n">
        <v>5.0</v>
      </c>
      <c r="I847" t="n">
        <v>0.0</v>
      </c>
      <c r="J847" s="0" t="n">
        <f>SUM($H$32:H847)</f>
        <v>38092.0</v>
      </c>
      <c r="K847" s="0" t="n">
        <f>SUM($I$32:I847)</f>
        <v>1122.0</v>
      </c>
      <c r="L847" t="n">
        <v>481.0</v>
      </c>
      <c r="M847" t="n">
        <v>1.2678684E7</v>
      </c>
    </row>
    <row r="848" ht="15.0" customHeight="true">
      <c r="A848" s="0" t="s">
        <v>871</v>
      </c>
      <c r="B848" t="n">
        <v>2.0</v>
      </c>
      <c r="C848" t="n">
        <v>2.0</v>
      </c>
      <c r="D848" s="0" t="n">
        <f>B848-C848</f>
        <v>0.0</v>
      </c>
      <c r="E848" t="n">
        <v>78724.0</v>
      </c>
      <c r="F848" t="n">
        <v>78724.0</v>
      </c>
      <c r="G848" s="0" t="n">
        <f>E848-F848</f>
        <v>0.0</v>
      </c>
      <c r="H848" t="n">
        <v>2.0</v>
      </c>
      <c r="I848" t="n">
        <v>0.0</v>
      </c>
      <c r="J848" s="0" t="n">
        <f>SUM($H$32:H848)</f>
        <v>38094.0</v>
      </c>
      <c r="K848" s="0" t="n">
        <f>SUM($I$32:I848)</f>
        <v>1122.0</v>
      </c>
      <c r="L848" t="n">
        <v>245.0</v>
      </c>
      <c r="M848" t="n">
        <v>1.2678929E7</v>
      </c>
    </row>
    <row r="849" ht="15.0" customHeight="true">
      <c r="A849" s="0" t="s">
        <v>872</v>
      </c>
      <c r="B849" t="n">
        <v>5.0</v>
      </c>
      <c r="C849" t="n">
        <v>2.0</v>
      </c>
      <c r="D849" s="0" t="n">
        <f>B849-C849</f>
        <v>3.0</v>
      </c>
      <c r="E849" t="n">
        <v>78724.0</v>
      </c>
      <c r="F849" t="n">
        <v>78721.0</v>
      </c>
      <c r="G849" s="0" t="n">
        <f>E849-F849</f>
        <v>3.0</v>
      </c>
      <c r="H849" t="n">
        <v>16.0</v>
      </c>
      <c r="I849" t="n">
        <v>4.0</v>
      </c>
      <c r="J849" s="0" t="n">
        <f>SUM($H$32:H849)</f>
        <v>38110.0</v>
      </c>
      <c r="K849" s="0" t="n">
        <f>SUM($I$32:I849)</f>
        <v>1126.0</v>
      </c>
      <c r="L849" t="n">
        <v>6414.0</v>
      </c>
      <c r="M849" t="n">
        <v>1.2685343E7</v>
      </c>
    </row>
    <row r="850" ht="15.0" customHeight="true">
      <c r="A850" s="0" t="s">
        <v>873</v>
      </c>
      <c r="B850" t="n">
        <v>6.0</v>
      </c>
      <c r="C850" t="n">
        <v>4.0</v>
      </c>
      <c r="D850" s="0" t="n">
        <f>B850-C850</f>
        <v>2.0</v>
      </c>
      <c r="E850" t="n">
        <v>78721.0</v>
      </c>
      <c r="F850" t="n">
        <v>78717.0</v>
      </c>
      <c r="G850" s="0" t="n">
        <f>E850-F850</f>
        <v>4.0</v>
      </c>
      <c r="H850" t="n">
        <v>13.0</v>
      </c>
      <c r="I850" t="n">
        <v>1.0</v>
      </c>
      <c r="J850" s="0" t="n">
        <f>SUM($H$32:H850)</f>
        <v>38123.0</v>
      </c>
      <c r="K850" s="0" t="n">
        <f>SUM($I$32:I850)</f>
        <v>1127.0</v>
      </c>
      <c r="L850" t="n">
        <v>5525.0</v>
      </c>
      <c r="M850" t="n">
        <v>1.2690868E7</v>
      </c>
    </row>
    <row r="851" ht="15.0" customHeight="true">
      <c r="A851" s="0" t="s">
        <v>874</v>
      </c>
      <c r="B851" t="n">
        <v>8.0</v>
      </c>
      <c r="C851" t="n">
        <v>7.0</v>
      </c>
      <c r="D851" s="0" t="n">
        <f>B851-C851</f>
        <v>1.0</v>
      </c>
      <c r="E851" t="n">
        <v>78717.0</v>
      </c>
      <c r="F851" t="n">
        <v>78715.0</v>
      </c>
      <c r="G851" s="0" t="n">
        <f>E851-F851</f>
        <v>2.0</v>
      </c>
      <c r="H851" t="n">
        <v>21.0</v>
      </c>
      <c r="I851" t="n">
        <v>1.0</v>
      </c>
      <c r="J851" s="0" t="n">
        <f>SUM($H$32:H851)</f>
        <v>38144.0</v>
      </c>
      <c r="K851" s="0" t="n">
        <f>SUM($I$32:I851)</f>
        <v>1128.0</v>
      </c>
      <c r="L851" t="n">
        <v>4284.0</v>
      </c>
      <c r="M851" t="n">
        <v>1.2695152E7</v>
      </c>
    </row>
    <row r="852" ht="15.0" customHeight="true">
      <c r="A852" s="0" t="s">
        <v>875</v>
      </c>
      <c r="B852" t="n">
        <v>9.0</v>
      </c>
      <c r="C852" t="n">
        <v>8.0</v>
      </c>
      <c r="D852" s="0" t="n">
        <f>B852-C852</f>
        <v>1.0</v>
      </c>
      <c r="E852" t="n">
        <v>78715.0</v>
      </c>
      <c r="F852" t="n">
        <v>78714.0</v>
      </c>
      <c r="G852" s="0" t="n">
        <f>E852-F852</f>
        <v>1.0</v>
      </c>
      <c r="H852" t="n">
        <v>29.0</v>
      </c>
      <c r="I852" t="n">
        <v>1.0</v>
      </c>
      <c r="J852" s="0" t="n">
        <f>SUM($H$32:H852)</f>
        <v>38173.0</v>
      </c>
      <c r="K852" s="0" t="n">
        <f>SUM($I$32:I852)</f>
        <v>1129.0</v>
      </c>
      <c r="L852" t="n">
        <v>4302.0</v>
      </c>
      <c r="M852" t="n">
        <v>1.2699454E7</v>
      </c>
    </row>
    <row r="853" ht="15.0" customHeight="true">
      <c r="A853" s="0" t="s">
        <v>876</v>
      </c>
      <c r="B853" t="n">
        <v>3.0</v>
      </c>
      <c r="C853" t="n">
        <v>3.0</v>
      </c>
      <c r="D853" s="0" t="n">
        <f>B853-C853</f>
        <v>0.0</v>
      </c>
      <c r="E853" t="n">
        <v>78714.0</v>
      </c>
      <c r="F853" t="n">
        <v>78714.0</v>
      </c>
      <c r="G853" s="0" t="n">
        <f>E853-F853</f>
        <v>0.0</v>
      </c>
      <c r="H853" t="n">
        <v>5.0</v>
      </c>
      <c r="I853" t="n">
        <v>0.0</v>
      </c>
      <c r="J853" s="0" t="n">
        <f>SUM($H$32:H853)</f>
        <v>38178.0</v>
      </c>
      <c r="K853" s="0" t="n">
        <f>SUM($I$32:I853)</f>
        <v>1129.0</v>
      </c>
      <c r="L853" t="n">
        <v>459.0</v>
      </c>
      <c r="M853" t="n">
        <v>1.2699913E7</v>
      </c>
    </row>
    <row r="854" ht="15.0" customHeight="true">
      <c r="A854" s="0" t="s">
        <v>877</v>
      </c>
      <c r="B854" t="n">
        <v>5.0</v>
      </c>
      <c r="C854" t="n">
        <v>4.0</v>
      </c>
      <c r="D854" s="0" t="n">
        <f>B854-C854</f>
        <v>1.0</v>
      </c>
      <c r="E854" t="n">
        <v>78714.0</v>
      </c>
      <c r="F854" t="n">
        <v>78712.0</v>
      </c>
      <c r="G854" s="0" t="n">
        <f>E854-F854</f>
        <v>2.0</v>
      </c>
      <c r="H854" t="n">
        <v>13.0</v>
      </c>
      <c r="I854" t="n">
        <v>1.0</v>
      </c>
      <c r="J854" s="0" t="n">
        <f>SUM($H$32:H854)</f>
        <v>38191.0</v>
      </c>
      <c r="K854" s="0" t="n">
        <f>SUM($I$32:I854)</f>
        <v>1130.0</v>
      </c>
      <c r="L854" t="n">
        <v>3979.0</v>
      </c>
      <c r="M854" t="n">
        <v>1.2703892E7</v>
      </c>
    </row>
    <row r="855" ht="15.0" customHeight="true">
      <c r="A855" s="0" t="s">
        <v>878</v>
      </c>
      <c r="B855" t="n">
        <v>11.0</v>
      </c>
      <c r="C855" t="n">
        <v>6.0</v>
      </c>
      <c r="D855" s="0" t="n">
        <f>B855-C855</f>
        <v>5.0</v>
      </c>
      <c r="E855" t="n">
        <v>78712.0</v>
      </c>
      <c r="F855" t="n">
        <v>78679.0</v>
      </c>
      <c r="G855" s="0" t="n">
        <f>E855-F855</f>
        <v>33.0</v>
      </c>
      <c r="H855" t="n">
        <v>33.0</v>
      </c>
      <c r="I855" t="n">
        <v>3.0</v>
      </c>
      <c r="J855" s="0" t="n">
        <f>SUM($H$32:H855)</f>
        <v>38224.0</v>
      </c>
      <c r="K855" s="0" t="n">
        <f>SUM($I$32:I855)</f>
        <v>1133.0</v>
      </c>
      <c r="L855" t="n">
        <v>13391.0</v>
      </c>
      <c r="M855" t="n">
        <v>1.2717283E7</v>
      </c>
    </row>
    <row r="856" ht="15.0" customHeight="true">
      <c r="A856" s="0" t="s">
        <v>879</v>
      </c>
      <c r="B856" t="n">
        <v>5.0</v>
      </c>
      <c r="C856" t="n">
        <v>5.0</v>
      </c>
      <c r="D856" s="0" t="n">
        <f>B856-C856</f>
        <v>0.0</v>
      </c>
      <c r="E856" t="n">
        <v>78679.0</v>
      </c>
      <c r="F856" t="n">
        <v>78679.0</v>
      </c>
      <c r="G856" s="0" t="n">
        <f>E856-F856</f>
        <v>0.0</v>
      </c>
      <c r="H856" t="n">
        <v>11.0</v>
      </c>
      <c r="I856" t="n">
        <v>0.0</v>
      </c>
      <c r="J856" s="0" t="n">
        <f>SUM($H$32:H856)</f>
        <v>38235.0</v>
      </c>
      <c r="K856" s="0" t="n">
        <f>SUM($I$32:I856)</f>
        <v>1133.0</v>
      </c>
      <c r="L856" t="n">
        <v>739.0</v>
      </c>
      <c r="M856" t="n">
        <v>1.2718022E7</v>
      </c>
    </row>
    <row r="857" ht="15.0" customHeight="true">
      <c r="A857" s="0" t="s">
        <v>880</v>
      </c>
      <c r="B857" t="n">
        <v>4.0</v>
      </c>
      <c r="C857" t="n">
        <v>3.0</v>
      </c>
      <c r="D857" s="0" t="n">
        <f>B857-C857</f>
        <v>1.0</v>
      </c>
      <c r="E857" t="n">
        <v>78679.0</v>
      </c>
      <c r="F857" t="n">
        <v>78678.0</v>
      </c>
      <c r="G857" s="0" t="n">
        <f>E857-F857</f>
        <v>1.0</v>
      </c>
      <c r="H857" t="n">
        <v>9.0</v>
      </c>
      <c r="I857" t="n">
        <v>1.0</v>
      </c>
      <c r="J857" s="0" t="n">
        <f>SUM($H$32:H857)</f>
        <v>38244.0</v>
      </c>
      <c r="K857" s="0" t="n">
        <f>SUM($I$32:I857)</f>
        <v>1134.0</v>
      </c>
      <c r="L857" t="n">
        <v>2448.0</v>
      </c>
      <c r="M857" t="n">
        <v>1.272047E7</v>
      </c>
    </row>
    <row r="858" ht="15.0" customHeight="true">
      <c r="A858" s="0" t="s">
        <v>881</v>
      </c>
      <c r="B858" t="n">
        <v>8.0</v>
      </c>
      <c r="C858" t="n">
        <v>7.0</v>
      </c>
      <c r="D858" s="0" t="n">
        <f>B858-C858</f>
        <v>1.0</v>
      </c>
      <c r="E858" t="n">
        <v>78678.0</v>
      </c>
      <c r="F858" t="n">
        <v>78677.0</v>
      </c>
      <c r="G858" s="0" t="n">
        <f>E858-F858</f>
        <v>1.0</v>
      </c>
      <c r="H858" t="n">
        <v>21.0</v>
      </c>
      <c r="I858" t="n">
        <v>1.0</v>
      </c>
      <c r="J858" s="0" t="n">
        <f>SUM($H$32:H858)</f>
        <v>38265.0</v>
      </c>
      <c r="K858" s="0" t="n">
        <f>SUM($I$32:I858)</f>
        <v>1135.0</v>
      </c>
      <c r="L858" t="n">
        <v>4077.0</v>
      </c>
      <c r="M858" t="n">
        <v>1.2724547E7</v>
      </c>
    </row>
    <row r="859" ht="15.0" customHeight="true">
      <c r="A859" s="0" t="s">
        <v>882</v>
      </c>
      <c r="B859" t="n">
        <v>11.0</v>
      </c>
      <c r="C859" t="n">
        <v>9.0</v>
      </c>
      <c r="D859" s="0" t="n">
        <f>B859-C859</f>
        <v>2.0</v>
      </c>
      <c r="E859" t="n">
        <v>78677.0</v>
      </c>
      <c r="F859" t="n">
        <v>78675.0</v>
      </c>
      <c r="G859" s="0" t="n">
        <f>E859-F859</f>
        <v>2.0</v>
      </c>
      <c r="H859" t="n">
        <v>36.0</v>
      </c>
      <c r="I859" t="n">
        <v>2.0</v>
      </c>
      <c r="J859" s="0" t="n">
        <f>SUM($H$32:H859)</f>
        <v>38301.0</v>
      </c>
      <c r="K859" s="0" t="n">
        <f>SUM($I$32:I859)</f>
        <v>1137.0</v>
      </c>
      <c r="L859" t="n">
        <v>7619.0</v>
      </c>
      <c r="M859" t="n">
        <v>1.2732166E7</v>
      </c>
    </row>
    <row r="860" ht="15.0" customHeight="true">
      <c r="A860" s="0" t="s">
        <v>883</v>
      </c>
      <c r="B860" t="n">
        <v>16.0</v>
      </c>
      <c r="C860" t="n">
        <v>10.0</v>
      </c>
      <c r="D860" s="0" t="n">
        <f>B860-C860</f>
        <v>6.0</v>
      </c>
      <c r="E860" t="n">
        <v>78675.0</v>
      </c>
      <c r="F860" t="n">
        <v>78641.0</v>
      </c>
      <c r="G860" s="0" t="n">
        <f>E860-F860</f>
        <v>34.0</v>
      </c>
      <c r="H860" t="n">
        <v>60.0</v>
      </c>
      <c r="I860" t="n">
        <v>6.0</v>
      </c>
      <c r="J860" s="0" t="n">
        <f>SUM($H$32:H860)</f>
        <v>38361.0</v>
      </c>
      <c r="K860" s="0" t="n">
        <f>SUM($I$32:I860)</f>
        <v>1143.0</v>
      </c>
      <c r="L860" t="n">
        <v>14738.0</v>
      </c>
      <c r="M860" t="n">
        <v>1.2746904E7</v>
      </c>
    </row>
    <row r="861" ht="15.0" customHeight="true">
      <c r="A861" s="0" t="s">
        <v>884</v>
      </c>
      <c r="B861" t="n">
        <v>5.0</v>
      </c>
      <c r="C861" t="n">
        <v>2.0</v>
      </c>
      <c r="D861" s="0" t="n">
        <f>B861-C861</f>
        <v>3.0</v>
      </c>
      <c r="E861" t="n">
        <v>78641.0</v>
      </c>
      <c r="F861" t="n">
        <v>78638.0</v>
      </c>
      <c r="G861" s="0" t="n">
        <f>E861-F861</f>
        <v>3.0</v>
      </c>
      <c r="H861" t="n">
        <v>11.0</v>
      </c>
      <c r="I861" t="n">
        <v>3.0</v>
      </c>
      <c r="J861" s="0" t="n">
        <f>SUM($H$32:H861)</f>
        <v>38372.0</v>
      </c>
      <c r="K861" s="0" t="n">
        <f>SUM($I$32:I861)</f>
        <v>1146.0</v>
      </c>
      <c r="L861" t="n">
        <v>4183.0</v>
      </c>
      <c r="M861" t="n">
        <v>1.2751087E7</v>
      </c>
    </row>
    <row r="862" ht="15.0" customHeight="true">
      <c r="A862" s="0" t="s">
        <v>885</v>
      </c>
      <c r="B862" t="n">
        <v>7.0</v>
      </c>
      <c r="C862" t="n">
        <v>5.0</v>
      </c>
      <c r="D862" s="0" t="n">
        <f>B862-C862</f>
        <v>2.0</v>
      </c>
      <c r="E862" t="n">
        <v>78638.0</v>
      </c>
      <c r="F862" t="n">
        <v>78636.0</v>
      </c>
      <c r="G862" s="0" t="n">
        <f>E862-F862</f>
        <v>2.0</v>
      </c>
      <c r="H862" t="n">
        <v>24.0</v>
      </c>
      <c r="I862" t="n">
        <v>3.0</v>
      </c>
      <c r="J862" s="0" t="n">
        <f>SUM($H$32:H862)</f>
        <v>38396.0</v>
      </c>
      <c r="K862" s="0" t="n">
        <f>SUM($I$32:I862)</f>
        <v>1149.0</v>
      </c>
      <c r="L862" t="n">
        <v>4437.0</v>
      </c>
      <c r="M862" t="n">
        <v>1.2755524E7</v>
      </c>
    </row>
    <row r="863" ht="15.0" customHeight="true">
      <c r="A863" s="0" t="s">
        <v>886</v>
      </c>
      <c r="B863" t="n">
        <v>9.0</v>
      </c>
      <c r="C863" t="n">
        <v>8.0</v>
      </c>
      <c r="D863" s="0" t="n">
        <f>B863-C863</f>
        <v>1.0</v>
      </c>
      <c r="E863" t="n">
        <v>78636.0</v>
      </c>
      <c r="F863" t="n">
        <v>78634.0</v>
      </c>
      <c r="G863" s="0" t="n">
        <f>E863-F863</f>
        <v>2.0</v>
      </c>
      <c r="H863" t="n">
        <v>29.0</v>
      </c>
      <c r="I863" t="n">
        <v>1.0</v>
      </c>
      <c r="J863" s="0" t="n">
        <f>SUM($H$32:H863)</f>
        <v>38425.0</v>
      </c>
      <c r="K863" s="0" t="n">
        <f>SUM($I$32:I863)</f>
        <v>1150.0</v>
      </c>
      <c r="L863" t="n">
        <v>7627.0</v>
      </c>
      <c r="M863" t="n">
        <v>1.2763151E7</v>
      </c>
    </row>
    <row r="864" ht="15.0" customHeight="true">
      <c r="A864" s="0" t="s">
        <v>887</v>
      </c>
      <c r="B864" t="n">
        <v>3.0</v>
      </c>
      <c r="C864" t="n">
        <v>3.0</v>
      </c>
      <c r="D864" s="0" t="n">
        <f>B864-C864</f>
        <v>0.0</v>
      </c>
      <c r="E864" t="n">
        <v>78634.0</v>
      </c>
      <c r="F864" t="n">
        <v>78634.0</v>
      </c>
      <c r="G864" s="0" t="n">
        <f>E864-F864</f>
        <v>0.0</v>
      </c>
      <c r="H864" t="n">
        <v>5.0</v>
      </c>
      <c r="I864" t="n">
        <v>0.0</v>
      </c>
      <c r="J864" s="0" t="n">
        <f>SUM($H$32:H864)</f>
        <v>38430.0</v>
      </c>
      <c r="K864" s="0" t="n">
        <f>SUM($I$32:I864)</f>
        <v>1150.0</v>
      </c>
      <c r="L864" t="n">
        <v>472.0</v>
      </c>
      <c r="M864" t="n">
        <v>1.2763623E7</v>
      </c>
    </row>
    <row r="865" ht="15.0" customHeight="true">
      <c r="A865" s="0" t="s">
        <v>888</v>
      </c>
      <c r="B865" t="n">
        <v>2.0</v>
      </c>
      <c r="C865" t="n">
        <v>2.0</v>
      </c>
      <c r="D865" s="0" t="n">
        <f>B865-C865</f>
        <v>0.0</v>
      </c>
      <c r="E865" t="n">
        <v>78634.0</v>
      </c>
      <c r="F865" t="n">
        <v>78634.0</v>
      </c>
      <c r="G865" s="0" t="n">
        <f>E865-F865</f>
        <v>0.0</v>
      </c>
      <c r="H865" t="n">
        <v>2.0</v>
      </c>
      <c r="I865" t="n">
        <v>0.0</v>
      </c>
      <c r="J865" s="0" t="n">
        <f>SUM($H$32:H865)</f>
        <v>38432.0</v>
      </c>
      <c r="K865" s="0" t="n">
        <f>SUM($I$32:I865)</f>
        <v>1150.0</v>
      </c>
      <c r="L865" t="n">
        <v>239.0</v>
      </c>
      <c r="M865" t="n">
        <v>1.2763862E7</v>
      </c>
    </row>
    <row r="866" ht="15.0" customHeight="true">
      <c r="A866" s="0" t="s">
        <v>889</v>
      </c>
      <c r="B866" t="n">
        <v>1.0</v>
      </c>
      <c r="C866" t="n">
        <v>1.0</v>
      </c>
      <c r="D866" s="0" t="n">
        <f>B866-C866</f>
        <v>0.0</v>
      </c>
      <c r="E866" t="n">
        <v>78634.0</v>
      </c>
      <c r="F866" t="n">
        <v>78634.0</v>
      </c>
      <c r="G866" s="0" t="n">
        <f>E866-F866</f>
        <v>0.0</v>
      </c>
      <c r="H866" t="n">
        <v>0.0</v>
      </c>
      <c r="I866" t="n">
        <v>0.0</v>
      </c>
      <c r="J866" s="0" t="n">
        <f>SUM($H$32:H866)</f>
        <v>38432.0</v>
      </c>
      <c r="K866" s="0" t="n">
        <f>SUM($I$32:I866)</f>
        <v>1150.0</v>
      </c>
      <c r="L866" t="n">
        <v>33.0</v>
      </c>
      <c r="M866" t="n">
        <v>1.2763895E7</v>
      </c>
    </row>
    <row r="867" ht="15.0" customHeight="true">
      <c r="A867" s="0" t="s">
        <v>890</v>
      </c>
      <c r="B867" t="n">
        <v>1.0</v>
      </c>
      <c r="C867" t="n">
        <v>1.0</v>
      </c>
      <c r="D867" s="0" t="n">
        <f>B867-C867</f>
        <v>0.0</v>
      </c>
      <c r="E867" t="n">
        <v>78634.0</v>
      </c>
      <c r="F867" t="n">
        <v>78634.0</v>
      </c>
      <c r="G867" s="0" t="n">
        <f>E867-F867</f>
        <v>0.0</v>
      </c>
      <c r="H867" t="n">
        <v>0.0</v>
      </c>
      <c r="I867" t="n">
        <v>0.0</v>
      </c>
      <c r="J867" s="0" t="n">
        <f>SUM($H$32:H867)</f>
        <v>38432.0</v>
      </c>
      <c r="K867" s="0" t="n">
        <f>SUM($I$32:I867)</f>
        <v>1150.0</v>
      </c>
      <c r="L867" t="n">
        <v>6.0</v>
      </c>
      <c r="M867" t="n">
        <v>1.2763901E7</v>
      </c>
    </row>
    <row r="868" ht="15.0" customHeight="true">
      <c r="A868" s="0" t="s">
        <v>891</v>
      </c>
      <c r="B868" t="n">
        <v>2.0</v>
      </c>
      <c r="C868" t="n">
        <v>2.0</v>
      </c>
      <c r="D868" s="0" t="n">
        <f>B868-C868</f>
        <v>0.0</v>
      </c>
      <c r="E868" t="n">
        <v>78634.0</v>
      </c>
      <c r="F868" t="n">
        <v>78634.0</v>
      </c>
      <c r="G868" s="0" t="n">
        <f>E868-F868</f>
        <v>0.0</v>
      </c>
      <c r="H868" t="n">
        <v>2.0</v>
      </c>
      <c r="I868" t="n">
        <v>0.0</v>
      </c>
      <c r="J868" s="0" t="n">
        <f>SUM($H$32:H868)</f>
        <v>38434.0</v>
      </c>
      <c r="K868" s="0" t="n">
        <f>SUM($I$32:I868)</f>
        <v>1150.0</v>
      </c>
      <c r="L868" t="n">
        <v>296.0</v>
      </c>
      <c r="M868" t="n">
        <v>1.2764197E7</v>
      </c>
    </row>
    <row r="869" ht="15.0" customHeight="true">
      <c r="A869" s="0" t="s">
        <v>892</v>
      </c>
      <c r="B869" t="n">
        <v>5.0</v>
      </c>
      <c r="C869" t="n">
        <v>5.0</v>
      </c>
      <c r="D869" s="0" t="n">
        <f>B869-C869</f>
        <v>0.0</v>
      </c>
      <c r="E869" t="n">
        <v>78634.0</v>
      </c>
      <c r="F869" t="n">
        <v>78634.0</v>
      </c>
      <c r="G869" s="0" t="n">
        <f>E869-F869</f>
        <v>0.0</v>
      </c>
      <c r="H869" t="n">
        <v>11.0</v>
      </c>
      <c r="I869" t="n">
        <v>0.0</v>
      </c>
      <c r="J869" s="0" t="n">
        <f>SUM($H$32:H869)</f>
        <v>38445.0</v>
      </c>
      <c r="K869" s="0" t="n">
        <f>SUM($I$32:I869)</f>
        <v>1150.0</v>
      </c>
      <c r="L869" t="n">
        <v>721.0</v>
      </c>
      <c r="M869" t="n">
        <v>1.2764918E7</v>
      </c>
    </row>
    <row r="870" ht="15.0" customHeight="true">
      <c r="A870" s="0" t="s">
        <v>893</v>
      </c>
      <c r="B870" t="n">
        <v>7.0</v>
      </c>
      <c r="C870" t="n">
        <v>6.0</v>
      </c>
      <c r="D870" s="0" t="n">
        <f>B870-C870</f>
        <v>1.0</v>
      </c>
      <c r="E870" t="n">
        <v>78634.0</v>
      </c>
      <c r="F870" t="n">
        <v>78633.0</v>
      </c>
      <c r="G870" s="0" t="n">
        <f>E870-F870</f>
        <v>1.0</v>
      </c>
      <c r="H870" t="n">
        <v>19.0</v>
      </c>
      <c r="I870" t="n">
        <v>1.0</v>
      </c>
      <c r="J870" s="0" t="n">
        <f>SUM($H$32:H870)</f>
        <v>38464.0</v>
      </c>
      <c r="K870" s="0" t="n">
        <f>SUM($I$32:I870)</f>
        <v>1151.0</v>
      </c>
      <c r="L870" t="n">
        <v>4017.0</v>
      </c>
      <c r="M870" t="n">
        <v>1.2768935E7</v>
      </c>
    </row>
    <row r="871" ht="15.0" customHeight="true">
      <c r="A871" s="0" t="s">
        <v>894</v>
      </c>
      <c r="B871" t="n">
        <v>5.0</v>
      </c>
      <c r="C871" t="n">
        <v>4.0</v>
      </c>
      <c r="D871" s="0" t="n">
        <f>B871-C871</f>
        <v>1.0</v>
      </c>
      <c r="E871" t="n">
        <v>78633.0</v>
      </c>
      <c r="F871" t="n">
        <v>78632.0</v>
      </c>
      <c r="G871" s="0" t="n">
        <f>E871-F871</f>
        <v>1.0</v>
      </c>
      <c r="H871" t="n">
        <v>13.0</v>
      </c>
      <c r="I871" t="n">
        <v>1.0</v>
      </c>
      <c r="J871" s="0" t="n">
        <f>SUM($H$32:H871)</f>
        <v>38477.0</v>
      </c>
      <c r="K871" s="0" t="n">
        <f>SUM($I$32:I871)</f>
        <v>1152.0</v>
      </c>
      <c r="L871" t="n">
        <v>2636.0</v>
      </c>
      <c r="M871" t="n">
        <v>1.2771571E7</v>
      </c>
    </row>
    <row r="872" ht="15.0" customHeight="true">
      <c r="A872" s="0" t="s">
        <v>895</v>
      </c>
      <c r="B872" t="n">
        <v>1.0</v>
      </c>
      <c r="C872" t="n">
        <v>1.0</v>
      </c>
      <c r="D872" s="0" t="n">
        <f>B872-C872</f>
        <v>0.0</v>
      </c>
      <c r="E872" t="n">
        <v>78632.0</v>
      </c>
      <c r="F872" t="n">
        <v>78632.0</v>
      </c>
      <c r="G872" s="0" t="n">
        <f>E872-F872</f>
        <v>0.0</v>
      </c>
      <c r="H872" t="n">
        <v>0.0</v>
      </c>
      <c r="I872" t="n">
        <v>0.0</v>
      </c>
      <c r="J872" s="0" t="n">
        <f>SUM($H$32:H872)</f>
        <v>38477.0</v>
      </c>
      <c r="K872" s="0" t="n">
        <f>SUM($I$32:I872)</f>
        <v>1152.0</v>
      </c>
      <c r="L872" t="n">
        <v>16.0</v>
      </c>
      <c r="M872" t="n">
        <v>1.2771587E7</v>
      </c>
    </row>
    <row r="873" ht="15.0" customHeight="true">
      <c r="A873" s="0" t="s">
        <v>896</v>
      </c>
      <c r="B873" t="n">
        <v>1.0</v>
      </c>
      <c r="C873" t="n">
        <v>1.0</v>
      </c>
      <c r="D873" s="0" t="n">
        <f>B873-C873</f>
        <v>0.0</v>
      </c>
      <c r="E873" t="n">
        <v>78632.0</v>
      </c>
      <c r="F873" t="n">
        <v>78632.0</v>
      </c>
      <c r="G873" s="0" t="n">
        <f>E873-F873</f>
        <v>0.0</v>
      </c>
      <c r="H873" t="n">
        <v>0.0</v>
      </c>
      <c r="I873" t="n">
        <v>0.0</v>
      </c>
      <c r="J873" s="0" t="n">
        <f>SUM($H$32:H873)</f>
        <v>38477.0</v>
      </c>
      <c r="K873" s="0" t="n">
        <f>SUM($I$32:I873)</f>
        <v>1152.0</v>
      </c>
      <c r="L873" t="n">
        <v>13.0</v>
      </c>
      <c r="M873" t="n">
        <v>1.27716E7</v>
      </c>
    </row>
    <row r="874" ht="15.0" customHeight="true">
      <c r="A874" s="0" t="s">
        <v>897</v>
      </c>
      <c r="B874" t="n">
        <v>5.0</v>
      </c>
      <c r="C874" t="n">
        <v>4.0</v>
      </c>
      <c r="D874" s="0" t="n">
        <f>B874-C874</f>
        <v>1.0</v>
      </c>
      <c r="E874" t="n">
        <v>78632.0</v>
      </c>
      <c r="F874" t="n">
        <v>78630.0</v>
      </c>
      <c r="G874" s="0" t="n">
        <f>E874-F874</f>
        <v>2.0</v>
      </c>
      <c r="H874" t="n">
        <v>13.0</v>
      </c>
      <c r="I874" t="n">
        <v>1.0</v>
      </c>
      <c r="J874" s="0" t="n">
        <f>SUM($H$32:H874)</f>
        <v>38490.0</v>
      </c>
      <c r="K874" s="0" t="n">
        <f>SUM($I$32:I874)</f>
        <v>1153.0</v>
      </c>
      <c r="L874" t="n">
        <v>6939.0</v>
      </c>
      <c r="M874" t="n">
        <v>1.2778539E7</v>
      </c>
    </row>
    <row r="875" ht="15.0" customHeight="true">
      <c r="A875" s="0" t="s">
        <v>898</v>
      </c>
      <c r="B875" t="n">
        <v>4.0</v>
      </c>
      <c r="C875" t="n">
        <v>3.0</v>
      </c>
      <c r="D875" s="0" t="n">
        <f>B875-C875</f>
        <v>1.0</v>
      </c>
      <c r="E875" t="n">
        <v>78630.0</v>
      </c>
      <c r="F875" t="n">
        <v>78629.0</v>
      </c>
      <c r="G875" s="0" t="n">
        <f>E875-F875</f>
        <v>1.0</v>
      </c>
      <c r="H875" t="n">
        <v>9.0</v>
      </c>
      <c r="I875" t="n">
        <v>1.0</v>
      </c>
      <c r="J875" s="0" t="n">
        <f>SUM($H$32:H875)</f>
        <v>38499.0</v>
      </c>
      <c r="K875" s="0" t="n">
        <f>SUM($I$32:I875)</f>
        <v>1154.0</v>
      </c>
      <c r="L875" t="n">
        <v>2298.0</v>
      </c>
      <c r="M875" t="n">
        <v>1.2780837E7</v>
      </c>
    </row>
    <row r="876" ht="15.0" customHeight="true">
      <c r="A876" s="0" t="s">
        <v>899</v>
      </c>
      <c r="B876" t="n">
        <v>5.0</v>
      </c>
      <c r="C876" t="n">
        <v>4.0</v>
      </c>
      <c r="D876" s="0" t="n">
        <f>B876-C876</f>
        <v>1.0</v>
      </c>
      <c r="E876" t="n">
        <v>78629.0</v>
      </c>
      <c r="F876" t="n">
        <v>78628.0</v>
      </c>
      <c r="G876" s="0" t="n">
        <f>E876-F876</f>
        <v>1.0</v>
      </c>
      <c r="H876" t="n">
        <v>15.0</v>
      </c>
      <c r="I876" t="n">
        <v>1.0</v>
      </c>
      <c r="J876" s="0" t="n">
        <f>SUM($H$32:H876)</f>
        <v>38514.0</v>
      </c>
      <c r="K876" s="0" t="n">
        <f>SUM($I$32:I876)</f>
        <v>1155.0</v>
      </c>
      <c r="L876" t="n">
        <v>2514.0</v>
      </c>
      <c r="M876" t="n">
        <v>1.2783351E7</v>
      </c>
    </row>
    <row r="877" ht="15.0" customHeight="true">
      <c r="A877" s="0" t="s">
        <v>900</v>
      </c>
      <c r="B877" t="n">
        <v>5.0</v>
      </c>
      <c r="C877" t="n">
        <v>4.0</v>
      </c>
      <c r="D877" s="0" t="n">
        <f>B877-C877</f>
        <v>1.0</v>
      </c>
      <c r="E877" t="n">
        <v>78628.0</v>
      </c>
      <c r="F877" t="n">
        <v>78626.0</v>
      </c>
      <c r="G877" s="0" t="n">
        <f>E877-F877</f>
        <v>2.0</v>
      </c>
      <c r="H877" t="n">
        <v>13.0</v>
      </c>
      <c r="I877" t="n">
        <v>1.0</v>
      </c>
      <c r="J877" s="0" t="n">
        <f>SUM($H$32:H877)</f>
        <v>38527.0</v>
      </c>
      <c r="K877" s="0" t="n">
        <f>SUM($I$32:I877)</f>
        <v>1156.0</v>
      </c>
      <c r="L877" t="n">
        <v>5527.0</v>
      </c>
      <c r="M877" t="n">
        <v>1.2788878E7</v>
      </c>
    </row>
    <row r="878" ht="15.0" customHeight="true">
      <c r="A878" s="0" t="s">
        <v>901</v>
      </c>
      <c r="B878" t="n">
        <v>6.0</v>
      </c>
      <c r="C878" t="n">
        <v>5.0</v>
      </c>
      <c r="D878" s="0" t="n">
        <f>B878-C878</f>
        <v>1.0</v>
      </c>
      <c r="E878" t="n">
        <v>78626.0</v>
      </c>
      <c r="F878" t="n">
        <v>78625.0</v>
      </c>
      <c r="G878" s="0" t="n">
        <f>E878-F878</f>
        <v>1.0</v>
      </c>
      <c r="H878" t="n">
        <v>17.0</v>
      </c>
      <c r="I878" t="n">
        <v>1.0</v>
      </c>
      <c r="J878" s="0" t="n">
        <f>SUM($H$32:H878)</f>
        <v>38544.0</v>
      </c>
      <c r="K878" s="0" t="n">
        <f>SUM($I$32:I878)</f>
        <v>1157.0</v>
      </c>
      <c r="L878" t="n">
        <v>2563.0</v>
      </c>
      <c r="M878" t="n">
        <v>1.2791441E7</v>
      </c>
    </row>
    <row r="879" ht="15.0" customHeight="true">
      <c r="A879" s="0" t="s">
        <v>902</v>
      </c>
      <c r="B879" t="n">
        <v>1.0</v>
      </c>
      <c r="C879" t="n">
        <v>1.0</v>
      </c>
      <c r="D879" s="0" t="n">
        <f>B879-C879</f>
        <v>0.0</v>
      </c>
      <c r="E879" t="n">
        <v>78625.0</v>
      </c>
      <c r="F879" t="n">
        <v>78625.0</v>
      </c>
      <c r="G879" s="0" t="n">
        <f>E879-F879</f>
        <v>0.0</v>
      </c>
      <c r="H879" t="n">
        <v>0.0</v>
      </c>
      <c r="I879" t="n">
        <v>0.0</v>
      </c>
      <c r="J879" s="0" t="n">
        <f>SUM($H$32:H879)</f>
        <v>38544.0</v>
      </c>
      <c r="K879" s="0" t="n">
        <f>SUM($I$32:I879)</f>
        <v>1157.0</v>
      </c>
      <c r="L879" t="n">
        <v>9.0</v>
      </c>
      <c r="M879" t="n">
        <v>1.279145E7</v>
      </c>
    </row>
    <row r="880" ht="15.0" customHeight="true">
      <c r="A880" s="0" t="s">
        <v>903</v>
      </c>
      <c r="B880" t="n">
        <v>2.0</v>
      </c>
      <c r="C880" t="n">
        <v>2.0</v>
      </c>
      <c r="D880" s="0" t="n">
        <f>B880-C880</f>
        <v>0.0</v>
      </c>
      <c r="E880" t="n">
        <v>78625.0</v>
      </c>
      <c r="F880" t="n">
        <v>78625.0</v>
      </c>
      <c r="G880" s="0" t="n">
        <f>E880-F880</f>
        <v>0.0</v>
      </c>
      <c r="H880" t="n">
        <v>2.0</v>
      </c>
      <c r="I880" t="n">
        <v>0.0</v>
      </c>
      <c r="J880" s="0" t="n">
        <f>SUM($H$32:H880)</f>
        <v>38546.0</v>
      </c>
      <c r="K880" s="0" t="n">
        <f>SUM($I$32:I880)</f>
        <v>1157.0</v>
      </c>
      <c r="L880" t="n">
        <v>255.0</v>
      </c>
      <c r="M880" t="n">
        <v>1.2791705E7</v>
      </c>
    </row>
    <row r="881" ht="15.0" customHeight="true">
      <c r="A881" s="0" t="s">
        <v>904</v>
      </c>
      <c r="B881" t="n">
        <v>7.0</v>
      </c>
      <c r="C881" t="n">
        <v>6.0</v>
      </c>
      <c r="D881" s="0" t="n">
        <f>B881-C881</f>
        <v>1.0</v>
      </c>
      <c r="E881" t="n">
        <v>78625.0</v>
      </c>
      <c r="F881" t="n">
        <v>78623.0</v>
      </c>
      <c r="G881" s="0" t="n">
        <f>E881-F881</f>
        <v>2.0</v>
      </c>
      <c r="H881" t="n">
        <v>15.0</v>
      </c>
      <c r="I881" t="n">
        <v>1.0</v>
      </c>
      <c r="J881" s="0" t="n">
        <f>SUM($H$32:H881)</f>
        <v>38561.0</v>
      </c>
      <c r="K881" s="0" t="n">
        <f>SUM($I$32:I881)</f>
        <v>1158.0</v>
      </c>
      <c r="L881" t="n">
        <v>3968.0</v>
      </c>
      <c r="M881" t="n">
        <v>1.2795673E7</v>
      </c>
    </row>
    <row r="882" ht="15.0" customHeight="true">
      <c r="A882" s="0" t="s">
        <v>905</v>
      </c>
      <c r="B882" t="n">
        <v>5.0</v>
      </c>
      <c r="C882" t="n">
        <v>4.0</v>
      </c>
      <c r="D882" s="0" t="n">
        <f>B882-C882</f>
        <v>1.0</v>
      </c>
      <c r="E882" t="n">
        <v>78623.0</v>
      </c>
      <c r="F882" t="n">
        <v>78621.0</v>
      </c>
      <c r="G882" s="0" t="n">
        <f>E882-F882</f>
        <v>2.0</v>
      </c>
      <c r="H882" t="n">
        <v>15.0</v>
      </c>
      <c r="I882" t="n">
        <v>1.0</v>
      </c>
      <c r="J882" s="0" t="n">
        <f>SUM($H$32:H882)</f>
        <v>38576.0</v>
      </c>
      <c r="K882" s="0" t="n">
        <f>SUM($I$32:I882)</f>
        <v>1159.0</v>
      </c>
      <c r="L882" t="n">
        <v>5551.0</v>
      </c>
      <c r="M882" t="n">
        <v>1.2801224E7</v>
      </c>
    </row>
    <row r="883" ht="15.0" customHeight="true">
      <c r="A883" s="0" t="s">
        <v>906</v>
      </c>
      <c r="B883" t="n">
        <v>6.0</v>
      </c>
      <c r="C883" t="n">
        <v>5.0</v>
      </c>
      <c r="D883" s="0" t="n">
        <f>B883-C883</f>
        <v>1.0</v>
      </c>
      <c r="E883" t="n">
        <v>78621.0</v>
      </c>
      <c r="F883" t="n">
        <v>78620.0</v>
      </c>
      <c r="G883" s="0" t="n">
        <f>E883-F883</f>
        <v>1.0</v>
      </c>
      <c r="H883" t="n">
        <v>17.0</v>
      </c>
      <c r="I883" t="n">
        <v>1.0</v>
      </c>
      <c r="J883" s="0" t="n">
        <f>SUM($H$32:H883)</f>
        <v>38593.0</v>
      </c>
      <c r="K883" s="0" t="n">
        <f>SUM($I$32:I883)</f>
        <v>1160.0</v>
      </c>
      <c r="L883" t="n">
        <v>2579.0</v>
      </c>
      <c r="M883" t="n">
        <v>1.2803803E7</v>
      </c>
    </row>
    <row r="884" ht="15.0" customHeight="true">
      <c r="A884" s="0" t="s">
        <v>907</v>
      </c>
      <c r="B884" t="n">
        <v>4.0</v>
      </c>
      <c r="C884" t="n">
        <v>3.0</v>
      </c>
      <c r="D884" s="0" t="n">
        <f>B884-C884</f>
        <v>1.0</v>
      </c>
      <c r="E884" t="n">
        <v>78620.0</v>
      </c>
      <c r="F884" t="n">
        <v>78619.0</v>
      </c>
      <c r="G884" s="0" t="n">
        <f>E884-F884</f>
        <v>1.0</v>
      </c>
      <c r="H884" t="n">
        <v>9.0</v>
      </c>
      <c r="I884" t="n">
        <v>1.0</v>
      </c>
      <c r="J884" s="0" t="n">
        <f>SUM($H$32:H884)</f>
        <v>38602.0</v>
      </c>
      <c r="K884" s="0" t="n">
        <f>SUM($I$32:I884)</f>
        <v>1161.0</v>
      </c>
      <c r="L884" t="n">
        <v>2331.0</v>
      </c>
      <c r="M884" t="n">
        <v>1.2806134E7</v>
      </c>
    </row>
    <row r="885" ht="15.0" customHeight="true">
      <c r="A885" s="0" t="s">
        <v>908</v>
      </c>
      <c r="B885" t="n">
        <v>3.0</v>
      </c>
      <c r="C885" t="n">
        <v>2.0</v>
      </c>
      <c r="D885" s="0" t="n">
        <f>B885-C885</f>
        <v>1.0</v>
      </c>
      <c r="E885" t="n">
        <v>78619.0</v>
      </c>
      <c r="F885" t="n">
        <v>78618.0</v>
      </c>
      <c r="G885" s="0" t="n">
        <f>E885-F885</f>
        <v>1.0</v>
      </c>
      <c r="H885" t="n">
        <v>7.0</v>
      </c>
      <c r="I885" t="n">
        <v>1.0</v>
      </c>
      <c r="J885" s="0" t="n">
        <f>SUM($H$32:H885)</f>
        <v>38609.0</v>
      </c>
      <c r="K885" s="0" t="n">
        <f>SUM($I$32:I885)</f>
        <v>1162.0</v>
      </c>
      <c r="L885" t="n">
        <v>2314.0</v>
      </c>
      <c r="M885" t="n">
        <v>1.2808448E7</v>
      </c>
    </row>
    <row r="886" ht="15.0" customHeight="true">
      <c r="A886" s="0" t="s">
        <v>909</v>
      </c>
      <c r="B886" t="n">
        <v>4.0</v>
      </c>
      <c r="C886" t="n">
        <v>3.0</v>
      </c>
      <c r="D886" s="0" t="n">
        <f>B886-C886</f>
        <v>1.0</v>
      </c>
      <c r="E886" t="n">
        <v>78618.0</v>
      </c>
      <c r="F886" t="n">
        <v>78617.0</v>
      </c>
      <c r="G886" s="0" t="n">
        <f>E886-F886</f>
        <v>1.0</v>
      </c>
      <c r="H886" t="n">
        <v>9.0</v>
      </c>
      <c r="I886" t="n">
        <v>1.0</v>
      </c>
      <c r="J886" s="0" t="n">
        <f>SUM($H$32:H886)</f>
        <v>38618.0</v>
      </c>
      <c r="K886" s="0" t="n">
        <f>SUM($I$32:I886)</f>
        <v>1163.0</v>
      </c>
      <c r="L886" t="n">
        <v>2193.0</v>
      </c>
      <c r="M886" t="n">
        <v>1.2810641E7</v>
      </c>
    </row>
    <row r="887" ht="15.0" customHeight="true">
      <c r="A887" s="0" t="s">
        <v>910</v>
      </c>
      <c r="B887" t="n">
        <v>5.0</v>
      </c>
      <c r="C887" t="n">
        <v>4.0</v>
      </c>
      <c r="D887" s="0" t="n">
        <f>B887-C887</f>
        <v>1.0</v>
      </c>
      <c r="E887" t="n">
        <v>78617.0</v>
      </c>
      <c r="F887" t="n">
        <v>78615.0</v>
      </c>
      <c r="G887" s="0" t="n">
        <f>E887-F887</f>
        <v>2.0</v>
      </c>
      <c r="H887" t="n">
        <v>15.0</v>
      </c>
      <c r="I887" t="n">
        <v>1.0</v>
      </c>
      <c r="J887" s="0" t="n">
        <f>SUM($H$32:H887)</f>
        <v>38633.0</v>
      </c>
      <c r="K887" s="0" t="n">
        <f>SUM($I$32:I887)</f>
        <v>1164.0</v>
      </c>
      <c r="L887" t="n">
        <v>5267.0</v>
      </c>
      <c r="M887" t="n">
        <v>1.2815909E7</v>
      </c>
    </row>
    <row r="888" ht="15.0" customHeight="true">
      <c r="A888" s="0" t="s">
        <v>911</v>
      </c>
      <c r="B888" t="n">
        <v>6.0</v>
      </c>
      <c r="C888" t="n">
        <v>5.0</v>
      </c>
      <c r="D888" s="0" t="n">
        <f>B888-C888</f>
        <v>1.0</v>
      </c>
      <c r="E888" t="n">
        <v>78615.0</v>
      </c>
      <c r="F888" t="n">
        <v>78614.0</v>
      </c>
      <c r="G888" s="0" t="n">
        <f>E888-F888</f>
        <v>1.0</v>
      </c>
      <c r="H888" t="n">
        <v>17.0</v>
      </c>
      <c r="I888" t="n">
        <v>1.0</v>
      </c>
      <c r="J888" s="0" t="n">
        <f>SUM($H$32:H888)</f>
        <v>38650.0</v>
      </c>
      <c r="K888" s="0" t="n">
        <f>SUM($I$32:I888)</f>
        <v>1165.0</v>
      </c>
      <c r="L888" t="n">
        <v>2487.0</v>
      </c>
      <c r="M888" t="n">
        <v>1.2818396E7</v>
      </c>
    </row>
    <row r="889" ht="15.0" customHeight="true">
      <c r="A889" s="0" t="s">
        <v>912</v>
      </c>
      <c r="B889" t="n">
        <v>4.0</v>
      </c>
      <c r="C889" t="n">
        <v>3.0</v>
      </c>
      <c r="D889" s="0" t="n">
        <f>B889-C889</f>
        <v>1.0</v>
      </c>
      <c r="E889" t="n">
        <v>78614.0</v>
      </c>
      <c r="F889" t="n">
        <v>78613.0</v>
      </c>
      <c r="G889" s="0" t="n">
        <f>E889-F889</f>
        <v>1.0</v>
      </c>
      <c r="H889" t="n">
        <v>9.0</v>
      </c>
      <c r="I889" t="n">
        <v>1.0</v>
      </c>
      <c r="J889" s="0" t="n">
        <f>SUM($H$32:H889)</f>
        <v>38659.0</v>
      </c>
      <c r="K889" s="0" t="n">
        <f>SUM($I$32:I889)</f>
        <v>1166.0</v>
      </c>
      <c r="L889" t="n">
        <v>2211.0</v>
      </c>
      <c r="M889" t="n">
        <v>1.2820607E7</v>
      </c>
    </row>
    <row r="890" ht="15.0" customHeight="true">
      <c r="A890" s="0" t="s">
        <v>913</v>
      </c>
      <c r="B890" t="n">
        <v>7.0</v>
      </c>
      <c r="C890" t="n">
        <v>6.0</v>
      </c>
      <c r="D890" s="0" t="n">
        <f>B890-C890</f>
        <v>1.0</v>
      </c>
      <c r="E890" t="n">
        <v>78613.0</v>
      </c>
      <c r="F890" t="n">
        <v>78611.0</v>
      </c>
      <c r="G890" s="0" t="n">
        <f>E890-F890</f>
        <v>2.0</v>
      </c>
      <c r="H890" t="n">
        <v>19.0</v>
      </c>
      <c r="I890" t="n">
        <v>1.0</v>
      </c>
      <c r="J890" s="0" t="n">
        <f>SUM($H$32:H890)</f>
        <v>38678.0</v>
      </c>
      <c r="K890" s="0" t="n">
        <f>SUM($I$32:I890)</f>
        <v>1167.0</v>
      </c>
      <c r="L890" t="n">
        <v>5176.0</v>
      </c>
      <c r="M890" t="n">
        <v>1.2825783E7</v>
      </c>
    </row>
    <row r="891" ht="15.0" customHeight="true">
      <c r="A891" s="0" t="s">
        <v>914</v>
      </c>
      <c r="B891" t="n">
        <v>5.0</v>
      </c>
      <c r="C891" t="n">
        <v>4.0</v>
      </c>
      <c r="D891" s="0" t="n">
        <f>B891-C891</f>
        <v>1.0</v>
      </c>
      <c r="E891" t="n">
        <v>78611.0</v>
      </c>
      <c r="F891" t="n">
        <v>78609.0</v>
      </c>
      <c r="G891" s="0" t="n">
        <f>E891-F891</f>
        <v>2.0</v>
      </c>
      <c r="H891" t="n">
        <v>13.0</v>
      </c>
      <c r="I891" t="n">
        <v>1.0</v>
      </c>
      <c r="J891" s="0" t="n">
        <f>SUM($H$32:H891)</f>
        <v>38691.0</v>
      </c>
      <c r="K891" s="0" t="n">
        <f>SUM($I$32:I891)</f>
        <v>1168.0</v>
      </c>
      <c r="L891" t="n">
        <v>3898.0</v>
      </c>
      <c r="M891" t="n">
        <v>1.2829681E7</v>
      </c>
    </row>
    <row r="892" ht="15.0" customHeight="true">
      <c r="A892" s="0" t="s">
        <v>915</v>
      </c>
      <c r="B892" t="n">
        <v>4.0</v>
      </c>
      <c r="C892" t="n">
        <v>3.0</v>
      </c>
      <c r="D892" s="0" t="n">
        <f>B892-C892</f>
        <v>1.0</v>
      </c>
      <c r="E892" t="n">
        <v>78609.0</v>
      </c>
      <c r="F892" t="n">
        <v>78608.0</v>
      </c>
      <c r="G892" s="0" t="n">
        <f>E892-F892</f>
        <v>1.0</v>
      </c>
      <c r="H892" t="n">
        <v>9.0</v>
      </c>
      <c r="I892" t="n">
        <v>1.0</v>
      </c>
      <c r="J892" s="0" t="n">
        <f>SUM($H$32:H892)</f>
        <v>38700.0</v>
      </c>
      <c r="K892" s="0" t="n">
        <f>SUM($I$32:I892)</f>
        <v>1169.0</v>
      </c>
      <c r="L892" t="n">
        <v>2231.0</v>
      </c>
      <c r="M892" t="n">
        <v>1.2831912E7</v>
      </c>
    </row>
    <row r="893" ht="15.0" customHeight="true">
      <c r="A893" s="0" t="s">
        <v>916</v>
      </c>
      <c r="B893" t="n">
        <v>3.0</v>
      </c>
      <c r="C893" t="n">
        <v>2.0</v>
      </c>
      <c r="D893" s="0" t="n">
        <f>B893-C893</f>
        <v>1.0</v>
      </c>
      <c r="E893" t="n">
        <v>78608.0</v>
      </c>
      <c r="F893" t="n">
        <v>78607.0</v>
      </c>
      <c r="G893" s="0" t="n">
        <f>E893-F893</f>
        <v>1.0</v>
      </c>
      <c r="H893" t="n">
        <v>4.0</v>
      </c>
      <c r="I893" t="n">
        <v>1.0</v>
      </c>
      <c r="J893" s="0" t="n">
        <f>SUM($H$32:H893)</f>
        <v>38704.0</v>
      </c>
      <c r="K893" s="0" t="n">
        <f>SUM($I$32:I893)</f>
        <v>1170.0</v>
      </c>
      <c r="L893" t="n">
        <v>1996.0</v>
      </c>
      <c r="M893" t="n">
        <v>1.2833908E7</v>
      </c>
    </row>
    <row r="894" ht="15.0" customHeight="true">
      <c r="A894" s="0" t="s">
        <v>917</v>
      </c>
      <c r="B894" t="n">
        <v>2.0</v>
      </c>
      <c r="C894" t="n">
        <v>2.0</v>
      </c>
      <c r="D894" s="0" t="n">
        <f>B894-C894</f>
        <v>0.0</v>
      </c>
      <c r="E894" t="n">
        <v>78607.0</v>
      </c>
      <c r="F894" t="n">
        <v>78607.0</v>
      </c>
      <c r="G894" s="0" t="n">
        <f>E894-F894</f>
        <v>0.0</v>
      </c>
      <c r="H894" t="n">
        <v>2.0</v>
      </c>
      <c r="I894" t="n">
        <v>0.0</v>
      </c>
      <c r="J894" s="0" t="n">
        <f>SUM($H$32:H894)</f>
        <v>38706.0</v>
      </c>
      <c r="K894" s="0" t="n">
        <f>SUM($I$32:I894)</f>
        <v>1170.0</v>
      </c>
      <c r="L894" t="n">
        <v>262.0</v>
      </c>
      <c r="M894" t="n">
        <v>1.283417E7</v>
      </c>
    </row>
    <row r="895" ht="15.0" customHeight="true">
      <c r="A895" s="0" t="s">
        <v>918</v>
      </c>
      <c r="B895" t="n">
        <v>8.0</v>
      </c>
      <c r="C895" t="n">
        <v>6.0</v>
      </c>
      <c r="D895" s="0" t="n">
        <f>B895-C895</f>
        <v>2.0</v>
      </c>
      <c r="E895" t="n">
        <v>78607.0</v>
      </c>
      <c r="F895" t="n">
        <v>78604.0</v>
      </c>
      <c r="G895" s="0" t="n">
        <f>E895-F895</f>
        <v>3.0</v>
      </c>
      <c r="H895" t="n">
        <v>27.0</v>
      </c>
      <c r="I895" t="n">
        <v>3.0</v>
      </c>
      <c r="J895" s="0" t="n">
        <f>SUM($H$32:H895)</f>
        <v>38733.0</v>
      </c>
      <c r="K895" s="0" t="n">
        <f>SUM($I$32:I895)</f>
        <v>1173.0</v>
      </c>
      <c r="L895" t="n">
        <v>5604.0</v>
      </c>
      <c r="M895" t="n">
        <v>1.2839774E7</v>
      </c>
    </row>
    <row r="896" ht="15.0" customHeight="true">
      <c r="A896" s="0" t="s">
        <v>919</v>
      </c>
      <c r="B896" t="n">
        <v>7.0</v>
      </c>
      <c r="C896" t="n">
        <v>6.0</v>
      </c>
      <c r="D896" s="0" t="n">
        <f>B896-C896</f>
        <v>1.0</v>
      </c>
      <c r="E896" t="n">
        <v>78604.0</v>
      </c>
      <c r="F896" t="n">
        <v>78603.0</v>
      </c>
      <c r="G896" s="0" t="n">
        <f>E896-F896</f>
        <v>1.0</v>
      </c>
      <c r="H896" t="n">
        <v>19.0</v>
      </c>
      <c r="I896" t="n">
        <v>1.0</v>
      </c>
      <c r="J896" s="0" t="n">
        <f>SUM($H$32:H896)</f>
        <v>38752.0</v>
      </c>
      <c r="K896" s="0" t="n">
        <f>SUM($I$32:I896)</f>
        <v>1174.0</v>
      </c>
      <c r="L896" t="n">
        <v>3795.0</v>
      </c>
      <c r="M896" t="n">
        <v>1.2843569E7</v>
      </c>
    </row>
    <row r="897" ht="15.0" customHeight="true">
      <c r="A897" s="0" t="s">
        <v>920</v>
      </c>
      <c r="B897" t="n">
        <v>7.0</v>
      </c>
      <c r="C897" t="n">
        <v>6.0</v>
      </c>
      <c r="D897" s="0" t="n">
        <f>B897-C897</f>
        <v>1.0</v>
      </c>
      <c r="E897" t="n">
        <v>78603.0</v>
      </c>
      <c r="F897" t="n">
        <v>78602.0</v>
      </c>
      <c r="G897" s="0" t="n">
        <f>E897-F897</f>
        <v>1.0</v>
      </c>
      <c r="H897" t="n">
        <v>19.0</v>
      </c>
      <c r="I897" t="n">
        <v>1.0</v>
      </c>
      <c r="J897" s="0" t="n">
        <f>SUM($H$32:H897)</f>
        <v>38771.0</v>
      </c>
      <c r="K897" s="0" t="n">
        <f>SUM($I$32:I897)</f>
        <v>1175.0</v>
      </c>
      <c r="L897" t="n">
        <v>5054.0</v>
      </c>
      <c r="M897" t="n">
        <v>1.2848623E7</v>
      </c>
    </row>
    <row r="898" ht="15.0" customHeight="true">
      <c r="A898" s="0" t="s">
        <v>921</v>
      </c>
      <c r="B898" t="n">
        <v>7.0</v>
      </c>
      <c r="C898" t="n">
        <v>6.0</v>
      </c>
      <c r="D898" s="0" t="n">
        <f>B898-C898</f>
        <v>1.0</v>
      </c>
      <c r="E898" t="n">
        <v>78602.0</v>
      </c>
      <c r="F898" t="n">
        <v>78601.0</v>
      </c>
      <c r="G898" s="0" t="n">
        <f>E898-F898</f>
        <v>1.0</v>
      </c>
      <c r="H898" t="n">
        <v>19.0</v>
      </c>
      <c r="I898" t="n">
        <v>1.0</v>
      </c>
      <c r="J898" s="0" t="n">
        <f>SUM($H$32:H898)</f>
        <v>38790.0</v>
      </c>
      <c r="K898" s="0" t="n">
        <f>SUM($I$32:I898)</f>
        <v>1176.0</v>
      </c>
      <c r="L898" t="n">
        <v>3797.0</v>
      </c>
      <c r="M898" t="n">
        <v>1.285242E7</v>
      </c>
    </row>
    <row r="899" ht="15.0" customHeight="true">
      <c r="A899" s="0" t="s">
        <v>922</v>
      </c>
      <c r="B899" t="n">
        <v>7.0</v>
      </c>
      <c r="C899" t="n">
        <v>6.0</v>
      </c>
      <c r="D899" s="0" t="n">
        <f>B899-C899</f>
        <v>1.0</v>
      </c>
      <c r="E899" t="n">
        <v>78601.0</v>
      </c>
      <c r="F899" t="n">
        <v>78600.0</v>
      </c>
      <c r="G899" s="0" t="n">
        <f>E899-F899</f>
        <v>1.0</v>
      </c>
      <c r="H899" t="n">
        <v>19.0</v>
      </c>
      <c r="I899" t="n">
        <v>1.0</v>
      </c>
      <c r="J899" s="0" t="n">
        <f>SUM($H$32:H899)</f>
        <v>38809.0</v>
      </c>
      <c r="K899" s="0" t="n">
        <f>SUM($I$32:I899)</f>
        <v>1177.0</v>
      </c>
      <c r="L899" t="n">
        <v>3834.0</v>
      </c>
      <c r="M899" t="n">
        <v>1.2856254E7</v>
      </c>
    </row>
    <row r="900" ht="15.0" customHeight="true">
      <c r="A900" s="0" t="s">
        <v>923</v>
      </c>
      <c r="B900" t="n">
        <v>5.0</v>
      </c>
      <c r="C900" t="n">
        <v>3.0</v>
      </c>
      <c r="D900" s="0" t="n">
        <f>B900-C900</f>
        <v>2.0</v>
      </c>
      <c r="E900" t="n">
        <v>78600.0</v>
      </c>
      <c r="F900" t="n">
        <v>78598.0</v>
      </c>
      <c r="G900" s="0" t="n">
        <f>E900-F900</f>
        <v>2.0</v>
      </c>
      <c r="H900" t="n">
        <v>16.0</v>
      </c>
      <c r="I900" t="n">
        <v>2.0</v>
      </c>
      <c r="J900" s="0" t="n">
        <f>SUM($H$32:H900)</f>
        <v>38825.0</v>
      </c>
      <c r="K900" s="0" t="n">
        <f>SUM($I$32:I900)</f>
        <v>1179.0</v>
      </c>
      <c r="L900" t="n">
        <v>8037.0</v>
      </c>
      <c r="M900" t="n">
        <v>1.2864291E7</v>
      </c>
    </row>
    <row r="901" ht="15.0" customHeight="true">
      <c r="A901" s="0" t="s">
        <v>924</v>
      </c>
      <c r="B901" t="n">
        <v>7.0</v>
      </c>
      <c r="C901" t="n">
        <v>6.0</v>
      </c>
      <c r="D901" s="0" t="n">
        <f>B901-C901</f>
        <v>1.0</v>
      </c>
      <c r="E901" t="n">
        <v>78598.0</v>
      </c>
      <c r="F901" t="n">
        <v>78597.0</v>
      </c>
      <c r="G901" s="0" t="n">
        <f>E901-F901</f>
        <v>1.0</v>
      </c>
      <c r="H901" t="n">
        <v>19.0</v>
      </c>
      <c r="I901" t="n">
        <v>1.0</v>
      </c>
      <c r="J901" s="0" t="n">
        <f>SUM($H$32:H901)</f>
        <v>38844.0</v>
      </c>
      <c r="K901" s="0" t="n">
        <f>SUM($I$32:I901)</f>
        <v>1180.0</v>
      </c>
      <c r="L901" t="n">
        <v>5046.0</v>
      </c>
      <c r="M901" t="n">
        <v>1.2869337E7</v>
      </c>
    </row>
    <row r="902" ht="15.0" customHeight="true">
      <c r="A902" s="0" t="s">
        <v>925</v>
      </c>
      <c r="B902" t="n">
        <v>7.0</v>
      </c>
      <c r="C902" t="n">
        <v>6.0</v>
      </c>
      <c r="D902" s="0" t="n">
        <f>B902-C902</f>
        <v>1.0</v>
      </c>
      <c r="E902" t="n">
        <v>78597.0</v>
      </c>
      <c r="F902" t="n">
        <v>78596.0</v>
      </c>
      <c r="G902" s="0" t="n">
        <f>E902-F902</f>
        <v>1.0</v>
      </c>
      <c r="H902" t="n">
        <v>19.0</v>
      </c>
      <c r="I902" t="n">
        <v>1.0</v>
      </c>
      <c r="J902" s="0" t="n">
        <f>SUM($H$32:H902)</f>
        <v>38863.0</v>
      </c>
      <c r="K902" s="0" t="n">
        <f>SUM($I$32:I902)</f>
        <v>1181.0</v>
      </c>
      <c r="L902" t="n">
        <v>3772.0</v>
      </c>
      <c r="M902" t="n">
        <v>1.2873109E7</v>
      </c>
    </row>
    <row r="903" ht="15.0" customHeight="true">
      <c r="A903" s="0" t="s">
        <v>926</v>
      </c>
      <c r="B903" t="n">
        <v>5.0</v>
      </c>
      <c r="C903" t="n">
        <v>3.0</v>
      </c>
      <c r="D903" s="0" t="n">
        <f>B903-C903</f>
        <v>2.0</v>
      </c>
      <c r="E903" t="n">
        <v>78596.0</v>
      </c>
      <c r="F903" t="n">
        <v>78594.0</v>
      </c>
      <c r="G903" s="0" t="n">
        <f>E903-F903</f>
        <v>2.0</v>
      </c>
      <c r="H903" t="n">
        <v>16.0</v>
      </c>
      <c r="I903" t="n">
        <v>2.0</v>
      </c>
      <c r="J903" s="0" t="n">
        <f>SUM($H$32:H903)</f>
        <v>38879.0</v>
      </c>
      <c r="K903" s="0" t="n">
        <f>SUM($I$32:I903)</f>
        <v>1183.0</v>
      </c>
      <c r="L903" t="n">
        <v>6747.0</v>
      </c>
      <c r="M903" t="n">
        <v>1.2879856E7</v>
      </c>
    </row>
    <row r="904" ht="15.0" customHeight="true">
      <c r="A904" s="0" t="s">
        <v>927</v>
      </c>
      <c r="B904" t="n">
        <v>7.0</v>
      </c>
      <c r="C904" t="n">
        <v>6.0</v>
      </c>
      <c r="D904" s="0" t="n">
        <f>B904-C904</f>
        <v>1.0</v>
      </c>
      <c r="E904" t="n">
        <v>78594.0</v>
      </c>
      <c r="F904" t="n">
        <v>78593.0</v>
      </c>
      <c r="G904" s="0" t="n">
        <f>E904-F904</f>
        <v>1.0</v>
      </c>
      <c r="H904" t="n">
        <v>19.0</v>
      </c>
      <c r="I904" t="n">
        <v>1.0</v>
      </c>
      <c r="J904" s="0" t="n">
        <f>SUM($H$32:H904)</f>
        <v>38898.0</v>
      </c>
      <c r="K904" s="0" t="n">
        <f>SUM($I$32:I904)</f>
        <v>1184.0</v>
      </c>
      <c r="L904" t="n">
        <v>3776.0</v>
      </c>
      <c r="M904" t="n">
        <v>1.2883632E7</v>
      </c>
    </row>
    <row r="905" ht="15.0" customHeight="true">
      <c r="A905" s="0" t="s">
        <v>928</v>
      </c>
      <c r="B905" t="n">
        <v>7.0</v>
      </c>
      <c r="C905" t="n">
        <v>6.0</v>
      </c>
      <c r="D905" s="0" t="n">
        <f>B905-C905</f>
        <v>1.0</v>
      </c>
      <c r="E905" t="n">
        <v>78593.0</v>
      </c>
      <c r="F905" t="n">
        <v>78592.0</v>
      </c>
      <c r="G905" s="0" t="n">
        <f>E905-F905</f>
        <v>1.0</v>
      </c>
      <c r="H905" t="n">
        <v>15.0</v>
      </c>
      <c r="I905" t="n">
        <v>1.0</v>
      </c>
      <c r="J905" s="0" t="n">
        <f>SUM($H$32:H905)</f>
        <v>38913.0</v>
      </c>
      <c r="K905" s="0" t="n">
        <f>SUM($I$32:I905)</f>
        <v>1185.0</v>
      </c>
      <c r="L905" t="n">
        <v>3744.0</v>
      </c>
      <c r="M905" t="n">
        <v>1.2887376E7</v>
      </c>
    </row>
    <row r="906" ht="15.0" customHeight="true">
      <c r="A906" s="0" t="s">
        <v>929</v>
      </c>
      <c r="B906" t="n">
        <v>7.0</v>
      </c>
      <c r="C906" t="n">
        <v>6.0</v>
      </c>
      <c r="D906" s="0" t="n">
        <f>B906-C906</f>
        <v>1.0</v>
      </c>
      <c r="E906" t="n">
        <v>78592.0</v>
      </c>
      <c r="F906" t="n">
        <v>78591.0</v>
      </c>
      <c r="G906" s="0" t="n">
        <f>E906-F906</f>
        <v>1.0</v>
      </c>
      <c r="H906" t="n">
        <v>19.0</v>
      </c>
      <c r="I906" t="n">
        <v>1.0</v>
      </c>
      <c r="J906" s="0" t="n">
        <f>SUM($H$32:H906)</f>
        <v>38932.0</v>
      </c>
      <c r="K906" s="0" t="n">
        <f>SUM($I$32:I906)</f>
        <v>1186.0</v>
      </c>
      <c r="L906" t="n">
        <v>3765.0</v>
      </c>
      <c r="M906" t="n">
        <v>1.2891141E7</v>
      </c>
    </row>
    <row r="907" ht="15.0" customHeight="true">
      <c r="A907" s="0" t="s">
        <v>930</v>
      </c>
      <c r="B907" t="n">
        <v>7.0</v>
      </c>
      <c r="C907" t="n">
        <v>6.0</v>
      </c>
      <c r="D907" s="0" t="n">
        <f>B907-C907</f>
        <v>1.0</v>
      </c>
      <c r="E907" t="n">
        <v>78591.0</v>
      </c>
      <c r="F907" t="n">
        <v>78590.0</v>
      </c>
      <c r="G907" s="0" t="n">
        <f>E907-F907</f>
        <v>1.0</v>
      </c>
      <c r="H907" t="n">
        <v>19.0</v>
      </c>
      <c r="I907" t="n">
        <v>1.0</v>
      </c>
      <c r="J907" s="0" t="n">
        <f>SUM($H$32:H907)</f>
        <v>38951.0</v>
      </c>
      <c r="K907" s="0" t="n">
        <f>SUM($I$32:I907)</f>
        <v>1187.0</v>
      </c>
      <c r="L907" t="n">
        <v>3788.0</v>
      </c>
      <c r="M907" t="n">
        <v>1.2894929E7</v>
      </c>
    </row>
    <row r="908" ht="15.0" customHeight="true">
      <c r="A908" s="0" t="s">
        <v>931</v>
      </c>
      <c r="B908" t="n">
        <v>7.0</v>
      </c>
      <c r="C908" t="n">
        <v>6.0</v>
      </c>
      <c r="D908" s="0" t="n">
        <f>B908-C908</f>
        <v>1.0</v>
      </c>
      <c r="E908" t="n">
        <v>78590.0</v>
      </c>
      <c r="F908" t="n">
        <v>78589.0</v>
      </c>
      <c r="G908" s="0" t="n">
        <f>E908-F908</f>
        <v>1.0</v>
      </c>
      <c r="H908" t="n">
        <v>19.0</v>
      </c>
      <c r="I908" t="n">
        <v>1.0</v>
      </c>
      <c r="J908" s="0" t="n">
        <f>SUM($H$32:H908)</f>
        <v>38970.0</v>
      </c>
      <c r="K908" s="0" t="n">
        <f>SUM($I$32:I908)</f>
        <v>1188.0</v>
      </c>
      <c r="L908" t="n">
        <v>3847.0</v>
      </c>
      <c r="M908" t="n">
        <v>1.2898776E7</v>
      </c>
    </row>
    <row r="909" ht="15.0" customHeight="true">
      <c r="A909" s="0" t="s">
        <v>932</v>
      </c>
      <c r="B909" t="n">
        <v>9.0</v>
      </c>
      <c r="C909" t="n">
        <v>8.0</v>
      </c>
      <c r="D909" s="0" t="n">
        <f>B909-C909</f>
        <v>1.0</v>
      </c>
      <c r="E909" t="n">
        <v>78589.0</v>
      </c>
      <c r="F909" t="n">
        <v>78588.0</v>
      </c>
      <c r="G909" s="0" t="n">
        <f>E909-F909</f>
        <v>1.0</v>
      </c>
      <c r="H909" t="n">
        <v>29.0</v>
      </c>
      <c r="I909" t="n">
        <v>1.0</v>
      </c>
      <c r="J909" s="0" t="n">
        <f>SUM($H$32:H909)</f>
        <v>38999.0</v>
      </c>
      <c r="K909" s="0" t="n">
        <f>SUM($I$32:I909)</f>
        <v>1189.0</v>
      </c>
      <c r="L909" t="n">
        <v>6536.0</v>
      </c>
      <c r="M909" t="n">
        <v>1.2905312E7</v>
      </c>
    </row>
    <row r="910" ht="15.0" customHeight="true">
      <c r="A910" s="0" t="s">
        <v>933</v>
      </c>
      <c r="B910" t="n">
        <v>7.0</v>
      </c>
      <c r="C910" t="n">
        <v>6.0</v>
      </c>
      <c r="D910" s="0" t="n">
        <f>B910-C910</f>
        <v>1.0</v>
      </c>
      <c r="E910" t="n">
        <v>78588.0</v>
      </c>
      <c r="F910" t="n">
        <v>78587.0</v>
      </c>
      <c r="G910" s="0" t="n">
        <f>E910-F910</f>
        <v>1.0</v>
      </c>
      <c r="H910" t="n">
        <v>19.0</v>
      </c>
      <c r="I910" t="n">
        <v>1.0</v>
      </c>
      <c r="J910" s="0" t="n">
        <f>SUM($H$32:H910)</f>
        <v>39018.0</v>
      </c>
      <c r="K910" s="0" t="n">
        <f>SUM($I$32:I910)</f>
        <v>1190.0</v>
      </c>
      <c r="L910" t="n">
        <v>3696.0</v>
      </c>
      <c r="M910" t="n">
        <v>1.2909008E7</v>
      </c>
    </row>
    <row r="911" ht="15.0" customHeight="true">
      <c r="A911" s="0" t="s">
        <v>934</v>
      </c>
      <c r="B911" t="n">
        <v>9.0</v>
      </c>
      <c r="C911" t="n">
        <v>8.0</v>
      </c>
      <c r="D911" s="0" t="n">
        <f>B911-C911</f>
        <v>1.0</v>
      </c>
      <c r="E911" t="n">
        <v>78587.0</v>
      </c>
      <c r="F911" t="n">
        <v>78586.0</v>
      </c>
      <c r="G911" s="0" t="n">
        <f>E911-F911</f>
        <v>1.0</v>
      </c>
      <c r="H911" t="n">
        <v>29.0</v>
      </c>
      <c r="I911" t="n">
        <v>1.0</v>
      </c>
      <c r="J911" s="0" t="n">
        <f>SUM($H$32:H911)</f>
        <v>39047.0</v>
      </c>
      <c r="K911" s="0" t="n">
        <f>SUM($I$32:I911)</f>
        <v>1191.0</v>
      </c>
      <c r="L911" t="n">
        <v>5344.0</v>
      </c>
      <c r="M911" t="n">
        <v>1.2914352E7</v>
      </c>
    </row>
    <row r="912" ht="15.0" customHeight="true">
      <c r="A912" s="0" t="s">
        <v>935</v>
      </c>
      <c r="B912" t="n">
        <v>9.0</v>
      </c>
      <c r="C912" t="n">
        <v>8.0</v>
      </c>
      <c r="D912" s="0" t="n">
        <f>B912-C912</f>
        <v>1.0</v>
      </c>
      <c r="E912" t="n">
        <v>78586.0</v>
      </c>
      <c r="F912" t="n">
        <v>78585.0</v>
      </c>
      <c r="G912" s="0" t="n">
        <f>E912-F912</f>
        <v>1.0</v>
      </c>
      <c r="H912" t="n">
        <v>31.0</v>
      </c>
      <c r="I912" t="n">
        <v>1.0</v>
      </c>
      <c r="J912" s="0" t="n">
        <f>SUM($H$32:H912)</f>
        <v>39078.0</v>
      </c>
      <c r="K912" s="0" t="n">
        <f>SUM($I$32:I912)</f>
        <v>1192.0</v>
      </c>
      <c r="L912" t="n">
        <v>6526.0</v>
      </c>
      <c r="M912" t="n">
        <v>1.2920878E7</v>
      </c>
    </row>
    <row r="913" ht="15.0" customHeight="true">
      <c r="A913" s="0" t="s">
        <v>936</v>
      </c>
      <c r="B913" t="n">
        <v>7.0</v>
      </c>
      <c r="C913" t="n">
        <v>6.0</v>
      </c>
      <c r="D913" s="0" t="n">
        <f>B913-C913</f>
        <v>1.0</v>
      </c>
      <c r="E913" t="n">
        <v>78585.0</v>
      </c>
      <c r="F913" t="n">
        <v>78584.0</v>
      </c>
      <c r="G913" s="0" t="n">
        <f>E913-F913</f>
        <v>1.0</v>
      </c>
      <c r="H913" t="n">
        <v>19.0</v>
      </c>
      <c r="I913" t="n">
        <v>1.0</v>
      </c>
      <c r="J913" s="0" t="n">
        <f>SUM($H$32:H913)</f>
        <v>39097.0</v>
      </c>
      <c r="K913" s="0" t="n">
        <f>SUM($I$32:I913)</f>
        <v>1193.0</v>
      </c>
      <c r="L913" t="n">
        <v>3691.0</v>
      </c>
      <c r="M913" t="n">
        <v>1.2924569E7</v>
      </c>
    </row>
    <row r="914" ht="15.0" customHeight="true">
      <c r="A914" s="0" t="s">
        <v>937</v>
      </c>
      <c r="B914" t="n">
        <v>7.0</v>
      </c>
      <c r="C914" t="n">
        <v>6.0</v>
      </c>
      <c r="D914" s="0" t="n">
        <f>B914-C914</f>
        <v>1.0</v>
      </c>
      <c r="E914" t="n">
        <v>78584.0</v>
      </c>
      <c r="F914" t="n">
        <v>78583.0</v>
      </c>
      <c r="G914" s="0" t="n">
        <f>E914-F914</f>
        <v>1.0</v>
      </c>
      <c r="H914" t="n">
        <v>19.0</v>
      </c>
      <c r="I914" t="n">
        <v>1.0</v>
      </c>
      <c r="J914" s="0" t="n">
        <f>SUM($H$32:H914)</f>
        <v>39116.0</v>
      </c>
      <c r="K914" s="0" t="n">
        <f>SUM($I$32:I914)</f>
        <v>1194.0</v>
      </c>
      <c r="L914" t="n">
        <v>3742.0</v>
      </c>
      <c r="M914" t="n">
        <v>1.2928311E7</v>
      </c>
    </row>
    <row r="915" ht="15.0" customHeight="true">
      <c r="A915" s="0" t="s">
        <v>938</v>
      </c>
      <c r="B915" t="n">
        <v>8.0</v>
      </c>
      <c r="C915" t="n">
        <v>7.0</v>
      </c>
      <c r="D915" s="0" t="n">
        <f>B915-C915</f>
        <v>1.0</v>
      </c>
      <c r="E915" t="n">
        <v>78583.0</v>
      </c>
      <c r="F915" t="n">
        <v>78582.0</v>
      </c>
      <c r="G915" s="0" t="n">
        <f>E915-F915</f>
        <v>1.0</v>
      </c>
      <c r="H915" t="n">
        <v>21.0</v>
      </c>
      <c r="I915" t="n">
        <v>1.0</v>
      </c>
      <c r="J915" s="0" t="n">
        <f>SUM($H$32:H915)</f>
        <v>39137.0</v>
      </c>
      <c r="K915" s="0" t="n">
        <f>SUM($I$32:I915)</f>
        <v>1195.0</v>
      </c>
      <c r="L915" t="n">
        <v>3774.0</v>
      </c>
      <c r="M915" t="n">
        <v>1.2932085E7</v>
      </c>
    </row>
    <row r="916" ht="15.0" customHeight="true">
      <c r="A916" s="0" t="s">
        <v>939</v>
      </c>
      <c r="B916" t="n">
        <v>8.0</v>
      </c>
      <c r="C916" t="n">
        <v>7.0</v>
      </c>
      <c r="D916" s="0" t="n">
        <f>B916-C916</f>
        <v>1.0</v>
      </c>
      <c r="E916" t="n">
        <v>78582.0</v>
      </c>
      <c r="F916" t="n">
        <v>78581.0</v>
      </c>
      <c r="G916" s="0" t="n">
        <f>E916-F916</f>
        <v>1.0</v>
      </c>
      <c r="H916" t="n">
        <v>21.0</v>
      </c>
      <c r="I916" t="n">
        <v>1.0</v>
      </c>
      <c r="J916" s="0" t="n">
        <f>SUM($H$32:H916)</f>
        <v>39158.0</v>
      </c>
      <c r="K916" s="0" t="n">
        <f>SUM($I$32:I916)</f>
        <v>1196.0</v>
      </c>
      <c r="L916" t="n">
        <v>3800.0</v>
      </c>
      <c r="M916" t="n">
        <v>1.2935885E7</v>
      </c>
    </row>
    <row r="917" ht="15.0" customHeight="true">
      <c r="A917" s="0" t="s">
        <v>940</v>
      </c>
      <c r="B917" t="n">
        <v>11.0</v>
      </c>
      <c r="C917" t="n">
        <v>10.0</v>
      </c>
      <c r="D917" s="0" t="n">
        <f>B917-C917</f>
        <v>1.0</v>
      </c>
      <c r="E917" t="n">
        <v>78581.0</v>
      </c>
      <c r="F917" t="n">
        <v>78580.0</v>
      </c>
      <c r="G917" s="0" t="n">
        <f>E917-F917</f>
        <v>1.0</v>
      </c>
      <c r="H917" t="n">
        <v>35.0</v>
      </c>
      <c r="I917" t="n">
        <v>1.0</v>
      </c>
      <c r="J917" s="0" t="n">
        <f>SUM($H$32:H917)</f>
        <v>39193.0</v>
      </c>
      <c r="K917" s="0" t="n">
        <f>SUM($I$32:I917)</f>
        <v>1197.0</v>
      </c>
      <c r="L917" t="n">
        <v>5541.0</v>
      </c>
      <c r="M917" t="n">
        <v>1.2941426E7</v>
      </c>
    </row>
    <row r="918" ht="15.0" customHeight="true">
      <c r="A918" s="0" t="s">
        <v>941</v>
      </c>
      <c r="B918" t="n">
        <v>9.0</v>
      </c>
      <c r="C918" t="n">
        <v>8.0</v>
      </c>
      <c r="D918" s="0" t="n">
        <f>B918-C918</f>
        <v>1.0</v>
      </c>
      <c r="E918" t="n">
        <v>78580.0</v>
      </c>
      <c r="F918" t="n">
        <v>78579.0</v>
      </c>
      <c r="G918" s="0" t="n">
        <f>E918-F918</f>
        <v>1.0</v>
      </c>
      <c r="H918" t="n">
        <v>29.0</v>
      </c>
      <c r="I918" t="n">
        <v>1.0</v>
      </c>
      <c r="J918" s="0" t="n">
        <f>SUM($H$32:H918)</f>
        <v>39222.0</v>
      </c>
      <c r="K918" s="0" t="n">
        <f>SUM($I$32:I918)</f>
        <v>1198.0</v>
      </c>
      <c r="L918" t="n">
        <v>5650.0</v>
      </c>
      <c r="M918" t="n">
        <v>1.2947076E7</v>
      </c>
    </row>
    <row r="919" ht="15.0" customHeight="true">
      <c r="A919" s="0" t="s">
        <v>942</v>
      </c>
      <c r="B919" t="n">
        <v>9.0</v>
      </c>
      <c r="C919" t="n">
        <v>8.0</v>
      </c>
      <c r="D919" s="0" t="n">
        <f>B919-C919</f>
        <v>1.0</v>
      </c>
      <c r="E919" t="n">
        <v>78579.0</v>
      </c>
      <c r="F919" t="n">
        <v>78578.0</v>
      </c>
      <c r="G919" s="0" t="n">
        <f>E919-F919</f>
        <v>1.0</v>
      </c>
      <c r="H919" t="n">
        <v>29.0</v>
      </c>
      <c r="I919" t="n">
        <v>1.0</v>
      </c>
      <c r="J919" s="0" t="n">
        <f>SUM($H$32:H919)</f>
        <v>39251.0</v>
      </c>
      <c r="K919" s="0" t="n">
        <f>SUM($I$32:I919)</f>
        <v>1199.0</v>
      </c>
      <c r="L919" t="n">
        <v>5582.0</v>
      </c>
      <c r="M919" t="n">
        <v>1.2952658E7</v>
      </c>
    </row>
    <row r="920" ht="15.0" customHeight="true">
      <c r="A920" s="0" t="s">
        <v>943</v>
      </c>
      <c r="B920" t="n">
        <v>8.0</v>
      </c>
      <c r="C920" t="n">
        <v>7.0</v>
      </c>
      <c r="D920" s="0" t="n">
        <f>B920-C920</f>
        <v>1.0</v>
      </c>
      <c r="E920" t="n">
        <v>78578.0</v>
      </c>
      <c r="F920" t="n">
        <v>78577.0</v>
      </c>
      <c r="G920" s="0" t="n">
        <f>E920-F920</f>
        <v>1.0</v>
      </c>
      <c r="H920" t="n">
        <v>21.0</v>
      </c>
      <c r="I920" t="n">
        <v>1.0</v>
      </c>
      <c r="J920" s="0" t="n">
        <f>SUM($H$32:H920)</f>
        <v>39272.0</v>
      </c>
      <c r="K920" s="0" t="n">
        <f>SUM($I$32:I920)</f>
        <v>1200.0</v>
      </c>
      <c r="L920" t="n">
        <v>3814.0</v>
      </c>
      <c r="M920" t="n">
        <v>1.2956472E7</v>
      </c>
    </row>
    <row r="921" ht="15.0" customHeight="true">
      <c r="A921" s="0" t="s">
        <v>944</v>
      </c>
      <c r="B921" t="n">
        <v>11.0</v>
      </c>
      <c r="C921" t="n">
        <v>10.0</v>
      </c>
      <c r="D921" s="0" t="n">
        <f>B921-C921</f>
        <v>1.0</v>
      </c>
      <c r="E921" t="n">
        <v>78577.0</v>
      </c>
      <c r="F921" t="n">
        <v>78576.0</v>
      </c>
      <c r="G921" s="0" t="n">
        <f>E921-F921</f>
        <v>1.0</v>
      </c>
      <c r="H921" t="n">
        <v>35.0</v>
      </c>
      <c r="I921" t="n">
        <v>1.0</v>
      </c>
      <c r="J921" s="0" t="n">
        <f>SUM($H$32:H921)</f>
        <v>39307.0</v>
      </c>
      <c r="K921" s="0" t="n">
        <f>SUM($I$32:I921)</f>
        <v>1201.0</v>
      </c>
      <c r="L921" t="n">
        <v>6692.0</v>
      </c>
      <c r="M921" t="n">
        <v>1.2963164E7</v>
      </c>
    </row>
    <row r="922" ht="15.0" customHeight="true">
      <c r="A922" s="0" t="s">
        <v>945</v>
      </c>
      <c r="B922" t="n">
        <v>8.0</v>
      </c>
      <c r="C922" t="n">
        <v>7.0</v>
      </c>
      <c r="D922" s="0" t="n">
        <f>B922-C922</f>
        <v>1.0</v>
      </c>
      <c r="E922" t="n">
        <v>78576.0</v>
      </c>
      <c r="F922" t="n">
        <v>78575.0</v>
      </c>
      <c r="G922" s="0" t="n">
        <f>E922-F922</f>
        <v>1.0</v>
      </c>
      <c r="H922" t="n">
        <v>21.0</v>
      </c>
      <c r="I922" t="n">
        <v>1.0</v>
      </c>
      <c r="J922" s="0" t="n">
        <f>SUM($H$32:H922)</f>
        <v>39328.0</v>
      </c>
      <c r="K922" s="0" t="n">
        <f>SUM($I$32:I922)</f>
        <v>1202.0</v>
      </c>
      <c r="L922" t="n">
        <v>3794.0</v>
      </c>
      <c r="M922" t="n">
        <v>1.2966958E7</v>
      </c>
    </row>
    <row r="923" ht="15.0" customHeight="true">
      <c r="A923" s="0" t="s">
        <v>946</v>
      </c>
      <c r="B923" t="n">
        <v>9.0</v>
      </c>
      <c r="C923" t="n">
        <v>8.0</v>
      </c>
      <c r="D923" s="0" t="n">
        <f>B923-C923</f>
        <v>1.0</v>
      </c>
      <c r="E923" t="n">
        <v>78575.0</v>
      </c>
      <c r="F923" t="n">
        <v>78574.0</v>
      </c>
      <c r="G923" s="0" t="n">
        <f>E923-F923</f>
        <v>1.0</v>
      </c>
      <c r="H923" t="n">
        <v>29.0</v>
      </c>
      <c r="I923" t="n">
        <v>1.0</v>
      </c>
      <c r="J923" s="0" t="n">
        <f>SUM($H$32:H923)</f>
        <v>39357.0</v>
      </c>
      <c r="K923" s="0" t="n">
        <f>SUM($I$32:I923)</f>
        <v>1203.0</v>
      </c>
      <c r="L923" t="n">
        <v>6987.0</v>
      </c>
      <c r="M923" t="n">
        <v>1.2973945E7</v>
      </c>
    </row>
    <row r="924" ht="15.0" customHeight="true">
      <c r="A924" s="0" t="s">
        <v>947</v>
      </c>
      <c r="B924" t="n">
        <v>9.0</v>
      </c>
      <c r="C924" t="n">
        <v>8.0</v>
      </c>
      <c r="D924" s="0" t="n">
        <f>B924-C924</f>
        <v>1.0</v>
      </c>
      <c r="E924" t="n">
        <v>78574.0</v>
      </c>
      <c r="F924" t="n">
        <v>78573.0</v>
      </c>
      <c r="G924" s="0" t="n">
        <f>E924-F924</f>
        <v>1.0</v>
      </c>
      <c r="H924" t="n">
        <v>31.0</v>
      </c>
      <c r="I924" t="n">
        <v>1.0</v>
      </c>
      <c r="J924" s="0" t="n">
        <f>SUM($H$32:H924)</f>
        <v>39388.0</v>
      </c>
      <c r="K924" s="0" t="n">
        <f>SUM($I$32:I924)</f>
        <v>1204.0</v>
      </c>
      <c r="L924" t="n">
        <v>6931.0</v>
      </c>
      <c r="M924" t="n">
        <v>1.2980876E7</v>
      </c>
    </row>
    <row r="925" ht="15.0" customHeight="true">
      <c r="A925" s="0" t="s">
        <v>948</v>
      </c>
      <c r="B925" t="n">
        <v>11.0</v>
      </c>
      <c r="C925" t="n">
        <v>10.0</v>
      </c>
      <c r="D925" s="0" t="n">
        <f>B925-C925</f>
        <v>1.0</v>
      </c>
      <c r="E925" t="n">
        <v>78573.0</v>
      </c>
      <c r="F925" t="n">
        <v>78572.0</v>
      </c>
      <c r="G925" s="0" t="n">
        <f>E925-F925</f>
        <v>1.0</v>
      </c>
      <c r="H925" t="n">
        <v>31.0</v>
      </c>
      <c r="I925" t="n">
        <v>1.0</v>
      </c>
      <c r="J925" s="0" t="n">
        <f>SUM($H$32:H925)</f>
        <v>39419.0</v>
      </c>
      <c r="K925" s="0" t="n">
        <f>SUM($I$32:I925)</f>
        <v>1205.0</v>
      </c>
      <c r="L925" t="n">
        <v>5274.0</v>
      </c>
      <c r="M925" t="n">
        <v>1.298615E7</v>
      </c>
    </row>
    <row r="926" ht="15.0" customHeight="true">
      <c r="A926" s="0" t="s">
        <v>949</v>
      </c>
      <c r="B926" t="n">
        <v>9.0</v>
      </c>
      <c r="C926" t="n">
        <v>8.0</v>
      </c>
      <c r="D926" s="0" t="n">
        <f>B926-C926</f>
        <v>1.0</v>
      </c>
      <c r="E926" t="n">
        <v>78572.0</v>
      </c>
      <c r="F926" t="n">
        <v>78571.0</v>
      </c>
      <c r="G926" s="0" t="n">
        <f>E926-F926</f>
        <v>1.0</v>
      </c>
      <c r="H926" t="n">
        <v>31.0</v>
      </c>
      <c r="I926" t="n">
        <v>1.0</v>
      </c>
      <c r="J926" s="0" t="n">
        <f>SUM($H$32:H926)</f>
        <v>39450.0</v>
      </c>
      <c r="K926" s="0" t="n">
        <f>SUM($I$32:I926)</f>
        <v>1206.0</v>
      </c>
      <c r="L926" t="n">
        <v>7181.0</v>
      </c>
      <c r="M926" t="n">
        <v>1.2993331E7</v>
      </c>
    </row>
    <row r="927" ht="15.0" customHeight="true">
      <c r="A927" s="0" t="s">
        <v>950</v>
      </c>
      <c r="B927" t="n">
        <v>11.0</v>
      </c>
      <c r="C927" t="n">
        <v>10.0</v>
      </c>
      <c r="D927" s="0" t="n">
        <f>B927-C927</f>
        <v>1.0</v>
      </c>
      <c r="E927" t="n">
        <v>78571.0</v>
      </c>
      <c r="F927" t="n">
        <v>78570.0</v>
      </c>
      <c r="G927" s="0" t="n">
        <f>E927-F927</f>
        <v>1.0</v>
      </c>
      <c r="H927" t="n">
        <v>31.0</v>
      </c>
      <c r="I927" t="n">
        <v>1.0</v>
      </c>
      <c r="J927" s="0" t="n">
        <f>SUM($H$32:H927)</f>
        <v>39481.0</v>
      </c>
      <c r="K927" s="0" t="n">
        <f>SUM($I$32:I927)</f>
        <v>1207.0</v>
      </c>
      <c r="L927" t="n">
        <v>7856.0</v>
      </c>
      <c r="M927" t="n">
        <v>1.3001187E7</v>
      </c>
    </row>
    <row r="928" ht="15.0" customHeight="true">
      <c r="A928" s="0" t="s">
        <v>951</v>
      </c>
      <c r="B928" t="n">
        <v>11.0</v>
      </c>
      <c r="C928" t="n">
        <v>10.0</v>
      </c>
      <c r="D928" s="0" t="n">
        <f>B928-C928</f>
        <v>1.0</v>
      </c>
      <c r="E928" t="n">
        <v>78570.0</v>
      </c>
      <c r="F928" t="n">
        <v>78569.0</v>
      </c>
      <c r="G928" s="0" t="n">
        <f>E928-F928</f>
        <v>1.0</v>
      </c>
      <c r="H928" t="n">
        <v>31.0</v>
      </c>
      <c r="I928" t="n">
        <v>1.0</v>
      </c>
      <c r="J928" s="0" t="n">
        <f>SUM($H$32:H928)</f>
        <v>39512.0</v>
      </c>
      <c r="K928" s="0" t="n">
        <f>SUM($I$32:I928)</f>
        <v>1208.0</v>
      </c>
      <c r="L928" t="n">
        <v>7670.0</v>
      </c>
      <c r="M928" t="n">
        <v>1.3008857E7</v>
      </c>
    </row>
    <row r="929" ht="15.0" customHeight="true">
      <c r="A929" s="0" t="s">
        <v>952</v>
      </c>
      <c r="B929" t="n">
        <v>9.0</v>
      </c>
      <c r="C929" t="n">
        <v>8.0</v>
      </c>
      <c r="D929" s="0" t="n">
        <f>B929-C929</f>
        <v>1.0</v>
      </c>
      <c r="E929" t="n">
        <v>78569.0</v>
      </c>
      <c r="F929" t="n">
        <v>78568.0</v>
      </c>
      <c r="G929" s="0" t="n">
        <f>E929-F929</f>
        <v>1.0</v>
      </c>
      <c r="H929" t="n">
        <v>29.0</v>
      </c>
      <c r="I929" t="n">
        <v>1.0</v>
      </c>
      <c r="J929" s="0" t="n">
        <f>SUM($H$32:H929)</f>
        <v>39541.0</v>
      </c>
      <c r="K929" s="0" t="n">
        <f>SUM($I$32:I929)</f>
        <v>1209.0</v>
      </c>
      <c r="L929" t="n">
        <v>7235.0</v>
      </c>
      <c r="M929" t="n">
        <v>1.3016092E7</v>
      </c>
    </row>
    <row r="930" ht="15.0" customHeight="true">
      <c r="A930" s="0" t="s">
        <v>953</v>
      </c>
      <c r="B930" t="n">
        <v>5.0</v>
      </c>
      <c r="C930" t="n">
        <v>3.0</v>
      </c>
      <c r="D930" s="0" t="n">
        <f>B930-C930</f>
        <v>2.0</v>
      </c>
      <c r="E930" t="n">
        <v>78568.0</v>
      </c>
      <c r="F930" t="n">
        <v>78566.0</v>
      </c>
      <c r="G930" s="0" t="n">
        <f>E930-F930</f>
        <v>2.0</v>
      </c>
      <c r="H930" t="n">
        <v>16.0</v>
      </c>
      <c r="I930" t="n">
        <v>2.0</v>
      </c>
      <c r="J930" s="0" t="n">
        <f>SUM($H$32:H930)</f>
        <v>39557.0</v>
      </c>
      <c r="K930" s="0" t="n">
        <f>SUM($I$32:I930)</f>
        <v>1211.0</v>
      </c>
      <c r="L930" t="n">
        <v>9198.0</v>
      </c>
      <c r="M930" t="n">
        <v>1.302529E7</v>
      </c>
    </row>
    <row r="931" ht="15.0" customHeight="true">
      <c r="A931" s="0" t="s">
        <v>954</v>
      </c>
      <c r="B931" t="n">
        <v>8.0</v>
      </c>
      <c r="C931" t="n">
        <v>6.0</v>
      </c>
      <c r="D931" s="0" t="n">
        <f>B931-C931</f>
        <v>2.0</v>
      </c>
      <c r="E931" t="n">
        <v>78566.0</v>
      </c>
      <c r="F931" t="n">
        <v>78564.0</v>
      </c>
      <c r="G931" s="0" t="n">
        <f>E931-F931</f>
        <v>2.0</v>
      </c>
      <c r="H931" t="n">
        <v>27.0</v>
      </c>
      <c r="I931" t="n">
        <v>3.0</v>
      </c>
      <c r="J931" s="0" t="n">
        <f>SUM($H$32:H931)</f>
        <v>39584.0</v>
      </c>
      <c r="K931" s="0" t="n">
        <f>SUM($I$32:I931)</f>
        <v>1214.0</v>
      </c>
      <c r="L931" t="n">
        <v>9299.0</v>
      </c>
      <c r="M931" t="n">
        <v>1.3034589E7</v>
      </c>
    </row>
    <row r="932" ht="15.0" customHeight="true">
      <c r="A932" s="0" t="s">
        <v>955</v>
      </c>
      <c r="B932" t="n">
        <v>7.0</v>
      </c>
      <c r="C932" t="n">
        <v>6.0</v>
      </c>
      <c r="D932" s="0" t="n">
        <f>B932-C932</f>
        <v>1.0</v>
      </c>
      <c r="E932" t="n">
        <v>78564.0</v>
      </c>
      <c r="F932" t="n">
        <v>78563.0</v>
      </c>
      <c r="G932" s="0" t="n">
        <f>E932-F932</f>
        <v>1.0</v>
      </c>
      <c r="H932" t="n">
        <v>19.0</v>
      </c>
      <c r="I932" t="n">
        <v>1.0</v>
      </c>
      <c r="J932" s="0" t="n">
        <f>SUM($H$32:H932)</f>
        <v>39603.0</v>
      </c>
      <c r="K932" s="0" t="n">
        <f>SUM($I$32:I932)</f>
        <v>1215.0</v>
      </c>
      <c r="L932" t="n">
        <v>5186.0</v>
      </c>
      <c r="M932" t="n">
        <v>1.3039775E7</v>
      </c>
    </row>
    <row r="933" ht="15.0" customHeight="true">
      <c r="A933" s="0" t="s">
        <v>956</v>
      </c>
      <c r="B933" t="n">
        <v>11.0</v>
      </c>
      <c r="C933" t="n">
        <v>10.0</v>
      </c>
      <c r="D933" s="0" t="n">
        <f>B933-C933</f>
        <v>1.0</v>
      </c>
      <c r="E933" t="n">
        <v>78563.0</v>
      </c>
      <c r="F933" t="n">
        <v>78562.0</v>
      </c>
      <c r="G933" s="0" t="n">
        <f>E933-F933</f>
        <v>1.0</v>
      </c>
      <c r="H933" t="n">
        <v>31.0</v>
      </c>
      <c r="I933" t="n">
        <v>1.0</v>
      </c>
      <c r="J933" s="0" t="n">
        <f>SUM($H$32:H933)</f>
        <v>39634.0</v>
      </c>
      <c r="K933" s="0" t="n">
        <f>SUM($I$32:I933)</f>
        <v>1216.0</v>
      </c>
      <c r="L933" t="n">
        <v>9657.0</v>
      </c>
      <c r="M933" t="n">
        <v>1.3049432E7</v>
      </c>
    </row>
    <row r="934" ht="15.0" customHeight="true">
      <c r="A934" s="0" t="s">
        <v>957</v>
      </c>
      <c r="B934" t="n">
        <v>7.0</v>
      </c>
      <c r="C934" t="n">
        <v>6.0</v>
      </c>
      <c r="D934" s="0" t="n">
        <f>B934-C934</f>
        <v>1.0</v>
      </c>
      <c r="E934" t="n">
        <v>78562.0</v>
      </c>
      <c r="F934" t="n">
        <v>78561.0</v>
      </c>
      <c r="G934" s="0" t="n">
        <f>E934-F934</f>
        <v>1.0</v>
      </c>
      <c r="H934" t="n">
        <v>19.0</v>
      </c>
      <c r="I934" t="n">
        <v>1.0</v>
      </c>
      <c r="J934" s="0" t="n">
        <f>SUM($H$32:H934)</f>
        <v>39653.0</v>
      </c>
      <c r="K934" s="0" t="n">
        <f>SUM($I$32:I934)</f>
        <v>1217.0</v>
      </c>
      <c r="L934" t="n">
        <v>5340.0</v>
      </c>
      <c r="M934" t="n">
        <v>1.3054772E7</v>
      </c>
    </row>
    <row r="935" ht="15.0" customHeight="true">
      <c r="A935" s="0" t="s">
        <v>958</v>
      </c>
      <c r="B935" t="n">
        <v>9.0</v>
      </c>
      <c r="C935" t="n">
        <v>8.0</v>
      </c>
      <c r="D935" s="0" t="n">
        <f>B935-C935</f>
        <v>1.0</v>
      </c>
      <c r="E935" t="n">
        <v>78561.0</v>
      </c>
      <c r="F935" t="n">
        <v>78560.0</v>
      </c>
      <c r="G935" s="0" t="n">
        <f>E935-F935</f>
        <v>1.0</v>
      </c>
      <c r="H935" t="n">
        <v>31.0</v>
      </c>
      <c r="I935" t="n">
        <v>1.0</v>
      </c>
      <c r="J935" s="0" t="n">
        <f>SUM($H$32:H935)</f>
        <v>39684.0</v>
      </c>
      <c r="K935" s="0" t="n">
        <f>SUM($I$32:I935)</f>
        <v>1218.0</v>
      </c>
      <c r="L935" t="n">
        <v>9661.0</v>
      </c>
      <c r="M935" t="n">
        <v>1.3064433E7</v>
      </c>
    </row>
    <row r="936" ht="15.0" customHeight="true">
      <c r="A936" s="0" t="s">
        <v>959</v>
      </c>
      <c r="B936" t="n">
        <v>5.0</v>
      </c>
      <c r="C936" t="n">
        <v>3.0</v>
      </c>
      <c r="D936" s="0" t="n">
        <f>B936-C936</f>
        <v>2.0</v>
      </c>
      <c r="E936" t="n">
        <v>78560.0</v>
      </c>
      <c r="F936" t="n">
        <v>78558.0</v>
      </c>
      <c r="G936" s="0" t="n">
        <f>E936-F936</f>
        <v>2.0</v>
      </c>
      <c r="H936" t="n">
        <v>16.0</v>
      </c>
      <c r="I936" t="n">
        <v>2.0</v>
      </c>
      <c r="J936" s="0" t="n">
        <f>SUM($H$32:H936)</f>
        <v>39700.0</v>
      </c>
      <c r="K936" s="0" t="n">
        <f>SUM($I$32:I936)</f>
        <v>1220.0</v>
      </c>
      <c r="L936" t="n">
        <v>9471.0</v>
      </c>
      <c r="M936" t="n">
        <v>1.3073904E7</v>
      </c>
    </row>
    <row r="937" ht="15.0" customHeight="true">
      <c r="A937" s="0" t="s">
        <v>960</v>
      </c>
      <c r="B937" t="n">
        <v>7.0</v>
      </c>
      <c r="C937" t="n">
        <v>6.0</v>
      </c>
      <c r="D937" s="0" t="n">
        <f>B937-C937</f>
        <v>1.0</v>
      </c>
      <c r="E937" t="n">
        <v>78558.0</v>
      </c>
      <c r="F937" t="n">
        <v>78557.0</v>
      </c>
      <c r="G937" s="0" t="n">
        <f>E937-F937</f>
        <v>1.0</v>
      </c>
      <c r="H937" t="n">
        <v>19.0</v>
      </c>
      <c r="I937" t="n">
        <v>1.0</v>
      </c>
      <c r="J937" s="0" t="n">
        <f>SUM($H$32:H937)</f>
        <v>39719.0</v>
      </c>
      <c r="K937" s="0" t="n">
        <f>SUM($I$32:I937)</f>
        <v>1221.0</v>
      </c>
      <c r="L937" t="n">
        <v>6909.0</v>
      </c>
      <c r="M937" t="n">
        <v>1.3080813E7</v>
      </c>
    </row>
    <row r="938" ht="15.0" customHeight="true">
      <c r="A938" s="0" t="s">
        <v>961</v>
      </c>
      <c r="B938" t="n">
        <v>16.0</v>
      </c>
      <c r="C938" t="n">
        <v>15.0</v>
      </c>
      <c r="D938" s="0" t="n">
        <f>B938-C938</f>
        <v>1.0</v>
      </c>
      <c r="E938" t="n">
        <v>78557.0</v>
      </c>
      <c r="F938" t="n">
        <v>78556.0</v>
      </c>
      <c r="G938" s="0" t="n">
        <f>E938-F938</f>
        <v>1.0</v>
      </c>
      <c r="H938" t="n">
        <v>45.0</v>
      </c>
      <c r="I938" t="n">
        <v>1.0</v>
      </c>
      <c r="J938" s="0" t="n">
        <f>SUM($H$32:H938)</f>
        <v>39764.0</v>
      </c>
      <c r="K938" s="0" t="n">
        <f>SUM($I$32:I938)</f>
        <v>1222.0</v>
      </c>
      <c r="L938" t="n">
        <v>10261.0</v>
      </c>
      <c r="M938" t="n">
        <v>1.3091074E7</v>
      </c>
    </row>
    <row r="939" ht="15.0" customHeight="true">
      <c r="A939" s="0" t="s">
        <v>962</v>
      </c>
      <c r="B939" t="n">
        <v>7.0</v>
      </c>
      <c r="C939" t="n">
        <v>6.0</v>
      </c>
      <c r="D939" s="0" t="n">
        <f>B939-C939</f>
        <v>1.0</v>
      </c>
      <c r="E939" t="n">
        <v>78556.0</v>
      </c>
      <c r="F939" t="n">
        <v>78555.0</v>
      </c>
      <c r="G939" s="0" t="n">
        <f>E939-F939</f>
        <v>1.0</v>
      </c>
      <c r="H939" t="n">
        <v>19.0</v>
      </c>
      <c r="I939" t="n">
        <v>1.0</v>
      </c>
      <c r="J939" s="0" t="n">
        <f>SUM($H$32:H939)</f>
        <v>39783.0</v>
      </c>
      <c r="K939" s="0" t="n">
        <f>SUM($I$32:I939)</f>
        <v>1223.0</v>
      </c>
      <c r="L939" t="n">
        <v>7029.0</v>
      </c>
      <c r="M939" t="n">
        <v>1.3098103E7</v>
      </c>
    </row>
    <row r="940" ht="15.0" customHeight="true">
      <c r="A940" s="0" t="s">
        <v>963</v>
      </c>
      <c r="B940" t="n">
        <v>9.0</v>
      </c>
      <c r="C940" t="n">
        <v>8.0</v>
      </c>
      <c r="D940" s="0" t="n">
        <f>B940-C940</f>
        <v>1.0</v>
      </c>
      <c r="E940" t="n">
        <v>78555.0</v>
      </c>
      <c r="F940" t="n">
        <v>78554.0</v>
      </c>
      <c r="G940" s="0" t="n">
        <f>E940-F940</f>
        <v>1.0</v>
      </c>
      <c r="H940" t="n">
        <v>29.0</v>
      </c>
      <c r="I940" t="n">
        <v>1.0</v>
      </c>
      <c r="J940" s="0" t="n">
        <f>SUM($H$32:H940)</f>
        <v>39812.0</v>
      </c>
      <c r="K940" s="0" t="n">
        <f>SUM($I$32:I940)</f>
        <v>1224.0</v>
      </c>
      <c r="L940" t="n">
        <v>7266.0</v>
      </c>
      <c r="M940" t="n">
        <v>1.3105369E7</v>
      </c>
    </row>
    <row r="941" ht="15.0" customHeight="true">
      <c r="A941" s="0" t="s">
        <v>964</v>
      </c>
      <c r="B941" t="n">
        <v>20.0</v>
      </c>
      <c r="C941" t="n">
        <v>19.0</v>
      </c>
      <c r="D941" s="0" t="n">
        <f>B941-C941</f>
        <v>1.0</v>
      </c>
      <c r="E941" t="n">
        <v>78554.0</v>
      </c>
      <c r="F941" t="n">
        <v>78553.0</v>
      </c>
      <c r="G941" s="0" t="n">
        <f>E941-F941</f>
        <v>1.0</v>
      </c>
      <c r="H941" t="n">
        <v>64.0</v>
      </c>
      <c r="I941" t="n">
        <v>1.0</v>
      </c>
      <c r="J941" s="0" t="n">
        <f>SUM($H$32:H941)</f>
        <v>39876.0</v>
      </c>
      <c r="K941" s="0" t="n">
        <f>SUM($I$32:I941)</f>
        <v>1225.0</v>
      </c>
      <c r="L941" t="n">
        <v>11638.0</v>
      </c>
      <c r="M941" t="n">
        <v>1.3117007E7</v>
      </c>
    </row>
    <row r="942" ht="15.0" customHeight="true">
      <c r="A942" s="0" t="s">
        <v>965</v>
      </c>
      <c r="B942" t="n">
        <v>11.0</v>
      </c>
      <c r="C942" t="n">
        <v>10.0</v>
      </c>
      <c r="D942" s="0" t="n">
        <f>B942-C942</f>
        <v>1.0</v>
      </c>
      <c r="E942" t="n">
        <v>78553.0</v>
      </c>
      <c r="F942" t="n">
        <v>78552.0</v>
      </c>
      <c r="G942" s="0" t="n">
        <f>E942-F942</f>
        <v>1.0</v>
      </c>
      <c r="H942" t="n">
        <v>31.0</v>
      </c>
      <c r="I942" t="n">
        <v>1.0</v>
      </c>
      <c r="J942" s="0" t="n">
        <f>SUM($H$32:H942)</f>
        <v>39907.0</v>
      </c>
      <c r="K942" s="0" t="n">
        <f>SUM($I$32:I942)</f>
        <v>1226.0</v>
      </c>
      <c r="L942" t="n">
        <v>7962.0</v>
      </c>
      <c r="M942" t="n">
        <v>1.3124969E7</v>
      </c>
    </row>
    <row r="943" ht="15.0" customHeight="true">
      <c r="A943" s="0" t="s">
        <v>966</v>
      </c>
      <c r="B943" t="n">
        <v>7.0</v>
      </c>
      <c r="C943" t="n">
        <v>6.0</v>
      </c>
      <c r="D943" s="0" t="n">
        <f>B943-C943</f>
        <v>1.0</v>
      </c>
      <c r="E943" t="n">
        <v>78552.0</v>
      </c>
      <c r="F943" t="n">
        <v>78551.0</v>
      </c>
      <c r="G943" s="0" t="n">
        <f>E943-F943</f>
        <v>1.0</v>
      </c>
      <c r="H943" t="n">
        <v>19.0</v>
      </c>
      <c r="I943" t="n">
        <v>1.0</v>
      </c>
      <c r="J943" s="0" t="n">
        <f>SUM($H$32:H943)</f>
        <v>39926.0</v>
      </c>
      <c r="K943" s="0" t="n">
        <f>SUM($I$32:I943)</f>
        <v>1227.0</v>
      </c>
      <c r="L943" t="n">
        <v>5142.0</v>
      </c>
      <c r="M943" t="n">
        <v>1.3130111E7</v>
      </c>
    </row>
    <row r="944" ht="15.0" customHeight="true">
      <c r="A944" s="0" t="s">
        <v>967</v>
      </c>
      <c r="B944" t="n">
        <v>7.0</v>
      </c>
      <c r="C944" t="n">
        <v>6.0</v>
      </c>
      <c r="D944" s="0" t="n">
        <f>B944-C944</f>
        <v>1.0</v>
      </c>
      <c r="E944" t="n">
        <v>78551.0</v>
      </c>
      <c r="F944" t="n">
        <v>78550.0</v>
      </c>
      <c r="G944" s="0" t="n">
        <f>E944-F944</f>
        <v>1.0</v>
      </c>
      <c r="H944" t="n">
        <v>19.0</v>
      </c>
      <c r="I944" t="n">
        <v>1.0</v>
      </c>
      <c r="J944" s="0" t="n">
        <f>SUM($H$32:H944)</f>
        <v>39945.0</v>
      </c>
      <c r="K944" s="0" t="n">
        <f>SUM($I$32:I944)</f>
        <v>1228.0</v>
      </c>
      <c r="L944" t="n">
        <v>7175.0</v>
      </c>
      <c r="M944" t="n">
        <v>1.3137286E7</v>
      </c>
    </row>
    <row r="945" ht="15.0" customHeight="true">
      <c r="A945" s="0" t="s">
        <v>968</v>
      </c>
      <c r="B945" t="n">
        <v>8.0</v>
      </c>
      <c r="C945" t="n">
        <v>7.0</v>
      </c>
      <c r="D945" s="0" t="n">
        <f>B945-C945</f>
        <v>1.0</v>
      </c>
      <c r="E945" t="n">
        <v>78550.0</v>
      </c>
      <c r="F945" t="n">
        <v>78549.0</v>
      </c>
      <c r="G945" s="0" t="n">
        <f>E945-F945</f>
        <v>1.0</v>
      </c>
      <c r="H945" t="n">
        <v>21.0</v>
      </c>
      <c r="I945" t="n">
        <v>1.0</v>
      </c>
      <c r="J945" s="0" t="n">
        <f>SUM($H$32:H945)</f>
        <v>39966.0</v>
      </c>
      <c r="K945" s="0" t="n">
        <f>SUM($I$32:I945)</f>
        <v>1229.0</v>
      </c>
      <c r="L945" t="n">
        <v>6954.0</v>
      </c>
      <c r="M945" t="n">
        <v>1.314424E7</v>
      </c>
    </row>
    <row r="946" ht="15.0" customHeight="true">
      <c r="A946" s="0" t="s">
        <v>969</v>
      </c>
      <c r="B946" t="n">
        <v>5.0</v>
      </c>
      <c r="C946" t="n">
        <v>4.0</v>
      </c>
      <c r="D946" s="0" t="n">
        <f>B946-C946</f>
        <v>1.0</v>
      </c>
      <c r="E946" t="n">
        <v>78549.0</v>
      </c>
      <c r="F946" t="n">
        <v>78547.0</v>
      </c>
      <c r="G946" s="0" t="n">
        <f>E946-F946</f>
        <v>2.0</v>
      </c>
      <c r="H946" t="n">
        <v>13.0</v>
      </c>
      <c r="I946" t="n">
        <v>1.0</v>
      </c>
      <c r="J946" s="0" t="n">
        <f>SUM($H$32:H946)</f>
        <v>39979.0</v>
      </c>
      <c r="K946" s="0" t="n">
        <f>SUM($I$32:I946)</f>
        <v>1230.0</v>
      </c>
      <c r="L946" t="n">
        <v>5363.0</v>
      </c>
      <c r="M946" t="n">
        <v>1.3149603E7</v>
      </c>
    </row>
    <row r="947" ht="15.0" customHeight="true">
      <c r="A947" s="0" t="s">
        <v>970</v>
      </c>
      <c r="B947" t="n">
        <v>5.0</v>
      </c>
      <c r="C947" t="n">
        <v>4.0</v>
      </c>
      <c r="D947" s="0" t="n">
        <f>B947-C947</f>
        <v>1.0</v>
      </c>
      <c r="E947" t="n">
        <v>78547.0</v>
      </c>
      <c r="F947" t="n">
        <v>78545.0</v>
      </c>
      <c r="G947" s="0" t="n">
        <f>E947-F947</f>
        <v>2.0</v>
      </c>
      <c r="H947" t="n">
        <v>15.0</v>
      </c>
      <c r="I947" t="n">
        <v>1.0</v>
      </c>
      <c r="J947" s="0" t="n">
        <f>SUM($H$32:H947)</f>
        <v>39994.0</v>
      </c>
      <c r="K947" s="0" t="n">
        <f>SUM($I$32:I947)</f>
        <v>1231.0</v>
      </c>
      <c r="L947" t="n">
        <v>7575.0</v>
      </c>
      <c r="M947" t="n">
        <v>1.3157178E7</v>
      </c>
    </row>
    <row r="948" ht="15.0" customHeight="true">
      <c r="A948" s="0" t="s">
        <v>971</v>
      </c>
      <c r="B948" t="n">
        <v>4.0</v>
      </c>
      <c r="C948" t="n">
        <v>2.0</v>
      </c>
      <c r="D948" s="0" t="n">
        <f>B948-C948</f>
        <v>2.0</v>
      </c>
      <c r="E948" t="n">
        <v>78545.0</v>
      </c>
      <c r="F948" t="n">
        <v>78543.0</v>
      </c>
      <c r="G948" s="0" t="n">
        <f>E948-F948</f>
        <v>2.0</v>
      </c>
      <c r="H948" t="n">
        <v>11.0</v>
      </c>
      <c r="I948" t="n">
        <v>3.0</v>
      </c>
      <c r="J948" s="0" t="n">
        <f>SUM($H$32:H948)</f>
        <v>40005.0</v>
      </c>
      <c r="K948" s="0" t="n">
        <f>SUM($I$32:I948)</f>
        <v>1234.0</v>
      </c>
      <c r="L948" t="n">
        <v>5433.0</v>
      </c>
      <c r="M948" t="n">
        <v>1.3162611E7</v>
      </c>
    </row>
    <row r="949" ht="15.0" customHeight="true">
      <c r="A949" s="0" t="s">
        <v>972</v>
      </c>
      <c r="B949" t="n">
        <v>11.0</v>
      </c>
      <c r="C949" t="n">
        <v>11.0</v>
      </c>
      <c r="D949" s="0" t="n">
        <f>B949-C949</f>
        <v>0.0</v>
      </c>
      <c r="E949" t="n">
        <v>78543.0</v>
      </c>
      <c r="F949" t="n">
        <v>78543.0</v>
      </c>
      <c r="G949" s="0" t="n">
        <f>E949-F949</f>
        <v>0.0</v>
      </c>
      <c r="H949" t="n">
        <v>25.0</v>
      </c>
      <c r="I949" t="n">
        <v>0.0</v>
      </c>
      <c r="J949" s="0" t="n">
        <f>SUM($H$32:H949)</f>
        <v>40030.0</v>
      </c>
      <c r="K949" s="0" t="n">
        <f>SUM($I$32:I949)</f>
        <v>1234.0</v>
      </c>
      <c r="L949" t="n">
        <v>5208.0</v>
      </c>
      <c r="M949" t="n">
        <v>1.3167819E7</v>
      </c>
    </row>
    <row r="950" ht="15.0" customHeight="true">
      <c r="A950" s="0" t="s">
        <v>973</v>
      </c>
      <c r="B950" t="n">
        <v>7.0</v>
      </c>
      <c r="C950" t="n">
        <v>7.0</v>
      </c>
      <c r="D950" s="0" t="n">
        <f>B950-C950</f>
        <v>0.0</v>
      </c>
      <c r="E950" t="n">
        <v>78543.0</v>
      </c>
      <c r="F950" t="n">
        <v>78543.0</v>
      </c>
      <c r="G950" s="0" t="n">
        <f>E950-F950</f>
        <v>0.0</v>
      </c>
      <c r="H950" t="n">
        <v>13.0</v>
      </c>
      <c r="I950" t="n">
        <v>0.0</v>
      </c>
      <c r="J950" s="0" t="n">
        <f>SUM($H$32:H950)</f>
        <v>40043.0</v>
      </c>
      <c r="K950" s="0" t="n">
        <f>SUM($I$32:I950)</f>
        <v>1234.0</v>
      </c>
      <c r="L950" t="n">
        <v>2614.0</v>
      </c>
      <c r="M950" t="n">
        <v>1.3170433E7</v>
      </c>
    </row>
    <row r="951" ht="15.0" customHeight="true">
      <c r="A951" s="0" t="s">
        <v>974</v>
      </c>
      <c r="B951" t="n">
        <v>4.0</v>
      </c>
      <c r="C951" t="n">
        <v>2.0</v>
      </c>
      <c r="D951" s="0" t="n">
        <f>B951-C951</f>
        <v>2.0</v>
      </c>
      <c r="E951" t="n">
        <v>78543.0</v>
      </c>
      <c r="F951" t="n">
        <v>78541.0</v>
      </c>
      <c r="G951" s="0" t="n">
        <f>E951-F951</f>
        <v>2.0</v>
      </c>
      <c r="H951" t="n">
        <v>4.0</v>
      </c>
      <c r="I951" t="n">
        <v>1.0</v>
      </c>
      <c r="J951" s="0" t="n">
        <f>SUM($H$32:H951)</f>
        <v>40047.0</v>
      </c>
      <c r="K951" s="0" t="n">
        <f>SUM($I$32:I951)</f>
        <v>1235.0</v>
      </c>
      <c r="L951" t="n">
        <v>2760.0</v>
      </c>
      <c r="M951" t="n">
        <v>1.3173193E7</v>
      </c>
    </row>
    <row r="952" ht="15.0" customHeight="true">
      <c r="A952" s="0" t="s">
        <v>975</v>
      </c>
      <c r="B952" t="n">
        <v>2.0</v>
      </c>
      <c r="C952" t="n">
        <v>2.0</v>
      </c>
      <c r="D952" s="0" t="n">
        <f>B952-C952</f>
        <v>0.0</v>
      </c>
      <c r="E952" t="n">
        <v>78541.0</v>
      </c>
      <c r="F952" t="n">
        <v>78541.0</v>
      </c>
      <c r="G952" s="0" t="n">
        <f>E952-F952</f>
        <v>0.0</v>
      </c>
      <c r="H952" t="n">
        <v>2.0</v>
      </c>
      <c r="I952" t="n">
        <v>0.0</v>
      </c>
      <c r="J952" s="0" t="n">
        <f>SUM($H$32:H952)</f>
        <v>40049.0</v>
      </c>
      <c r="K952" s="0" t="n">
        <f>SUM($I$32:I952)</f>
        <v>1235.0</v>
      </c>
      <c r="L952" t="n">
        <v>1859.0</v>
      </c>
      <c r="M952" t="n">
        <v>1.3175052E7</v>
      </c>
    </row>
    <row r="953" ht="15.0" customHeight="true">
      <c r="A953" s="0" t="s">
        <v>976</v>
      </c>
      <c r="B953" t="n">
        <v>7.0</v>
      </c>
      <c r="C953" t="n">
        <v>6.0</v>
      </c>
      <c r="D953" s="0" t="n">
        <f>B953-C953</f>
        <v>1.0</v>
      </c>
      <c r="E953" t="n">
        <v>78541.0</v>
      </c>
      <c r="F953" t="n">
        <v>78539.0</v>
      </c>
      <c r="G953" s="0" t="n">
        <f>E953-F953</f>
        <v>2.0</v>
      </c>
      <c r="H953" t="n">
        <v>19.0</v>
      </c>
      <c r="I953" t="n">
        <v>1.0</v>
      </c>
      <c r="J953" s="0" t="n">
        <f>SUM($H$32:H953)</f>
        <v>40068.0</v>
      </c>
      <c r="K953" s="0" t="n">
        <f>SUM($I$32:I953)</f>
        <v>1236.0</v>
      </c>
      <c r="L953" t="n">
        <v>5327.0</v>
      </c>
      <c r="M953" t="n">
        <v>1.3180379E7</v>
      </c>
    </row>
    <row r="954" ht="15.0" customHeight="true">
      <c r="A954" s="0" t="s">
        <v>977</v>
      </c>
      <c r="B954" t="n">
        <v>1.0</v>
      </c>
      <c r="C954" t="n">
        <v>1.0</v>
      </c>
      <c r="D954" s="0" t="n">
        <f>B954-C954</f>
        <v>0.0</v>
      </c>
      <c r="E954" t="n">
        <v>78539.0</v>
      </c>
      <c r="F954" t="n">
        <v>78539.0</v>
      </c>
      <c r="G954" s="0" t="n">
        <f>E954-F954</f>
        <v>0.0</v>
      </c>
      <c r="H954" t="n">
        <v>0.0</v>
      </c>
      <c r="I954" t="n">
        <v>0.0</v>
      </c>
      <c r="J954" s="0" t="n">
        <f>SUM($H$32:H954)</f>
        <v>40068.0</v>
      </c>
      <c r="K954" s="0" t="n">
        <f>SUM($I$32:I954)</f>
        <v>1236.0</v>
      </c>
      <c r="L954" t="n">
        <v>34.0</v>
      </c>
      <c r="M954" t="n">
        <v>1.3180413E7</v>
      </c>
    </row>
    <row r="955" ht="15.0" customHeight="true">
      <c r="A955" s="0" t="s">
        <v>978</v>
      </c>
      <c r="B955" t="n">
        <v>11.0</v>
      </c>
      <c r="C955" t="n">
        <v>10.0</v>
      </c>
      <c r="D955" s="0" t="n">
        <f>B955-C955</f>
        <v>1.0</v>
      </c>
      <c r="E955" t="n">
        <v>78539.0</v>
      </c>
      <c r="F955" t="n">
        <v>78538.0</v>
      </c>
      <c r="G955" s="0" t="n">
        <f>E955-F955</f>
        <v>1.0</v>
      </c>
      <c r="H955" t="n">
        <v>35.0</v>
      </c>
      <c r="I955" t="n">
        <v>1.0</v>
      </c>
      <c r="J955" s="0" t="n">
        <f>SUM($H$32:H955)</f>
        <v>40103.0</v>
      </c>
      <c r="K955" s="0" t="n">
        <f>SUM($I$32:I955)</f>
        <v>1237.0</v>
      </c>
      <c r="L955" t="n">
        <v>8202.0</v>
      </c>
      <c r="M955" t="n">
        <v>1.3188615E7</v>
      </c>
    </row>
    <row r="956" ht="15.0" customHeight="true">
      <c r="A956" s="0" t="s">
        <v>979</v>
      </c>
      <c r="B956" t="n">
        <v>10.0</v>
      </c>
      <c r="C956" t="n">
        <v>9.0</v>
      </c>
      <c r="D956" s="0" t="n">
        <f>B956-C956</f>
        <v>1.0</v>
      </c>
      <c r="E956" t="n">
        <v>78538.0</v>
      </c>
      <c r="F956" t="n">
        <v>78537.0</v>
      </c>
      <c r="G956" s="0" t="n">
        <f>E956-F956</f>
        <v>1.0</v>
      </c>
      <c r="H956" t="n">
        <v>33.0</v>
      </c>
      <c r="I956" t="n">
        <v>1.0</v>
      </c>
      <c r="J956" s="0" t="n">
        <f>SUM($H$32:H956)</f>
        <v>40136.0</v>
      </c>
      <c r="K956" s="0" t="n">
        <f>SUM($I$32:I956)</f>
        <v>1238.0</v>
      </c>
      <c r="L956" t="n">
        <v>5708.0</v>
      </c>
      <c r="M956" t="n">
        <v>1.3194323E7</v>
      </c>
    </row>
    <row r="957" ht="15.0" customHeight="true">
      <c r="A957" s="0" t="s">
        <v>980</v>
      </c>
      <c r="B957" t="n">
        <v>9.0</v>
      </c>
      <c r="C957" t="n">
        <v>8.0</v>
      </c>
      <c r="D957" s="0" t="n">
        <f>B957-C957</f>
        <v>1.0</v>
      </c>
      <c r="E957" t="n">
        <v>78537.0</v>
      </c>
      <c r="F957" t="n">
        <v>78536.0</v>
      </c>
      <c r="G957" s="0" t="n">
        <f>E957-F957</f>
        <v>1.0</v>
      </c>
      <c r="H957" t="n">
        <v>29.0</v>
      </c>
      <c r="I957" t="n">
        <v>1.0</v>
      </c>
      <c r="J957" s="0" t="n">
        <f>SUM($H$32:H957)</f>
        <v>40165.0</v>
      </c>
      <c r="K957" s="0" t="n">
        <f>SUM($I$32:I957)</f>
        <v>1239.0</v>
      </c>
      <c r="L957" t="n">
        <v>8179.0</v>
      </c>
      <c r="M957" t="n">
        <v>1.3202502E7</v>
      </c>
    </row>
    <row r="958" ht="15.0" customHeight="true">
      <c r="A958" s="0" t="s">
        <v>981</v>
      </c>
      <c r="B958" t="n">
        <v>5.0</v>
      </c>
      <c r="C958" t="n">
        <v>4.0</v>
      </c>
      <c r="D958" s="0" t="n">
        <f>B958-C958</f>
        <v>1.0</v>
      </c>
      <c r="E958" t="n">
        <v>78536.0</v>
      </c>
      <c r="F958" t="n">
        <v>78534.0</v>
      </c>
      <c r="G958" s="0" t="n">
        <f>E958-F958</f>
        <v>2.0</v>
      </c>
      <c r="H958" t="n">
        <v>13.0</v>
      </c>
      <c r="I958" t="n">
        <v>1.0</v>
      </c>
      <c r="J958" s="0" t="n">
        <f>SUM($H$32:H958)</f>
        <v>40178.0</v>
      </c>
      <c r="K958" s="0" t="n">
        <f>SUM($I$32:I958)</f>
        <v>1240.0</v>
      </c>
      <c r="L958" t="n">
        <v>9547.0</v>
      </c>
      <c r="M958" t="n">
        <v>1.3212049E7</v>
      </c>
    </row>
    <row r="959" ht="15.0" customHeight="true">
      <c r="A959" s="0" t="s">
        <v>982</v>
      </c>
      <c r="B959" t="n">
        <v>18.0</v>
      </c>
      <c r="C959" t="n">
        <v>17.0</v>
      </c>
      <c r="D959" s="0" t="n">
        <f>B959-C959</f>
        <v>1.0</v>
      </c>
      <c r="E959" t="n">
        <v>78534.0</v>
      </c>
      <c r="F959" t="n">
        <v>78533.0</v>
      </c>
      <c r="G959" s="0" t="n">
        <f>E959-F959</f>
        <v>1.0</v>
      </c>
      <c r="H959" t="n">
        <v>62.0</v>
      </c>
      <c r="I959" t="n">
        <v>1.0</v>
      </c>
      <c r="J959" s="0" t="n">
        <f>SUM($H$32:H959)</f>
        <v>40240.0</v>
      </c>
      <c r="K959" s="0" t="n">
        <f>SUM($I$32:I959)</f>
        <v>1241.0</v>
      </c>
      <c r="L959" t="n">
        <v>13033.0</v>
      </c>
      <c r="M959" t="n">
        <v>1.3225082E7</v>
      </c>
    </row>
    <row r="960" ht="15.0" customHeight="true">
      <c r="A960" s="0" t="s">
        <v>983</v>
      </c>
      <c r="B960" t="n">
        <v>4.0</v>
      </c>
      <c r="C960" t="n">
        <v>4.0</v>
      </c>
      <c r="D960" s="0" t="n">
        <f>B960-C960</f>
        <v>0.0</v>
      </c>
      <c r="E960" t="n">
        <v>78533.0</v>
      </c>
      <c r="F960" t="n">
        <v>78533.0</v>
      </c>
      <c r="G960" s="0" t="n">
        <f>E960-F960</f>
        <v>0.0</v>
      </c>
      <c r="H960" t="n">
        <v>6.0</v>
      </c>
      <c r="I960" t="n">
        <v>0.0</v>
      </c>
      <c r="J960" s="0" t="n">
        <f>SUM($H$32:H960)</f>
        <v>40246.0</v>
      </c>
      <c r="K960" s="0" t="n">
        <f>SUM($I$32:I960)</f>
        <v>1241.0</v>
      </c>
      <c r="L960" t="n">
        <v>1808.0</v>
      </c>
      <c r="M960" t="n">
        <v>1.322689E7</v>
      </c>
    </row>
    <row r="961" ht="15.0" customHeight="true">
      <c r="A961" s="0" t="s">
        <v>984</v>
      </c>
      <c r="B961" t="n">
        <v>8.0</v>
      </c>
      <c r="C961" t="n">
        <v>8.0</v>
      </c>
      <c r="D961" s="0" t="n">
        <f>B961-C961</f>
        <v>0.0</v>
      </c>
      <c r="E961" t="n">
        <v>78533.0</v>
      </c>
      <c r="F961" t="n">
        <v>78533.0</v>
      </c>
      <c r="G961" s="0" t="n">
        <f>E961-F961</f>
        <v>0.0</v>
      </c>
      <c r="H961" t="n">
        <v>14.0</v>
      </c>
      <c r="I961" t="n">
        <v>0.0</v>
      </c>
      <c r="J961" s="0" t="n">
        <f>SUM($H$32:H961)</f>
        <v>40260.0</v>
      </c>
      <c r="K961" s="0" t="n">
        <f>SUM($I$32:I961)</f>
        <v>1241.0</v>
      </c>
      <c r="L961" t="n">
        <v>1955.0</v>
      </c>
      <c r="M961" t="n">
        <v>1.3228845E7</v>
      </c>
    </row>
    <row r="962" ht="15.0" customHeight="true">
      <c r="A962" s="0" t="s">
        <v>985</v>
      </c>
      <c r="B962" t="n">
        <v>6.0</v>
      </c>
      <c r="C962" t="n">
        <v>5.0</v>
      </c>
      <c r="D962" s="0" t="n">
        <f>B962-C962</f>
        <v>1.0</v>
      </c>
      <c r="E962" t="n">
        <v>78533.0</v>
      </c>
      <c r="F962" t="n">
        <v>78532.0</v>
      </c>
      <c r="G962" s="0" t="n">
        <f>E962-F962</f>
        <v>1.0</v>
      </c>
      <c r="H962" t="n">
        <v>14.0</v>
      </c>
      <c r="I962" t="n">
        <v>1.0</v>
      </c>
      <c r="J962" s="0" t="n">
        <f>SUM($H$32:H962)</f>
        <v>40274.0</v>
      </c>
      <c r="K962" s="0" t="n">
        <f>SUM($I$32:I962)</f>
        <v>1242.0</v>
      </c>
      <c r="L962" t="n">
        <v>2382.0</v>
      </c>
      <c r="M962" t="n">
        <v>1.3231227E7</v>
      </c>
    </row>
    <row r="963" ht="15.0" customHeight="true">
      <c r="A963" s="0" t="s">
        <v>986</v>
      </c>
      <c r="B963" t="n">
        <v>14.0</v>
      </c>
      <c r="C963" t="n">
        <v>13.0</v>
      </c>
      <c r="D963" s="0" t="n">
        <f>B963-C963</f>
        <v>1.0</v>
      </c>
      <c r="E963" t="n">
        <v>78532.0</v>
      </c>
      <c r="F963" t="n">
        <v>78531.0</v>
      </c>
      <c r="G963" s="0" t="n">
        <f>E963-F963</f>
        <v>1.0</v>
      </c>
      <c r="H963" t="n">
        <v>41.0</v>
      </c>
      <c r="I963" t="n">
        <v>1.0</v>
      </c>
      <c r="J963" s="0" t="n">
        <f>SUM($H$32:H963)</f>
        <v>40315.0</v>
      </c>
      <c r="K963" s="0" t="n">
        <f>SUM($I$32:I963)</f>
        <v>1243.0</v>
      </c>
      <c r="L963" t="n">
        <v>7152.0</v>
      </c>
      <c r="M963" t="n">
        <v>1.3238379E7</v>
      </c>
    </row>
    <row r="964" ht="15.0" customHeight="true">
      <c r="A964" s="0" t="s">
        <v>987</v>
      </c>
      <c r="B964" t="n">
        <v>3.0</v>
      </c>
      <c r="C964" t="n">
        <v>2.0</v>
      </c>
      <c r="D964" s="0" t="n">
        <f>B964-C964</f>
        <v>1.0</v>
      </c>
      <c r="E964" t="n">
        <v>78531.0</v>
      </c>
      <c r="F964" t="n">
        <v>78530.0</v>
      </c>
      <c r="G964" s="0" t="n">
        <f>E964-F964</f>
        <v>1.0</v>
      </c>
      <c r="H964" t="n">
        <v>4.0</v>
      </c>
      <c r="I964" t="n">
        <v>1.0</v>
      </c>
      <c r="J964" s="0" t="n">
        <f>SUM($H$32:H964)</f>
        <v>40319.0</v>
      </c>
      <c r="K964" s="0" t="n">
        <f>SUM($I$32:I964)</f>
        <v>1244.0</v>
      </c>
      <c r="L964" t="n">
        <v>1990.0</v>
      </c>
      <c r="M964" t="n">
        <v>1.3240369E7</v>
      </c>
    </row>
    <row r="965" ht="15.0" customHeight="true">
      <c r="A965" s="0" t="s">
        <v>988</v>
      </c>
      <c r="B965" t="n">
        <v>6.0</v>
      </c>
      <c r="C965" t="n">
        <v>5.0</v>
      </c>
      <c r="D965" s="0" t="n">
        <f>B965-C965</f>
        <v>1.0</v>
      </c>
      <c r="E965" t="n">
        <v>78530.0</v>
      </c>
      <c r="F965" t="n">
        <v>78529.0</v>
      </c>
      <c r="G965" s="0" t="n">
        <f>E965-F965</f>
        <v>1.0</v>
      </c>
      <c r="H965" t="n">
        <v>14.0</v>
      </c>
      <c r="I965" t="n">
        <v>1.0</v>
      </c>
      <c r="J965" s="0" t="n">
        <f>SUM($H$32:H965)</f>
        <v>40333.0</v>
      </c>
      <c r="K965" s="0" t="n">
        <f>SUM($I$32:I965)</f>
        <v>1245.0</v>
      </c>
      <c r="L965" t="n">
        <v>2464.0</v>
      </c>
      <c r="M965" t="n">
        <v>1.3242833E7</v>
      </c>
    </row>
    <row r="966" ht="15.0" customHeight="true">
      <c r="A966" s="0" t="s">
        <v>989</v>
      </c>
      <c r="B966" t="n">
        <v>3.0</v>
      </c>
      <c r="C966" t="n">
        <v>2.0</v>
      </c>
      <c r="D966" s="0" t="n">
        <f>B966-C966</f>
        <v>1.0</v>
      </c>
      <c r="E966" t="n">
        <v>78529.0</v>
      </c>
      <c r="F966" t="n">
        <v>78528.0</v>
      </c>
      <c r="G966" s="0" t="n">
        <f>E966-F966</f>
        <v>1.0</v>
      </c>
      <c r="H966" t="n">
        <v>7.0</v>
      </c>
      <c r="I966" t="n">
        <v>1.0</v>
      </c>
      <c r="J966" s="0" t="n">
        <f>SUM($H$32:H966)</f>
        <v>40340.0</v>
      </c>
      <c r="K966" s="0" t="n">
        <f>SUM($I$32:I966)</f>
        <v>1246.0</v>
      </c>
      <c r="L966" t="n">
        <v>2161.0</v>
      </c>
      <c r="M966" t="n">
        <v>1.3244994E7</v>
      </c>
    </row>
    <row r="967" ht="15.0" customHeight="true">
      <c r="A967" s="0" t="s">
        <v>990</v>
      </c>
      <c r="B967" t="n">
        <v>4.0</v>
      </c>
      <c r="C967" t="n">
        <v>3.0</v>
      </c>
      <c r="D967" s="0" t="n">
        <f>B967-C967</f>
        <v>1.0</v>
      </c>
      <c r="E967" t="n">
        <v>78528.0</v>
      </c>
      <c r="F967" t="n">
        <v>78527.0</v>
      </c>
      <c r="G967" s="0" t="n">
        <f>E967-F967</f>
        <v>1.0</v>
      </c>
      <c r="H967" t="n">
        <v>9.0</v>
      </c>
      <c r="I967" t="n">
        <v>1.0</v>
      </c>
      <c r="J967" s="0" t="n">
        <f>SUM($H$32:H967)</f>
        <v>40349.0</v>
      </c>
      <c r="K967" s="0" t="n">
        <f>SUM($I$32:I967)</f>
        <v>1247.0</v>
      </c>
      <c r="L967" t="n">
        <v>2178.0</v>
      </c>
      <c r="M967" t="n">
        <v>1.3247172E7</v>
      </c>
    </row>
    <row r="968" ht="15.0" customHeight="true">
      <c r="A968" s="0" t="s">
        <v>991</v>
      </c>
      <c r="B968" t="n">
        <v>6.0</v>
      </c>
      <c r="C968" t="n">
        <v>5.0</v>
      </c>
      <c r="D968" s="0" t="n">
        <f>B968-C968</f>
        <v>1.0</v>
      </c>
      <c r="E968" t="n">
        <v>78527.0</v>
      </c>
      <c r="F968" t="n">
        <v>78526.0</v>
      </c>
      <c r="G968" s="0" t="n">
        <f>E968-F968</f>
        <v>1.0</v>
      </c>
      <c r="H968" t="n">
        <v>17.0</v>
      </c>
      <c r="I968" t="n">
        <v>1.0</v>
      </c>
      <c r="J968" s="0" t="n">
        <f>SUM($H$32:H968)</f>
        <v>40366.0</v>
      </c>
      <c r="K968" s="0" t="n">
        <f>SUM($I$32:I968)</f>
        <v>1248.0</v>
      </c>
      <c r="L968" t="n">
        <v>2387.0</v>
      </c>
      <c r="M968" t="n">
        <v>1.3249559E7</v>
      </c>
    </row>
    <row r="969" ht="15.0" customHeight="true">
      <c r="A969" s="0" t="s">
        <v>992</v>
      </c>
      <c r="B969" t="n">
        <v>9.0</v>
      </c>
      <c r="C969" t="n">
        <v>8.0</v>
      </c>
      <c r="D969" s="0" t="n">
        <f>B969-C969</f>
        <v>1.0</v>
      </c>
      <c r="E969" t="n">
        <v>78526.0</v>
      </c>
      <c r="F969" t="n">
        <v>78525.0</v>
      </c>
      <c r="G969" s="0" t="n">
        <f>E969-F969</f>
        <v>1.0</v>
      </c>
      <c r="H969" t="n">
        <v>29.0</v>
      </c>
      <c r="I969" t="n">
        <v>1.0</v>
      </c>
      <c r="J969" s="0" t="n">
        <f>SUM($H$32:H969)</f>
        <v>40395.0</v>
      </c>
      <c r="K969" s="0" t="n">
        <f>SUM($I$32:I969)</f>
        <v>1249.0</v>
      </c>
      <c r="L969" t="n">
        <v>5594.0</v>
      </c>
      <c r="M969" t="n">
        <v>1.3255153E7</v>
      </c>
    </row>
    <row r="970" ht="15.0" customHeight="true">
      <c r="A970" s="0" t="s">
        <v>993</v>
      </c>
      <c r="B970" t="n">
        <v>15.0</v>
      </c>
      <c r="C970" t="n">
        <v>14.0</v>
      </c>
      <c r="D970" s="0" t="n">
        <f>B970-C970</f>
        <v>1.0</v>
      </c>
      <c r="E970" t="n">
        <v>78525.0</v>
      </c>
      <c r="F970" t="n">
        <v>78524.0</v>
      </c>
      <c r="G970" s="0" t="n">
        <f>E970-F970</f>
        <v>1.0</v>
      </c>
      <c r="H970" t="n">
        <v>35.0</v>
      </c>
      <c r="I970" t="n">
        <v>1.0</v>
      </c>
      <c r="J970" s="0" t="n">
        <f>SUM($H$32:H970)</f>
        <v>40430.0</v>
      </c>
      <c r="K970" s="0" t="n">
        <f>SUM($I$32:I970)</f>
        <v>1250.0</v>
      </c>
      <c r="L970" t="n">
        <v>4252.0</v>
      </c>
      <c r="M970" t="n">
        <v>1.3259405E7</v>
      </c>
    </row>
    <row r="971" ht="15.0" customHeight="true">
      <c r="A971" s="0" t="s">
        <v>994</v>
      </c>
      <c r="B971" t="n">
        <v>8.0</v>
      </c>
      <c r="C971" t="n">
        <v>8.0</v>
      </c>
      <c r="D971" s="0" t="n">
        <f>B971-C971</f>
        <v>0.0</v>
      </c>
      <c r="E971" t="n">
        <v>78524.0</v>
      </c>
      <c r="F971" t="n">
        <v>78524.0</v>
      </c>
      <c r="G971" s="0" t="n">
        <f>E971-F971</f>
        <v>0.0</v>
      </c>
      <c r="H971" t="n">
        <v>14.0</v>
      </c>
      <c r="I971" t="n">
        <v>0.0</v>
      </c>
      <c r="J971" s="0" t="n">
        <f>SUM($H$32:H971)</f>
        <v>40444.0</v>
      </c>
      <c r="K971" s="0" t="n">
        <f>SUM($I$32:I971)</f>
        <v>1250.0</v>
      </c>
      <c r="L971" t="n">
        <v>2103.0</v>
      </c>
      <c r="M971" t="n">
        <v>1.3261508E7</v>
      </c>
    </row>
    <row r="972" ht="15.0" customHeight="true">
      <c r="A972" s="0" t="s">
        <v>995</v>
      </c>
      <c r="B972" t="n">
        <v>3.0</v>
      </c>
      <c r="C972" t="n">
        <v>2.0</v>
      </c>
      <c r="D972" s="0" t="n">
        <f>B972-C972</f>
        <v>1.0</v>
      </c>
      <c r="E972" t="n">
        <v>78524.0</v>
      </c>
      <c r="F972" t="n">
        <v>78523.0</v>
      </c>
      <c r="G972" s="0" t="n">
        <f>E972-F972</f>
        <v>1.0</v>
      </c>
      <c r="H972" t="n">
        <v>7.0</v>
      </c>
      <c r="I972" t="n">
        <v>1.0</v>
      </c>
      <c r="J972" s="0" t="n">
        <f>SUM($H$32:H972)</f>
        <v>40451.0</v>
      </c>
      <c r="K972" s="0" t="n">
        <f>SUM($I$32:I972)</f>
        <v>1251.0</v>
      </c>
      <c r="L972" t="n">
        <v>2175.0</v>
      </c>
      <c r="M972" t="n">
        <v>1.3263683E7</v>
      </c>
    </row>
    <row r="973" ht="15.0" customHeight="true">
      <c r="A973" s="0" t="s">
        <v>996</v>
      </c>
      <c r="B973" t="n">
        <v>3.0</v>
      </c>
      <c r="C973" t="n">
        <v>2.0</v>
      </c>
      <c r="D973" s="0" t="n">
        <f>B973-C973</f>
        <v>1.0</v>
      </c>
      <c r="E973" t="n">
        <v>78523.0</v>
      </c>
      <c r="F973" t="n">
        <v>78522.0</v>
      </c>
      <c r="G973" s="0" t="n">
        <f>E973-F973</f>
        <v>1.0</v>
      </c>
      <c r="H973" t="n">
        <v>7.0</v>
      </c>
      <c r="I973" t="n">
        <v>1.0</v>
      </c>
      <c r="J973" s="0" t="n">
        <f>SUM($H$32:H973)</f>
        <v>40458.0</v>
      </c>
      <c r="K973" s="0" t="n">
        <f>SUM($I$32:I973)</f>
        <v>1252.0</v>
      </c>
      <c r="L973" t="n">
        <v>2156.0</v>
      </c>
      <c r="M973" t="n">
        <v>1.3265839E7</v>
      </c>
    </row>
    <row r="974" ht="15.0" customHeight="true">
      <c r="A974" s="0" t="s">
        <v>997</v>
      </c>
      <c r="B974" t="n">
        <v>15.0</v>
      </c>
      <c r="C974" t="n">
        <v>14.0</v>
      </c>
      <c r="D974" s="0" t="n">
        <f>B974-C974</f>
        <v>1.0</v>
      </c>
      <c r="E974" t="n">
        <v>78522.0</v>
      </c>
      <c r="F974" t="n">
        <v>78521.0</v>
      </c>
      <c r="G974" s="0" t="n">
        <f>E974-F974</f>
        <v>1.0</v>
      </c>
      <c r="H974" t="n">
        <v>43.0</v>
      </c>
      <c r="I974" t="n">
        <v>1.0</v>
      </c>
      <c r="J974" s="0" t="n">
        <f>SUM($H$32:H974)</f>
        <v>40501.0</v>
      </c>
      <c r="K974" s="0" t="n">
        <f>SUM($I$32:I974)</f>
        <v>1253.0</v>
      </c>
      <c r="L974" t="n">
        <v>5638.0</v>
      </c>
      <c r="M974" t="n">
        <v>1.3271477E7</v>
      </c>
    </row>
    <row r="975" ht="15.0" customHeight="true">
      <c r="A975" s="0" t="s">
        <v>998</v>
      </c>
      <c r="B975" t="n">
        <v>8.0</v>
      </c>
      <c r="C975" t="n">
        <v>7.0</v>
      </c>
      <c r="D975" s="0" t="n">
        <f>B975-C975</f>
        <v>1.0</v>
      </c>
      <c r="E975" t="n">
        <v>78521.0</v>
      </c>
      <c r="F975" t="n">
        <v>78520.0</v>
      </c>
      <c r="G975" s="0" t="n">
        <f>E975-F975</f>
        <v>1.0</v>
      </c>
      <c r="H975" t="n">
        <v>21.0</v>
      </c>
      <c r="I975" t="n">
        <v>1.0</v>
      </c>
      <c r="J975" s="0" t="n">
        <f>SUM($H$32:H975)</f>
        <v>40522.0</v>
      </c>
      <c r="K975" s="0" t="n">
        <f>SUM($I$32:I975)</f>
        <v>1254.0</v>
      </c>
      <c r="L975" t="n">
        <v>4021.0</v>
      </c>
      <c r="M975" t="n">
        <v>1.3275498E7</v>
      </c>
    </row>
    <row r="976" ht="15.0" customHeight="true">
      <c r="A976" s="0" t="s">
        <v>999</v>
      </c>
      <c r="B976" t="n">
        <v>6.0</v>
      </c>
      <c r="C976" t="n">
        <v>5.0</v>
      </c>
      <c r="D976" s="0" t="n">
        <f>B976-C976</f>
        <v>1.0</v>
      </c>
      <c r="E976" t="n">
        <v>78520.0</v>
      </c>
      <c r="F976" t="n">
        <v>78519.0</v>
      </c>
      <c r="G976" s="0" t="n">
        <f>E976-F976</f>
        <v>1.0</v>
      </c>
      <c r="H976" t="n">
        <v>17.0</v>
      </c>
      <c r="I976" t="n">
        <v>1.0</v>
      </c>
      <c r="J976" s="0" t="n">
        <f>SUM($H$32:H976)</f>
        <v>40539.0</v>
      </c>
      <c r="K976" s="0" t="n">
        <f>SUM($I$32:I976)</f>
        <v>1255.0</v>
      </c>
      <c r="L976" t="n">
        <v>2458.0</v>
      </c>
      <c r="M976" t="n">
        <v>1.3277956E7</v>
      </c>
    </row>
    <row r="977" ht="15.0" customHeight="true">
      <c r="A977" s="0" t="s">
        <v>1000</v>
      </c>
      <c r="B977" t="n">
        <v>8.0</v>
      </c>
      <c r="C977" t="n">
        <v>7.0</v>
      </c>
      <c r="D977" s="0" t="n">
        <f>B977-C977</f>
        <v>1.0</v>
      </c>
      <c r="E977" t="n">
        <v>78519.0</v>
      </c>
      <c r="F977" t="n">
        <v>78518.0</v>
      </c>
      <c r="G977" s="0" t="n">
        <f>E977-F977</f>
        <v>1.0</v>
      </c>
      <c r="H977" t="n">
        <v>21.0</v>
      </c>
      <c r="I977" t="n">
        <v>1.0</v>
      </c>
      <c r="J977" s="0" t="n">
        <f>SUM($H$32:H977)</f>
        <v>40560.0</v>
      </c>
      <c r="K977" s="0" t="n">
        <f>SUM($I$32:I977)</f>
        <v>1256.0</v>
      </c>
      <c r="L977" t="n">
        <v>3974.0</v>
      </c>
      <c r="M977" t="n">
        <v>1.328193E7</v>
      </c>
    </row>
    <row r="978" ht="15.0" customHeight="true">
      <c r="A978" s="0" t="s">
        <v>1001</v>
      </c>
      <c r="B978" t="n">
        <v>5.0</v>
      </c>
      <c r="C978" t="n">
        <v>4.0</v>
      </c>
      <c r="D978" s="0" t="n">
        <f>B978-C978</f>
        <v>1.0</v>
      </c>
      <c r="E978" t="n">
        <v>78518.0</v>
      </c>
      <c r="F978" t="n">
        <v>78517.0</v>
      </c>
      <c r="G978" s="0" t="n">
        <f>E978-F978</f>
        <v>1.0</v>
      </c>
      <c r="H978" t="n">
        <v>13.0</v>
      </c>
      <c r="I978" t="n">
        <v>1.0</v>
      </c>
      <c r="J978" s="0" t="n">
        <f>SUM($H$32:H978)</f>
        <v>40573.0</v>
      </c>
      <c r="K978" s="0" t="n">
        <f>SUM($I$32:I978)</f>
        <v>1257.0</v>
      </c>
      <c r="L978" t="n">
        <v>2436.0</v>
      </c>
      <c r="M978" t="n">
        <v>1.3284366E7</v>
      </c>
    </row>
    <row r="979" ht="15.0" customHeight="true">
      <c r="A979" s="0" t="s">
        <v>1002</v>
      </c>
      <c r="B979" t="n">
        <v>5.0</v>
      </c>
      <c r="C979" t="n">
        <v>4.0</v>
      </c>
      <c r="D979" s="0" t="n">
        <f>B979-C979</f>
        <v>1.0</v>
      </c>
      <c r="E979" t="n">
        <v>78517.0</v>
      </c>
      <c r="F979" t="n">
        <v>78516.0</v>
      </c>
      <c r="G979" s="0" t="n">
        <f>E979-F979</f>
        <v>1.0</v>
      </c>
      <c r="H979" t="n">
        <v>15.0</v>
      </c>
      <c r="I979" t="n">
        <v>1.0</v>
      </c>
      <c r="J979" s="0" t="n">
        <f>SUM($H$32:H979)</f>
        <v>40588.0</v>
      </c>
      <c r="K979" s="0" t="n">
        <f>SUM($I$32:I979)</f>
        <v>1258.0</v>
      </c>
      <c r="L979" t="n">
        <v>2456.0</v>
      </c>
      <c r="M979" t="n">
        <v>1.3286822E7</v>
      </c>
    </row>
    <row r="980" ht="15.0" customHeight="true">
      <c r="A980" s="0" t="s">
        <v>1003</v>
      </c>
      <c r="B980" t="n">
        <v>7.0</v>
      </c>
      <c r="C980" t="n">
        <v>6.0</v>
      </c>
      <c r="D980" s="0" t="n">
        <f>B980-C980</f>
        <v>1.0</v>
      </c>
      <c r="E980" t="n">
        <v>78516.0</v>
      </c>
      <c r="F980" t="n">
        <v>78515.0</v>
      </c>
      <c r="G980" s="0" t="n">
        <f>E980-F980</f>
        <v>1.0</v>
      </c>
      <c r="H980" t="n">
        <v>19.0</v>
      </c>
      <c r="I980" t="n">
        <v>1.0</v>
      </c>
      <c r="J980" s="0" t="n">
        <f>SUM($H$32:H980)</f>
        <v>40607.0</v>
      </c>
      <c r="K980" s="0" t="n">
        <f>SUM($I$32:I980)</f>
        <v>1259.0</v>
      </c>
      <c r="L980" t="n">
        <v>5119.0</v>
      </c>
      <c r="M980" t="n">
        <v>1.3291941E7</v>
      </c>
    </row>
    <row r="981" ht="15.0" customHeight="true">
      <c r="A981" s="0" t="s">
        <v>1004</v>
      </c>
      <c r="B981" t="n">
        <v>7.0</v>
      </c>
      <c r="C981" t="n">
        <v>7.0</v>
      </c>
      <c r="D981" s="0" t="n">
        <f>B981-C981</f>
        <v>0.0</v>
      </c>
      <c r="E981" t="n">
        <v>78515.0</v>
      </c>
      <c r="F981" t="n">
        <v>78515.0</v>
      </c>
      <c r="G981" s="0" t="n">
        <f>E981-F981</f>
        <v>0.0</v>
      </c>
      <c r="H981" t="n">
        <v>13.0</v>
      </c>
      <c r="I981" t="n">
        <v>0.0</v>
      </c>
      <c r="J981" s="0" t="n">
        <f>SUM($H$32:H981)</f>
        <v>40620.0</v>
      </c>
      <c r="K981" s="0" t="n">
        <f>SUM($I$32:I981)</f>
        <v>1259.0</v>
      </c>
      <c r="L981" t="n">
        <v>2225.0</v>
      </c>
      <c r="M981" t="n">
        <v>1.3294166E7</v>
      </c>
    </row>
    <row r="982" ht="15.0" customHeight="true">
      <c r="A982" s="0" t="s">
        <v>1005</v>
      </c>
      <c r="B982" t="n">
        <v>7.0</v>
      </c>
      <c r="C982" t="n">
        <v>6.0</v>
      </c>
      <c r="D982" s="0" t="n">
        <f>B982-C982</f>
        <v>1.0</v>
      </c>
      <c r="E982" t="n">
        <v>78515.0</v>
      </c>
      <c r="F982" t="n">
        <v>78514.0</v>
      </c>
      <c r="G982" s="0" t="n">
        <f>E982-F982</f>
        <v>1.0</v>
      </c>
      <c r="H982" t="n">
        <v>19.0</v>
      </c>
      <c r="I982" t="n">
        <v>1.0</v>
      </c>
      <c r="J982" s="0" t="n">
        <f>SUM($H$32:H982)</f>
        <v>40639.0</v>
      </c>
      <c r="K982" s="0" t="n">
        <f>SUM($I$32:I982)</f>
        <v>1260.0</v>
      </c>
      <c r="L982" t="n">
        <v>3873.0</v>
      </c>
      <c r="M982" t="n">
        <v>1.3298039E7</v>
      </c>
    </row>
    <row r="983" ht="15.0" customHeight="true">
      <c r="A983" s="0" t="s">
        <v>1006</v>
      </c>
      <c r="B983" t="n">
        <v>7.0</v>
      </c>
      <c r="C983" t="n">
        <v>6.0</v>
      </c>
      <c r="D983" s="0" t="n">
        <f>B983-C983</f>
        <v>1.0</v>
      </c>
      <c r="E983" t="n">
        <v>78514.0</v>
      </c>
      <c r="F983" t="n">
        <v>78513.0</v>
      </c>
      <c r="G983" s="0" t="n">
        <f>E983-F983</f>
        <v>1.0</v>
      </c>
      <c r="H983" t="n">
        <v>19.0</v>
      </c>
      <c r="I983" t="n">
        <v>1.0</v>
      </c>
      <c r="J983" s="0" t="n">
        <f>SUM($H$32:H983)</f>
        <v>40658.0</v>
      </c>
      <c r="K983" s="0" t="n">
        <f>SUM($I$32:I983)</f>
        <v>1261.0</v>
      </c>
      <c r="L983" t="n">
        <v>3785.0</v>
      </c>
      <c r="M983" t="n">
        <v>1.3301824E7</v>
      </c>
    </row>
    <row r="984" ht="15.0" customHeight="true">
      <c r="A984" s="0" t="s">
        <v>1007</v>
      </c>
      <c r="B984" t="n">
        <v>7.0</v>
      </c>
      <c r="C984" t="n">
        <v>6.0</v>
      </c>
      <c r="D984" s="0" t="n">
        <f>B984-C984</f>
        <v>1.0</v>
      </c>
      <c r="E984" t="n">
        <v>78513.0</v>
      </c>
      <c r="F984" t="n">
        <v>78512.0</v>
      </c>
      <c r="G984" s="0" t="n">
        <f>E984-F984</f>
        <v>1.0</v>
      </c>
      <c r="H984" t="n">
        <v>19.0</v>
      </c>
      <c r="I984" t="n">
        <v>1.0</v>
      </c>
      <c r="J984" s="0" t="n">
        <f>SUM($H$32:H984)</f>
        <v>40677.0</v>
      </c>
      <c r="K984" s="0" t="n">
        <f>SUM($I$32:I984)</f>
        <v>1262.0</v>
      </c>
      <c r="L984" t="n">
        <v>5072.0</v>
      </c>
      <c r="M984" t="n">
        <v>1.3306896E7</v>
      </c>
    </row>
    <row r="985" ht="15.0" customHeight="true">
      <c r="A985" s="0" t="s">
        <v>1008</v>
      </c>
      <c r="B985" t="n">
        <v>13.0</v>
      </c>
      <c r="C985" t="n">
        <v>12.0</v>
      </c>
      <c r="D985" s="0" t="n">
        <f>B985-C985</f>
        <v>1.0</v>
      </c>
      <c r="E985" t="n">
        <v>78512.0</v>
      </c>
      <c r="F985" t="n">
        <v>78511.0</v>
      </c>
      <c r="G985" s="0" t="n">
        <f>E985-F985</f>
        <v>1.0</v>
      </c>
      <c r="H985" t="n">
        <v>33.0</v>
      </c>
      <c r="I985" t="n">
        <v>1.0</v>
      </c>
      <c r="J985" s="0" t="n">
        <f>SUM($H$32:H985)</f>
        <v>40710.0</v>
      </c>
      <c r="K985" s="0" t="n">
        <f>SUM($I$32:I985)</f>
        <v>1263.0</v>
      </c>
      <c r="L985" t="n">
        <v>6078.0</v>
      </c>
      <c r="M985" t="n">
        <v>1.3312974E7</v>
      </c>
    </row>
    <row r="986" ht="15.0" customHeight="true">
      <c r="A986" s="0" t="s">
        <v>1009</v>
      </c>
      <c r="B986" t="n">
        <v>6.0</v>
      </c>
      <c r="C986" t="n">
        <v>5.0</v>
      </c>
      <c r="D986" s="0" t="n">
        <f>B986-C986</f>
        <v>1.0</v>
      </c>
      <c r="E986" t="n">
        <v>78511.0</v>
      </c>
      <c r="F986" t="n">
        <v>78510.0</v>
      </c>
      <c r="G986" s="0" t="n">
        <f>E986-F986</f>
        <v>1.0</v>
      </c>
      <c r="H986" t="n">
        <v>17.0</v>
      </c>
      <c r="I986" t="n">
        <v>1.0</v>
      </c>
      <c r="J986" s="0" t="n">
        <f>SUM($H$32:H986)</f>
        <v>40727.0</v>
      </c>
      <c r="K986" s="0" t="n">
        <f>SUM($I$32:I986)</f>
        <v>1264.0</v>
      </c>
      <c r="L986" t="n">
        <v>3927.0</v>
      </c>
      <c r="M986" t="n">
        <v>1.3316901E7</v>
      </c>
    </row>
    <row r="987" ht="15.0" customHeight="true">
      <c r="A987" s="0" t="s">
        <v>1010</v>
      </c>
      <c r="B987" t="n">
        <v>7.0</v>
      </c>
      <c r="C987" t="n">
        <v>6.0</v>
      </c>
      <c r="D987" s="0" t="n">
        <f>B987-C987</f>
        <v>1.0</v>
      </c>
      <c r="E987" t="n">
        <v>78510.0</v>
      </c>
      <c r="F987" t="n">
        <v>78509.0</v>
      </c>
      <c r="G987" s="0" t="n">
        <f>E987-F987</f>
        <v>1.0</v>
      </c>
      <c r="H987" t="n">
        <v>19.0</v>
      </c>
      <c r="I987" t="n">
        <v>1.0</v>
      </c>
      <c r="J987" s="0" t="n">
        <f>SUM($H$32:H987)</f>
        <v>40746.0</v>
      </c>
      <c r="K987" s="0" t="n">
        <f>SUM($I$32:I987)</f>
        <v>1265.0</v>
      </c>
      <c r="L987" t="n">
        <v>5173.0</v>
      </c>
      <c r="M987" t="n">
        <v>1.3322074E7</v>
      </c>
    </row>
    <row r="988" ht="15.0" customHeight="true">
      <c r="A988" s="0" t="s">
        <v>1011</v>
      </c>
      <c r="B988" t="n">
        <v>11.0</v>
      </c>
      <c r="C988" t="n">
        <v>10.0</v>
      </c>
      <c r="D988" s="0" t="n">
        <f>B988-C988</f>
        <v>1.0</v>
      </c>
      <c r="E988" t="n">
        <v>78509.0</v>
      </c>
      <c r="F988" t="n">
        <v>78508.0</v>
      </c>
      <c r="G988" s="0" t="n">
        <f>E988-F988</f>
        <v>1.0</v>
      </c>
      <c r="H988" t="n">
        <v>31.0</v>
      </c>
      <c r="I988" t="n">
        <v>1.0</v>
      </c>
      <c r="J988" s="0" t="n">
        <f>SUM($H$32:H988)</f>
        <v>40777.0</v>
      </c>
      <c r="K988" s="0" t="n">
        <f>SUM($I$32:I988)</f>
        <v>1266.0</v>
      </c>
      <c r="L988" t="n">
        <v>6598.0</v>
      </c>
      <c r="M988" t="n">
        <v>1.3328672E7</v>
      </c>
    </row>
    <row r="989" ht="15.0" customHeight="true">
      <c r="A989" s="0" t="s">
        <v>1012</v>
      </c>
      <c r="B989" t="n">
        <v>11.0</v>
      </c>
      <c r="C989" t="n">
        <v>10.0</v>
      </c>
      <c r="D989" s="0" t="n">
        <f>B989-C989</f>
        <v>1.0</v>
      </c>
      <c r="E989" t="n">
        <v>78508.0</v>
      </c>
      <c r="F989" t="n">
        <v>78507.0</v>
      </c>
      <c r="G989" s="0" t="n">
        <f>E989-F989</f>
        <v>1.0</v>
      </c>
      <c r="H989" t="n">
        <v>31.0</v>
      </c>
      <c r="I989" t="n">
        <v>1.0</v>
      </c>
      <c r="J989" s="0" t="n">
        <f>SUM($H$32:H989)</f>
        <v>40808.0</v>
      </c>
      <c r="K989" s="0" t="n">
        <f>SUM($I$32:I989)</f>
        <v>1267.0</v>
      </c>
      <c r="L989" t="n">
        <v>5346.0</v>
      </c>
      <c r="M989" t="n">
        <v>1.3334018E7</v>
      </c>
    </row>
    <row r="990" ht="15.0" customHeight="true">
      <c r="A990" s="0" t="s">
        <v>1013</v>
      </c>
      <c r="B990" t="n">
        <v>7.0</v>
      </c>
      <c r="C990" t="n">
        <v>6.0</v>
      </c>
      <c r="D990" s="0" t="n">
        <f>B990-C990</f>
        <v>1.0</v>
      </c>
      <c r="E990" t="n">
        <v>78507.0</v>
      </c>
      <c r="F990" t="n">
        <v>78506.0</v>
      </c>
      <c r="G990" s="0" t="n">
        <f>E990-F990</f>
        <v>1.0</v>
      </c>
      <c r="H990" t="n">
        <v>15.0</v>
      </c>
      <c r="I990" t="n">
        <v>1.0</v>
      </c>
      <c r="J990" s="0" t="n">
        <f>SUM($H$32:H990)</f>
        <v>40823.0</v>
      </c>
      <c r="K990" s="0" t="n">
        <f>SUM($I$32:I990)</f>
        <v>1268.0</v>
      </c>
      <c r="L990" t="n">
        <v>3760.0</v>
      </c>
      <c r="M990" t="n">
        <v>1.3337778E7</v>
      </c>
    </row>
    <row r="991" ht="15.0" customHeight="true">
      <c r="A991" s="0" t="s">
        <v>1014</v>
      </c>
      <c r="B991" t="n">
        <v>13.0</v>
      </c>
      <c r="C991" t="n">
        <v>12.0</v>
      </c>
      <c r="D991" s="0" t="n">
        <f>B991-C991</f>
        <v>1.0</v>
      </c>
      <c r="E991" t="n">
        <v>78506.0</v>
      </c>
      <c r="F991" t="n">
        <v>78505.0</v>
      </c>
      <c r="G991" s="0" t="n">
        <f>E991-F991</f>
        <v>1.0</v>
      </c>
      <c r="H991" t="n">
        <v>39.0</v>
      </c>
      <c r="I991" t="n">
        <v>1.0</v>
      </c>
      <c r="J991" s="0" t="n">
        <f>SUM($H$32:H991)</f>
        <v>40862.0</v>
      </c>
      <c r="K991" s="0" t="n">
        <f>SUM($I$32:I991)</f>
        <v>1269.0</v>
      </c>
      <c r="L991" t="n">
        <v>8024.0</v>
      </c>
      <c r="M991" t="n">
        <v>1.3345802E7</v>
      </c>
    </row>
    <row r="992" ht="15.0" customHeight="true">
      <c r="A992" s="0" t="s">
        <v>1015</v>
      </c>
      <c r="B992" t="n">
        <v>7.0</v>
      </c>
      <c r="C992" t="n">
        <v>6.0</v>
      </c>
      <c r="D992" s="0" t="n">
        <f>B992-C992</f>
        <v>1.0</v>
      </c>
      <c r="E992" t="n">
        <v>78505.0</v>
      </c>
      <c r="F992" t="n">
        <v>78504.0</v>
      </c>
      <c r="G992" s="0" t="n">
        <f>E992-F992</f>
        <v>1.0</v>
      </c>
      <c r="H992" t="n">
        <v>19.0</v>
      </c>
      <c r="I992" t="n">
        <v>1.0</v>
      </c>
      <c r="J992" s="0" t="n">
        <f>SUM($H$32:H992)</f>
        <v>40881.0</v>
      </c>
      <c r="K992" s="0" t="n">
        <f>SUM($I$32:I992)</f>
        <v>1270.0</v>
      </c>
      <c r="L992" t="n">
        <v>3785.0</v>
      </c>
      <c r="M992" t="n">
        <v>1.3349587E7</v>
      </c>
    </row>
    <row r="993" ht="15.0" customHeight="true">
      <c r="A993" s="0" t="s">
        <v>1016</v>
      </c>
      <c r="B993" t="n">
        <v>7.0</v>
      </c>
      <c r="C993" t="n">
        <v>6.0</v>
      </c>
      <c r="D993" s="0" t="n">
        <f>B993-C993</f>
        <v>1.0</v>
      </c>
      <c r="E993" t="n">
        <v>78504.0</v>
      </c>
      <c r="F993" t="n">
        <v>78503.0</v>
      </c>
      <c r="G993" s="0" t="n">
        <f>E993-F993</f>
        <v>1.0</v>
      </c>
      <c r="H993" t="n">
        <v>19.0</v>
      </c>
      <c r="I993" t="n">
        <v>1.0</v>
      </c>
      <c r="J993" s="0" t="n">
        <f>SUM($H$32:H993)</f>
        <v>40900.0</v>
      </c>
      <c r="K993" s="0" t="n">
        <f>SUM($I$32:I993)</f>
        <v>1271.0</v>
      </c>
      <c r="L993" t="n">
        <v>3779.0</v>
      </c>
      <c r="M993" t="n">
        <v>1.3353366E7</v>
      </c>
    </row>
    <row r="994" ht="15.0" customHeight="true">
      <c r="A994" s="0" t="s">
        <v>1017</v>
      </c>
      <c r="B994" t="n">
        <v>11.0</v>
      </c>
      <c r="C994" t="n">
        <v>10.0</v>
      </c>
      <c r="D994" s="0" t="n">
        <f>B994-C994</f>
        <v>1.0</v>
      </c>
      <c r="E994" t="n">
        <v>78503.0</v>
      </c>
      <c r="F994" t="n">
        <v>78502.0</v>
      </c>
      <c r="G994" s="0" t="n">
        <f>E994-F994</f>
        <v>1.0</v>
      </c>
      <c r="H994" t="n">
        <v>35.0</v>
      </c>
      <c r="I994" t="n">
        <v>1.0</v>
      </c>
      <c r="J994" s="0" t="n">
        <f>SUM($H$32:H994)</f>
        <v>40935.0</v>
      </c>
      <c r="K994" s="0" t="n">
        <f>SUM($I$32:I994)</f>
        <v>1272.0</v>
      </c>
      <c r="L994" t="n">
        <v>5382.0</v>
      </c>
      <c r="M994" t="n">
        <v>1.3358748E7</v>
      </c>
    </row>
    <row r="995" ht="15.0" customHeight="true">
      <c r="A995" s="0" t="s">
        <v>1018</v>
      </c>
      <c r="B995" t="n">
        <v>7.0</v>
      </c>
      <c r="C995" t="n">
        <v>6.0</v>
      </c>
      <c r="D995" s="0" t="n">
        <f>B995-C995</f>
        <v>1.0</v>
      </c>
      <c r="E995" t="n">
        <v>78502.0</v>
      </c>
      <c r="F995" t="n">
        <v>78501.0</v>
      </c>
      <c r="G995" s="0" t="n">
        <f>E995-F995</f>
        <v>1.0</v>
      </c>
      <c r="H995" t="n">
        <v>19.0</v>
      </c>
      <c r="I995" t="n">
        <v>1.0</v>
      </c>
      <c r="J995" s="0" t="n">
        <f>SUM($H$32:H995)</f>
        <v>40954.0</v>
      </c>
      <c r="K995" s="0" t="n">
        <f>SUM($I$32:I995)</f>
        <v>1273.0</v>
      </c>
      <c r="L995" t="n">
        <v>5125.0</v>
      </c>
      <c r="M995" t="n">
        <v>1.3363873E7</v>
      </c>
    </row>
    <row r="996" ht="15.0" customHeight="true">
      <c r="A996" s="0" t="s">
        <v>1019</v>
      </c>
      <c r="B996" t="n">
        <v>6.0</v>
      </c>
      <c r="C996" t="n">
        <v>5.0</v>
      </c>
      <c r="D996" s="0" t="n">
        <f>B996-C996</f>
        <v>1.0</v>
      </c>
      <c r="E996" t="n">
        <v>78501.0</v>
      </c>
      <c r="F996" t="n">
        <v>78500.0</v>
      </c>
      <c r="G996" s="0" t="n">
        <f>E996-F996</f>
        <v>1.0</v>
      </c>
      <c r="H996" t="n">
        <v>17.0</v>
      </c>
      <c r="I996" t="n">
        <v>1.0</v>
      </c>
      <c r="J996" s="0" t="n">
        <f>SUM($H$32:H996)</f>
        <v>40971.0</v>
      </c>
      <c r="K996" s="0" t="n">
        <f>SUM($I$32:I996)</f>
        <v>1274.0</v>
      </c>
      <c r="L996" t="n">
        <v>5078.0</v>
      </c>
      <c r="M996" t="n">
        <v>1.3368951E7</v>
      </c>
    </row>
    <row r="997" ht="15.0" customHeight="true">
      <c r="A997" s="0" t="s">
        <v>1020</v>
      </c>
      <c r="B997" t="n">
        <v>13.0</v>
      </c>
      <c r="C997" t="n">
        <v>12.0</v>
      </c>
      <c r="D997" s="0" t="n">
        <f>B997-C997</f>
        <v>1.0</v>
      </c>
      <c r="E997" t="n">
        <v>78500.0</v>
      </c>
      <c r="F997" t="n">
        <v>78499.0</v>
      </c>
      <c r="G997" s="0" t="n">
        <f>E997-F997</f>
        <v>1.0</v>
      </c>
      <c r="H997" t="n">
        <v>39.0</v>
      </c>
      <c r="I997" t="n">
        <v>1.0</v>
      </c>
      <c r="J997" s="0" t="n">
        <f>SUM($H$32:H997)</f>
        <v>41010.0</v>
      </c>
      <c r="K997" s="0" t="n">
        <f>SUM($I$32:I997)</f>
        <v>1275.0</v>
      </c>
      <c r="L997" t="n">
        <v>6864.0</v>
      </c>
      <c r="M997" t="n">
        <v>1.3375815E7</v>
      </c>
    </row>
    <row r="998" ht="15.0" customHeight="true">
      <c r="A998" s="0" t="s">
        <v>1021</v>
      </c>
      <c r="B998" t="n">
        <v>9.0</v>
      </c>
      <c r="C998" t="n">
        <v>8.0</v>
      </c>
      <c r="D998" s="0" t="n">
        <f>B998-C998</f>
        <v>1.0</v>
      </c>
      <c r="E998" t="n">
        <v>78499.0</v>
      </c>
      <c r="F998" t="n">
        <v>78498.0</v>
      </c>
      <c r="G998" s="0" t="n">
        <f>E998-F998</f>
        <v>1.0</v>
      </c>
      <c r="H998" t="n">
        <v>29.0</v>
      </c>
      <c r="I998" t="n">
        <v>1.0</v>
      </c>
      <c r="J998" s="0" t="n">
        <f>SUM($H$32:H998)</f>
        <v>41039.0</v>
      </c>
      <c r="K998" s="0" t="n">
        <f>SUM($I$32:I998)</f>
        <v>1276.0</v>
      </c>
      <c r="L998" t="n">
        <v>5539.0</v>
      </c>
      <c r="M998" t="n">
        <v>1.3381354E7</v>
      </c>
    </row>
    <row r="999" ht="15.0" customHeight="true">
      <c r="A999" s="0" t="s">
        <v>1022</v>
      </c>
      <c r="B999" t="n">
        <v>6.0</v>
      </c>
      <c r="C999" t="n">
        <v>5.0</v>
      </c>
      <c r="D999" s="0" t="n">
        <f>B999-C999</f>
        <v>1.0</v>
      </c>
      <c r="E999" t="n">
        <v>78498.0</v>
      </c>
      <c r="F999" t="n">
        <v>78497.0</v>
      </c>
      <c r="G999" s="0" t="n">
        <f>E999-F999</f>
        <v>1.0</v>
      </c>
      <c r="H999" t="n">
        <v>17.0</v>
      </c>
      <c r="I999" t="n">
        <v>1.0</v>
      </c>
      <c r="J999" s="0" t="n">
        <f>SUM($H$32:H999)</f>
        <v>41056.0</v>
      </c>
      <c r="K999" s="0" t="n">
        <f>SUM($I$32:I999)</f>
        <v>1277.0</v>
      </c>
      <c r="L999" t="n">
        <v>5116.0</v>
      </c>
      <c r="M999" t="n">
        <v>1.338647E7</v>
      </c>
    </row>
    <row r="1000" ht="15.0" customHeight="true">
      <c r="A1000" s="0" t="s">
        <v>1023</v>
      </c>
      <c r="B1000" t="n">
        <v>11.0</v>
      </c>
      <c r="C1000" t="n">
        <v>10.0</v>
      </c>
      <c r="D1000" s="0" t="n">
        <f>B1000-C1000</f>
        <v>1.0</v>
      </c>
      <c r="E1000" t="n">
        <v>78497.0</v>
      </c>
      <c r="F1000" t="n">
        <v>78496.0</v>
      </c>
      <c r="G1000" s="0" t="n">
        <f>E1000-F1000</f>
        <v>1.0</v>
      </c>
      <c r="H1000" t="n">
        <v>35.0</v>
      </c>
      <c r="I1000" t="n">
        <v>1.0</v>
      </c>
      <c r="J1000" s="0" t="n">
        <f>SUM($H$32:H1000)</f>
        <v>41091.0</v>
      </c>
      <c r="K1000" s="0" t="n">
        <f>SUM($I$32:I1000)</f>
        <v>1278.0</v>
      </c>
      <c r="L1000" t="n">
        <v>5553.0</v>
      </c>
      <c r="M1000" t="n">
        <v>1.3392023E7</v>
      </c>
    </row>
    <row r="1001" ht="15.0" customHeight="true">
      <c r="A1001" s="0" t="s">
        <v>1024</v>
      </c>
      <c r="B1001" t="n">
        <v>7.0</v>
      </c>
      <c r="C1001" t="n">
        <v>6.0</v>
      </c>
      <c r="D1001" s="0" t="n">
        <f>B1001-C1001</f>
        <v>1.0</v>
      </c>
      <c r="E1001" t="n">
        <v>78496.0</v>
      </c>
      <c r="F1001" t="n">
        <v>78495.0</v>
      </c>
      <c r="G1001" s="0" t="n">
        <f>E1001-F1001</f>
        <v>1.0</v>
      </c>
      <c r="H1001" t="n">
        <v>19.0</v>
      </c>
      <c r="I1001" t="n">
        <v>1.0</v>
      </c>
      <c r="J1001" s="0" t="n">
        <f>SUM($H$32:H1001)</f>
        <v>41110.0</v>
      </c>
      <c r="K1001" s="0" t="n">
        <f>SUM($I$32:I1001)</f>
        <v>1279.0</v>
      </c>
      <c r="L1001" t="n">
        <v>4097.0</v>
      </c>
      <c r="M1001" t="n">
        <v>1.339612E7</v>
      </c>
    </row>
    <row r="1002" ht="15.0" customHeight="true">
      <c r="A1002" s="0" t="s">
        <v>1025</v>
      </c>
      <c r="B1002" t="n">
        <v>7.0</v>
      </c>
      <c r="C1002" t="n">
        <v>6.0</v>
      </c>
      <c r="D1002" s="0" t="n">
        <f>B1002-C1002</f>
        <v>1.0</v>
      </c>
      <c r="E1002" t="n">
        <v>78495.0</v>
      </c>
      <c r="F1002" t="n">
        <v>78494.0</v>
      </c>
      <c r="G1002" s="0" t="n">
        <f>E1002-F1002</f>
        <v>1.0</v>
      </c>
      <c r="H1002" t="n">
        <v>19.0</v>
      </c>
      <c r="I1002" t="n">
        <v>1.0</v>
      </c>
      <c r="J1002" s="0" t="n">
        <f>SUM($H$32:H1002)</f>
        <v>41129.0</v>
      </c>
      <c r="K1002" s="0" t="n">
        <f>SUM($I$32:I1002)</f>
        <v>1280.0</v>
      </c>
      <c r="L1002" t="n">
        <v>3886.0</v>
      </c>
      <c r="M1002" t="n">
        <v>1.3400006E7</v>
      </c>
    </row>
    <row r="1003" ht="15.0" customHeight="true">
      <c r="A1003" s="0" t="s">
        <v>1026</v>
      </c>
      <c r="B1003" t="n">
        <v>6.0</v>
      </c>
      <c r="C1003" t="n">
        <v>5.0</v>
      </c>
      <c r="D1003" s="0" t="n">
        <f>B1003-C1003</f>
        <v>1.0</v>
      </c>
      <c r="E1003" t="n">
        <v>78494.0</v>
      </c>
      <c r="F1003" t="n">
        <v>78493.0</v>
      </c>
      <c r="G1003" s="0" t="n">
        <f>E1003-F1003</f>
        <v>1.0</v>
      </c>
      <c r="H1003" t="n">
        <v>14.0</v>
      </c>
      <c r="I1003" t="n">
        <v>1.0</v>
      </c>
      <c r="J1003" s="0" t="n">
        <f>SUM($H$32:H1003)</f>
        <v>41143.0</v>
      </c>
      <c r="K1003" s="0" t="n">
        <f>SUM($I$32:I1003)</f>
        <v>1281.0</v>
      </c>
      <c r="L1003" t="n">
        <v>5115.0</v>
      </c>
      <c r="M1003" t="n">
        <v>1.3405121E7</v>
      </c>
    </row>
    <row r="1004" ht="15.0" customHeight="true">
      <c r="A1004" s="0" t="s">
        <v>1027</v>
      </c>
      <c r="B1004" t="n">
        <v>6.0</v>
      </c>
      <c r="C1004" t="n">
        <v>5.0</v>
      </c>
      <c r="D1004" s="0" t="n">
        <f>B1004-C1004</f>
        <v>1.0</v>
      </c>
      <c r="E1004" t="n">
        <v>78493.0</v>
      </c>
      <c r="F1004" t="n">
        <v>78492.0</v>
      </c>
      <c r="G1004" s="0" t="n">
        <f>E1004-F1004</f>
        <v>1.0</v>
      </c>
      <c r="H1004" t="n">
        <v>17.0</v>
      </c>
      <c r="I1004" t="n">
        <v>1.0</v>
      </c>
      <c r="J1004" s="0" t="n">
        <f>SUM($H$32:H1004)</f>
        <v>41160.0</v>
      </c>
      <c r="K1004" s="0" t="n">
        <f>SUM($I$32:I1004)</f>
        <v>1282.0</v>
      </c>
      <c r="L1004" t="n">
        <v>5180.0</v>
      </c>
      <c r="M1004" t="n">
        <v>1.3410301E7</v>
      </c>
    </row>
    <row r="1005" ht="15.0" customHeight="true">
      <c r="A1005" s="0" t="s">
        <v>1028</v>
      </c>
      <c r="B1005" t="n">
        <v>13.0</v>
      </c>
      <c r="C1005" t="n">
        <v>12.0</v>
      </c>
      <c r="D1005" s="0" t="n">
        <f>B1005-C1005</f>
        <v>1.0</v>
      </c>
      <c r="E1005" t="n">
        <v>78492.0</v>
      </c>
      <c r="F1005" t="n">
        <v>78491.0</v>
      </c>
      <c r="G1005" s="0" t="n">
        <f>E1005-F1005</f>
        <v>1.0</v>
      </c>
      <c r="H1005" t="n">
        <v>39.0</v>
      </c>
      <c r="I1005" t="n">
        <v>1.0</v>
      </c>
      <c r="J1005" s="0" t="n">
        <f>SUM($H$32:H1005)</f>
        <v>41199.0</v>
      </c>
      <c r="K1005" s="0" t="n">
        <f>SUM($I$32:I1005)</f>
        <v>1283.0</v>
      </c>
      <c r="L1005" t="n">
        <v>6762.0</v>
      </c>
      <c r="M1005" t="n">
        <v>1.3417063E7</v>
      </c>
    </row>
    <row r="1006" ht="15.0" customHeight="true">
      <c r="A1006" s="0" t="s">
        <v>1029</v>
      </c>
      <c r="B1006" t="n">
        <v>7.0</v>
      </c>
      <c r="C1006" t="n">
        <v>6.0</v>
      </c>
      <c r="D1006" s="0" t="n">
        <f>B1006-C1006</f>
        <v>1.0</v>
      </c>
      <c r="E1006" t="n">
        <v>78491.0</v>
      </c>
      <c r="F1006" t="n">
        <v>78490.0</v>
      </c>
      <c r="G1006" s="0" t="n">
        <f>E1006-F1006</f>
        <v>1.0</v>
      </c>
      <c r="H1006" t="n">
        <v>19.0</v>
      </c>
      <c r="I1006" t="n">
        <v>1.0</v>
      </c>
      <c r="J1006" s="0" t="n">
        <f>SUM($H$32:H1006)</f>
        <v>41218.0</v>
      </c>
      <c r="K1006" s="0" t="n">
        <f>SUM($I$32:I1006)</f>
        <v>1284.0</v>
      </c>
      <c r="L1006" t="n">
        <v>3879.0</v>
      </c>
      <c r="M1006" t="n">
        <v>1.3420942E7</v>
      </c>
    </row>
    <row r="1007" ht="15.0" customHeight="true">
      <c r="A1007" s="0" t="s">
        <v>1030</v>
      </c>
      <c r="B1007" t="n">
        <v>6.0</v>
      </c>
      <c r="C1007" t="n">
        <v>5.0</v>
      </c>
      <c r="D1007" s="0" t="n">
        <f>B1007-C1007</f>
        <v>1.0</v>
      </c>
      <c r="E1007" t="n">
        <v>78490.0</v>
      </c>
      <c r="F1007" t="n">
        <v>78489.0</v>
      </c>
      <c r="G1007" s="0" t="n">
        <f>E1007-F1007</f>
        <v>1.0</v>
      </c>
      <c r="H1007" t="n">
        <v>17.0</v>
      </c>
      <c r="I1007" t="n">
        <v>1.0</v>
      </c>
      <c r="J1007" s="0" t="n">
        <f>SUM($H$32:H1007)</f>
        <v>41235.0</v>
      </c>
      <c r="K1007" s="0" t="n">
        <f>SUM($I$32:I1007)</f>
        <v>1285.0</v>
      </c>
      <c r="L1007" t="n">
        <v>5068.0</v>
      </c>
      <c r="M1007" t="n">
        <v>1.342601E7</v>
      </c>
    </row>
    <row r="1008" ht="15.0" customHeight="true">
      <c r="A1008" s="0" t="s">
        <v>1031</v>
      </c>
      <c r="B1008" t="n">
        <v>7.0</v>
      </c>
      <c r="C1008" t="n">
        <v>6.0</v>
      </c>
      <c r="D1008" s="0" t="n">
        <f>B1008-C1008</f>
        <v>1.0</v>
      </c>
      <c r="E1008" t="n">
        <v>78489.0</v>
      </c>
      <c r="F1008" t="n">
        <v>78488.0</v>
      </c>
      <c r="G1008" s="0" t="n">
        <f>E1008-F1008</f>
        <v>1.0</v>
      </c>
      <c r="H1008" t="n">
        <v>19.0</v>
      </c>
      <c r="I1008" t="n">
        <v>1.0</v>
      </c>
      <c r="J1008" s="0" t="n">
        <f>SUM($H$32:H1008)</f>
        <v>41254.0</v>
      </c>
      <c r="K1008" s="0" t="n">
        <f>SUM($I$32:I1008)</f>
        <v>1286.0</v>
      </c>
      <c r="L1008" t="n">
        <v>3818.0</v>
      </c>
      <c r="M1008" t="n">
        <v>1.3429828E7</v>
      </c>
    </row>
    <row r="1009" ht="15.0" customHeight="true">
      <c r="A1009" s="0" t="s">
        <v>1032</v>
      </c>
      <c r="B1009" t="n">
        <v>11.0</v>
      </c>
      <c r="C1009" t="n">
        <v>10.0</v>
      </c>
      <c r="D1009" s="0" t="n">
        <f>B1009-C1009</f>
        <v>1.0</v>
      </c>
      <c r="E1009" t="n">
        <v>78488.0</v>
      </c>
      <c r="F1009" t="n">
        <v>78487.0</v>
      </c>
      <c r="G1009" s="0" t="n">
        <f>E1009-F1009</f>
        <v>1.0</v>
      </c>
      <c r="H1009" t="n">
        <v>31.0</v>
      </c>
      <c r="I1009" t="n">
        <v>1.0</v>
      </c>
      <c r="J1009" s="0" t="n">
        <f>SUM($H$32:H1009)</f>
        <v>41285.0</v>
      </c>
      <c r="K1009" s="0" t="n">
        <f>SUM($I$32:I1009)</f>
        <v>1287.0</v>
      </c>
      <c r="L1009" t="n">
        <v>6823.0</v>
      </c>
      <c r="M1009" t="n">
        <v>1.3436651E7</v>
      </c>
    </row>
    <row r="1010" ht="15.0" customHeight="true">
      <c r="A1010" s="0" t="s">
        <v>1033</v>
      </c>
      <c r="B1010" t="n">
        <v>13.0</v>
      </c>
      <c r="C1010" t="n">
        <v>12.0</v>
      </c>
      <c r="D1010" s="0" t="n">
        <f>B1010-C1010</f>
        <v>1.0</v>
      </c>
      <c r="E1010" t="n">
        <v>78487.0</v>
      </c>
      <c r="F1010" t="n">
        <v>78486.0</v>
      </c>
      <c r="G1010" s="0" t="n">
        <f>E1010-F1010</f>
        <v>1.0</v>
      </c>
      <c r="H1010" t="n">
        <v>39.0</v>
      </c>
      <c r="I1010" t="n">
        <v>1.0</v>
      </c>
      <c r="J1010" s="0" t="n">
        <f>SUM($H$32:H1010)</f>
        <v>41324.0</v>
      </c>
      <c r="K1010" s="0" t="n">
        <f>SUM($I$32:I1010)</f>
        <v>1288.0</v>
      </c>
      <c r="L1010" t="n">
        <v>6925.0</v>
      </c>
      <c r="M1010" t="n">
        <v>1.3443576E7</v>
      </c>
    </row>
    <row r="1011" ht="15.0" customHeight="true">
      <c r="A1011" s="0" t="s">
        <v>1034</v>
      </c>
      <c r="B1011" t="n">
        <v>7.0</v>
      </c>
      <c r="C1011" t="n">
        <v>6.0</v>
      </c>
      <c r="D1011" s="0" t="n">
        <f>B1011-C1011</f>
        <v>1.0</v>
      </c>
      <c r="E1011" t="n">
        <v>78486.0</v>
      </c>
      <c r="F1011" t="n">
        <v>78485.0</v>
      </c>
      <c r="G1011" s="0" t="n">
        <f>E1011-F1011</f>
        <v>1.0</v>
      </c>
      <c r="H1011" t="n">
        <v>19.0</v>
      </c>
      <c r="I1011" t="n">
        <v>1.0</v>
      </c>
      <c r="J1011" s="0" t="n">
        <f>SUM($H$32:H1011)</f>
        <v>41343.0</v>
      </c>
      <c r="K1011" s="0" t="n">
        <f>SUM($I$32:I1011)</f>
        <v>1289.0</v>
      </c>
      <c r="L1011" t="n">
        <v>3840.0</v>
      </c>
      <c r="M1011" t="n">
        <v>1.3447416E7</v>
      </c>
    </row>
    <row r="1012" ht="15.0" customHeight="true">
      <c r="A1012" s="0" t="s">
        <v>1035</v>
      </c>
      <c r="B1012" t="n">
        <v>7.0</v>
      </c>
      <c r="C1012" t="n">
        <v>6.0</v>
      </c>
      <c r="D1012" s="0" t="n">
        <f>B1012-C1012</f>
        <v>1.0</v>
      </c>
      <c r="E1012" t="n">
        <v>78485.0</v>
      </c>
      <c r="F1012" t="n">
        <v>78484.0</v>
      </c>
      <c r="G1012" s="0" t="n">
        <f>E1012-F1012</f>
        <v>1.0</v>
      </c>
      <c r="H1012" t="n">
        <v>19.0</v>
      </c>
      <c r="I1012" t="n">
        <v>1.0</v>
      </c>
      <c r="J1012" s="0" t="n">
        <f>SUM($H$32:H1012)</f>
        <v>41362.0</v>
      </c>
      <c r="K1012" s="0" t="n">
        <f>SUM($I$32:I1012)</f>
        <v>1290.0</v>
      </c>
      <c r="L1012" t="n">
        <v>3856.0</v>
      </c>
      <c r="M1012" t="n">
        <v>1.3451272E7</v>
      </c>
    </row>
    <row r="1013" ht="15.0" customHeight="true">
      <c r="A1013" s="0" t="s">
        <v>1036</v>
      </c>
      <c r="B1013" t="n">
        <v>7.0</v>
      </c>
      <c r="C1013" t="n">
        <v>6.0</v>
      </c>
      <c r="D1013" s="0" t="n">
        <f>B1013-C1013</f>
        <v>1.0</v>
      </c>
      <c r="E1013" t="n">
        <v>78484.0</v>
      </c>
      <c r="F1013" t="n">
        <v>78483.0</v>
      </c>
      <c r="G1013" s="0" t="n">
        <f>E1013-F1013</f>
        <v>1.0</v>
      </c>
      <c r="H1013" t="n">
        <v>19.0</v>
      </c>
      <c r="I1013" t="n">
        <v>1.0</v>
      </c>
      <c r="J1013" s="0" t="n">
        <f>SUM($H$32:H1013)</f>
        <v>41381.0</v>
      </c>
      <c r="K1013" s="0" t="n">
        <f>SUM($I$32:I1013)</f>
        <v>1291.0</v>
      </c>
      <c r="L1013" t="n">
        <v>3796.0</v>
      </c>
      <c r="M1013" t="n">
        <v>1.3455068E7</v>
      </c>
    </row>
    <row r="1014" ht="15.0" customHeight="true">
      <c r="A1014" s="0" t="s">
        <v>1037</v>
      </c>
      <c r="B1014" t="n">
        <v>4.0</v>
      </c>
      <c r="C1014" t="n">
        <v>2.0</v>
      </c>
      <c r="D1014" s="0" t="n">
        <f>B1014-C1014</f>
        <v>2.0</v>
      </c>
      <c r="E1014" t="n">
        <v>78483.0</v>
      </c>
      <c r="F1014" t="n">
        <v>78481.0</v>
      </c>
      <c r="G1014" s="0" t="n">
        <f>E1014-F1014</f>
        <v>2.0</v>
      </c>
      <c r="H1014" t="n">
        <v>11.0</v>
      </c>
      <c r="I1014" t="n">
        <v>3.0</v>
      </c>
      <c r="J1014" s="0" t="n">
        <f>SUM($H$32:H1014)</f>
        <v>41392.0</v>
      </c>
      <c r="K1014" s="0" t="n">
        <f>SUM($I$32:I1014)</f>
        <v>1294.0</v>
      </c>
      <c r="L1014" t="n">
        <v>3973.0</v>
      </c>
      <c r="M1014" t="n">
        <v>1.3459041E7</v>
      </c>
    </row>
    <row r="1015" ht="15.0" customHeight="true">
      <c r="A1015" s="0" t="s">
        <v>1038</v>
      </c>
      <c r="B1015" t="n">
        <v>3.0</v>
      </c>
      <c r="C1015" t="n">
        <v>2.0</v>
      </c>
      <c r="D1015" s="0" t="n">
        <f>B1015-C1015</f>
        <v>1.0</v>
      </c>
      <c r="E1015" t="n">
        <v>78481.0</v>
      </c>
      <c r="F1015" t="n">
        <v>78480.0</v>
      </c>
      <c r="G1015" s="0" t="n">
        <f>E1015-F1015</f>
        <v>1.0</v>
      </c>
      <c r="H1015" t="n">
        <v>7.0</v>
      </c>
      <c r="I1015" t="n">
        <v>1.0</v>
      </c>
      <c r="J1015" s="0" t="n">
        <f>SUM($H$32:H1015)</f>
        <v>41399.0</v>
      </c>
      <c r="K1015" s="0" t="n">
        <f>SUM($I$32:I1015)</f>
        <v>1295.0</v>
      </c>
      <c r="L1015" t="n">
        <v>2223.0</v>
      </c>
      <c r="M1015" t="n">
        <v>1.3461264E7</v>
      </c>
    </row>
    <row r="1016" ht="15.0" customHeight="true">
      <c r="A1016" s="0" t="s">
        <v>1039</v>
      </c>
      <c r="B1016" t="n">
        <v>3.0</v>
      </c>
      <c r="C1016" t="n">
        <v>2.0</v>
      </c>
      <c r="D1016" s="0" t="n">
        <f>B1016-C1016</f>
        <v>1.0</v>
      </c>
      <c r="E1016" t="n">
        <v>78480.0</v>
      </c>
      <c r="F1016" t="n">
        <v>78479.0</v>
      </c>
      <c r="G1016" s="0" t="n">
        <f>E1016-F1016</f>
        <v>1.0</v>
      </c>
      <c r="H1016" t="n">
        <v>4.0</v>
      </c>
      <c r="I1016" t="n">
        <v>1.0</v>
      </c>
      <c r="J1016" s="0" t="n">
        <f>SUM($H$32:H1016)</f>
        <v>41403.0</v>
      </c>
      <c r="K1016" s="0" t="n">
        <f>SUM($I$32:I1016)</f>
        <v>1296.0</v>
      </c>
      <c r="L1016" t="n">
        <v>2062.0</v>
      </c>
      <c r="M1016" t="n">
        <v>1.3463326E7</v>
      </c>
    </row>
    <row r="1017" ht="15.0" customHeight="true">
      <c r="A1017" s="0" t="s">
        <v>1040</v>
      </c>
      <c r="B1017" t="n">
        <v>4.0</v>
      </c>
      <c r="C1017" t="n">
        <v>3.0</v>
      </c>
      <c r="D1017" s="0" t="n">
        <f>B1017-C1017</f>
        <v>1.0</v>
      </c>
      <c r="E1017" t="n">
        <v>78479.0</v>
      </c>
      <c r="F1017" t="n">
        <v>78478.0</v>
      </c>
      <c r="G1017" s="0" t="n">
        <f>E1017-F1017</f>
        <v>1.0</v>
      </c>
      <c r="H1017" t="n">
        <v>9.0</v>
      </c>
      <c r="I1017" t="n">
        <v>1.0</v>
      </c>
      <c r="J1017" s="0" t="n">
        <f>SUM($H$32:H1017)</f>
        <v>41412.0</v>
      </c>
      <c r="K1017" s="0" t="n">
        <f>SUM($I$32:I1017)</f>
        <v>1297.0</v>
      </c>
      <c r="L1017" t="n">
        <v>2220.0</v>
      </c>
      <c r="M1017" t="n">
        <v>1.3465546E7</v>
      </c>
    </row>
    <row r="1018" ht="15.0" customHeight="true">
      <c r="A1018" s="0" t="s">
        <v>1041</v>
      </c>
      <c r="B1018" t="n">
        <v>4.0</v>
      </c>
      <c r="C1018" t="n">
        <v>2.0</v>
      </c>
      <c r="D1018" s="0" t="n">
        <f>B1018-C1018</f>
        <v>2.0</v>
      </c>
      <c r="E1018" t="n">
        <v>78478.0</v>
      </c>
      <c r="F1018" t="n">
        <v>78476.0</v>
      </c>
      <c r="G1018" s="0" t="n">
        <f>E1018-F1018</f>
        <v>2.0</v>
      </c>
      <c r="H1018" t="n">
        <v>11.0</v>
      </c>
      <c r="I1018" t="n">
        <v>3.0</v>
      </c>
      <c r="J1018" s="0" t="n">
        <f>SUM($H$32:H1018)</f>
        <v>41423.0</v>
      </c>
      <c r="K1018" s="0" t="n">
        <f>SUM($I$32:I1018)</f>
        <v>1300.0</v>
      </c>
      <c r="L1018" t="n">
        <v>3971.0</v>
      </c>
      <c r="M1018" t="n">
        <v>1.3469517E7</v>
      </c>
    </row>
    <row r="1019" ht="15.0" customHeight="true">
      <c r="A1019" s="0" t="s">
        <v>1042</v>
      </c>
      <c r="B1019" t="n">
        <v>5.0</v>
      </c>
      <c r="C1019" t="n">
        <v>3.0</v>
      </c>
      <c r="D1019" s="0" t="n">
        <f>B1019-C1019</f>
        <v>2.0</v>
      </c>
      <c r="E1019" t="n">
        <v>78476.0</v>
      </c>
      <c r="F1019" t="n">
        <v>78474.0</v>
      </c>
      <c r="G1019" s="0" t="n">
        <f>E1019-F1019</f>
        <v>2.0</v>
      </c>
      <c r="H1019" t="n">
        <v>7.0</v>
      </c>
      <c r="I1019" t="n">
        <v>1.0</v>
      </c>
      <c r="J1019" s="0" t="n">
        <f>SUM($H$32:H1019)</f>
        <v>41430.0</v>
      </c>
      <c r="K1019" s="0" t="n">
        <f>SUM($I$32:I1019)</f>
        <v>1301.0</v>
      </c>
      <c r="L1019" t="n">
        <v>2207.0</v>
      </c>
      <c r="M1019" t="n">
        <v>1.3471724E7</v>
      </c>
    </row>
    <row r="1020" ht="15.0" customHeight="true">
      <c r="A1020" s="0" t="s">
        <v>1043</v>
      </c>
      <c r="B1020" t="n">
        <v>5.0</v>
      </c>
      <c r="C1020" t="n">
        <v>3.0</v>
      </c>
      <c r="D1020" s="0" t="n">
        <f>B1020-C1020</f>
        <v>2.0</v>
      </c>
      <c r="E1020" t="n">
        <v>78474.0</v>
      </c>
      <c r="F1020" t="n">
        <v>78472.0</v>
      </c>
      <c r="G1020" s="0" t="n">
        <f>E1020-F1020</f>
        <v>2.0</v>
      </c>
      <c r="H1020" t="n">
        <v>16.0</v>
      </c>
      <c r="I1020" t="n">
        <v>2.0</v>
      </c>
      <c r="J1020" s="0" t="n">
        <f>SUM($H$32:H1020)</f>
        <v>41446.0</v>
      </c>
      <c r="K1020" s="0" t="n">
        <f>SUM($I$32:I1020)</f>
        <v>1303.0</v>
      </c>
      <c r="L1020" t="n">
        <v>4139.0</v>
      </c>
      <c r="M1020" t="n">
        <v>1.3475863E7</v>
      </c>
    </row>
    <row r="1021" ht="15.0" customHeight="true">
      <c r="A1021" s="0" t="s">
        <v>1044</v>
      </c>
      <c r="B1021" t="n">
        <v>6.0</v>
      </c>
      <c r="C1021" t="n">
        <v>3.0</v>
      </c>
      <c r="D1021" s="0" t="n">
        <f>B1021-C1021</f>
        <v>3.0</v>
      </c>
      <c r="E1021" t="n">
        <v>78472.0</v>
      </c>
      <c r="F1021" t="n">
        <v>78469.0</v>
      </c>
      <c r="G1021" s="0" t="n">
        <f>E1021-F1021</f>
        <v>3.0</v>
      </c>
      <c r="H1021" t="n">
        <v>21.0</v>
      </c>
      <c r="I1021" t="n">
        <v>4.0</v>
      </c>
      <c r="J1021" s="0" t="n">
        <f>SUM($H$32:H1021)</f>
        <v>41467.0</v>
      </c>
      <c r="K1021" s="0" t="n">
        <f>SUM($I$32:I1021)</f>
        <v>1307.0</v>
      </c>
      <c r="L1021" t="n">
        <v>5909.0</v>
      </c>
      <c r="M1021" t="n">
        <v>1.3481772E7</v>
      </c>
    </row>
    <row r="1022" ht="15.0" customHeight="true">
      <c r="A1022" s="0" t="s">
        <v>1045</v>
      </c>
      <c r="B1022" t="n">
        <v>4.0</v>
      </c>
      <c r="C1022" t="n">
        <v>3.0</v>
      </c>
      <c r="D1022" s="0" t="n">
        <f>B1022-C1022</f>
        <v>1.0</v>
      </c>
      <c r="E1022" t="n">
        <v>78469.0</v>
      </c>
      <c r="F1022" t="n">
        <v>78468.0</v>
      </c>
      <c r="G1022" s="0" t="n">
        <f>E1022-F1022</f>
        <v>1.0</v>
      </c>
      <c r="H1022" t="n">
        <v>9.0</v>
      </c>
      <c r="I1022" t="n">
        <v>1.0</v>
      </c>
      <c r="J1022" s="0" t="n">
        <f>SUM($H$32:H1022)</f>
        <v>41476.0</v>
      </c>
      <c r="K1022" s="0" t="n">
        <f>SUM($I$32:I1022)</f>
        <v>1308.0</v>
      </c>
      <c r="L1022" t="n">
        <v>2183.0</v>
      </c>
      <c r="M1022" t="n">
        <v>1.3483955E7</v>
      </c>
    </row>
    <row r="1023" ht="15.0" customHeight="true">
      <c r="A1023" s="0" t="s">
        <v>1046</v>
      </c>
      <c r="B1023" t="n">
        <v>11.0</v>
      </c>
      <c r="C1023" t="n">
        <v>10.0</v>
      </c>
      <c r="D1023" s="0" t="n">
        <f>B1023-C1023</f>
        <v>1.0</v>
      </c>
      <c r="E1023" t="n">
        <v>78468.0</v>
      </c>
      <c r="F1023" t="n">
        <v>78467.0</v>
      </c>
      <c r="G1023" s="0" t="n">
        <f>E1023-F1023</f>
        <v>1.0</v>
      </c>
      <c r="H1023" t="n">
        <v>31.0</v>
      </c>
      <c r="I1023" t="n">
        <v>1.0</v>
      </c>
      <c r="J1023" s="0" t="n">
        <f>SUM($H$32:H1023)</f>
        <v>41507.0</v>
      </c>
      <c r="K1023" s="0" t="n">
        <f>SUM($I$32:I1023)</f>
        <v>1309.0</v>
      </c>
      <c r="L1023" t="n">
        <v>5385.0</v>
      </c>
      <c r="M1023" t="n">
        <v>1.348934E7</v>
      </c>
    </row>
    <row r="1024" ht="15.0" customHeight="true">
      <c r="A1024" s="0" t="s">
        <v>1047</v>
      </c>
      <c r="B1024" t="n">
        <v>4.0</v>
      </c>
      <c r="C1024" t="n">
        <v>2.0</v>
      </c>
      <c r="D1024" s="0" t="n">
        <f>B1024-C1024</f>
        <v>2.0</v>
      </c>
      <c r="E1024" t="n">
        <v>78467.0</v>
      </c>
      <c r="F1024" t="n">
        <v>78465.0</v>
      </c>
      <c r="G1024" s="0" t="n">
        <f>E1024-F1024</f>
        <v>2.0</v>
      </c>
      <c r="H1024" t="n">
        <v>11.0</v>
      </c>
      <c r="I1024" t="n">
        <v>3.0</v>
      </c>
      <c r="J1024" s="0" t="n">
        <f>SUM($H$32:H1024)</f>
        <v>41518.0</v>
      </c>
      <c r="K1024" s="0" t="n">
        <f>SUM($I$32:I1024)</f>
        <v>1312.0</v>
      </c>
      <c r="L1024" t="n">
        <v>3974.0</v>
      </c>
      <c r="M1024" t="n">
        <v>1.3493314E7</v>
      </c>
    </row>
    <row r="1025" ht="15.0" customHeight="true">
      <c r="A1025" s="0" t="s">
        <v>1048</v>
      </c>
      <c r="B1025" t="n">
        <v>3.0</v>
      </c>
      <c r="C1025" t="n">
        <v>2.0</v>
      </c>
      <c r="D1025" s="0" t="n">
        <f>B1025-C1025</f>
        <v>1.0</v>
      </c>
      <c r="E1025" t="n">
        <v>78465.0</v>
      </c>
      <c r="F1025" t="n">
        <v>78464.0</v>
      </c>
      <c r="G1025" s="0" t="n">
        <f>E1025-F1025</f>
        <v>1.0</v>
      </c>
      <c r="H1025" t="n">
        <v>4.0</v>
      </c>
      <c r="I1025" t="n">
        <v>1.0</v>
      </c>
      <c r="J1025" s="0" t="n">
        <f>SUM($H$32:H1025)</f>
        <v>41522.0</v>
      </c>
      <c r="K1025" s="0" t="n">
        <f>SUM($I$32:I1025)</f>
        <v>1313.0</v>
      </c>
      <c r="L1025" t="n">
        <v>2148.0</v>
      </c>
      <c r="M1025" t="n">
        <v>1.3495462E7</v>
      </c>
    </row>
    <row r="1026" ht="15.0" customHeight="true">
      <c r="A1026" s="0" t="s">
        <v>1049</v>
      </c>
      <c r="B1026" t="n">
        <v>4.0</v>
      </c>
      <c r="C1026" t="n">
        <v>2.0</v>
      </c>
      <c r="D1026" s="0" t="n">
        <f>B1026-C1026</f>
        <v>2.0</v>
      </c>
      <c r="E1026" t="n">
        <v>78464.0</v>
      </c>
      <c r="F1026" t="n">
        <v>78462.0</v>
      </c>
      <c r="G1026" s="0" t="n">
        <f>E1026-F1026</f>
        <v>2.0</v>
      </c>
      <c r="H1026" t="n">
        <v>11.0</v>
      </c>
      <c r="I1026" t="n">
        <v>3.0</v>
      </c>
      <c r="J1026" s="0" t="n">
        <f>SUM($H$32:H1026)</f>
        <v>41533.0</v>
      </c>
      <c r="K1026" s="0" t="n">
        <f>SUM($I$32:I1026)</f>
        <v>1316.0</v>
      </c>
      <c r="L1026" t="n">
        <v>4092.0</v>
      </c>
      <c r="M1026" t="n">
        <v>1.3499554E7</v>
      </c>
    </row>
    <row r="1027" ht="15.0" customHeight="true">
      <c r="A1027" s="0" t="s">
        <v>1050</v>
      </c>
      <c r="B1027" t="n">
        <v>5.0</v>
      </c>
      <c r="C1027" t="n">
        <v>2.0</v>
      </c>
      <c r="D1027" s="0" t="n">
        <f>B1027-C1027</f>
        <v>3.0</v>
      </c>
      <c r="E1027" t="n">
        <v>78462.0</v>
      </c>
      <c r="F1027" t="n">
        <v>78459.0</v>
      </c>
      <c r="G1027" s="0" t="n">
        <f>E1027-F1027</f>
        <v>3.0</v>
      </c>
      <c r="H1027" t="n">
        <v>6.0</v>
      </c>
      <c r="I1027" t="n">
        <v>2.0</v>
      </c>
      <c r="J1027" s="0" t="n">
        <f>SUM($H$32:H1027)</f>
        <v>41539.0</v>
      </c>
      <c r="K1027" s="0" t="n">
        <f>SUM($I$32:I1027)</f>
        <v>1318.0</v>
      </c>
      <c r="L1027" t="n">
        <v>3832.0</v>
      </c>
      <c r="M1027" t="n">
        <v>1.3503386E7</v>
      </c>
    </row>
    <row r="1028" ht="15.0" customHeight="true">
      <c r="A1028" s="0" t="s">
        <v>1051</v>
      </c>
      <c r="B1028" t="n">
        <v>6.0</v>
      </c>
      <c r="C1028" t="n">
        <v>4.0</v>
      </c>
      <c r="D1028" s="0" t="n">
        <f>B1028-C1028</f>
        <v>2.0</v>
      </c>
      <c r="E1028" t="n">
        <v>78459.0</v>
      </c>
      <c r="F1028" t="n">
        <v>78457.0</v>
      </c>
      <c r="G1028" s="0" t="n">
        <f>E1028-F1028</f>
        <v>2.0</v>
      </c>
      <c r="H1028" t="n">
        <v>21.0</v>
      </c>
      <c r="I1028" t="n">
        <v>3.0</v>
      </c>
      <c r="J1028" s="0" t="n">
        <f>SUM($H$32:H1028)</f>
        <v>41560.0</v>
      </c>
      <c r="K1028" s="0" t="n">
        <f>SUM($I$32:I1028)</f>
        <v>1321.0</v>
      </c>
      <c r="L1028" t="n">
        <v>4229.0</v>
      </c>
      <c r="M1028" t="n">
        <v>1.3507615E7</v>
      </c>
    </row>
    <row r="1029" ht="15.0" customHeight="true">
      <c r="A1029" s="0" t="s">
        <v>1052</v>
      </c>
      <c r="B1029" t="n">
        <v>5.0</v>
      </c>
      <c r="C1029" t="n">
        <v>3.0</v>
      </c>
      <c r="D1029" s="0" t="n">
        <f>B1029-C1029</f>
        <v>2.0</v>
      </c>
      <c r="E1029" t="n">
        <v>78457.0</v>
      </c>
      <c r="F1029" t="n">
        <v>78455.0</v>
      </c>
      <c r="G1029" s="0" t="n">
        <f>E1029-F1029</f>
        <v>2.0</v>
      </c>
      <c r="H1029" t="n">
        <v>7.0</v>
      </c>
      <c r="I1029" t="n">
        <v>1.0</v>
      </c>
      <c r="J1029" s="0" t="n">
        <f>SUM($H$32:H1029)</f>
        <v>41567.0</v>
      </c>
      <c r="K1029" s="0" t="n">
        <f>SUM($I$32:I1029)</f>
        <v>1322.0</v>
      </c>
      <c r="L1029" t="n">
        <v>2215.0</v>
      </c>
      <c r="M1029" t="n">
        <v>1.350983E7</v>
      </c>
    </row>
    <row r="1030" ht="15.0" customHeight="true">
      <c r="A1030" s="0" t="s">
        <v>1053</v>
      </c>
      <c r="B1030" t="n">
        <v>4.0</v>
      </c>
      <c r="C1030" t="n">
        <v>3.0</v>
      </c>
      <c r="D1030" s="0" t="n">
        <f>B1030-C1030</f>
        <v>1.0</v>
      </c>
      <c r="E1030" t="n">
        <v>78455.0</v>
      </c>
      <c r="F1030" t="n">
        <v>78454.0</v>
      </c>
      <c r="G1030" s="0" t="n">
        <f>E1030-F1030</f>
        <v>1.0</v>
      </c>
      <c r="H1030" t="n">
        <v>9.0</v>
      </c>
      <c r="I1030" t="n">
        <v>1.0</v>
      </c>
      <c r="J1030" s="0" t="n">
        <f>SUM($H$32:H1030)</f>
        <v>41576.0</v>
      </c>
      <c r="K1030" s="0" t="n">
        <f>SUM($I$32:I1030)</f>
        <v>1323.0</v>
      </c>
      <c r="L1030" t="n">
        <v>2222.0</v>
      </c>
      <c r="M1030" t="n">
        <v>1.3512052E7</v>
      </c>
    </row>
    <row r="1031" ht="15.0" customHeight="true">
      <c r="A1031" s="0" t="s">
        <v>1054</v>
      </c>
      <c r="B1031" t="n">
        <v>4.0</v>
      </c>
      <c r="C1031" t="n">
        <v>3.0</v>
      </c>
      <c r="D1031" s="0" t="n">
        <f>B1031-C1031</f>
        <v>1.0</v>
      </c>
      <c r="E1031" t="n">
        <v>78454.0</v>
      </c>
      <c r="F1031" t="n">
        <v>78453.0</v>
      </c>
      <c r="G1031" s="0" t="n">
        <f>E1031-F1031</f>
        <v>1.0</v>
      </c>
      <c r="H1031" t="n">
        <v>9.0</v>
      </c>
      <c r="I1031" t="n">
        <v>1.0</v>
      </c>
      <c r="J1031" s="0" t="n">
        <f>SUM($H$32:H1031)</f>
        <v>41585.0</v>
      </c>
      <c r="K1031" s="0" t="n">
        <f>SUM($I$32:I1031)</f>
        <v>1324.0</v>
      </c>
      <c r="L1031" t="n">
        <v>2184.0</v>
      </c>
      <c r="M1031" t="n">
        <v>1.3514236E7</v>
      </c>
    </row>
    <row r="1032" ht="15.0" customHeight="true">
      <c r="A1032" s="0" t="s">
        <v>1055</v>
      </c>
      <c r="B1032" t="n">
        <v>4.0</v>
      </c>
      <c r="C1032" t="n">
        <v>3.0</v>
      </c>
      <c r="D1032" s="0" t="n">
        <f>B1032-C1032</f>
        <v>1.0</v>
      </c>
      <c r="E1032" t="n">
        <v>78453.0</v>
      </c>
      <c r="F1032" t="n">
        <v>78452.0</v>
      </c>
      <c r="G1032" s="0" t="n">
        <f>E1032-F1032</f>
        <v>1.0</v>
      </c>
      <c r="H1032" t="n">
        <v>9.0</v>
      </c>
      <c r="I1032" t="n">
        <v>1.0</v>
      </c>
      <c r="J1032" s="0" t="n">
        <f>SUM($H$32:H1032)</f>
        <v>41594.0</v>
      </c>
      <c r="K1032" s="0" t="n">
        <f>SUM($I$32:I1032)</f>
        <v>1325.0</v>
      </c>
      <c r="L1032" t="n">
        <v>2217.0</v>
      </c>
      <c r="M1032" t="n">
        <v>1.3516453E7</v>
      </c>
    </row>
    <row r="1033" ht="15.0" customHeight="true">
      <c r="A1033" s="0" t="s">
        <v>1056</v>
      </c>
      <c r="B1033" t="n">
        <v>5.0</v>
      </c>
      <c r="C1033" t="n">
        <v>3.0</v>
      </c>
      <c r="D1033" s="0" t="n">
        <f>B1033-C1033</f>
        <v>2.0</v>
      </c>
      <c r="E1033" t="n">
        <v>78452.0</v>
      </c>
      <c r="F1033" t="n">
        <v>78450.0</v>
      </c>
      <c r="G1033" s="0" t="n">
        <f>E1033-F1033</f>
        <v>2.0</v>
      </c>
      <c r="H1033" t="n">
        <v>16.0</v>
      </c>
      <c r="I1033" t="n">
        <v>2.0</v>
      </c>
      <c r="J1033" s="0" t="n">
        <f>SUM($H$32:H1033)</f>
        <v>41610.0</v>
      </c>
      <c r="K1033" s="0" t="n">
        <f>SUM($I$32:I1033)</f>
        <v>1327.0</v>
      </c>
      <c r="L1033" t="n">
        <v>8827.0</v>
      </c>
      <c r="M1033" t="n">
        <v>1.352528E7</v>
      </c>
    </row>
    <row r="1034" ht="15.0" customHeight="true">
      <c r="A1034" s="0" t="s">
        <v>1057</v>
      </c>
      <c r="B1034" t="n">
        <v>5.0</v>
      </c>
      <c r="C1034" t="n">
        <v>3.0</v>
      </c>
      <c r="D1034" s="0" t="n">
        <f>B1034-C1034</f>
        <v>2.0</v>
      </c>
      <c r="E1034" t="n">
        <v>78450.0</v>
      </c>
      <c r="F1034" t="n">
        <v>78448.0</v>
      </c>
      <c r="G1034" s="0" t="n">
        <f>E1034-F1034</f>
        <v>2.0</v>
      </c>
      <c r="H1034" t="n">
        <v>16.0</v>
      </c>
      <c r="I1034" t="n">
        <v>2.0</v>
      </c>
      <c r="J1034" s="0" t="n">
        <f>SUM($H$32:H1034)</f>
        <v>41626.0</v>
      </c>
      <c r="K1034" s="0" t="n">
        <f>SUM($I$32:I1034)</f>
        <v>1329.0</v>
      </c>
      <c r="L1034" t="n">
        <v>4326.0</v>
      </c>
      <c r="M1034" t="n">
        <v>1.3529606E7</v>
      </c>
    </row>
    <row r="1035" ht="15.0" customHeight="true">
      <c r="A1035" s="0" t="s">
        <v>1058</v>
      </c>
      <c r="B1035" t="n">
        <v>5.0</v>
      </c>
      <c r="C1035" t="n">
        <v>3.0</v>
      </c>
      <c r="D1035" s="0" t="n">
        <f>B1035-C1035</f>
        <v>2.0</v>
      </c>
      <c r="E1035" t="n">
        <v>78448.0</v>
      </c>
      <c r="F1035" t="n">
        <v>78446.0</v>
      </c>
      <c r="G1035" s="0" t="n">
        <f>E1035-F1035</f>
        <v>2.0</v>
      </c>
      <c r="H1035" t="n">
        <v>14.0</v>
      </c>
      <c r="I1035" t="n">
        <v>3.0</v>
      </c>
      <c r="J1035" s="0" t="n">
        <f>SUM($H$32:H1035)</f>
        <v>41640.0</v>
      </c>
      <c r="K1035" s="0" t="n">
        <f>SUM($I$32:I1035)</f>
        <v>1332.0</v>
      </c>
      <c r="L1035" t="n">
        <v>4155.0</v>
      </c>
      <c r="M1035" t="n">
        <v>1.3533761E7</v>
      </c>
    </row>
    <row r="1036" ht="15.0" customHeight="true">
      <c r="A1036" s="0" t="s">
        <v>1059</v>
      </c>
      <c r="B1036" t="n">
        <v>3.0</v>
      </c>
      <c r="C1036" t="n">
        <v>2.0</v>
      </c>
      <c r="D1036" s="0" t="n">
        <f>B1036-C1036</f>
        <v>1.0</v>
      </c>
      <c r="E1036" t="n">
        <v>78446.0</v>
      </c>
      <c r="F1036" t="n">
        <v>78445.0</v>
      </c>
      <c r="G1036" s="0" t="n">
        <f>E1036-F1036</f>
        <v>1.0</v>
      </c>
      <c r="H1036" t="n">
        <v>7.0</v>
      </c>
      <c r="I1036" t="n">
        <v>1.0</v>
      </c>
      <c r="J1036" s="0" t="n">
        <f>SUM($H$32:H1036)</f>
        <v>41647.0</v>
      </c>
      <c r="K1036" s="0" t="n">
        <f>SUM($I$32:I1036)</f>
        <v>1333.0</v>
      </c>
      <c r="L1036" t="n">
        <v>2208.0</v>
      </c>
      <c r="M1036" t="n">
        <v>1.3535969E7</v>
      </c>
    </row>
    <row r="1037" ht="15.0" customHeight="true">
      <c r="A1037" s="0" t="s">
        <v>1060</v>
      </c>
      <c r="B1037" t="n">
        <v>9.0</v>
      </c>
      <c r="C1037" t="n">
        <v>8.0</v>
      </c>
      <c r="D1037" s="0" t="n">
        <f>B1037-C1037</f>
        <v>1.0</v>
      </c>
      <c r="E1037" t="n">
        <v>78445.0</v>
      </c>
      <c r="F1037" t="n">
        <v>78444.0</v>
      </c>
      <c r="G1037" s="0" t="n">
        <f>E1037-F1037</f>
        <v>1.0</v>
      </c>
      <c r="H1037" t="n">
        <v>29.0</v>
      </c>
      <c r="I1037" t="n">
        <v>1.0</v>
      </c>
      <c r="J1037" s="0" t="n">
        <f>SUM($H$32:H1037)</f>
        <v>41676.0</v>
      </c>
      <c r="K1037" s="0" t="n">
        <f>SUM($I$32:I1037)</f>
        <v>1334.0</v>
      </c>
      <c r="L1037" t="n">
        <v>4050.0</v>
      </c>
      <c r="M1037" t="n">
        <v>1.3540019E7</v>
      </c>
    </row>
    <row r="1038" ht="15.0" customHeight="true">
      <c r="A1038" s="0" t="s">
        <v>1061</v>
      </c>
      <c r="B1038" t="n">
        <v>3.0</v>
      </c>
      <c r="C1038" t="n">
        <v>2.0</v>
      </c>
      <c r="D1038" s="0" t="n">
        <f>B1038-C1038</f>
        <v>1.0</v>
      </c>
      <c r="E1038" t="n">
        <v>78444.0</v>
      </c>
      <c r="F1038" t="n">
        <v>78443.0</v>
      </c>
      <c r="G1038" s="0" t="n">
        <f>E1038-F1038</f>
        <v>1.0</v>
      </c>
      <c r="H1038" t="n">
        <v>7.0</v>
      </c>
      <c r="I1038" t="n">
        <v>1.0</v>
      </c>
      <c r="J1038" s="0" t="n">
        <f>SUM($H$32:H1038)</f>
        <v>41683.0</v>
      </c>
      <c r="K1038" s="0" t="n">
        <f>SUM($I$32:I1038)</f>
        <v>1335.0</v>
      </c>
      <c r="L1038" t="n">
        <v>2241.0</v>
      </c>
      <c r="M1038" t="n">
        <v>1.354226E7</v>
      </c>
    </row>
    <row r="1039" ht="15.0" customHeight="true">
      <c r="A1039" s="0" t="s">
        <v>1062</v>
      </c>
      <c r="B1039" t="n">
        <v>8.0</v>
      </c>
      <c r="C1039" t="n">
        <v>5.0</v>
      </c>
      <c r="D1039" s="0" t="n">
        <f>B1039-C1039</f>
        <v>3.0</v>
      </c>
      <c r="E1039" t="n">
        <v>78443.0</v>
      </c>
      <c r="F1039" t="n">
        <v>78440.0</v>
      </c>
      <c r="G1039" s="0" t="n">
        <f>E1039-F1039</f>
        <v>3.0</v>
      </c>
      <c r="H1039" t="n">
        <v>20.0</v>
      </c>
      <c r="I1039" t="n">
        <v>2.0</v>
      </c>
      <c r="J1039" s="0" t="n">
        <f>SUM($H$32:H1039)</f>
        <v>41703.0</v>
      </c>
      <c r="K1039" s="0" t="n">
        <f>SUM($I$32:I1039)</f>
        <v>1337.0</v>
      </c>
      <c r="L1039" t="n">
        <v>4182.0</v>
      </c>
      <c r="M1039" t="n">
        <v>1.3546442E7</v>
      </c>
    </row>
    <row r="1040" ht="15.0" customHeight="true">
      <c r="A1040" s="0" t="s">
        <v>1063</v>
      </c>
      <c r="B1040" t="n">
        <v>3.0</v>
      </c>
      <c r="C1040" t="n">
        <v>2.0</v>
      </c>
      <c r="D1040" s="0" t="n">
        <f>B1040-C1040</f>
        <v>1.0</v>
      </c>
      <c r="E1040" t="n">
        <v>78440.0</v>
      </c>
      <c r="F1040" t="n">
        <v>78439.0</v>
      </c>
      <c r="G1040" s="0" t="n">
        <f>E1040-F1040</f>
        <v>1.0</v>
      </c>
      <c r="H1040" t="n">
        <v>4.0</v>
      </c>
      <c r="I1040" t="n">
        <v>1.0</v>
      </c>
      <c r="J1040" s="0" t="n">
        <f>SUM($H$32:H1040)</f>
        <v>41707.0</v>
      </c>
      <c r="K1040" s="0" t="n">
        <f>SUM($I$32:I1040)</f>
        <v>1338.0</v>
      </c>
      <c r="L1040" t="n">
        <v>2047.0</v>
      </c>
      <c r="M1040" t="n">
        <v>1.3548489E7</v>
      </c>
    </row>
    <row r="1041" ht="15.0" customHeight="true">
      <c r="A1041" s="0" t="s">
        <v>1064</v>
      </c>
      <c r="B1041" t="n">
        <v>3.0</v>
      </c>
      <c r="C1041" t="n">
        <v>2.0</v>
      </c>
      <c r="D1041" s="0" t="n">
        <f>B1041-C1041</f>
        <v>1.0</v>
      </c>
      <c r="E1041" t="n">
        <v>78439.0</v>
      </c>
      <c r="F1041" t="n">
        <v>78438.0</v>
      </c>
      <c r="G1041" s="0" t="n">
        <f>E1041-F1041</f>
        <v>1.0</v>
      </c>
      <c r="H1041" t="n">
        <v>7.0</v>
      </c>
      <c r="I1041" t="n">
        <v>1.0</v>
      </c>
      <c r="J1041" s="0" t="n">
        <f>SUM($H$32:H1041)</f>
        <v>41714.0</v>
      </c>
      <c r="K1041" s="0" t="n">
        <f>SUM($I$32:I1041)</f>
        <v>1339.0</v>
      </c>
      <c r="L1041" t="n">
        <v>2221.0</v>
      </c>
      <c r="M1041" t="n">
        <v>1.355071E7</v>
      </c>
    </row>
    <row r="1042" ht="15.0" customHeight="true">
      <c r="A1042" s="0" t="s">
        <v>1065</v>
      </c>
      <c r="B1042" t="n">
        <v>5.0</v>
      </c>
      <c r="C1042" t="n">
        <v>3.0</v>
      </c>
      <c r="D1042" s="0" t="n">
        <f>B1042-C1042</f>
        <v>2.0</v>
      </c>
      <c r="E1042" t="n">
        <v>78438.0</v>
      </c>
      <c r="F1042" t="n">
        <v>78436.0</v>
      </c>
      <c r="G1042" s="0" t="n">
        <f>E1042-F1042</f>
        <v>2.0</v>
      </c>
      <c r="H1042" t="n">
        <v>14.0</v>
      </c>
      <c r="I1042" t="n">
        <v>3.0</v>
      </c>
      <c r="J1042" s="0" t="n">
        <f>SUM($H$32:H1042)</f>
        <v>41728.0</v>
      </c>
      <c r="K1042" s="0" t="n">
        <f>SUM($I$32:I1042)</f>
        <v>1342.0</v>
      </c>
      <c r="L1042" t="n">
        <v>4284.0</v>
      </c>
      <c r="M1042" t="n">
        <v>1.3554994E7</v>
      </c>
    </row>
    <row r="1043" ht="15.0" customHeight="true">
      <c r="A1043" s="0" t="s">
        <v>1066</v>
      </c>
      <c r="B1043" t="n">
        <v>12.0</v>
      </c>
      <c r="C1043" t="n">
        <v>11.0</v>
      </c>
      <c r="D1043" s="0" t="n">
        <f>B1043-C1043</f>
        <v>1.0</v>
      </c>
      <c r="E1043" t="n">
        <v>78436.0</v>
      </c>
      <c r="F1043" t="n">
        <v>78435.0</v>
      </c>
      <c r="G1043" s="0" t="n">
        <f>E1043-F1043</f>
        <v>1.0</v>
      </c>
      <c r="H1043" t="n">
        <v>37.0</v>
      </c>
      <c r="I1043" t="n">
        <v>1.0</v>
      </c>
      <c r="J1043" s="0" t="n">
        <f>SUM($H$32:H1043)</f>
        <v>41765.0</v>
      </c>
      <c r="K1043" s="0" t="n">
        <f>SUM($I$32:I1043)</f>
        <v>1343.0</v>
      </c>
      <c r="L1043" t="n">
        <v>5965.0</v>
      </c>
      <c r="M1043" t="n">
        <v>1.3560959E7</v>
      </c>
    </row>
    <row r="1044" ht="15.0" customHeight="true">
      <c r="A1044" s="0" t="s">
        <v>1067</v>
      </c>
      <c r="B1044" t="n">
        <v>6.0</v>
      </c>
      <c r="C1044" t="n">
        <v>5.0</v>
      </c>
      <c r="D1044" s="0" t="n">
        <f>B1044-C1044</f>
        <v>1.0</v>
      </c>
      <c r="E1044" t="n">
        <v>78435.0</v>
      </c>
      <c r="F1044" t="n">
        <v>78434.0</v>
      </c>
      <c r="G1044" s="0" t="n">
        <f>E1044-F1044</f>
        <v>1.0</v>
      </c>
      <c r="H1044" t="n">
        <v>17.0</v>
      </c>
      <c r="I1044" t="n">
        <v>1.0</v>
      </c>
      <c r="J1044" s="0" t="n">
        <f>SUM($H$32:H1044)</f>
        <v>41782.0</v>
      </c>
      <c r="K1044" s="0" t="n">
        <f>SUM($I$32:I1044)</f>
        <v>1344.0</v>
      </c>
      <c r="L1044" t="n">
        <v>2714.0</v>
      </c>
      <c r="M1044" t="n">
        <v>1.3563673E7</v>
      </c>
    </row>
    <row r="1045" ht="15.0" customHeight="true">
      <c r="A1045" s="0" t="s">
        <v>1068</v>
      </c>
      <c r="B1045" t="n">
        <v>9.0</v>
      </c>
      <c r="C1045" t="n">
        <v>8.0</v>
      </c>
      <c r="D1045" s="0" t="n">
        <f>B1045-C1045</f>
        <v>1.0</v>
      </c>
      <c r="E1045" t="n">
        <v>78434.0</v>
      </c>
      <c r="F1045" t="n">
        <v>78432.0</v>
      </c>
      <c r="G1045" s="0" t="n">
        <f>E1045-F1045</f>
        <v>2.0</v>
      </c>
      <c r="H1045" t="n">
        <v>29.0</v>
      </c>
      <c r="I1045" t="n">
        <v>1.0</v>
      </c>
      <c r="J1045" s="0" t="n">
        <f>SUM($H$32:H1045)</f>
        <v>41811.0</v>
      </c>
      <c r="K1045" s="0" t="n">
        <f>SUM($I$32:I1045)</f>
        <v>1345.0</v>
      </c>
      <c r="L1045" t="n">
        <v>5704.0</v>
      </c>
      <c r="M1045" t="n">
        <v>1.3569377E7</v>
      </c>
    </row>
    <row r="1046" ht="15.0" customHeight="true">
      <c r="A1046" s="0" t="s">
        <v>1069</v>
      </c>
      <c r="B1046" t="n">
        <v>6.0</v>
      </c>
      <c r="C1046" t="n">
        <v>5.0</v>
      </c>
      <c r="D1046" s="0" t="n">
        <f>B1046-C1046</f>
        <v>1.0</v>
      </c>
      <c r="E1046" t="n">
        <v>78432.0</v>
      </c>
      <c r="F1046" t="n">
        <v>78431.0</v>
      </c>
      <c r="G1046" s="0" t="n">
        <f>E1046-F1046</f>
        <v>1.0</v>
      </c>
      <c r="H1046" t="n">
        <v>14.0</v>
      </c>
      <c r="I1046" t="n">
        <v>1.0</v>
      </c>
      <c r="J1046" s="0" t="n">
        <f>SUM($H$32:H1046)</f>
        <v>41825.0</v>
      </c>
      <c r="K1046" s="0" t="n">
        <f>SUM($I$32:I1046)</f>
        <v>1346.0</v>
      </c>
      <c r="L1046" t="n">
        <v>2456.0</v>
      </c>
      <c r="M1046" t="n">
        <v>1.3571833E7</v>
      </c>
    </row>
    <row r="1047" ht="15.0" customHeight="true">
      <c r="A1047" s="0" t="s">
        <v>1070</v>
      </c>
      <c r="B1047" t="n">
        <v>4.0</v>
      </c>
      <c r="C1047" t="n">
        <v>3.0</v>
      </c>
      <c r="D1047" s="0" t="n">
        <f>B1047-C1047</f>
        <v>1.0</v>
      </c>
      <c r="E1047" t="n">
        <v>78431.0</v>
      </c>
      <c r="F1047" t="n">
        <v>78430.0</v>
      </c>
      <c r="G1047" s="0" t="n">
        <f>E1047-F1047</f>
        <v>1.0</v>
      </c>
      <c r="H1047" t="n">
        <v>9.0</v>
      </c>
      <c r="I1047" t="n">
        <v>1.0</v>
      </c>
      <c r="J1047" s="0" t="n">
        <f>SUM($H$32:H1047)</f>
        <v>41834.0</v>
      </c>
      <c r="K1047" s="0" t="n">
        <f>SUM($I$32:I1047)</f>
        <v>1347.0</v>
      </c>
      <c r="L1047" t="n">
        <v>2200.0</v>
      </c>
      <c r="M1047" t="n">
        <v>1.3574033E7</v>
      </c>
    </row>
    <row r="1048" ht="15.0" customHeight="true">
      <c r="A1048" s="0" t="s">
        <v>1071</v>
      </c>
      <c r="B1048" t="n">
        <v>10.0</v>
      </c>
      <c r="C1048" t="n">
        <v>9.0</v>
      </c>
      <c r="D1048" s="0" t="n">
        <f>B1048-C1048</f>
        <v>1.0</v>
      </c>
      <c r="E1048" t="n">
        <v>78430.0</v>
      </c>
      <c r="F1048" t="n">
        <v>78429.0</v>
      </c>
      <c r="G1048" s="0" t="n">
        <f>E1048-F1048</f>
        <v>1.0</v>
      </c>
      <c r="H1048" t="n">
        <v>33.0</v>
      </c>
      <c r="I1048" t="n">
        <v>1.0</v>
      </c>
      <c r="J1048" s="0" t="n">
        <f>SUM($H$32:H1048)</f>
        <v>41867.0</v>
      </c>
      <c r="K1048" s="0" t="n">
        <f>SUM($I$32:I1048)</f>
        <v>1348.0</v>
      </c>
      <c r="L1048" t="n">
        <v>5698.0</v>
      </c>
      <c r="M1048" t="n">
        <v>1.3579731E7</v>
      </c>
    </row>
    <row r="1049" ht="15.0" customHeight="true">
      <c r="A1049" s="0" t="s">
        <v>1072</v>
      </c>
      <c r="B1049" t="n">
        <v>4.0</v>
      </c>
      <c r="C1049" t="n">
        <v>3.0</v>
      </c>
      <c r="D1049" s="0" t="n">
        <f>B1049-C1049</f>
        <v>1.0</v>
      </c>
      <c r="E1049" t="n">
        <v>78429.0</v>
      </c>
      <c r="F1049" t="n">
        <v>78428.0</v>
      </c>
      <c r="G1049" s="0" t="n">
        <f>E1049-F1049</f>
        <v>1.0</v>
      </c>
      <c r="H1049" t="n">
        <v>9.0</v>
      </c>
      <c r="I1049" t="n">
        <v>1.0</v>
      </c>
      <c r="J1049" s="0" t="n">
        <f>SUM($H$32:H1049)</f>
        <v>41876.0</v>
      </c>
      <c r="K1049" s="0" t="n">
        <f>SUM($I$32:I1049)</f>
        <v>1349.0</v>
      </c>
      <c r="L1049" t="n">
        <v>2197.0</v>
      </c>
      <c r="M1049" t="n">
        <v>1.3581928E7</v>
      </c>
    </row>
    <row r="1050" ht="15.0" customHeight="true">
      <c r="A1050" s="0" t="s">
        <v>1073</v>
      </c>
      <c r="B1050" t="n">
        <v>4.0</v>
      </c>
      <c r="C1050" t="n">
        <v>2.0</v>
      </c>
      <c r="D1050" s="0" t="n">
        <f>B1050-C1050</f>
        <v>2.0</v>
      </c>
      <c r="E1050" t="n">
        <v>78428.0</v>
      </c>
      <c r="F1050" t="n">
        <v>78426.0</v>
      </c>
      <c r="G1050" s="0" t="n">
        <f>E1050-F1050</f>
        <v>2.0</v>
      </c>
      <c r="H1050" t="n">
        <v>11.0</v>
      </c>
      <c r="I1050" t="n">
        <v>3.0</v>
      </c>
      <c r="J1050" s="0" t="n">
        <f>SUM($H$32:H1050)</f>
        <v>41887.0</v>
      </c>
      <c r="K1050" s="0" t="n">
        <f>SUM($I$32:I1050)</f>
        <v>1352.0</v>
      </c>
      <c r="L1050" t="n">
        <v>3988.0</v>
      </c>
      <c r="M1050" t="n">
        <v>1.3585916E7</v>
      </c>
    </row>
    <row r="1051" ht="15.0" customHeight="true">
      <c r="A1051" s="0" t="s">
        <v>1074</v>
      </c>
      <c r="B1051" t="n">
        <v>6.0</v>
      </c>
      <c r="C1051" t="n">
        <v>5.0</v>
      </c>
      <c r="D1051" s="0" t="n">
        <f>B1051-C1051</f>
        <v>1.0</v>
      </c>
      <c r="E1051" t="n">
        <v>78426.0</v>
      </c>
      <c r="F1051" t="n">
        <v>78425.0</v>
      </c>
      <c r="G1051" s="0" t="n">
        <f>E1051-F1051</f>
        <v>1.0</v>
      </c>
      <c r="H1051" t="n">
        <v>14.0</v>
      </c>
      <c r="I1051" t="n">
        <v>1.0</v>
      </c>
      <c r="J1051" s="0" t="n">
        <f>SUM($H$32:H1051)</f>
        <v>41901.0</v>
      </c>
      <c r="K1051" s="0" t="n">
        <f>SUM($I$32:I1051)</f>
        <v>1353.0</v>
      </c>
      <c r="L1051" t="n">
        <v>2436.0</v>
      </c>
      <c r="M1051" t="n">
        <v>1.3588352E7</v>
      </c>
    </row>
    <row r="1052" ht="15.0" customHeight="true">
      <c r="A1052" s="0" t="s">
        <v>1075</v>
      </c>
      <c r="B1052" t="n">
        <v>4.0</v>
      </c>
      <c r="C1052" t="n">
        <v>3.0</v>
      </c>
      <c r="D1052" s="0" t="n">
        <f>B1052-C1052</f>
        <v>1.0</v>
      </c>
      <c r="E1052" t="n">
        <v>78425.0</v>
      </c>
      <c r="F1052" t="n">
        <v>78424.0</v>
      </c>
      <c r="G1052" s="0" t="n">
        <f>E1052-F1052</f>
        <v>1.0</v>
      </c>
      <c r="H1052" t="n">
        <v>9.0</v>
      </c>
      <c r="I1052" t="n">
        <v>1.0</v>
      </c>
      <c r="J1052" s="0" t="n">
        <f>SUM($H$32:H1052)</f>
        <v>41910.0</v>
      </c>
      <c r="K1052" s="0" t="n">
        <f>SUM($I$32:I1052)</f>
        <v>1354.0</v>
      </c>
      <c r="L1052" t="n">
        <v>2199.0</v>
      </c>
      <c r="M1052" t="n">
        <v>1.3590551E7</v>
      </c>
    </row>
    <row r="1053" ht="15.0" customHeight="true">
      <c r="A1053" s="0" t="s">
        <v>1076</v>
      </c>
      <c r="B1053" t="n">
        <v>6.0</v>
      </c>
      <c r="C1053" t="n">
        <v>5.0</v>
      </c>
      <c r="D1053" s="0" t="n">
        <f>B1053-C1053</f>
        <v>1.0</v>
      </c>
      <c r="E1053" t="n">
        <v>78424.0</v>
      </c>
      <c r="F1053" t="n">
        <v>78423.0</v>
      </c>
      <c r="G1053" s="0" t="n">
        <f>E1053-F1053</f>
        <v>1.0</v>
      </c>
      <c r="H1053" t="n">
        <v>17.0</v>
      </c>
      <c r="I1053" t="n">
        <v>1.0</v>
      </c>
      <c r="J1053" s="0" t="n">
        <f>SUM($H$32:H1053)</f>
        <v>41927.0</v>
      </c>
      <c r="K1053" s="0" t="n">
        <f>SUM($I$32:I1053)</f>
        <v>1355.0</v>
      </c>
      <c r="L1053" t="n">
        <v>2451.0</v>
      </c>
      <c r="M1053" t="n">
        <v>1.3593002E7</v>
      </c>
    </row>
    <row r="1054" ht="15.0" customHeight="true">
      <c r="A1054" s="0" t="s">
        <v>1077</v>
      </c>
      <c r="B1054" t="n">
        <v>6.0</v>
      </c>
      <c r="C1054" t="n">
        <v>5.0</v>
      </c>
      <c r="D1054" s="0" t="n">
        <f>B1054-C1054</f>
        <v>1.0</v>
      </c>
      <c r="E1054" t="n">
        <v>78423.0</v>
      </c>
      <c r="F1054" t="n">
        <v>78422.0</v>
      </c>
      <c r="G1054" s="0" t="n">
        <f>E1054-F1054</f>
        <v>1.0</v>
      </c>
      <c r="H1054" t="n">
        <v>14.0</v>
      </c>
      <c r="I1054" t="n">
        <v>1.0</v>
      </c>
      <c r="J1054" s="0" t="n">
        <f>SUM($H$32:H1054)</f>
        <v>41941.0</v>
      </c>
      <c r="K1054" s="0" t="n">
        <f>SUM($I$32:I1054)</f>
        <v>1356.0</v>
      </c>
      <c r="L1054" t="n">
        <v>2432.0</v>
      </c>
      <c r="M1054" t="n">
        <v>1.3595434E7</v>
      </c>
    </row>
    <row r="1055" ht="15.0" customHeight="true">
      <c r="A1055" s="0" t="s">
        <v>1078</v>
      </c>
      <c r="B1055" t="n">
        <v>6.0</v>
      </c>
      <c r="C1055" t="n">
        <v>5.0</v>
      </c>
      <c r="D1055" s="0" t="n">
        <f>B1055-C1055</f>
        <v>1.0</v>
      </c>
      <c r="E1055" t="n">
        <v>78422.0</v>
      </c>
      <c r="F1055" t="n">
        <v>78421.0</v>
      </c>
      <c r="G1055" s="0" t="n">
        <f>E1055-F1055</f>
        <v>1.0</v>
      </c>
      <c r="H1055" t="n">
        <v>17.0</v>
      </c>
      <c r="I1055" t="n">
        <v>1.0</v>
      </c>
      <c r="J1055" s="0" t="n">
        <f>SUM($H$32:H1055)</f>
        <v>41958.0</v>
      </c>
      <c r="K1055" s="0" t="n">
        <f>SUM($I$32:I1055)</f>
        <v>1357.0</v>
      </c>
      <c r="L1055" t="n">
        <v>2412.0</v>
      </c>
      <c r="M1055" t="n">
        <v>1.3597846E7</v>
      </c>
    </row>
    <row r="1056" ht="15.0" customHeight="true">
      <c r="A1056" s="0" t="s">
        <v>1079</v>
      </c>
      <c r="B1056" t="n">
        <v>10.0</v>
      </c>
      <c r="C1056" t="n">
        <v>9.0</v>
      </c>
      <c r="D1056" s="0" t="n">
        <f>B1056-C1056</f>
        <v>1.0</v>
      </c>
      <c r="E1056" t="n">
        <v>78421.0</v>
      </c>
      <c r="F1056" t="n">
        <v>78420.0</v>
      </c>
      <c r="G1056" s="0" t="n">
        <f>E1056-F1056</f>
        <v>1.0</v>
      </c>
      <c r="H1056" t="n">
        <v>33.0</v>
      </c>
      <c r="I1056" t="n">
        <v>1.0</v>
      </c>
      <c r="J1056" s="0" t="n">
        <f>SUM($H$32:H1056)</f>
        <v>41991.0</v>
      </c>
      <c r="K1056" s="0" t="n">
        <f>SUM($I$32:I1056)</f>
        <v>1358.0</v>
      </c>
      <c r="L1056" t="n">
        <v>7132.0</v>
      </c>
      <c r="M1056" t="n">
        <v>1.3604978E7</v>
      </c>
    </row>
    <row r="1057" ht="15.0" customHeight="true">
      <c r="A1057" s="0" t="s">
        <v>1080</v>
      </c>
      <c r="B1057" t="n">
        <v>6.0</v>
      </c>
      <c r="C1057" t="n">
        <v>5.0</v>
      </c>
      <c r="D1057" s="0" t="n">
        <f>B1057-C1057</f>
        <v>1.0</v>
      </c>
      <c r="E1057" t="n">
        <v>78420.0</v>
      </c>
      <c r="F1057" t="n">
        <v>78419.0</v>
      </c>
      <c r="G1057" s="0" t="n">
        <f>E1057-F1057</f>
        <v>1.0</v>
      </c>
      <c r="H1057" t="n">
        <v>17.0</v>
      </c>
      <c r="I1057" t="n">
        <v>1.0</v>
      </c>
      <c r="J1057" s="0" t="n">
        <f>SUM($H$32:H1057)</f>
        <v>42008.0</v>
      </c>
      <c r="K1057" s="0" t="n">
        <f>SUM($I$32:I1057)</f>
        <v>1359.0</v>
      </c>
      <c r="L1057" t="n">
        <v>2467.0</v>
      </c>
      <c r="M1057" t="n">
        <v>1.3607445E7</v>
      </c>
    </row>
    <row r="1058" ht="15.0" customHeight="true">
      <c r="A1058" s="0" t="s">
        <v>1081</v>
      </c>
      <c r="B1058" t="n">
        <v>4.0</v>
      </c>
      <c r="C1058" t="n">
        <v>3.0</v>
      </c>
      <c r="D1058" s="0" t="n">
        <f>B1058-C1058</f>
        <v>1.0</v>
      </c>
      <c r="E1058" t="n">
        <v>78419.0</v>
      </c>
      <c r="F1058" t="n">
        <v>78418.0</v>
      </c>
      <c r="G1058" s="0" t="n">
        <f>E1058-F1058</f>
        <v>1.0</v>
      </c>
      <c r="H1058" t="n">
        <v>9.0</v>
      </c>
      <c r="I1058" t="n">
        <v>1.0</v>
      </c>
      <c r="J1058" s="0" t="n">
        <f>SUM($H$32:H1058)</f>
        <v>42017.0</v>
      </c>
      <c r="K1058" s="0" t="n">
        <f>SUM($I$32:I1058)</f>
        <v>1360.0</v>
      </c>
      <c r="L1058" t="n">
        <v>2202.0</v>
      </c>
      <c r="M1058" t="n">
        <v>1.3609647E7</v>
      </c>
    </row>
    <row r="1059" ht="15.0" customHeight="true">
      <c r="A1059" s="0" t="s">
        <v>1082</v>
      </c>
      <c r="B1059" t="n">
        <v>4.0</v>
      </c>
      <c r="C1059" t="n">
        <v>2.0</v>
      </c>
      <c r="D1059" s="0" t="n">
        <f>B1059-C1059</f>
        <v>2.0</v>
      </c>
      <c r="E1059" t="n">
        <v>78418.0</v>
      </c>
      <c r="F1059" t="n">
        <v>78412.0</v>
      </c>
      <c r="G1059" s="0" t="n">
        <f>E1059-F1059</f>
        <v>6.0</v>
      </c>
      <c r="H1059" t="n">
        <v>4.0</v>
      </c>
      <c r="I1059" t="n">
        <v>1.0</v>
      </c>
      <c r="J1059" s="0" t="n">
        <f>SUM($H$32:H1059)</f>
        <v>42021.0</v>
      </c>
      <c r="K1059" s="0" t="n">
        <f>SUM($I$32:I1059)</f>
        <v>1361.0</v>
      </c>
      <c r="L1059" t="n">
        <v>1970.0</v>
      </c>
      <c r="M1059" t="n">
        <v>1.3611617E7</v>
      </c>
    </row>
    <row r="1060" ht="15.0" customHeight="true">
      <c r="A1060" s="0" t="s">
        <v>1083</v>
      </c>
      <c r="B1060" t="n">
        <v>6.0</v>
      </c>
      <c r="C1060" t="n">
        <v>5.0</v>
      </c>
      <c r="D1060" s="0" t="n">
        <f>B1060-C1060</f>
        <v>1.0</v>
      </c>
      <c r="E1060" t="n">
        <v>78412.0</v>
      </c>
      <c r="F1060" t="n">
        <v>78411.0</v>
      </c>
      <c r="G1060" s="0" t="n">
        <f>E1060-F1060</f>
        <v>1.0</v>
      </c>
      <c r="H1060" t="n">
        <v>17.0</v>
      </c>
      <c r="I1060" t="n">
        <v>1.0</v>
      </c>
      <c r="J1060" s="0" t="n">
        <f>SUM($H$32:H1060)</f>
        <v>42038.0</v>
      </c>
      <c r="K1060" s="0" t="n">
        <f>SUM($I$32:I1060)</f>
        <v>1362.0</v>
      </c>
      <c r="L1060" t="n">
        <v>2426.0</v>
      </c>
      <c r="M1060" t="n">
        <v>1.3614043E7</v>
      </c>
    </row>
    <row r="1061" ht="15.0" customHeight="true">
      <c r="A1061" s="0" t="s">
        <v>1084</v>
      </c>
      <c r="B1061" t="n">
        <v>4.0</v>
      </c>
      <c r="C1061" t="n">
        <v>2.0</v>
      </c>
      <c r="D1061" s="0" t="n">
        <f>B1061-C1061</f>
        <v>2.0</v>
      </c>
      <c r="E1061" t="n">
        <v>78411.0</v>
      </c>
      <c r="F1061" t="n">
        <v>78409.0</v>
      </c>
      <c r="G1061" s="0" t="n">
        <f>E1061-F1061</f>
        <v>2.0</v>
      </c>
      <c r="H1061" t="n">
        <v>11.0</v>
      </c>
      <c r="I1061" t="n">
        <v>3.0</v>
      </c>
      <c r="J1061" s="0" t="n">
        <f>SUM($H$32:H1061)</f>
        <v>42049.0</v>
      </c>
      <c r="K1061" s="0" t="n">
        <f>SUM($I$32:I1061)</f>
        <v>1365.0</v>
      </c>
      <c r="L1061" t="n">
        <v>3981.0</v>
      </c>
      <c r="M1061" t="n">
        <v>1.3618024E7</v>
      </c>
    </row>
    <row r="1062" ht="15.0" customHeight="true">
      <c r="A1062" s="0" t="s">
        <v>1085</v>
      </c>
      <c r="B1062" t="n">
        <v>6.0</v>
      </c>
      <c r="C1062" t="n">
        <v>5.0</v>
      </c>
      <c r="D1062" s="0" t="n">
        <f>B1062-C1062</f>
        <v>1.0</v>
      </c>
      <c r="E1062" t="n">
        <v>78409.0</v>
      </c>
      <c r="F1062" t="n">
        <v>78408.0</v>
      </c>
      <c r="G1062" s="0" t="n">
        <f>E1062-F1062</f>
        <v>1.0</v>
      </c>
      <c r="H1062" t="n">
        <v>14.0</v>
      </c>
      <c r="I1062" t="n">
        <v>1.0</v>
      </c>
      <c r="J1062" s="0" t="n">
        <f>SUM($H$32:H1062)</f>
        <v>42063.0</v>
      </c>
      <c r="K1062" s="0" t="n">
        <f>SUM($I$32:I1062)</f>
        <v>1366.0</v>
      </c>
      <c r="L1062" t="n">
        <v>2412.0</v>
      </c>
      <c r="M1062" t="n">
        <v>1.3620437E7</v>
      </c>
    </row>
    <row r="1063" ht="15.0" customHeight="true">
      <c r="A1063" s="0" t="s">
        <v>1086</v>
      </c>
      <c r="B1063" t="n">
        <v>6.0</v>
      </c>
      <c r="C1063" t="n">
        <v>5.0</v>
      </c>
      <c r="D1063" s="0" t="n">
        <f>B1063-C1063</f>
        <v>1.0</v>
      </c>
      <c r="E1063" t="n">
        <v>78408.0</v>
      </c>
      <c r="F1063" t="n">
        <v>78407.0</v>
      </c>
      <c r="G1063" s="0" t="n">
        <f>E1063-F1063</f>
        <v>1.0</v>
      </c>
      <c r="H1063" t="n">
        <v>17.0</v>
      </c>
      <c r="I1063" t="n">
        <v>1.0</v>
      </c>
      <c r="J1063" s="0" t="n">
        <f>SUM($H$32:H1063)</f>
        <v>42080.0</v>
      </c>
      <c r="K1063" s="0" t="n">
        <f>SUM($I$32:I1063)</f>
        <v>1367.0</v>
      </c>
      <c r="L1063" t="n">
        <v>2394.0</v>
      </c>
      <c r="M1063" t="n">
        <v>1.3622831E7</v>
      </c>
    </row>
    <row r="1064" ht="15.0" customHeight="true">
      <c r="A1064" s="0" t="s">
        <v>1087</v>
      </c>
      <c r="B1064" t="n">
        <v>8.0</v>
      </c>
      <c r="C1064" t="n">
        <v>7.0</v>
      </c>
      <c r="D1064" s="0" t="n">
        <f>B1064-C1064</f>
        <v>1.0</v>
      </c>
      <c r="E1064" t="n">
        <v>78407.0</v>
      </c>
      <c r="F1064" t="n">
        <v>78406.0</v>
      </c>
      <c r="G1064" s="0" t="n">
        <f>E1064-F1064</f>
        <v>1.0</v>
      </c>
      <c r="H1064" t="n">
        <v>21.0</v>
      </c>
      <c r="I1064" t="n">
        <v>1.0</v>
      </c>
      <c r="J1064" s="0" t="n">
        <f>SUM($H$32:H1064)</f>
        <v>42101.0</v>
      </c>
      <c r="K1064" s="0" t="n">
        <f>SUM($I$32:I1064)</f>
        <v>1368.0</v>
      </c>
      <c r="L1064" t="n">
        <v>3960.0</v>
      </c>
      <c r="M1064" t="n">
        <v>1.3626791E7</v>
      </c>
    </row>
    <row r="1065" ht="15.0" customHeight="true">
      <c r="A1065" s="0" t="s">
        <v>1088</v>
      </c>
      <c r="B1065" t="n">
        <v>4.0</v>
      </c>
      <c r="C1065" t="n">
        <v>2.0</v>
      </c>
      <c r="D1065" s="0" t="n">
        <f>B1065-C1065</f>
        <v>2.0</v>
      </c>
      <c r="E1065" t="n">
        <v>78406.0</v>
      </c>
      <c r="F1065" t="n">
        <v>78404.0</v>
      </c>
      <c r="G1065" s="0" t="n">
        <f>E1065-F1065</f>
        <v>2.0</v>
      </c>
      <c r="H1065" t="n">
        <v>11.0</v>
      </c>
      <c r="I1065" t="n">
        <v>3.0</v>
      </c>
      <c r="J1065" s="0" t="n">
        <f>SUM($H$32:H1065)</f>
        <v>42112.0</v>
      </c>
      <c r="K1065" s="0" t="n">
        <f>SUM($I$32:I1065)</f>
        <v>1371.0</v>
      </c>
      <c r="L1065" t="n">
        <v>3984.0</v>
      </c>
      <c r="M1065" t="n">
        <v>1.3630775E7</v>
      </c>
    </row>
    <row r="1066" ht="15.0" customHeight="true">
      <c r="A1066" s="0" t="s">
        <v>1089</v>
      </c>
      <c r="B1066" t="n">
        <v>6.0</v>
      </c>
      <c r="C1066" t="n">
        <v>5.0</v>
      </c>
      <c r="D1066" s="0" t="n">
        <f>B1066-C1066</f>
        <v>1.0</v>
      </c>
      <c r="E1066" t="n">
        <v>78404.0</v>
      </c>
      <c r="F1066" t="n">
        <v>78403.0</v>
      </c>
      <c r="G1066" s="0" t="n">
        <f>E1066-F1066</f>
        <v>1.0</v>
      </c>
      <c r="H1066" t="n">
        <v>14.0</v>
      </c>
      <c r="I1066" t="n">
        <v>1.0</v>
      </c>
      <c r="J1066" s="0" t="n">
        <f>SUM($H$32:H1066)</f>
        <v>42126.0</v>
      </c>
      <c r="K1066" s="0" t="n">
        <f>SUM($I$32:I1066)</f>
        <v>1372.0</v>
      </c>
      <c r="L1066" t="n">
        <v>2399.0</v>
      </c>
      <c r="M1066" t="n">
        <v>1.3633174E7</v>
      </c>
    </row>
    <row r="1067" ht="15.0" customHeight="true">
      <c r="A1067" s="0" t="s">
        <v>1090</v>
      </c>
      <c r="B1067" t="n">
        <v>10.0</v>
      </c>
      <c r="C1067" t="n">
        <v>8.0</v>
      </c>
      <c r="D1067" s="0" t="n">
        <f>B1067-C1067</f>
        <v>2.0</v>
      </c>
      <c r="E1067" t="n">
        <v>78403.0</v>
      </c>
      <c r="F1067" t="n">
        <v>78399.0</v>
      </c>
      <c r="G1067" s="0" t="n">
        <f>E1067-F1067</f>
        <v>4.0</v>
      </c>
      <c r="H1067" t="n">
        <v>29.0</v>
      </c>
      <c r="I1067" t="n">
        <v>1.0</v>
      </c>
      <c r="J1067" s="0" t="n">
        <f>SUM($H$32:H1067)</f>
        <v>42155.0</v>
      </c>
      <c r="K1067" s="0" t="n">
        <f>SUM($I$32:I1067)</f>
        <v>1373.0</v>
      </c>
      <c r="L1067" t="n">
        <v>4111.0</v>
      </c>
      <c r="M1067" t="n">
        <v>1.3637285E7</v>
      </c>
    </row>
    <row r="1068" ht="15.0" customHeight="true">
      <c r="A1068" s="0" t="s">
        <v>1091</v>
      </c>
      <c r="B1068" t="n">
        <v>6.0</v>
      </c>
      <c r="C1068" t="n">
        <v>5.0</v>
      </c>
      <c r="D1068" s="0" t="n">
        <f>B1068-C1068</f>
        <v>1.0</v>
      </c>
      <c r="E1068" t="n">
        <v>78399.0</v>
      </c>
      <c r="F1068" t="n">
        <v>78398.0</v>
      </c>
      <c r="G1068" s="0" t="n">
        <f>E1068-F1068</f>
        <v>1.0</v>
      </c>
      <c r="H1068" t="n">
        <v>14.0</v>
      </c>
      <c r="I1068" t="n">
        <v>1.0</v>
      </c>
      <c r="J1068" s="0" t="n">
        <f>SUM($H$32:H1068)</f>
        <v>42169.0</v>
      </c>
      <c r="K1068" s="0" t="n">
        <f>SUM($I$32:I1068)</f>
        <v>1374.0</v>
      </c>
      <c r="L1068" t="n">
        <v>2443.0</v>
      </c>
      <c r="M1068" t="n">
        <v>1.3639728E7</v>
      </c>
    </row>
    <row r="1069" ht="15.0" customHeight="true">
      <c r="A1069" s="0" t="s">
        <v>1092</v>
      </c>
      <c r="B1069" t="n">
        <v>11.0</v>
      </c>
      <c r="C1069" t="n">
        <v>10.0</v>
      </c>
      <c r="D1069" s="0" t="n">
        <f>B1069-C1069</f>
        <v>1.0</v>
      </c>
      <c r="E1069" t="n">
        <v>78398.0</v>
      </c>
      <c r="F1069" t="n">
        <v>78397.0</v>
      </c>
      <c r="G1069" s="0" t="n">
        <f>E1069-F1069</f>
        <v>1.0</v>
      </c>
      <c r="H1069" t="n">
        <v>35.0</v>
      </c>
      <c r="I1069" t="n">
        <v>1.0</v>
      </c>
      <c r="J1069" s="0" t="n">
        <f>SUM($H$32:H1069)</f>
        <v>42204.0</v>
      </c>
      <c r="K1069" s="0" t="n">
        <f>SUM($I$32:I1069)</f>
        <v>1375.0</v>
      </c>
      <c r="L1069" t="n">
        <v>5772.0</v>
      </c>
      <c r="M1069" t="n">
        <v>1.36455E7</v>
      </c>
    </row>
    <row r="1070" ht="15.0" customHeight="true">
      <c r="A1070" s="0" t="s">
        <v>1093</v>
      </c>
      <c r="B1070" t="n">
        <v>9.0</v>
      </c>
      <c r="C1070" t="n">
        <v>8.0</v>
      </c>
      <c r="D1070" s="0" t="n">
        <f>B1070-C1070</f>
        <v>1.0</v>
      </c>
      <c r="E1070" t="n">
        <v>78397.0</v>
      </c>
      <c r="F1070" t="n">
        <v>78396.0</v>
      </c>
      <c r="G1070" s="0" t="n">
        <f>E1070-F1070</f>
        <v>1.0</v>
      </c>
      <c r="H1070" t="n">
        <v>29.0</v>
      </c>
      <c r="I1070" t="n">
        <v>1.0</v>
      </c>
      <c r="J1070" s="0" t="n">
        <f>SUM($H$32:H1070)</f>
        <v>42233.0</v>
      </c>
      <c r="K1070" s="0" t="n">
        <f>SUM($I$32:I1070)</f>
        <v>1376.0</v>
      </c>
      <c r="L1070" t="n">
        <v>5509.0</v>
      </c>
      <c r="M1070" t="n">
        <v>1.3651009E7</v>
      </c>
    </row>
    <row r="1071" ht="15.0" customHeight="true">
      <c r="A1071" s="0" t="s">
        <v>1094</v>
      </c>
      <c r="B1071" t="n">
        <v>9.0</v>
      </c>
      <c r="C1071" t="n">
        <v>8.0</v>
      </c>
      <c r="D1071" s="0" t="n">
        <f>B1071-C1071</f>
        <v>1.0</v>
      </c>
      <c r="E1071" t="n">
        <v>78396.0</v>
      </c>
      <c r="F1071" t="n">
        <v>78395.0</v>
      </c>
      <c r="G1071" s="0" t="n">
        <f>E1071-F1071</f>
        <v>1.0</v>
      </c>
      <c r="H1071" t="n">
        <v>29.0</v>
      </c>
      <c r="I1071" t="n">
        <v>1.0</v>
      </c>
      <c r="J1071" s="0" t="n">
        <f>SUM($H$32:H1071)</f>
        <v>42262.0</v>
      </c>
      <c r="K1071" s="0" t="n">
        <f>SUM($I$32:I1071)</f>
        <v>1377.0</v>
      </c>
      <c r="L1071" t="n">
        <v>7092.0</v>
      </c>
      <c r="M1071" t="n">
        <v>1.3658101E7</v>
      </c>
    </row>
    <row r="1072" ht="15.0" customHeight="true">
      <c r="A1072" s="0" t="s">
        <v>1095</v>
      </c>
      <c r="B1072" t="n">
        <v>9.0</v>
      </c>
      <c r="C1072" t="n">
        <v>8.0</v>
      </c>
      <c r="D1072" s="0" t="n">
        <f>B1072-C1072</f>
        <v>1.0</v>
      </c>
      <c r="E1072" t="n">
        <v>78395.0</v>
      </c>
      <c r="F1072" t="n">
        <v>78394.0</v>
      </c>
      <c r="G1072" s="0" t="n">
        <f>E1072-F1072</f>
        <v>1.0</v>
      </c>
      <c r="H1072" t="n">
        <v>29.0</v>
      </c>
      <c r="I1072" t="n">
        <v>1.0</v>
      </c>
      <c r="J1072" s="0" t="n">
        <f>SUM($H$32:H1072)</f>
        <v>42291.0</v>
      </c>
      <c r="K1072" s="0" t="n">
        <f>SUM($I$32:I1072)</f>
        <v>1378.0</v>
      </c>
      <c r="L1072" t="n">
        <v>5532.0</v>
      </c>
      <c r="M1072" t="n">
        <v>1.3663633E7</v>
      </c>
    </row>
    <row r="1073" ht="15.0" customHeight="true">
      <c r="A1073" s="0" t="s">
        <v>1096</v>
      </c>
      <c r="B1073" t="n">
        <v>7.0</v>
      </c>
      <c r="C1073" t="n">
        <v>6.0</v>
      </c>
      <c r="D1073" s="0" t="n">
        <f>B1073-C1073</f>
        <v>1.0</v>
      </c>
      <c r="E1073" t="n">
        <v>78394.0</v>
      </c>
      <c r="F1073" t="n">
        <v>78393.0</v>
      </c>
      <c r="G1073" s="0" t="n">
        <f>E1073-F1073</f>
        <v>1.0</v>
      </c>
      <c r="H1073" t="n">
        <v>19.0</v>
      </c>
      <c r="I1073" t="n">
        <v>1.0</v>
      </c>
      <c r="J1073" s="0" t="n">
        <f>SUM($H$32:H1073)</f>
        <v>42310.0</v>
      </c>
      <c r="K1073" s="0" t="n">
        <f>SUM($I$32:I1073)</f>
        <v>1379.0</v>
      </c>
      <c r="L1073" t="n">
        <v>5426.0</v>
      </c>
      <c r="M1073" t="n">
        <v>1.3669059E7</v>
      </c>
    </row>
    <row r="1074" ht="15.0" customHeight="true">
      <c r="A1074" s="0" t="s">
        <v>1097</v>
      </c>
      <c r="B1074" t="n">
        <v>12.0</v>
      </c>
      <c r="C1074" t="n">
        <v>11.0</v>
      </c>
      <c r="D1074" s="0" t="n">
        <f>B1074-C1074</f>
        <v>1.0</v>
      </c>
      <c r="E1074" t="n">
        <v>78393.0</v>
      </c>
      <c r="F1074" t="n">
        <v>78392.0</v>
      </c>
      <c r="G1074" s="0" t="n">
        <f>E1074-F1074</f>
        <v>1.0</v>
      </c>
      <c r="H1074" t="n">
        <v>32.0</v>
      </c>
      <c r="I1074" t="n">
        <v>1.0</v>
      </c>
      <c r="J1074" s="0" t="n">
        <f>SUM($H$32:H1074)</f>
        <v>42342.0</v>
      </c>
      <c r="K1074" s="0" t="n">
        <f>SUM($I$32:I1074)</f>
        <v>1380.0</v>
      </c>
      <c r="L1074" t="n">
        <v>5670.0</v>
      </c>
      <c r="M1074" t="n">
        <v>1.3674729E7</v>
      </c>
    </row>
    <row r="1075" ht="15.0" customHeight="true">
      <c r="A1075" s="0" t="s">
        <v>1098</v>
      </c>
      <c r="B1075" t="n">
        <v>8.0</v>
      </c>
      <c r="C1075" t="n">
        <v>7.0</v>
      </c>
      <c r="D1075" s="0" t="n">
        <f>B1075-C1075</f>
        <v>1.0</v>
      </c>
      <c r="E1075" t="n">
        <v>78392.0</v>
      </c>
      <c r="F1075" t="n">
        <v>78391.0</v>
      </c>
      <c r="G1075" s="0" t="n">
        <f>E1075-F1075</f>
        <v>1.0</v>
      </c>
      <c r="H1075" t="n">
        <v>21.0</v>
      </c>
      <c r="I1075" t="n">
        <v>1.0</v>
      </c>
      <c r="J1075" s="0" t="n">
        <f>SUM($H$32:H1075)</f>
        <v>42363.0</v>
      </c>
      <c r="K1075" s="0" t="n">
        <f>SUM($I$32:I1075)</f>
        <v>1381.0</v>
      </c>
      <c r="L1075" t="n">
        <v>5471.0</v>
      </c>
      <c r="M1075" t="n">
        <v>1.36802E7</v>
      </c>
    </row>
    <row r="1076" ht="15.0" customHeight="true">
      <c r="A1076" s="0" t="s">
        <v>1099</v>
      </c>
      <c r="B1076" t="n">
        <v>9.0</v>
      </c>
      <c r="C1076" t="n">
        <v>8.0</v>
      </c>
      <c r="D1076" s="0" t="n">
        <f>B1076-C1076</f>
        <v>1.0</v>
      </c>
      <c r="E1076" t="n">
        <v>78391.0</v>
      </c>
      <c r="F1076" t="n">
        <v>78390.0</v>
      </c>
      <c r="G1076" s="0" t="n">
        <f>E1076-F1076</f>
        <v>1.0</v>
      </c>
      <c r="H1076" t="n">
        <v>29.0</v>
      </c>
      <c r="I1076" t="n">
        <v>1.0</v>
      </c>
      <c r="J1076" s="0" t="n">
        <f>SUM($H$32:H1076)</f>
        <v>42392.0</v>
      </c>
      <c r="K1076" s="0" t="n">
        <f>SUM($I$32:I1076)</f>
        <v>1382.0</v>
      </c>
      <c r="L1076" t="n">
        <v>5784.0</v>
      </c>
      <c r="M1076" t="n">
        <v>1.3685984E7</v>
      </c>
    </row>
    <row r="1077" ht="15.0" customHeight="true">
      <c r="A1077" s="0" t="s">
        <v>1100</v>
      </c>
      <c r="B1077" t="n">
        <v>9.0</v>
      </c>
      <c r="C1077" t="n">
        <v>8.0</v>
      </c>
      <c r="D1077" s="0" t="n">
        <f>B1077-C1077</f>
        <v>1.0</v>
      </c>
      <c r="E1077" t="n">
        <v>78390.0</v>
      </c>
      <c r="F1077" t="n">
        <v>78389.0</v>
      </c>
      <c r="G1077" s="0" t="n">
        <f>E1077-F1077</f>
        <v>1.0</v>
      </c>
      <c r="H1077" t="n">
        <v>29.0</v>
      </c>
      <c r="I1077" t="n">
        <v>1.0</v>
      </c>
      <c r="J1077" s="0" t="n">
        <f>SUM($H$32:H1077)</f>
        <v>42421.0</v>
      </c>
      <c r="K1077" s="0" t="n">
        <f>SUM($I$32:I1077)</f>
        <v>1383.0</v>
      </c>
      <c r="L1077" t="n">
        <v>6976.0</v>
      </c>
      <c r="M1077" t="n">
        <v>1.369296E7</v>
      </c>
    </row>
    <row r="1078" ht="15.0" customHeight="true">
      <c r="A1078" s="0" t="s">
        <v>1101</v>
      </c>
      <c r="B1078" t="n">
        <v>7.0</v>
      </c>
      <c r="C1078" t="n">
        <v>6.0</v>
      </c>
      <c r="D1078" s="0" t="n">
        <f>B1078-C1078</f>
        <v>1.0</v>
      </c>
      <c r="E1078" t="n">
        <v>78389.0</v>
      </c>
      <c r="F1078" t="n">
        <v>78388.0</v>
      </c>
      <c r="G1078" s="0" t="n">
        <f>E1078-F1078</f>
        <v>1.0</v>
      </c>
      <c r="H1078" t="n">
        <v>19.0</v>
      </c>
      <c r="I1078" t="n">
        <v>1.0</v>
      </c>
      <c r="J1078" s="0" t="n">
        <f>SUM($H$32:H1078)</f>
        <v>42440.0</v>
      </c>
      <c r="K1078" s="0" t="n">
        <f>SUM($I$32:I1078)</f>
        <v>1384.0</v>
      </c>
      <c r="L1078" t="n">
        <v>3861.0</v>
      </c>
      <c r="M1078" t="n">
        <v>1.3696821E7</v>
      </c>
    </row>
    <row r="1079" ht="15.0" customHeight="true">
      <c r="A1079" s="0" t="s">
        <v>1102</v>
      </c>
      <c r="B1079" t="n">
        <v>9.0</v>
      </c>
      <c r="C1079" t="n">
        <v>8.0</v>
      </c>
      <c r="D1079" s="0" t="n">
        <f>B1079-C1079</f>
        <v>1.0</v>
      </c>
      <c r="E1079" t="n">
        <v>78388.0</v>
      </c>
      <c r="F1079" t="n">
        <v>78387.0</v>
      </c>
      <c r="G1079" s="0" t="n">
        <f>E1079-F1079</f>
        <v>1.0</v>
      </c>
      <c r="H1079" t="n">
        <v>29.0</v>
      </c>
      <c r="I1079" t="n">
        <v>1.0</v>
      </c>
      <c r="J1079" s="0" t="n">
        <f>SUM($H$32:H1079)</f>
        <v>42469.0</v>
      </c>
      <c r="K1079" s="0" t="n">
        <f>SUM($I$32:I1079)</f>
        <v>1385.0</v>
      </c>
      <c r="L1079" t="n">
        <v>7098.0</v>
      </c>
      <c r="M1079" t="n">
        <v>1.3703919E7</v>
      </c>
    </row>
    <row r="1080" ht="15.0" customHeight="true">
      <c r="A1080" s="0" t="s">
        <v>1103</v>
      </c>
      <c r="B1080" t="n">
        <v>9.0</v>
      </c>
      <c r="C1080" t="n">
        <v>8.0</v>
      </c>
      <c r="D1080" s="0" t="n">
        <f>B1080-C1080</f>
        <v>1.0</v>
      </c>
      <c r="E1080" t="n">
        <v>78387.0</v>
      </c>
      <c r="F1080" t="n">
        <v>78386.0</v>
      </c>
      <c r="G1080" s="0" t="n">
        <f>E1080-F1080</f>
        <v>1.0</v>
      </c>
      <c r="H1080" t="n">
        <v>29.0</v>
      </c>
      <c r="I1080" t="n">
        <v>1.0</v>
      </c>
      <c r="J1080" s="0" t="n">
        <f>SUM($H$32:H1080)</f>
        <v>42498.0</v>
      </c>
      <c r="K1080" s="0" t="n">
        <f>SUM($I$32:I1080)</f>
        <v>1386.0</v>
      </c>
      <c r="L1080" t="n">
        <v>5801.0</v>
      </c>
      <c r="M1080" t="n">
        <v>1.370972E7</v>
      </c>
    </row>
    <row r="1081" ht="15.0" customHeight="true">
      <c r="A1081" s="0" t="s">
        <v>1104</v>
      </c>
      <c r="B1081" t="n">
        <v>8.0</v>
      </c>
      <c r="C1081" t="n">
        <v>7.0</v>
      </c>
      <c r="D1081" s="0" t="n">
        <f>B1081-C1081</f>
        <v>1.0</v>
      </c>
      <c r="E1081" t="n">
        <v>78386.0</v>
      </c>
      <c r="F1081" t="n">
        <v>78385.0</v>
      </c>
      <c r="G1081" s="0" t="n">
        <f>E1081-F1081</f>
        <v>1.0</v>
      </c>
      <c r="H1081" t="n">
        <v>21.0</v>
      </c>
      <c r="I1081" t="n">
        <v>1.0</v>
      </c>
      <c r="J1081" s="0" t="n">
        <f>SUM($H$32:H1081)</f>
        <v>42519.0</v>
      </c>
      <c r="K1081" s="0" t="n">
        <f>SUM($I$32:I1081)</f>
        <v>1387.0</v>
      </c>
      <c r="L1081" t="n">
        <v>3990.0</v>
      </c>
      <c r="M1081" t="n">
        <v>1.371371E7</v>
      </c>
    </row>
    <row r="1082" ht="15.0" customHeight="true">
      <c r="A1082" s="0" t="s">
        <v>1105</v>
      </c>
      <c r="B1082" t="n">
        <v>7.0</v>
      </c>
      <c r="C1082" t="n">
        <v>6.0</v>
      </c>
      <c r="D1082" s="0" t="n">
        <f>B1082-C1082</f>
        <v>1.0</v>
      </c>
      <c r="E1082" t="n">
        <v>78385.0</v>
      </c>
      <c r="F1082" t="n">
        <v>78384.0</v>
      </c>
      <c r="G1082" s="0" t="n">
        <f>E1082-F1082</f>
        <v>1.0</v>
      </c>
      <c r="H1082" t="n">
        <v>19.0</v>
      </c>
      <c r="I1082" t="n">
        <v>1.0</v>
      </c>
      <c r="J1082" s="0" t="n">
        <f>SUM($H$32:H1082)</f>
        <v>42538.0</v>
      </c>
      <c r="K1082" s="0" t="n">
        <f>SUM($I$32:I1082)</f>
        <v>1388.0</v>
      </c>
      <c r="L1082" t="n">
        <v>3910.0</v>
      </c>
      <c r="M1082" t="n">
        <v>1.371762E7</v>
      </c>
    </row>
    <row r="1083" ht="15.0" customHeight="true">
      <c r="A1083" s="0" t="s">
        <v>1106</v>
      </c>
      <c r="B1083" t="n">
        <v>7.0</v>
      </c>
      <c r="C1083" t="n">
        <v>6.0</v>
      </c>
      <c r="D1083" s="0" t="n">
        <f>B1083-C1083</f>
        <v>1.0</v>
      </c>
      <c r="E1083" t="n">
        <v>78384.0</v>
      </c>
      <c r="F1083" t="n">
        <v>78383.0</v>
      </c>
      <c r="G1083" s="0" t="n">
        <f>E1083-F1083</f>
        <v>1.0</v>
      </c>
      <c r="H1083" t="n">
        <v>19.0</v>
      </c>
      <c r="I1083" t="n">
        <v>1.0</v>
      </c>
      <c r="J1083" s="0" t="n">
        <f>SUM($H$32:H1083)</f>
        <v>42557.0</v>
      </c>
      <c r="K1083" s="0" t="n">
        <f>SUM($I$32:I1083)</f>
        <v>1389.0</v>
      </c>
      <c r="L1083" t="n">
        <v>3847.0</v>
      </c>
      <c r="M1083" t="n">
        <v>1.3721467E7</v>
      </c>
    </row>
    <row r="1084" ht="15.0" customHeight="true">
      <c r="A1084" s="0" t="s">
        <v>1107</v>
      </c>
      <c r="B1084" t="n">
        <v>9.0</v>
      </c>
      <c r="C1084" t="n">
        <v>8.0</v>
      </c>
      <c r="D1084" s="0" t="n">
        <f>B1084-C1084</f>
        <v>1.0</v>
      </c>
      <c r="E1084" t="n">
        <v>78383.0</v>
      </c>
      <c r="F1084" t="n">
        <v>78382.0</v>
      </c>
      <c r="G1084" s="0" t="n">
        <f>E1084-F1084</f>
        <v>1.0</v>
      </c>
      <c r="H1084" t="n">
        <v>29.0</v>
      </c>
      <c r="I1084" t="n">
        <v>1.0</v>
      </c>
      <c r="J1084" s="0" t="n">
        <f>SUM($H$32:H1084)</f>
        <v>42586.0</v>
      </c>
      <c r="K1084" s="0" t="n">
        <f>SUM($I$32:I1084)</f>
        <v>1390.0</v>
      </c>
      <c r="L1084" t="n">
        <v>7236.0</v>
      </c>
      <c r="M1084" t="n">
        <v>1.3728703E7</v>
      </c>
    </row>
    <row r="1085" ht="15.0" customHeight="true">
      <c r="A1085" s="0" t="s">
        <v>1108</v>
      </c>
      <c r="B1085" t="n">
        <v>11.0</v>
      </c>
      <c r="C1085" t="n">
        <v>10.0</v>
      </c>
      <c r="D1085" s="0" t="n">
        <f>B1085-C1085</f>
        <v>1.0</v>
      </c>
      <c r="E1085" t="n">
        <v>78382.0</v>
      </c>
      <c r="F1085" t="n">
        <v>78381.0</v>
      </c>
      <c r="G1085" s="0" t="n">
        <f>E1085-F1085</f>
        <v>1.0</v>
      </c>
      <c r="H1085" t="n">
        <v>31.0</v>
      </c>
      <c r="I1085" t="n">
        <v>1.0</v>
      </c>
      <c r="J1085" s="0" t="n">
        <f>SUM($H$32:H1085)</f>
        <v>42617.0</v>
      </c>
      <c r="K1085" s="0" t="n">
        <f>SUM($I$32:I1085)</f>
        <v>1391.0</v>
      </c>
      <c r="L1085" t="n">
        <v>5945.0</v>
      </c>
      <c r="M1085" t="n">
        <v>1.3734648E7</v>
      </c>
    </row>
    <row r="1086" ht="15.0" customHeight="true">
      <c r="A1086" s="0" t="s">
        <v>1109</v>
      </c>
      <c r="B1086" t="n">
        <v>8.0</v>
      </c>
      <c r="C1086" t="n">
        <v>7.0</v>
      </c>
      <c r="D1086" s="0" t="n">
        <f>B1086-C1086</f>
        <v>1.0</v>
      </c>
      <c r="E1086" t="n">
        <v>78381.0</v>
      </c>
      <c r="F1086" t="n">
        <v>78380.0</v>
      </c>
      <c r="G1086" s="0" t="n">
        <f>E1086-F1086</f>
        <v>1.0</v>
      </c>
      <c r="H1086" t="n">
        <v>21.0</v>
      </c>
      <c r="I1086" t="n">
        <v>1.0</v>
      </c>
      <c r="J1086" s="0" t="n">
        <f>SUM($H$32:H1086)</f>
        <v>42638.0</v>
      </c>
      <c r="K1086" s="0" t="n">
        <f>SUM($I$32:I1086)</f>
        <v>1392.0</v>
      </c>
      <c r="L1086" t="n">
        <v>4035.0</v>
      </c>
      <c r="M1086" t="n">
        <v>1.3738683E7</v>
      </c>
    </row>
    <row r="1087" ht="15.0" customHeight="true">
      <c r="A1087" s="0" t="s">
        <v>1110</v>
      </c>
      <c r="B1087" t="n">
        <v>8.0</v>
      </c>
      <c r="C1087" t="n">
        <v>7.0</v>
      </c>
      <c r="D1087" s="0" t="n">
        <f>B1087-C1087</f>
        <v>1.0</v>
      </c>
      <c r="E1087" t="n">
        <v>78380.0</v>
      </c>
      <c r="F1087" t="n">
        <v>78379.0</v>
      </c>
      <c r="G1087" s="0" t="n">
        <f>E1087-F1087</f>
        <v>1.0</v>
      </c>
      <c r="H1087" t="n">
        <v>21.0</v>
      </c>
      <c r="I1087" t="n">
        <v>1.0</v>
      </c>
      <c r="J1087" s="0" t="n">
        <f>SUM($H$32:H1087)</f>
        <v>42659.0</v>
      </c>
      <c r="K1087" s="0" t="n">
        <f>SUM($I$32:I1087)</f>
        <v>1393.0</v>
      </c>
      <c r="L1087" t="n">
        <v>3883.0</v>
      </c>
      <c r="M1087" t="n">
        <v>1.3742566E7</v>
      </c>
    </row>
    <row r="1088" ht="15.0" customHeight="true">
      <c r="A1088" s="0" t="s">
        <v>1111</v>
      </c>
      <c r="B1088" t="n">
        <v>8.0</v>
      </c>
      <c r="C1088" t="n">
        <v>7.0</v>
      </c>
      <c r="D1088" s="0" t="n">
        <f>B1088-C1088</f>
        <v>1.0</v>
      </c>
      <c r="E1088" t="n">
        <v>78379.0</v>
      </c>
      <c r="F1088" t="n">
        <v>78378.0</v>
      </c>
      <c r="G1088" s="0" t="n">
        <f>E1088-F1088</f>
        <v>1.0</v>
      </c>
      <c r="H1088" t="n">
        <v>21.0</v>
      </c>
      <c r="I1088" t="n">
        <v>1.0</v>
      </c>
      <c r="J1088" s="0" t="n">
        <f>SUM($H$32:H1088)</f>
        <v>42680.0</v>
      </c>
      <c r="K1088" s="0" t="n">
        <f>SUM($I$32:I1088)</f>
        <v>1394.0</v>
      </c>
      <c r="L1088" t="n">
        <v>3902.0</v>
      </c>
      <c r="M1088" t="n">
        <v>1.3746468E7</v>
      </c>
    </row>
    <row r="1089" ht="15.0" customHeight="true">
      <c r="A1089" s="0" t="s">
        <v>1112</v>
      </c>
      <c r="B1089" t="n">
        <v>8.0</v>
      </c>
      <c r="C1089" t="n">
        <v>7.0</v>
      </c>
      <c r="D1089" s="0" t="n">
        <f>B1089-C1089</f>
        <v>1.0</v>
      </c>
      <c r="E1089" t="n">
        <v>78378.0</v>
      </c>
      <c r="F1089" t="n">
        <v>78377.0</v>
      </c>
      <c r="G1089" s="0" t="n">
        <f>E1089-F1089</f>
        <v>1.0</v>
      </c>
      <c r="H1089" t="n">
        <v>21.0</v>
      </c>
      <c r="I1089" t="n">
        <v>1.0</v>
      </c>
      <c r="J1089" s="0" t="n">
        <f>SUM($H$32:H1089)</f>
        <v>42701.0</v>
      </c>
      <c r="K1089" s="0" t="n">
        <f>SUM($I$32:I1089)</f>
        <v>1395.0</v>
      </c>
      <c r="L1089" t="n">
        <v>5335.0</v>
      </c>
      <c r="M1089" t="n">
        <v>1.3751803E7</v>
      </c>
    </row>
    <row r="1090" ht="15.0" customHeight="true">
      <c r="A1090" s="0" t="s">
        <v>1113</v>
      </c>
      <c r="B1090" t="n">
        <v>8.0</v>
      </c>
      <c r="C1090" t="n">
        <v>7.0</v>
      </c>
      <c r="D1090" s="0" t="n">
        <f>B1090-C1090</f>
        <v>1.0</v>
      </c>
      <c r="E1090" t="n">
        <v>78377.0</v>
      </c>
      <c r="F1090" t="n">
        <v>78376.0</v>
      </c>
      <c r="G1090" s="0" t="n">
        <f>E1090-F1090</f>
        <v>1.0</v>
      </c>
      <c r="H1090" t="n">
        <v>21.0</v>
      </c>
      <c r="I1090" t="n">
        <v>1.0</v>
      </c>
      <c r="J1090" s="0" t="n">
        <f>SUM($H$32:H1090)</f>
        <v>42722.0</v>
      </c>
      <c r="K1090" s="0" t="n">
        <f>SUM($I$32:I1090)</f>
        <v>1396.0</v>
      </c>
      <c r="L1090" t="n">
        <v>5365.0</v>
      </c>
      <c r="M1090" t="n">
        <v>1.3757168E7</v>
      </c>
    </row>
    <row r="1091" ht="15.0" customHeight="true">
      <c r="A1091" s="0" t="s">
        <v>1114</v>
      </c>
      <c r="B1091" t="n">
        <v>12.0</v>
      </c>
      <c r="C1091" t="n">
        <v>11.0</v>
      </c>
      <c r="D1091" s="0" t="n">
        <f>B1091-C1091</f>
        <v>1.0</v>
      </c>
      <c r="E1091" t="n">
        <v>78376.0</v>
      </c>
      <c r="F1091" t="n">
        <v>78375.0</v>
      </c>
      <c r="G1091" s="0" t="n">
        <f>E1091-F1091</f>
        <v>1.0</v>
      </c>
      <c r="H1091" t="n">
        <v>37.0</v>
      </c>
      <c r="I1091" t="n">
        <v>1.0</v>
      </c>
      <c r="J1091" s="0" t="n">
        <f>SUM($H$32:H1091)</f>
        <v>42759.0</v>
      </c>
      <c r="K1091" s="0" t="n">
        <f>SUM($I$32:I1091)</f>
        <v>1397.0</v>
      </c>
      <c r="L1091" t="n">
        <v>7165.0</v>
      </c>
      <c r="M1091" t="n">
        <v>1.3764333E7</v>
      </c>
    </row>
    <row r="1092" ht="15.0" customHeight="true">
      <c r="A1092" s="0" t="s">
        <v>1115</v>
      </c>
      <c r="B1092" t="n">
        <v>6.0</v>
      </c>
      <c r="C1092" t="n">
        <v>6.0</v>
      </c>
      <c r="D1092" s="0" t="n">
        <f>B1092-C1092</f>
        <v>0.0</v>
      </c>
      <c r="E1092" t="n">
        <v>78375.0</v>
      </c>
      <c r="F1092" t="n">
        <v>78375.0</v>
      </c>
      <c r="G1092" s="0" t="n">
        <f>E1092-F1092</f>
        <v>0.0</v>
      </c>
      <c r="H1092" t="n">
        <v>12.0</v>
      </c>
      <c r="I1092" t="n">
        <v>0.0</v>
      </c>
      <c r="J1092" s="0" t="n">
        <f>SUM($H$32:H1092)</f>
        <v>42771.0</v>
      </c>
      <c r="K1092" s="0" t="n">
        <f>SUM($I$32:I1092)</f>
        <v>1397.0</v>
      </c>
      <c r="L1092" t="n">
        <v>1975.0</v>
      </c>
      <c r="M1092" t="n">
        <v>1.3766308E7</v>
      </c>
    </row>
    <row r="1093" ht="15.0" customHeight="true">
      <c r="A1093" s="0" t="s">
        <v>1116</v>
      </c>
      <c r="B1093" t="n">
        <v>6.0</v>
      </c>
      <c r="C1093" t="n">
        <v>6.0</v>
      </c>
      <c r="D1093" s="0" t="n">
        <f>B1093-C1093</f>
        <v>0.0</v>
      </c>
      <c r="E1093" t="n">
        <v>78375.0</v>
      </c>
      <c r="F1093" t="n">
        <v>78375.0</v>
      </c>
      <c r="G1093" s="0" t="n">
        <f>E1093-F1093</f>
        <v>0.0</v>
      </c>
      <c r="H1093" t="n">
        <v>12.0</v>
      </c>
      <c r="I1093" t="n">
        <v>0.0</v>
      </c>
      <c r="J1093" s="0" t="n">
        <f>SUM($H$32:H1093)</f>
        <v>42783.0</v>
      </c>
      <c r="K1093" s="0" t="n">
        <f>SUM($I$32:I1093)</f>
        <v>1397.0</v>
      </c>
      <c r="L1093" t="n">
        <v>1969.0</v>
      </c>
      <c r="M1093" t="n">
        <v>1.3768277E7</v>
      </c>
    </row>
    <row r="1094" ht="15.0" customHeight="true">
      <c r="A1094" s="0" t="s">
        <v>1117</v>
      </c>
      <c r="B1094" t="n">
        <v>2.0</v>
      </c>
      <c r="C1094" t="n">
        <v>2.0</v>
      </c>
      <c r="D1094" s="0" t="n">
        <f>B1094-C1094</f>
        <v>0.0</v>
      </c>
      <c r="E1094" t="n">
        <v>78375.0</v>
      </c>
      <c r="F1094" t="n">
        <v>78375.0</v>
      </c>
      <c r="G1094" s="0" t="n">
        <f>E1094-F1094</f>
        <v>0.0</v>
      </c>
      <c r="H1094" t="n">
        <v>2.0</v>
      </c>
      <c r="I1094" t="n">
        <v>0.0</v>
      </c>
      <c r="J1094" s="0" t="n">
        <f>SUM($H$32:H1094)</f>
        <v>42785.0</v>
      </c>
      <c r="K1094" s="0" t="n">
        <f>SUM($I$32:I1094)</f>
        <v>1397.0</v>
      </c>
      <c r="L1094" t="n">
        <v>250.0</v>
      </c>
      <c r="M1094" t="n">
        <v>1.3768527E7</v>
      </c>
    </row>
    <row r="1095" ht="15.0" customHeight="true">
      <c r="A1095" s="0" t="s">
        <v>1118</v>
      </c>
      <c r="B1095" t="n">
        <v>2.0</v>
      </c>
      <c r="C1095" t="n">
        <v>2.0</v>
      </c>
      <c r="D1095" s="0" t="n">
        <f>B1095-C1095</f>
        <v>0.0</v>
      </c>
      <c r="E1095" t="n">
        <v>78375.0</v>
      </c>
      <c r="F1095" t="n">
        <v>78375.0</v>
      </c>
      <c r="G1095" s="0" t="n">
        <f>E1095-F1095</f>
        <v>0.0</v>
      </c>
      <c r="H1095" t="n">
        <v>2.0</v>
      </c>
      <c r="I1095" t="n">
        <v>0.0</v>
      </c>
      <c r="J1095" s="0" t="n">
        <f>SUM($H$32:H1095)</f>
        <v>42787.0</v>
      </c>
      <c r="K1095" s="0" t="n">
        <f>SUM($I$32:I1095)</f>
        <v>1397.0</v>
      </c>
      <c r="L1095" t="n">
        <v>262.0</v>
      </c>
      <c r="M1095" t="n">
        <v>1.3768789E7</v>
      </c>
    </row>
    <row r="1096" ht="15.0" customHeight="true">
      <c r="A1096" s="0" t="s">
        <v>1119</v>
      </c>
      <c r="B1096" t="n">
        <v>4.0</v>
      </c>
      <c r="C1096" t="n">
        <v>4.0</v>
      </c>
      <c r="D1096" s="0" t="n">
        <f>B1096-C1096</f>
        <v>0.0</v>
      </c>
      <c r="E1096" t="n">
        <v>78375.0</v>
      </c>
      <c r="F1096" t="n">
        <v>78375.0</v>
      </c>
      <c r="G1096" s="0" t="n">
        <f>E1096-F1096</f>
        <v>0.0</v>
      </c>
      <c r="H1096" t="n">
        <v>6.0</v>
      </c>
      <c r="I1096" t="n">
        <v>0.0</v>
      </c>
      <c r="J1096" s="0" t="n">
        <f>SUM($H$32:H1096)</f>
        <v>42793.0</v>
      </c>
      <c r="K1096" s="0" t="n">
        <f>SUM($I$32:I1096)</f>
        <v>1397.0</v>
      </c>
      <c r="L1096" t="n">
        <v>458.0</v>
      </c>
      <c r="M1096" t="n">
        <v>1.3769247E7</v>
      </c>
    </row>
    <row r="1097" ht="15.0" customHeight="true">
      <c r="A1097" s="0" t="s">
        <v>1120</v>
      </c>
      <c r="B1097" t="n">
        <v>4.0</v>
      </c>
      <c r="C1097" t="n">
        <v>4.0</v>
      </c>
      <c r="D1097" s="0" t="n">
        <f>B1097-C1097</f>
        <v>0.0</v>
      </c>
      <c r="E1097" t="n">
        <v>78375.0</v>
      </c>
      <c r="F1097" t="n">
        <v>78375.0</v>
      </c>
      <c r="G1097" s="0" t="n">
        <f>E1097-F1097</f>
        <v>0.0</v>
      </c>
      <c r="H1097" t="n">
        <v>6.0</v>
      </c>
      <c r="I1097" t="n">
        <v>0.0</v>
      </c>
      <c r="J1097" s="0" t="n">
        <f>SUM($H$32:H1097)</f>
        <v>42799.0</v>
      </c>
      <c r="K1097" s="0" t="n">
        <f>SUM($I$32:I1097)</f>
        <v>1397.0</v>
      </c>
      <c r="L1097" t="n">
        <v>472.0</v>
      </c>
      <c r="M1097" t="n">
        <v>1.3769719E7</v>
      </c>
    </row>
    <row r="1098" ht="15.0" customHeight="true">
      <c r="A1098" s="0" t="s">
        <v>1121</v>
      </c>
      <c r="B1098" t="n">
        <v>2.0</v>
      </c>
      <c r="C1098" t="n">
        <v>2.0</v>
      </c>
      <c r="D1098" s="0" t="n">
        <f>B1098-C1098</f>
        <v>0.0</v>
      </c>
      <c r="E1098" t="n">
        <v>78375.0</v>
      </c>
      <c r="F1098" t="n">
        <v>78375.0</v>
      </c>
      <c r="G1098" s="0" t="n">
        <f>E1098-F1098</f>
        <v>0.0</v>
      </c>
      <c r="H1098" t="n">
        <v>2.0</v>
      </c>
      <c r="I1098" t="n">
        <v>0.0</v>
      </c>
      <c r="J1098" s="0" t="n">
        <f>SUM($H$32:H1098)</f>
        <v>42801.0</v>
      </c>
      <c r="K1098" s="0" t="n">
        <f>SUM($I$32:I1098)</f>
        <v>1397.0</v>
      </c>
      <c r="L1098" t="n">
        <v>227.0</v>
      </c>
      <c r="M1098" t="n">
        <v>1.3769946E7</v>
      </c>
    </row>
    <row r="1099" ht="15.0" customHeight="true">
      <c r="A1099" s="0" t="s">
        <v>1122</v>
      </c>
      <c r="B1099" t="n">
        <v>6.0</v>
      </c>
      <c r="C1099" t="n">
        <v>6.0</v>
      </c>
      <c r="D1099" s="0" t="n">
        <f>B1099-C1099</f>
        <v>0.0</v>
      </c>
      <c r="E1099" t="n">
        <v>78375.0</v>
      </c>
      <c r="F1099" t="n">
        <v>78375.0</v>
      </c>
      <c r="G1099" s="0" t="n">
        <f>E1099-F1099</f>
        <v>0.0</v>
      </c>
      <c r="H1099" t="n">
        <v>12.0</v>
      </c>
      <c r="I1099" t="n">
        <v>0.0</v>
      </c>
      <c r="J1099" s="0" t="n">
        <f>SUM($H$32:H1099)</f>
        <v>42813.0</v>
      </c>
      <c r="K1099" s="0" t="n">
        <f>SUM($I$32:I1099)</f>
        <v>1397.0</v>
      </c>
      <c r="L1099" t="n">
        <v>2031.0</v>
      </c>
      <c r="M1099" t="n">
        <v>1.3771977E7</v>
      </c>
    </row>
    <row r="1100" ht="15.0" customHeight="true">
      <c r="A1100" s="0" t="s">
        <v>1123</v>
      </c>
      <c r="B1100" t="n">
        <v>4.0</v>
      </c>
      <c r="C1100" t="n">
        <v>4.0</v>
      </c>
      <c r="D1100" s="0" t="n">
        <f>B1100-C1100</f>
        <v>0.0</v>
      </c>
      <c r="E1100" t="n">
        <v>78375.0</v>
      </c>
      <c r="F1100" t="n">
        <v>78375.0</v>
      </c>
      <c r="G1100" s="0" t="n">
        <f>E1100-F1100</f>
        <v>0.0</v>
      </c>
      <c r="H1100" t="n">
        <v>6.0</v>
      </c>
      <c r="I1100" t="n">
        <v>0.0</v>
      </c>
      <c r="J1100" s="0" t="n">
        <f>SUM($H$32:H1100)</f>
        <v>42819.0</v>
      </c>
      <c r="K1100" s="0" t="n">
        <f>SUM($I$32:I1100)</f>
        <v>1397.0</v>
      </c>
      <c r="L1100" t="n">
        <v>524.0</v>
      </c>
      <c r="M1100" t="n">
        <v>1.3772501E7</v>
      </c>
    </row>
    <row r="1101" ht="15.0" customHeight="true">
      <c r="A1101" s="0" t="s">
        <v>1124</v>
      </c>
      <c r="B1101" t="n">
        <v>8.0</v>
      </c>
      <c r="C1101" t="n">
        <v>8.0</v>
      </c>
      <c r="D1101" s="0" t="n">
        <f>B1101-C1101</f>
        <v>0.0</v>
      </c>
      <c r="E1101" t="n">
        <v>78375.0</v>
      </c>
      <c r="F1101" t="n">
        <v>78375.0</v>
      </c>
      <c r="G1101" s="0" t="n">
        <f>E1101-F1101</f>
        <v>0.0</v>
      </c>
      <c r="H1101" t="n">
        <v>14.0</v>
      </c>
      <c r="I1101" t="n">
        <v>0.0</v>
      </c>
      <c r="J1101" s="0" t="n">
        <f>SUM($H$32:H1101)</f>
        <v>42833.0</v>
      </c>
      <c r="K1101" s="0" t="n">
        <f>SUM($I$32:I1101)</f>
        <v>1397.0</v>
      </c>
      <c r="L1101" t="n">
        <v>2097.0</v>
      </c>
      <c r="M1101" t="n">
        <v>1.3774598E7</v>
      </c>
    </row>
    <row r="1102" ht="15.0" customHeight="true">
      <c r="A1102" s="0" t="s">
        <v>1125</v>
      </c>
      <c r="B1102" t="n">
        <v>1.0</v>
      </c>
      <c r="C1102" t="n">
        <v>1.0</v>
      </c>
      <c r="D1102" s="0" t="n">
        <f>B1102-C1102</f>
        <v>0.0</v>
      </c>
      <c r="E1102" t="n">
        <v>78375.0</v>
      </c>
      <c r="F1102" t="n">
        <v>78375.0</v>
      </c>
      <c r="G1102" s="0" t="n">
        <f>E1102-F1102</f>
        <v>0.0</v>
      </c>
      <c r="H1102" t="n">
        <v>0.0</v>
      </c>
      <c r="I1102" t="n">
        <v>0.0</v>
      </c>
      <c r="J1102" s="0" t="n">
        <f>SUM($H$32:H1102)</f>
        <v>42833.0</v>
      </c>
      <c r="K1102" s="0" t="n">
        <f>SUM($I$32:I1102)</f>
        <v>1397.0</v>
      </c>
      <c r="L1102" t="n">
        <v>18.0</v>
      </c>
      <c r="M1102" t="n">
        <v>1.3774616E7</v>
      </c>
    </row>
    <row r="1103" ht="15.0" customHeight="true">
      <c r="A1103" s="0" t="s">
        <v>1126</v>
      </c>
      <c r="B1103" t="n">
        <v>5.0</v>
      </c>
      <c r="C1103" t="n">
        <v>4.0</v>
      </c>
      <c r="D1103" s="0" t="n">
        <f>B1103-C1103</f>
        <v>1.0</v>
      </c>
      <c r="E1103" t="n">
        <v>78375.0</v>
      </c>
      <c r="F1103" t="n">
        <v>78373.0</v>
      </c>
      <c r="G1103" s="0" t="n">
        <f>E1103-F1103</f>
        <v>2.0</v>
      </c>
      <c r="H1103" t="n">
        <v>13.0</v>
      </c>
      <c r="I1103" t="n">
        <v>1.0</v>
      </c>
      <c r="J1103" s="0" t="n">
        <f>SUM($H$32:H1103)</f>
        <v>42846.0</v>
      </c>
      <c r="K1103" s="0" t="n">
        <f>SUM($I$32:I1103)</f>
        <v>1398.0</v>
      </c>
      <c r="L1103" t="n">
        <v>5050.0</v>
      </c>
      <c r="M1103" t="n">
        <v>1.3779666E7</v>
      </c>
    </row>
    <row r="1104" ht="15.0" customHeight="true">
      <c r="A1104" s="0" t="s">
        <v>1127</v>
      </c>
      <c r="B1104" t="n">
        <v>4.0</v>
      </c>
      <c r="C1104" t="n">
        <v>2.0</v>
      </c>
      <c r="D1104" s="0" t="n">
        <f>B1104-C1104</f>
        <v>2.0</v>
      </c>
      <c r="E1104" t="n">
        <v>78373.0</v>
      </c>
      <c r="F1104" t="n">
        <v>78371.0</v>
      </c>
      <c r="G1104" s="0" t="n">
        <f>E1104-F1104</f>
        <v>2.0</v>
      </c>
      <c r="H1104" t="n">
        <v>11.0</v>
      </c>
      <c r="I1104" t="n">
        <v>3.0</v>
      </c>
      <c r="J1104" s="0" t="n">
        <f>SUM($H$32:H1104)</f>
        <v>42857.0</v>
      </c>
      <c r="K1104" s="0" t="n">
        <f>SUM($I$32:I1104)</f>
        <v>1401.0</v>
      </c>
      <c r="L1104" t="n">
        <v>4000.0</v>
      </c>
      <c r="M1104" t="n">
        <v>1.3783666E7</v>
      </c>
    </row>
    <row r="1105" ht="15.0" customHeight="true">
      <c r="A1105" s="0" t="s">
        <v>1128</v>
      </c>
      <c r="B1105" t="n">
        <v>4.0</v>
      </c>
      <c r="C1105" t="n">
        <v>3.0</v>
      </c>
      <c r="D1105" s="0" t="n">
        <f>B1105-C1105</f>
        <v>1.0</v>
      </c>
      <c r="E1105" t="n">
        <v>78371.0</v>
      </c>
      <c r="F1105" t="n">
        <v>78370.0</v>
      </c>
      <c r="G1105" s="0" t="n">
        <f>E1105-F1105</f>
        <v>1.0</v>
      </c>
      <c r="H1105" t="n">
        <v>9.0</v>
      </c>
      <c r="I1105" t="n">
        <v>1.0</v>
      </c>
      <c r="J1105" s="0" t="n">
        <f>SUM($H$32:H1105)</f>
        <v>42866.0</v>
      </c>
      <c r="K1105" s="0" t="n">
        <f>SUM($I$32:I1105)</f>
        <v>1402.0</v>
      </c>
      <c r="L1105" t="n">
        <v>3537.0</v>
      </c>
      <c r="M1105" t="n">
        <v>1.3787203E7</v>
      </c>
    </row>
    <row r="1106" ht="15.0" customHeight="true">
      <c r="A1106" s="0" t="s">
        <v>1129</v>
      </c>
      <c r="B1106" t="n">
        <v>12.0</v>
      </c>
      <c r="C1106" t="n">
        <v>8.0</v>
      </c>
      <c r="D1106" s="0" t="n">
        <f>B1106-C1106</f>
        <v>4.0</v>
      </c>
      <c r="E1106" t="n">
        <v>78370.0</v>
      </c>
      <c r="F1106" t="n">
        <v>78366.0</v>
      </c>
      <c r="G1106" s="0" t="n">
        <f>E1106-F1106</f>
        <v>4.0</v>
      </c>
      <c r="H1106" t="n">
        <v>54.0</v>
      </c>
      <c r="I1106" t="n">
        <v>5.0</v>
      </c>
      <c r="J1106" s="0" t="n">
        <f>SUM($H$32:H1106)</f>
        <v>42920.0</v>
      </c>
      <c r="K1106" s="0" t="n">
        <f>SUM($I$32:I1106)</f>
        <v>1407.0</v>
      </c>
      <c r="L1106" t="n">
        <v>16472.0</v>
      </c>
      <c r="M1106" t="n">
        <v>1.3803675E7</v>
      </c>
    </row>
    <row r="1107" ht="15.0" customHeight="true">
      <c r="A1107" s="0" t="s">
        <v>1130</v>
      </c>
      <c r="B1107" t="n">
        <v>9.0</v>
      </c>
      <c r="C1107" t="n">
        <v>8.0</v>
      </c>
      <c r="D1107" s="0" t="n">
        <f>B1107-C1107</f>
        <v>1.0</v>
      </c>
      <c r="E1107" t="n">
        <v>78366.0</v>
      </c>
      <c r="F1107" t="n">
        <v>78364.0</v>
      </c>
      <c r="G1107" s="0" t="n">
        <f>E1107-F1107</f>
        <v>2.0</v>
      </c>
      <c r="H1107" t="n">
        <v>31.0</v>
      </c>
      <c r="I1107" t="n">
        <v>1.0</v>
      </c>
      <c r="J1107" s="0" t="n">
        <f>SUM($H$32:H1107)</f>
        <v>42951.0</v>
      </c>
      <c r="K1107" s="0" t="n">
        <f>SUM($I$32:I1107)</f>
        <v>1408.0</v>
      </c>
      <c r="L1107" t="n">
        <v>7067.0</v>
      </c>
      <c r="M1107" t="n">
        <v>1.3810742E7</v>
      </c>
    </row>
    <row r="1108" ht="15.0" customHeight="true">
      <c r="A1108" s="0" t="s">
        <v>1131</v>
      </c>
      <c r="B1108" t="n">
        <v>8.0</v>
      </c>
      <c r="C1108" t="n">
        <v>7.0</v>
      </c>
      <c r="D1108" s="0" t="n">
        <f>B1108-C1108</f>
        <v>1.0</v>
      </c>
      <c r="E1108" t="n">
        <v>78364.0</v>
      </c>
      <c r="F1108" t="n">
        <v>78363.0</v>
      </c>
      <c r="G1108" s="0" t="n">
        <f>E1108-F1108</f>
        <v>1.0</v>
      </c>
      <c r="H1108" t="n">
        <v>21.0</v>
      </c>
      <c r="I1108" t="n">
        <v>1.0</v>
      </c>
      <c r="J1108" s="0" t="n">
        <f>SUM($H$32:H1108)</f>
        <v>42972.0</v>
      </c>
      <c r="K1108" s="0" t="n">
        <f>SUM($I$32:I1108)</f>
        <v>1409.0</v>
      </c>
      <c r="L1108" t="n">
        <v>4157.0</v>
      </c>
      <c r="M1108" t="n">
        <v>1.3814899E7</v>
      </c>
    </row>
    <row r="1109" ht="15.0" customHeight="true">
      <c r="A1109" s="0" t="s">
        <v>1132</v>
      </c>
      <c r="B1109" t="n">
        <v>6.0</v>
      </c>
      <c r="C1109" t="n">
        <v>5.0</v>
      </c>
      <c r="D1109" s="0" t="n">
        <f>B1109-C1109</f>
        <v>1.0</v>
      </c>
      <c r="E1109" t="n">
        <v>78363.0</v>
      </c>
      <c r="F1109" t="n">
        <v>78362.0</v>
      </c>
      <c r="G1109" s="0" t="n">
        <f>E1109-F1109</f>
        <v>1.0</v>
      </c>
      <c r="H1109" t="n">
        <v>17.0</v>
      </c>
      <c r="I1109" t="n">
        <v>1.0</v>
      </c>
      <c r="J1109" s="0" t="n">
        <f>SUM($H$32:H1109)</f>
        <v>42989.0</v>
      </c>
      <c r="K1109" s="0" t="n">
        <f>SUM($I$32:I1109)</f>
        <v>1410.0</v>
      </c>
      <c r="L1109" t="n">
        <v>2717.0</v>
      </c>
      <c r="M1109" t="n">
        <v>1.3817616E7</v>
      </c>
    </row>
    <row r="1110" ht="15.0" customHeight="true">
      <c r="A1110" s="0" t="s">
        <v>1133</v>
      </c>
      <c r="B1110" t="n">
        <v>12.0</v>
      </c>
      <c r="C1110" t="n">
        <v>12.0</v>
      </c>
      <c r="D1110" s="0" t="n">
        <f>B1110-C1110</f>
        <v>0.0</v>
      </c>
      <c r="E1110" t="n">
        <v>78362.0</v>
      </c>
      <c r="F1110" t="n">
        <v>78362.0</v>
      </c>
      <c r="G1110" s="0" t="n">
        <f>E1110-F1110</f>
        <v>0.0</v>
      </c>
      <c r="H1110" t="n">
        <v>26.0</v>
      </c>
      <c r="I1110" t="n">
        <v>0.0</v>
      </c>
      <c r="J1110" s="0" t="n">
        <f>SUM($H$32:H1110)</f>
        <v>43015.0</v>
      </c>
      <c r="K1110" s="0" t="n">
        <f>SUM($I$32:I1110)</f>
        <v>1410.0</v>
      </c>
      <c r="L1110" t="n">
        <v>5404.0</v>
      </c>
      <c r="M1110" t="n">
        <v>1.382302E7</v>
      </c>
    </row>
    <row r="1111" ht="15.0" customHeight="true">
      <c r="A1111" s="0" t="s">
        <v>1134</v>
      </c>
      <c r="B1111" t="n">
        <v>7.0</v>
      </c>
      <c r="C1111" t="n">
        <v>6.0</v>
      </c>
      <c r="D1111" s="0" t="n">
        <f>B1111-C1111</f>
        <v>1.0</v>
      </c>
      <c r="E1111" t="n">
        <v>78362.0</v>
      </c>
      <c r="F1111" t="n">
        <v>78360.0</v>
      </c>
      <c r="G1111" s="0" t="n">
        <f>E1111-F1111</f>
        <v>2.0</v>
      </c>
      <c r="H1111" t="n">
        <v>19.0</v>
      </c>
      <c r="I1111" t="n">
        <v>1.0</v>
      </c>
      <c r="J1111" s="0" t="n">
        <f>SUM($H$32:H1111)</f>
        <v>43034.0</v>
      </c>
      <c r="K1111" s="0" t="n">
        <f>SUM($I$32:I1111)</f>
        <v>1411.0</v>
      </c>
      <c r="L1111" t="n">
        <v>4014.0</v>
      </c>
      <c r="M1111" t="n">
        <v>1.3827034E7</v>
      </c>
    </row>
    <row r="1112" ht="15.0" customHeight="true">
      <c r="A1112" s="0" t="s">
        <v>1135</v>
      </c>
      <c r="B1112" t="n">
        <v>4.0</v>
      </c>
      <c r="C1112" t="n">
        <v>3.0</v>
      </c>
      <c r="D1112" s="0" t="n">
        <f>B1112-C1112</f>
        <v>1.0</v>
      </c>
      <c r="E1112" t="n">
        <v>78360.0</v>
      </c>
      <c r="F1112" t="n">
        <v>78359.0</v>
      </c>
      <c r="G1112" s="0" t="n">
        <f>E1112-F1112</f>
        <v>1.0</v>
      </c>
      <c r="H1112" t="n">
        <v>9.0</v>
      </c>
      <c r="I1112" t="n">
        <v>1.0</v>
      </c>
      <c r="J1112" s="0" t="n">
        <f>SUM($H$32:H1112)</f>
        <v>43043.0</v>
      </c>
      <c r="K1112" s="0" t="n">
        <f>SUM($I$32:I1112)</f>
        <v>1412.0</v>
      </c>
      <c r="L1112" t="n">
        <v>2377.0</v>
      </c>
      <c r="M1112" t="n">
        <v>1.3829411E7</v>
      </c>
    </row>
    <row r="1113" ht="15.0" customHeight="true">
      <c r="A1113" s="0" t="s">
        <v>1136</v>
      </c>
      <c r="B1113" t="n">
        <v>9.0</v>
      </c>
      <c r="C1113" t="n">
        <v>8.0</v>
      </c>
      <c r="D1113" s="0" t="n">
        <f>B1113-C1113</f>
        <v>1.0</v>
      </c>
      <c r="E1113" t="n">
        <v>78359.0</v>
      </c>
      <c r="F1113" t="n">
        <v>78357.0</v>
      </c>
      <c r="G1113" s="0" t="n">
        <f>E1113-F1113</f>
        <v>2.0</v>
      </c>
      <c r="H1113" t="n">
        <v>29.0</v>
      </c>
      <c r="I1113" t="n">
        <v>1.0</v>
      </c>
      <c r="J1113" s="0" t="n">
        <f>SUM($H$32:H1113)</f>
        <v>43072.0</v>
      </c>
      <c r="K1113" s="0" t="n">
        <f>SUM($I$32:I1113)</f>
        <v>1413.0</v>
      </c>
      <c r="L1113" t="n">
        <v>7689.0</v>
      </c>
      <c r="M1113" t="n">
        <v>1.38371E7</v>
      </c>
    </row>
    <row r="1114" ht="15.0" customHeight="true">
      <c r="A1114" s="0" t="s">
        <v>1137</v>
      </c>
      <c r="B1114" t="n">
        <v>12.0</v>
      </c>
      <c r="C1114" t="n">
        <v>9.0</v>
      </c>
      <c r="D1114" s="0" t="n">
        <f>B1114-C1114</f>
        <v>3.0</v>
      </c>
      <c r="E1114" t="n">
        <v>78357.0</v>
      </c>
      <c r="F1114" t="n">
        <v>78351.0</v>
      </c>
      <c r="G1114" s="0" t="n">
        <f>E1114-F1114</f>
        <v>6.0</v>
      </c>
      <c r="H1114" t="n">
        <v>51.0</v>
      </c>
      <c r="I1114" t="n">
        <v>4.0</v>
      </c>
      <c r="J1114" s="0" t="n">
        <f>SUM($H$32:H1114)</f>
        <v>43123.0</v>
      </c>
      <c r="K1114" s="0" t="n">
        <f>SUM($I$32:I1114)</f>
        <v>1417.0</v>
      </c>
      <c r="L1114" t="n">
        <v>13197.0</v>
      </c>
      <c r="M1114" t="n">
        <v>1.3850297E7</v>
      </c>
    </row>
    <row r="1115" ht="15.0" customHeight="true">
      <c r="A1115" s="0" t="s">
        <v>1138</v>
      </c>
      <c r="B1115" t="n">
        <v>12.0</v>
      </c>
      <c r="C1115" t="n">
        <v>9.0</v>
      </c>
      <c r="D1115" s="0" t="n">
        <f>B1115-C1115</f>
        <v>3.0</v>
      </c>
      <c r="E1115" t="n">
        <v>78351.0</v>
      </c>
      <c r="F1115" t="n">
        <v>78345.0</v>
      </c>
      <c r="G1115" s="0" t="n">
        <f>E1115-F1115</f>
        <v>6.0</v>
      </c>
      <c r="H1115" t="n">
        <v>40.0</v>
      </c>
      <c r="I1115" t="n">
        <v>2.0</v>
      </c>
      <c r="J1115" s="0" t="n">
        <f>SUM($H$32:H1115)</f>
        <v>43163.0</v>
      </c>
      <c r="K1115" s="0" t="n">
        <f>SUM($I$32:I1115)</f>
        <v>1419.0</v>
      </c>
      <c r="L1115" t="n">
        <v>12772.0</v>
      </c>
      <c r="M1115" t="n">
        <v>1.3863069E7</v>
      </c>
    </row>
    <row r="1116" ht="15.0" customHeight="true">
      <c r="A1116" s="0" t="s">
        <v>1139</v>
      </c>
      <c r="B1116" t="n">
        <v>4.0</v>
      </c>
      <c r="C1116" t="n">
        <v>3.0</v>
      </c>
      <c r="D1116" s="0" t="n">
        <f>B1116-C1116</f>
        <v>1.0</v>
      </c>
      <c r="E1116" t="n">
        <v>78345.0</v>
      </c>
      <c r="F1116" t="n">
        <v>78344.0</v>
      </c>
      <c r="G1116" s="0" t="n">
        <f>E1116-F1116</f>
        <v>1.0</v>
      </c>
      <c r="H1116" t="n">
        <v>9.0</v>
      </c>
      <c r="I1116" t="n">
        <v>1.0</v>
      </c>
      <c r="J1116" s="0" t="n">
        <f>SUM($H$32:H1116)</f>
        <v>43172.0</v>
      </c>
      <c r="K1116" s="0" t="n">
        <f>SUM($I$32:I1116)</f>
        <v>1420.0</v>
      </c>
      <c r="L1116" t="n">
        <v>3986.0</v>
      </c>
      <c r="M1116" t="n">
        <v>1.3867055E7</v>
      </c>
    </row>
    <row r="1117" ht="15.0" customHeight="true">
      <c r="A1117" s="0" t="s">
        <v>1140</v>
      </c>
      <c r="B1117" t="n">
        <v>12.0</v>
      </c>
      <c r="C1117" t="n">
        <v>8.0</v>
      </c>
      <c r="D1117" s="0" t="n">
        <f>B1117-C1117</f>
        <v>4.0</v>
      </c>
      <c r="E1117" t="n">
        <v>78344.0</v>
      </c>
      <c r="F1117" t="n">
        <v>78340.0</v>
      </c>
      <c r="G1117" s="0" t="n">
        <f>E1117-F1117</f>
        <v>4.0</v>
      </c>
      <c r="H1117" t="n">
        <v>32.0</v>
      </c>
      <c r="I1117" t="n">
        <v>2.0</v>
      </c>
      <c r="J1117" s="0" t="n">
        <f>SUM($H$32:H1117)</f>
        <v>43204.0</v>
      </c>
      <c r="K1117" s="0" t="n">
        <f>SUM($I$32:I1117)</f>
        <v>1422.0</v>
      </c>
      <c r="L1117" t="n">
        <v>10330.0</v>
      </c>
      <c r="M1117" t="n">
        <v>1.3877385E7</v>
      </c>
    </row>
    <row r="1118" ht="15.0" customHeight="true">
      <c r="A1118" s="0" t="s">
        <v>1141</v>
      </c>
      <c r="B1118" t="n">
        <v>5.0</v>
      </c>
      <c r="C1118" t="n">
        <v>3.0</v>
      </c>
      <c r="D1118" s="0" t="n">
        <f>B1118-C1118</f>
        <v>2.0</v>
      </c>
      <c r="E1118" t="n">
        <v>78340.0</v>
      </c>
      <c r="F1118" t="n">
        <v>78338.0</v>
      </c>
      <c r="G1118" s="0" t="n">
        <f>E1118-F1118</f>
        <v>2.0</v>
      </c>
      <c r="H1118" t="n">
        <v>16.0</v>
      </c>
      <c r="I1118" t="n">
        <v>2.0</v>
      </c>
      <c r="J1118" s="0" t="n">
        <f>SUM($H$32:H1118)</f>
        <v>43220.0</v>
      </c>
      <c r="K1118" s="0" t="n">
        <f>SUM($I$32:I1118)</f>
        <v>1424.0</v>
      </c>
      <c r="L1118" t="n">
        <v>4463.0</v>
      </c>
      <c r="M1118" t="n">
        <v>1.3881848E7</v>
      </c>
    </row>
    <row r="1119" ht="15.0" customHeight="true">
      <c r="A1119" s="0" t="s">
        <v>1142</v>
      </c>
      <c r="B1119" t="n">
        <v>11.0</v>
      </c>
      <c r="C1119" t="n">
        <v>10.0</v>
      </c>
      <c r="D1119" s="0" t="n">
        <f>B1119-C1119</f>
        <v>1.0</v>
      </c>
      <c r="E1119" t="n">
        <v>78338.0</v>
      </c>
      <c r="F1119" t="n">
        <v>78336.0</v>
      </c>
      <c r="G1119" s="0" t="n">
        <f>E1119-F1119</f>
        <v>2.0</v>
      </c>
      <c r="H1119" t="n">
        <v>35.0</v>
      </c>
      <c r="I1119" t="n">
        <v>1.0</v>
      </c>
      <c r="J1119" s="0" t="n">
        <f>SUM($H$32:H1119)</f>
        <v>43255.0</v>
      </c>
      <c r="K1119" s="0" t="n">
        <f>SUM($I$32:I1119)</f>
        <v>1425.0</v>
      </c>
      <c r="L1119" t="n">
        <v>6060.0</v>
      </c>
      <c r="M1119" t="n">
        <v>1.3887908E7</v>
      </c>
    </row>
    <row r="1120" ht="15.0" customHeight="true">
      <c r="A1120" s="0" t="s">
        <v>1143</v>
      </c>
      <c r="B1120" t="n">
        <v>9.0</v>
      </c>
      <c r="C1120" t="n">
        <v>8.0</v>
      </c>
      <c r="D1120" s="0" t="n">
        <f>B1120-C1120</f>
        <v>1.0</v>
      </c>
      <c r="E1120" t="n">
        <v>78336.0</v>
      </c>
      <c r="F1120" t="n">
        <v>78335.0</v>
      </c>
      <c r="G1120" s="0" t="n">
        <f>E1120-F1120</f>
        <v>1.0</v>
      </c>
      <c r="H1120" t="n">
        <v>29.0</v>
      </c>
      <c r="I1120" t="n">
        <v>1.0</v>
      </c>
      <c r="J1120" s="0" t="n">
        <f>SUM($H$32:H1120)</f>
        <v>43284.0</v>
      </c>
      <c r="K1120" s="0" t="n">
        <f>SUM($I$32:I1120)</f>
        <v>1426.0</v>
      </c>
      <c r="L1120" t="n">
        <v>4606.0</v>
      </c>
      <c r="M1120" t="n">
        <v>1.3892514E7</v>
      </c>
    </row>
    <row r="1121" ht="15.0" customHeight="true">
      <c r="A1121" s="0" t="s">
        <v>1144</v>
      </c>
      <c r="B1121" t="n">
        <v>4.0</v>
      </c>
      <c r="C1121" t="n">
        <v>3.0</v>
      </c>
      <c r="D1121" s="0" t="n">
        <f>B1121-C1121</f>
        <v>1.0</v>
      </c>
      <c r="E1121" t="n">
        <v>78335.0</v>
      </c>
      <c r="F1121" t="n">
        <v>78334.0</v>
      </c>
      <c r="G1121" s="0" t="n">
        <f>E1121-F1121</f>
        <v>1.0</v>
      </c>
      <c r="H1121" t="n">
        <v>9.0</v>
      </c>
      <c r="I1121" t="n">
        <v>1.0</v>
      </c>
      <c r="J1121" s="0" t="n">
        <f>SUM($H$32:H1121)</f>
        <v>43293.0</v>
      </c>
      <c r="K1121" s="0" t="n">
        <f>SUM($I$32:I1121)</f>
        <v>1427.0</v>
      </c>
      <c r="L1121" t="n">
        <v>2303.0</v>
      </c>
      <c r="M1121" t="n">
        <v>1.3894817E7</v>
      </c>
    </row>
    <row r="1122" ht="15.0" customHeight="true">
      <c r="A1122" s="0" t="s">
        <v>1145</v>
      </c>
      <c r="B1122" t="n">
        <v>8.0</v>
      </c>
      <c r="C1122" t="n">
        <v>7.0</v>
      </c>
      <c r="D1122" s="0" t="n">
        <f>B1122-C1122</f>
        <v>1.0</v>
      </c>
      <c r="E1122" t="n">
        <v>78334.0</v>
      </c>
      <c r="F1122" t="n">
        <v>78333.0</v>
      </c>
      <c r="G1122" s="0" t="n">
        <f>E1122-F1122</f>
        <v>1.0</v>
      </c>
      <c r="H1122" t="n">
        <v>21.0</v>
      </c>
      <c r="I1122" t="n">
        <v>1.0</v>
      </c>
      <c r="J1122" s="0" t="n">
        <f>SUM($H$32:H1122)</f>
        <v>43314.0</v>
      </c>
      <c r="K1122" s="0" t="n">
        <f>SUM($I$32:I1122)</f>
        <v>1428.0</v>
      </c>
      <c r="L1122" t="n">
        <v>4115.0</v>
      </c>
      <c r="M1122" t="n">
        <v>1.3898932E7</v>
      </c>
    </row>
    <row r="1123" ht="15.0" customHeight="true">
      <c r="A1123" s="0" t="s">
        <v>1146</v>
      </c>
      <c r="B1123" t="n">
        <v>9.0</v>
      </c>
      <c r="C1123" t="n">
        <v>8.0</v>
      </c>
      <c r="D1123" s="0" t="n">
        <f>B1123-C1123</f>
        <v>1.0</v>
      </c>
      <c r="E1123" t="n">
        <v>78333.0</v>
      </c>
      <c r="F1123" t="n">
        <v>78332.0</v>
      </c>
      <c r="G1123" s="0" t="n">
        <f>E1123-F1123</f>
        <v>1.0</v>
      </c>
      <c r="H1123" t="n">
        <v>29.0</v>
      </c>
      <c r="I1123" t="n">
        <v>1.0</v>
      </c>
      <c r="J1123" s="0" t="n">
        <f>SUM($H$32:H1123)</f>
        <v>43343.0</v>
      </c>
      <c r="K1123" s="0" t="n">
        <f>SUM($I$32:I1123)</f>
        <v>1429.0</v>
      </c>
      <c r="L1123" t="n">
        <v>5891.0</v>
      </c>
      <c r="M1123" t="n">
        <v>1.3904823E7</v>
      </c>
    </row>
    <row r="1124" ht="15.0" customHeight="true">
      <c r="A1124" s="0" t="s">
        <v>1147</v>
      </c>
      <c r="B1124" t="n">
        <v>12.0</v>
      </c>
      <c r="C1124" t="n">
        <v>8.0</v>
      </c>
      <c r="D1124" s="0" t="n">
        <f>B1124-C1124</f>
        <v>4.0</v>
      </c>
      <c r="E1124" t="n">
        <v>78332.0</v>
      </c>
      <c r="F1124" t="n">
        <v>78328.0</v>
      </c>
      <c r="G1124" s="0" t="n">
        <f>E1124-F1124</f>
        <v>4.0</v>
      </c>
      <c r="H1124" t="n">
        <v>40.0</v>
      </c>
      <c r="I1124" t="n">
        <v>5.0</v>
      </c>
      <c r="J1124" s="0" t="n">
        <f>SUM($H$32:H1124)</f>
        <v>43383.0</v>
      </c>
      <c r="K1124" s="0" t="n">
        <f>SUM($I$32:I1124)</f>
        <v>1434.0</v>
      </c>
      <c r="L1124" t="n">
        <v>13512.0</v>
      </c>
      <c r="M1124" t="n">
        <v>1.3918335E7</v>
      </c>
    </row>
    <row r="1125" ht="15.0" customHeight="true">
      <c r="A1125" s="0" t="s">
        <v>1148</v>
      </c>
      <c r="B1125" t="n">
        <v>5.0</v>
      </c>
      <c r="C1125" t="n">
        <v>4.0</v>
      </c>
      <c r="D1125" s="0" t="n">
        <f>B1125-C1125</f>
        <v>1.0</v>
      </c>
      <c r="E1125" t="n">
        <v>78328.0</v>
      </c>
      <c r="F1125" t="n">
        <v>78326.0</v>
      </c>
      <c r="G1125" s="0" t="n">
        <f>E1125-F1125</f>
        <v>2.0</v>
      </c>
      <c r="H1125" t="n">
        <v>15.0</v>
      </c>
      <c r="I1125" t="n">
        <v>1.0</v>
      </c>
      <c r="J1125" s="0" t="n">
        <f>SUM($H$32:H1125)</f>
        <v>43398.0</v>
      </c>
      <c r="K1125" s="0" t="n">
        <f>SUM($I$32:I1125)</f>
        <v>1435.0</v>
      </c>
      <c r="L1125" t="n">
        <v>5521.0</v>
      </c>
      <c r="M1125" t="n">
        <v>1.3923856E7</v>
      </c>
    </row>
    <row r="1126" ht="15.0" customHeight="true">
      <c r="A1126" s="0" t="s">
        <v>1149</v>
      </c>
      <c r="B1126" t="n">
        <v>3.0</v>
      </c>
      <c r="C1126" t="n">
        <v>3.0</v>
      </c>
      <c r="D1126" s="0" t="n">
        <f>B1126-C1126</f>
        <v>0.0</v>
      </c>
      <c r="E1126" t="n">
        <v>78326.0</v>
      </c>
      <c r="F1126" t="n">
        <v>78326.0</v>
      </c>
      <c r="G1126" s="0" t="n">
        <f>E1126-F1126</f>
        <v>0.0</v>
      </c>
      <c r="H1126" t="n">
        <v>5.0</v>
      </c>
      <c r="I1126" t="n">
        <v>0.0</v>
      </c>
      <c r="J1126" s="0" t="n">
        <f>SUM($H$32:H1126)</f>
        <v>43403.0</v>
      </c>
      <c r="K1126" s="0" t="n">
        <f>SUM($I$32:I1126)</f>
        <v>1435.0</v>
      </c>
      <c r="L1126" t="n">
        <v>1773.0</v>
      </c>
      <c r="M1126" t="n">
        <v>1.3925629E7</v>
      </c>
    </row>
    <row r="1127" ht="15.0" customHeight="true">
      <c r="A1127" s="0" t="s">
        <v>1150</v>
      </c>
      <c r="B1127" t="n">
        <v>2.0</v>
      </c>
      <c r="C1127" t="n">
        <v>2.0</v>
      </c>
      <c r="D1127" s="0" t="n">
        <f>B1127-C1127</f>
        <v>0.0</v>
      </c>
      <c r="E1127" t="n">
        <v>78326.0</v>
      </c>
      <c r="F1127" t="n">
        <v>78326.0</v>
      </c>
      <c r="G1127" s="0" t="n">
        <f>E1127-F1127</f>
        <v>0.0</v>
      </c>
      <c r="H1127" t="n">
        <v>2.0</v>
      </c>
      <c r="I1127" t="n">
        <v>0.0</v>
      </c>
      <c r="J1127" s="0" t="n">
        <f>SUM($H$32:H1127)</f>
        <v>43405.0</v>
      </c>
      <c r="K1127" s="0" t="n">
        <f>SUM($I$32:I1127)</f>
        <v>1435.0</v>
      </c>
      <c r="L1127" t="n">
        <v>243.0</v>
      </c>
      <c r="M1127" t="n">
        <v>1.3925872E7</v>
      </c>
    </row>
    <row r="1128" ht="15.0" customHeight="true">
      <c r="A1128" s="0" t="s">
        <v>1151</v>
      </c>
      <c r="B1128" t="n">
        <v>18.0</v>
      </c>
      <c r="C1128" t="n">
        <v>9.0</v>
      </c>
      <c r="D1128" s="0" t="n">
        <f>B1128-C1128</f>
        <v>9.0</v>
      </c>
      <c r="E1128" t="n">
        <v>78326.0</v>
      </c>
      <c r="F1128" t="n">
        <v>78252.0</v>
      </c>
      <c r="G1128" s="0" t="n">
        <f>E1128-F1128</f>
        <v>74.0</v>
      </c>
      <c r="H1128" t="n">
        <v>60.0</v>
      </c>
      <c r="I1128" t="n">
        <v>9.0</v>
      </c>
      <c r="J1128" s="0" t="n">
        <f>SUM($H$32:H1128)</f>
        <v>43465.0</v>
      </c>
      <c r="K1128" s="0" t="n">
        <f>SUM($I$32:I1128)</f>
        <v>1444.0</v>
      </c>
      <c r="L1128" t="n">
        <v>19550.0</v>
      </c>
      <c r="M1128" t="n">
        <v>1.3945422E7</v>
      </c>
    </row>
    <row r="1129" ht="15.0" customHeight="true">
      <c r="A1129" s="0" t="s">
        <v>1152</v>
      </c>
      <c r="B1129" t="n">
        <v>5.0</v>
      </c>
      <c r="C1129" t="n">
        <v>4.0</v>
      </c>
      <c r="D1129" s="0" t="n">
        <f>B1129-C1129</f>
        <v>1.0</v>
      </c>
      <c r="E1129" t="n">
        <v>78252.0</v>
      </c>
      <c r="F1129" t="n">
        <v>78250.0</v>
      </c>
      <c r="G1129" s="0" t="n">
        <f>E1129-F1129</f>
        <v>2.0</v>
      </c>
      <c r="H1129" t="n">
        <v>13.0</v>
      </c>
      <c r="I1129" t="n">
        <v>1.0</v>
      </c>
      <c r="J1129" s="0" t="n">
        <f>SUM($H$32:H1129)</f>
        <v>43478.0</v>
      </c>
      <c r="K1129" s="0" t="n">
        <f>SUM($I$32:I1129)</f>
        <v>1445.0</v>
      </c>
      <c r="L1129" t="n">
        <v>5439.0</v>
      </c>
      <c r="M1129" t="n">
        <v>1.3950861E7</v>
      </c>
    </row>
    <row r="1130" ht="15.0" customHeight="true">
      <c r="A1130" s="0" t="s">
        <v>1153</v>
      </c>
      <c r="B1130" t="n">
        <v>7.0</v>
      </c>
      <c r="C1130" t="n">
        <v>6.0</v>
      </c>
      <c r="D1130" s="0" t="n">
        <f>B1130-C1130</f>
        <v>1.0</v>
      </c>
      <c r="E1130" t="n">
        <v>78250.0</v>
      </c>
      <c r="F1130" t="n">
        <v>78248.0</v>
      </c>
      <c r="G1130" s="0" t="n">
        <f>E1130-F1130</f>
        <v>2.0</v>
      </c>
      <c r="H1130" t="n">
        <v>19.0</v>
      </c>
      <c r="I1130" t="n">
        <v>1.0</v>
      </c>
      <c r="J1130" s="0" t="n">
        <f>SUM($H$32:H1130)</f>
        <v>43497.0</v>
      </c>
      <c r="K1130" s="0" t="n">
        <f>SUM($I$32:I1130)</f>
        <v>1446.0</v>
      </c>
      <c r="L1130" t="n">
        <v>5501.0</v>
      </c>
      <c r="M1130" t="n">
        <v>1.3956362E7</v>
      </c>
    </row>
    <row r="1131" ht="15.0" customHeight="true">
      <c r="A1131" s="0" t="s">
        <v>1154</v>
      </c>
      <c r="B1131" t="n">
        <v>4.0</v>
      </c>
      <c r="C1131" t="n">
        <v>2.0</v>
      </c>
      <c r="D1131" s="0" t="n">
        <f>B1131-C1131</f>
        <v>2.0</v>
      </c>
      <c r="E1131" t="n">
        <v>78248.0</v>
      </c>
      <c r="F1131" t="n">
        <v>78246.0</v>
      </c>
      <c r="G1131" s="0" t="n">
        <f>E1131-F1131</f>
        <v>2.0</v>
      </c>
      <c r="H1131" t="n">
        <v>11.0</v>
      </c>
      <c r="I1131" t="n">
        <v>3.0</v>
      </c>
      <c r="J1131" s="0" t="n">
        <f>SUM($H$32:H1131)</f>
        <v>43508.0</v>
      </c>
      <c r="K1131" s="0" t="n">
        <f>SUM($I$32:I1131)</f>
        <v>1449.0</v>
      </c>
      <c r="L1131" t="n">
        <v>5045.0</v>
      </c>
      <c r="M1131" t="n">
        <v>1.3961407E7</v>
      </c>
    </row>
    <row r="1132" ht="15.0" customHeight="true">
      <c r="A1132" s="0" t="s">
        <v>1155</v>
      </c>
      <c r="B1132" t="n">
        <v>4.0</v>
      </c>
      <c r="C1132" t="n">
        <v>2.0</v>
      </c>
      <c r="D1132" s="0" t="n">
        <f>B1132-C1132</f>
        <v>2.0</v>
      </c>
      <c r="E1132" t="n">
        <v>78246.0</v>
      </c>
      <c r="F1132" t="n">
        <v>78244.0</v>
      </c>
      <c r="G1132" s="0" t="n">
        <f>E1132-F1132</f>
        <v>2.0</v>
      </c>
      <c r="H1132" t="n">
        <v>11.0</v>
      </c>
      <c r="I1132" t="n">
        <v>3.0</v>
      </c>
      <c r="J1132" s="0" t="n">
        <f>SUM($H$32:H1132)</f>
        <v>43519.0</v>
      </c>
      <c r="K1132" s="0" t="n">
        <f>SUM($I$32:I1132)</f>
        <v>1452.0</v>
      </c>
      <c r="L1132" t="n">
        <v>5326.0</v>
      </c>
      <c r="M1132" t="n">
        <v>1.3966733E7</v>
      </c>
    </row>
    <row r="1133" ht="15.0" customHeight="true">
      <c r="A1133" s="0" t="s">
        <v>1156</v>
      </c>
      <c r="B1133" t="n">
        <v>12.0</v>
      </c>
      <c r="C1133" t="n">
        <v>8.0</v>
      </c>
      <c r="D1133" s="0" t="n">
        <f>B1133-C1133</f>
        <v>4.0</v>
      </c>
      <c r="E1133" t="n">
        <v>78244.0</v>
      </c>
      <c r="F1133" t="n">
        <v>78240.0</v>
      </c>
      <c r="G1133" s="0" t="n">
        <f>E1133-F1133</f>
        <v>4.0</v>
      </c>
      <c r="H1133" t="n">
        <v>28.0</v>
      </c>
      <c r="I1133" t="n">
        <v>2.0</v>
      </c>
      <c r="J1133" s="0" t="n">
        <f>SUM($H$32:H1133)</f>
        <v>43547.0</v>
      </c>
      <c r="K1133" s="0" t="n">
        <f>SUM($I$32:I1133)</f>
        <v>1454.0</v>
      </c>
      <c r="L1133" t="n">
        <v>12771.0</v>
      </c>
      <c r="M1133" t="n">
        <v>1.3979504E7</v>
      </c>
    </row>
    <row r="1134" ht="15.0" customHeight="true">
      <c r="A1134" s="0" t="s">
        <v>1157</v>
      </c>
      <c r="B1134" t="n">
        <v>12.0</v>
      </c>
      <c r="C1134" t="n">
        <v>9.0</v>
      </c>
      <c r="D1134" s="0" t="n">
        <f>B1134-C1134</f>
        <v>3.0</v>
      </c>
      <c r="E1134" t="n">
        <v>78240.0</v>
      </c>
      <c r="F1134" t="n">
        <v>78234.0</v>
      </c>
      <c r="G1134" s="0" t="n">
        <f>E1134-F1134</f>
        <v>6.0</v>
      </c>
      <c r="H1134" t="n">
        <v>41.0</v>
      </c>
      <c r="I1134" t="n">
        <v>5.0</v>
      </c>
      <c r="J1134" s="0" t="n">
        <f>SUM($H$32:H1134)</f>
        <v>43588.0</v>
      </c>
      <c r="K1134" s="0" t="n">
        <f>SUM($I$32:I1134)</f>
        <v>1459.0</v>
      </c>
      <c r="L1134" t="n">
        <v>15490.0</v>
      </c>
      <c r="M1134" t="n">
        <v>1.3994994E7</v>
      </c>
    </row>
    <row r="1135" ht="15.0" customHeight="true">
      <c r="A1135" s="0" t="s">
        <v>1158</v>
      </c>
      <c r="B1135" t="n">
        <v>4.0</v>
      </c>
      <c r="C1135" t="n">
        <v>2.0</v>
      </c>
      <c r="D1135" s="0" t="n">
        <f>B1135-C1135</f>
        <v>2.0</v>
      </c>
      <c r="E1135" t="n">
        <v>78234.0</v>
      </c>
      <c r="F1135" t="n">
        <v>78232.0</v>
      </c>
      <c r="G1135" s="0" t="n">
        <f>E1135-F1135</f>
        <v>2.0</v>
      </c>
      <c r="H1135" t="n">
        <v>11.0</v>
      </c>
      <c r="I1135" t="n">
        <v>3.0</v>
      </c>
      <c r="J1135" s="0" t="n">
        <f>SUM($H$32:H1135)</f>
        <v>43599.0</v>
      </c>
      <c r="K1135" s="0" t="n">
        <f>SUM($I$32:I1135)</f>
        <v>1462.0</v>
      </c>
      <c r="L1135" t="n">
        <v>9188.0</v>
      </c>
      <c r="M1135" t="n">
        <v>1.4004182E7</v>
      </c>
    </row>
    <row r="1136" ht="15.0" customHeight="true">
      <c r="A1136" s="0" t="s">
        <v>1159</v>
      </c>
      <c r="B1136" t="n">
        <v>4.0</v>
      </c>
      <c r="C1136" t="n">
        <v>3.0</v>
      </c>
      <c r="D1136" s="0" t="n">
        <f>B1136-C1136</f>
        <v>1.0</v>
      </c>
      <c r="E1136" t="n">
        <v>78232.0</v>
      </c>
      <c r="F1136" t="n">
        <v>78231.0</v>
      </c>
      <c r="G1136" s="0" t="n">
        <f>E1136-F1136</f>
        <v>1.0</v>
      </c>
      <c r="H1136" t="n">
        <v>9.0</v>
      </c>
      <c r="I1136" t="n">
        <v>1.0</v>
      </c>
      <c r="J1136" s="0" t="n">
        <f>SUM($H$32:H1136)</f>
        <v>43608.0</v>
      </c>
      <c r="K1136" s="0" t="n">
        <f>SUM($I$32:I1136)</f>
        <v>1463.0</v>
      </c>
      <c r="L1136" t="n">
        <v>6724.0</v>
      </c>
      <c r="M1136" t="n">
        <v>1.4010906E7</v>
      </c>
    </row>
    <row r="1137" ht="15.0" customHeight="true">
      <c r="A1137" s="0" t="s">
        <v>1160</v>
      </c>
      <c r="B1137" t="n">
        <v>11.0</v>
      </c>
      <c r="C1137" t="n">
        <v>7.0</v>
      </c>
      <c r="D1137" s="0" t="n">
        <f>B1137-C1137</f>
        <v>4.0</v>
      </c>
      <c r="E1137" t="n">
        <v>78231.0</v>
      </c>
      <c r="F1137" t="n">
        <v>78227.0</v>
      </c>
      <c r="G1137" s="0" t="n">
        <f>E1137-F1137</f>
        <v>4.0</v>
      </c>
      <c r="H1137" t="n">
        <v>39.0</v>
      </c>
      <c r="I1137" t="n">
        <v>4.0</v>
      </c>
      <c r="J1137" s="0" t="n">
        <f>SUM($H$32:H1137)</f>
        <v>43647.0</v>
      </c>
      <c r="K1137" s="0" t="n">
        <f>SUM($I$32:I1137)</f>
        <v>1467.0</v>
      </c>
      <c r="L1137" t="n">
        <v>15477.0</v>
      </c>
      <c r="M1137" t="n">
        <v>1.4026383E7</v>
      </c>
    </row>
    <row r="1138" ht="15.0" customHeight="true">
      <c r="A1138" s="0" t="s">
        <v>1161</v>
      </c>
      <c r="B1138" t="n">
        <v>18.0</v>
      </c>
      <c r="C1138" t="n">
        <v>14.0</v>
      </c>
      <c r="D1138" s="0" t="n">
        <f>B1138-C1138</f>
        <v>4.0</v>
      </c>
      <c r="E1138" t="n">
        <v>78227.0</v>
      </c>
      <c r="F1138" t="n">
        <v>78223.0</v>
      </c>
      <c r="G1138" s="0" t="n">
        <f>E1138-F1138</f>
        <v>4.0</v>
      </c>
      <c r="H1138" t="n">
        <v>104.0</v>
      </c>
      <c r="I1138" t="n">
        <v>5.0</v>
      </c>
      <c r="J1138" s="0" t="n">
        <f>SUM($H$32:H1138)</f>
        <v>43751.0</v>
      </c>
      <c r="K1138" s="0" t="n">
        <f>SUM($I$32:I1138)</f>
        <v>1472.0</v>
      </c>
      <c r="L1138" t="n">
        <v>27044.0</v>
      </c>
      <c r="M1138" t="n">
        <v>1.4053427E7</v>
      </c>
    </row>
    <row r="1139" ht="15.0" customHeight="true">
      <c r="A1139" s="0" t="s">
        <v>1162</v>
      </c>
      <c r="B1139" t="n">
        <v>16.0</v>
      </c>
      <c r="C1139" t="n">
        <v>10.0</v>
      </c>
      <c r="D1139" s="0" t="n">
        <f>B1139-C1139</f>
        <v>6.0</v>
      </c>
      <c r="E1139" t="n">
        <v>78223.0</v>
      </c>
      <c r="F1139" t="n">
        <v>78217.0</v>
      </c>
      <c r="G1139" s="0" t="n">
        <f>E1139-F1139</f>
        <v>6.0</v>
      </c>
      <c r="H1139" t="n">
        <v>42.0</v>
      </c>
      <c r="I1139" t="n">
        <v>6.0</v>
      </c>
      <c r="J1139" s="0" t="n">
        <f>SUM($H$32:H1139)</f>
        <v>43793.0</v>
      </c>
      <c r="K1139" s="0" t="n">
        <f>SUM($I$32:I1139)</f>
        <v>1478.0</v>
      </c>
      <c r="L1139" t="n">
        <v>17878.0</v>
      </c>
      <c r="M1139" t="n">
        <v>1.4071305E7</v>
      </c>
    </row>
    <row r="1140" ht="15.0" customHeight="true">
      <c r="A1140" s="0" t="s">
        <v>1163</v>
      </c>
      <c r="B1140" t="n">
        <v>5.0</v>
      </c>
      <c r="C1140" t="n">
        <v>4.0</v>
      </c>
      <c r="D1140" s="0" t="n">
        <f>B1140-C1140</f>
        <v>1.0</v>
      </c>
      <c r="E1140" t="n">
        <v>78217.0</v>
      </c>
      <c r="F1140" t="n">
        <v>78215.0</v>
      </c>
      <c r="G1140" s="0" t="n">
        <f>E1140-F1140</f>
        <v>2.0</v>
      </c>
      <c r="H1140" t="n">
        <v>13.0</v>
      </c>
      <c r="I1140" t="n">
        <v>1.0</v>
      </c>
      <c r="J1140" s="0" t="n">
        <f>SUM($H$32:H1140)</f>
        <v>43806.0</v>
      </c>
      <c r="K1140" s="0" t="n">
        <f>SUM($I$32:I1140)</f>
        <v>1479.0</v>
      </c>
      <c r="L1140" t="n">
        <v>5203.0</v>
      </c>
      <c r="M1140" t="n">
        <v>1.4076508E7</v>
      </c>
    </row>
    <row r="1141" ht="15.0" customHeight="true">
      <c r="A1141" s="0" t="s">
        <v>1164</v>
      </c>
      <c r="B1141" t="n">
        <v>23.0</v>
      </c>
      <c r="C1141" t="n">
        <v>13.0</v>
      </c>
      <c r="D1141" s="0" t="n">
        <f>B1141-C1141</f>
        <v>10.0</v>
      </c>
      <c r="E1141" t="n">
        <v>78215.0</v>
      </c>
      <c r="F1141" t="n">
        <v>78205.0</v>
      </c>
      <c r="G1141" s="0" t="n">
        <f>E1141-F1141</f>
        <v>10.0</v>
      </c>
      <c r="H1141" t="n">
        <v>137.0</v>
      </c>
      <c r="I1141" t="n">
        <v>14.0</v>
      </c>
      <c r="J1141" s="0" t="n">
        <f>SUM($H$32:H1141)</f>
        <v>43943.0</v>
      </c>
      <c r="K1141" s="0" t="n">
        <f>SUM($I$32:I1141)</f>
        <v>1493.0</v>
      </c>
      <c r="L1141" t="n">
        <v>32461.0</v>
      </c>
      <c r="M1141" t="n">
        <v>1.4108969E7</v>
      </c>
    </row>
    <row r="1142" ht="15.0" customHeight="true">
      <c r="A1142" s="0" t="s">
        <v>1165</v>
      </c>
      <c r="B1142" t="n">
        <v>9.0</v>
      </c>
      <c r="C1142" t="n">
        <v>8.0</v>
      </c>
      <c r="D1142" s="0" t="n">
        <f>B1142-C1142</f>
        <v>1.0</v>
      </c>
      <c r="E1142" t="n">
        <v>78205.0</v>
      </c>
      <c r="F1142" t="n">
        <v>78203.0</v>
      </c>
      <c r="G1142" s="0" t="n">
        <f>E1142-F1142</f>
        <v>2.0</v>
      </c>
      <c r="H1142" t="n">
        <v>29.0</v>
      </c>
      <c r="I1142" t="n">
        <v>1.0</v>
      </c>
      <c r="J1142" s="0" t="n">
        <f>SUM($H$32:H1142)</f>
        <v>43972.0</v>
      </c>
      <c r="K1142" s="0" t="n">
        <f>SUM($I$32:I1142)</f>
        <v>1494.0</v>
      </c>
      <c r="L1142" t="n">
        <v>9193.0</v>
      </c>
      <c r="M1142" t="n">
        <v>1.4118162E7</v>
      </c>
    </row>
    <row r="1143" ht="15.0" customHeight="true">
      <c r="A1143" s="0" t="s">
        <v>1166</v>
      </c>
      <c r="B1143" t="n">
        <v>7.0</v>
      </c>
      <c r="C1143" t="n">
        <v>6.0</v>
      </c>
      <c r="D1143" s="0" t="n">
        <f>B1143-C1143</f>
        <v>1.0</v>
      </c>
      <c r="E1143" t="n">
        <v>78203.0</v>
      </c>
      <c r="F1143" t="n">
        <v>78201.0</v>
      </c>
      <c r="G1143" s="0" t="n">
        <f>E1143-F1143</f>
        <v>2.0</v>
      </c>
      <c r="H1143" t="n">
        <v>19.0</v>
      </c>
      <c r="I1143" t="n">
        <v>1.0</v>
      </c>
      <c r="J1143" s="0" t="n">
        <f>SUM($H$32:H1143)</f>
        <v>43991.0</v>
      </c>
      <c r="K1143" s="0" t="n">
        <f>SUM($I$32:I1143)</f>
        <v>1495.0</v>
      </c>
      <c r="L1143" t="n">
        <v>5014.0</v>
      </c>
      <c r="M1143" t="n">
        <v>1.4123176E7</v>
      </c>
    </row>
    <row r="1144" ht="15.0" customHeight="true">
      <c r="A1144" s="0" t="s">
        <v>1167</v>
      </c>
      <c r="B1144" t="n">
        <v>4.0</v>
      </c>
      <c r="C1144" t="n">
        <v>3.0</v>
      </c>
      <c r="D1144" s="0" t="n">
        <f>B1144-C1144</f>
        <v>1.0</v>
      </c>
      <c r="E1144" t="n">
        <v>78201.0</v>
      </c>
      <c r="F1144" t="n">
        <v>78200.0</v>
      </c>
      <c r="G1144" s="0" t="n">
        <f>E1144-F1144</f>
        <v>1.0</v>
      </c>
      <c r="H1144" t="n">
        <v>9.0</v>
      </c>
      <c r="I1144" t="n">
        <v>1.0</v>
      </c>
      <c r="J1144" s="0" t="n">
        <f>SUM($H$32:H1144)</f>
        <v>44000.0</v>
      </c>
      <c r="K1144" s="0" t="n">
        <f>SUM($I$32:I1144)</f>
        <v>1496.0</v>
      </c>
      <c r="L1144" t="n">
        <v>2990.0</v>
      </c>
      <c r="M1144" t="n">
        <v>1.4126166E7</v>
      </c>
    </row>
    <row r="1145" ht="15.0" customHeight="true">
      <c r="A1145" s="0" t="s">
        <v>1168</v>
      </c>
      <c r="B1145" t="n">
        <v>4.0</v>
      </c>
      <c r="C1145" t="n">
        <v>2.0</v>
      </c>
      <c r="D1145" s="0" t="n">
        <f>B1145-C1145</f>
        <v>2.0</v>
      </c>
      <c r="E1145" t="n">
        <v>78200.0</v>
      </c>
      <c r="F1145" t="n">
        <v>78198.0</v>
      </c>
      <c r="G1145" s="0" t="n">
        <f>E1145-F1145</f>
        <v>2.0</v>
      </c>
      <c r="H1145" t="n">
        <v>4.0</v>
      </c>
      <c r="I1145" t="n">
        <v>1.0</v>
      </c>
      <c r="J1145" s="0" t="n">
        <f>SUM($H$32:H1145)</f>
        <v>44004.0</v>
      </c>
      <c r="K1145" s="0" t="n">
        <f>SUM($I$32:I1145)</f>
        <v>1497.0</v>
      </c>
      <c r="L1145" t="n">
        <v>2543.0</v>
      </c>
      <c r="M1145" t="n">
        <v>1.4128709E7</v>
      </c>
    </row>
    <row r="1146" ht="15.0" customHeight="true">
      <c r="A1146" s="0" t="s">
        <v>1169</v>
      </c>
      <c r="B1146" t="n">
        <v>16.0</v>
      </c>
      <c r="C1146" t="n">
        <v>10.0</v>
      </c>
      <c r="D1146" s="0" t="n">
        <f>B1146-C1146</f>
        <v>6.0</v>
      </c>
      <c r="E1146" t="n">
        <v>78198.0</v>
      </c>
      <c r="F1146" t="n">
        <v>78192.0</v>
      </c>
      <c r="G1146" s="0" t="n">
        <f>E1146-F1146</f>
        <v>6.0</v>
      </c>
      <c r="H1146" t="n">
        <v>60.0</v>
      </c>
      <c r="I1146" t="n">
        <v>6.0</v>
      </c>
      <c r="J1146" s="0" t="n">
        <f>SUM($H$32:H1146)</f>
        <v>44064.0</v>
      </c>
      <c r="K1146" s="0" t="n">
        <f>SUM($I$32:I1146)</f>
        <v>1503.0</v>
      </c>
      <c r="L1146" t="n">
        <v>18384.0</v>
      </c>
      <c r="M1146" t="n">
        <v>1.4147093E7</v>
      </c>
    </row>
    <row r="1147" ht="15.0" customHeight="true">
      <c r="A1147" s="0" t="s">
        <v>1170</v>
      </c>
      <c r="B1147" t="n">
        <v>11.0</v>
      </c>
      <c r="C1147" t="n">
        <v>7.0</v>
      </c>
      <c r="D1147" s="0" t="n">
        <f>B1147-C1147</f>
        <v>4.0</v>
      </c>
      <c r="E1147" t="n">
        <v>78192.0</v>
      </c>
      <c r="F1147" t="n">
        <v>78188.0</v>
      </c>
      <c r="G1147" s="0" t="n">
        <f>E1147-F1147</f>
        <v>4.0</v>
      </c>
      <c r="H1147" t="n">
        <v>51.0</v>
      </c>
      <c r="I1147" t="n">
        <v>5.0</v>
      </c>
      <c r="J1147" s="0" t="n">
        <f>SUM($H$32:H1147)</f>
        <v>44115.0</v>
      </c>
      <c r="K1147" s="0" t="n">
        <f>SUM($I$32:I1147)</f>
        <v>1508.0</v>
      </c>
      <c r="L1147" t="n">
        <v>21232.0</v>
      </c>
      <c r="M1147" t="n">
        <v>1.4168325E7</v>
      </c>
    </row>
    <row r="1148" ht="15.0" customHeight="true">
      <c r="A1148" s="0" t="s">
        <v>1171</v>
      </c>
      <c r="B1148" t="n">
        <v>4.0</v>
      </c>
      <c r="C1148" t="n">
        <v>3.0</v>
      </c>
      <c r="D1148" s="0" t="n">
        <f>B1148-C1148</f>
        <v>1.0</v>
      </c>
      <c r="E1148" t="n">
        <v>78188.0</v>
      </c>
      <c r="F1148" t="n">
        <v>78187.0</v>
      </c>
      <c r="G1148" s="0" t="n">
        <f>E1148-F1148</f>
        <v>1.0</v>
      </c>
      <c r="H1148" t="n">
        <v>9.0</v>
      </c>
      <c r="I1148" t="n">
        <v>1.0</v>
      </c>
      <c r="J1148" s="0" t="n">
        <f>SUM($H$32:H1148)</f>
        <v>44124.0</v>
      </c>
      <c r="K1148" s="0" t="n">
        <f>SUM($I$32:I1148)</f>
        <v>1509.0</v>
      </c>
      <c r="L1148" t="n">
        <v>3071.0</v>
      </c>
      <c r="M1148" t="n">
        <v>1.4171396E7</v>
      </c>
    </row>
    <row r="1149" ht="15.0" customHeight="true">
      <c r="A1149" s="0" t="s">
        <v>1172</v>
      </c>
      <c r="B1149" t="n">
        <v>9.0</v>
      </c>
      <c r="C1149" t="n">
        <v>8.0</v>
      </c>
      <c r="D1149" s="0" t="n">
        <f>B1149-C1149</f>
        <v>1.0</v>
      </c>
      <c r="E1149" t="n">
        <v>78187.0</v>
      </c>
      <c r="F1149" t="n">
        <v>78186.0</v>
      </c>
      <c r="G1149" s="0" t="n">
        <f>E1149-F1149</f>
        <v>1.0</v>
      </c>
      <c r="H1149" t="n">
        <v>29.0</v>
      </c>
      <c r="I1149" t="n">
        <v>1.0</v>
      </c>
      <c r="J1149" s="0" t="n">
        <f>SUM($H$32:H1149)</f>
        <v>44153.0</v>
      </c>
      <c r="K1149" s="0" t="n">
        <f>SUM($I$32:I1149)</f>
        <v>1510.0</v>
      </c>
      <c r="L1149" t="n">
        <v>8152.0</v>
      </c>
      <c r="M1149" t="n">
        <v>1.4179548E7</v>
      </c>
    </row>
    <row r="1150" ht="15.0" customHeight="true">
      <c r="A1150" s="0" t="s">
        <v>1173</v>
      </c>
      <c r="B1150" t="n">
        <v>2.0</v>
      </c>
      <c r="C1150" t="n">
        <v>2.0</v>
      </c>
      <c r="D1150" s="0" t="n">
        <f>B1150-C1150</f>
        <v>0.0</v>
      </c>
      <c r="E1150" t="n">
        <v>78186.0</v>
      </c>
      <c r="F1150" t="n">
        <v>78186.0</v>
      </c>
      <c r="G1150" s="0" t="n">
        <f>E1150-F1150</f>
        <v>0.0</v>
      </c>
      <c r="H1150" t="n">
        <v>2.0</v>
      </c>
      <c r="I1150" t="n">
        <v>0.0</v>
      </c>
      <c r="J1150" s="0" t="n">
        <f>SUM($H$32:H1150)</f>
        <v>44155.0</v>
      </c>
      <c r="K1150" s="0" t="n">
        <f>SUM($I$32:I1150)</f>
        <v>1510.0</v>
      </c>
      <c r="L1150" t="n">
        <v>344.0</v>
      </c>
      <c r="M1150" t="n">
        <v>1.4179892E7</v>
      </c>
    </row>
    <row r="1151" ht="15.0" customHeight="true">
      <c r="A1151" s="0" t="s">
        <v>1174</v>
      </c>
      <c r="B1151" t="n">
        <v>4.0</v>
      </c>
      <c r="C1151" t="n">
        <v>2.0</v>
      </c>
      <c r="D1151" s="0" t="n">
        <f>B1151-C1151</f>
        <v>2.0</v>
      </c>
      <c r="E1151" t="n">
        <v>78186.0</v>
      </c>
      <c r="F1151" t="n">
        <v>78184.0</v>
      </c>
      <c r="G1151" s="0" t="n">
        <f>E1151-F1151</f>
        <v>2.0</v>
      </c>
      <c r="H1151" t="n">
        <v>11.0</v>
      </c>
      <c r="I1151" t="n">
        <v>3.0</v>
      </c>
      <c r="J1151" s="0" t="n">
        <f>SUM($H$32:H1151)</f>
        <v>44166.0</v>
      </c>
      <c r="K1151" s="0" t="n">
        <f>SUM($I$32:I1151)</f>
        <v>1513.0</v>
      </c>
      <c r="L1151" t="n">
        <v>5391.0</v>
      </c>
      <c r="M1151" t="n">
        <v>1.4185283E7</v>
      </c>
    </row>
    <row r="1152" ht="15.0" customHeight="true">
      <c r="A1152" s="0" t="s">
        <v>1175</v>
      </c>
      <c r="B1152" t="n">
        <v>4.0</v>
      </c>
      <c r="C1152" t="n">
        <v>2.0</v>
      </c>
      <c r="D1152" s="0" t="n">
        <f>B1152-C1152</f>
        <v>2.0</v>
      </c>
      <c r="E1152" t="n">
        <v>78184.0</v>
      </c>
      <c r="F1152" t="n">
        <v>78182.0</v>
      </c>
      <c r="G1152" s="0" t="n">
        <f>E1152-F1152</f>
        <v>2.0</v>
      </c>
      <c r="H1152" t="n">
        <v>4.0</v>
      </c>
      <c r="I1152" t="n">
        <v>1.0</v>
      </c>
      <c r="J1152" s="0" t="n">
        <f>SUM($H$32:H1152)</f>
        <v>44170.0</v>
      </c>
      <c r="K1152" s="0" t="n">
        <f>SUM($I$32:I1152)</f>
        <v>1514.0</v>
      </c>
      <c r="L1152" t="n">
        <v>2567.0</v>
      </c>
      <c r="M1152" t="n">
        <v>1.418785E7</v>
      </c>
    </row>
    <row r="1153" ht="15.0" customHeight="true">
      <c r="A1153" s="0" t="s">
        <v>1176</v>
      </c>
      <c r="B1153" t="n">
        <v>4.0</v>
      </c>
      <c r="C1153" t="n">
        <v>3.0</v>
      </c>
      <c r="D1153" s="0" t="n">
        <f>B1153-C1153</f>
        <v>1.0</v>
      </c>
      <c r="E1153" t="n">
        <v>78182.0</v>
      </c>
      <c r="F1153" t="n">
        <v>78181.0</v>
      </c>
      <c r="G1153" s="0" t="n">
        <f>E1153-F1153</f>
        <v>1.0</v>
      </c>
      <c r="H1153" t="n">
        <v>9.0</v>
      </c>
      <c r="I1153" t="n">
        <v>1.0</v>
      </c>
      <c r="J1153" s="0" t="n">
        <f>SUM($H$32:H1153)</f>
        <v>44179.0</v>
      </c>
      <c r="K1153" s="0" t="n">
        <f>SUM($I$32:I1153)</f>
        <v>1515.0</v>
      </c>
      <c r="L1153" t="n">
        <v>2976.0</v>
      </c>
      <c r="M1153" t="n">
        <v>1.4190826E7</v>
      </c>
    </row>
    <row r="1154" ht="15.0" customHeight="true">
      <c r="A1154" s="0" t="s">
        <v>1177</v>
      </c>
      <c r="B1154" t="n">
        <v>9.0</v>
      </c>
      <c r="C1154" t="n">
        <v>8.0</v>
      </c>
      <c r="D1154" s="0" t="n">
        <f>B1154-C1154</f>
        <v>1.0</v>
      </c>
      <c r="E1154" t="n">
        <v>78181.0</v>
      </c>
      <c r="F1154" t="n">
        <v>78180.0</v>
      </c>
      <c r="G1154" s="0" t="n">
        <f>E1154-F1154</f>
        <v>1.0</v>
      </c>
      <c r="H1154" t="n">
        <v>29.0</v>
      </c>
      <c r="I1154" t="n">
        <v>1.0</v>
      </c>
      <c r="J1154" s="0" t="n">
        <f>SUM($H$32:H1154)</f>
        <v>44208.0</v>
      </c>
      <c r="K1154" s="0" t="n">
        <f>SUM($I$32:I1154)</f>
        <v>1516.0</v>
      </c>
      <c r="L1154" t="n">
        <v>6888.0</v>
      </c>
      <c r="M1154" t="n">
        <v>1.4197714E7</v>
      </c>
    </row>
    <row r="1155" ht="15.0" customHeight="true">
      <c r="A1155" s="0" t="s">
        <v>1178</v>
      </c>
      <c r="B1155" t="n">
        <v>6.0</v>
      </c>
      <c r="C1155" t="n">
        <v>5.0</v>
      </c>
      <c r="D1155" s="0" t="n">
        <f>B1155-C1155</f>
        <v>1.0</v>
      </c>
      <c r="E1155" t="n">
        <v>78180.0</v>
      </c>
      <c r="F1155" t="n">
        <v>78179.0</v>
      </c>
      <c r="G1155" s="0" t="n">
        <f>E1155-F1155</f>
        <v>1.0</v>
      </c>
      <c r="H1155" t="n">
        <v>17.0</v>
      </c>
      <c r="I1155" t="n">
        <v>1.0</v>
      </c>
      <c r="J1155" s="0" t="n">
        <f>SUM($H$32:H1155)</f>
        <v>44225.0</v>
      </c>
      <c r="K1155" s="0" t="n">
        <f>SUM($I$32:I1155)</f>
        <v>1517.0</v>
      </c>
      <c r="L1155" t="n">
        <v>2389.0</v>
      </c>
      <c r="M1155" t="n">
        <v>1.4200103E7</v>
      </c>
    </row>
    <row r="1156" ht="15.0" customHeight="true">
      <c r="A1156" s="0" t="s">
        <v>1179</v>
      </c>
      <c r="B1156" t="n">
        <v>6.0</v>
      </c>
      <c r="C1156" t="n">
        <v>5.0</v>
      </c>
      <c r="D1156" s="0" t="n">
        <f>B1156-C1156</f>
        <v>1.0</v>
      </c>
      <c r="E1156" t="n">
        <v>78179.0</v>
      </c>
      <c r="F1156" t="n">
        <v>78178.0</v>
      </c>
      <c r="G1156" s="0" t="n">
        <f>E1156-F1156</f>
        <v>1.0</v>
      </c>
      <c r="H1156" t="n">
        <v>14.0</v>
      </c>
      <c r="I1156" t="n">
        <v>1.0</v>
      </c>
      <c r="J1156" s="0" t="n">
        <f>SUM($H$32:H1156)</f>
        <v>44239.0</v>
      </c>
      <c r="K1156" s="0" t="n">
        <f>SUM($I$32:I1156)</f>
        <v>1518.0</v>
      </c>
      <c r="L1156" t="n">
        <v>2375.0</v>
      </c>
      <c r="M1156" t="n">
        <v>1.4202478E7</v>
      </c>
    </row>
    <row r="1157" ht="15.0" customHeight="true">
      <c r="A1157" s="0" t="s">
        <v>1180</v>
      </c>
      <c r="B1157" t="n">
        <v>7.0</v>
      </c>
      <c r="C1157" t="n">
        <v>6.0</v>
      </c>
      <c r="D1157" s="0" t="n">
        <f>B1157-C1157</f>
        <v>1.0</v>
      </c>
      <c r="E1157" t="n">
        <v>78178.0</v>
      </c>
      <c r="F1157" t="n">
        <v>78177.0</v>
      </c>
      <c r="G1157" s="0" t="n">
        <f>E1157-F1157</f>
        <v>1.0</v>
      </c>
      <c r="H1157" t="n">
        <v>19.0</v>
      </c>
      <c r="I1157" t="n">
        <v>1.0</v>
      </c>
      <c r="J1157" s="0" t="n">
        <f>SUM($H$32:H1157)</f>
        <v>44258.0</v>
      </c>
      <c r="K1157" s="0" t="n">
        <f>SUM($I$32:I1157)</f>
        <v>1519.0</v>
      </c>
      <c r="L1157" t="n">
        <v>5022.0</v>
      </c>
      <c r="M1157" t="n">
        <v>1.42075E7</v>
      </c>
    </row>
    <row r="1158" ht="15.0" customHeight="true">
      <c r="A1158" s="0" t="s">
        <v>1181</v>
      </c>
      <c r="B1158" t="n">
        <v>17.0</v>
      </c>
      <c r="C1158" t="n">
        <v>11.0</v>
      </c>
      <c r="D1158" s="0" t="n">
        <f>B1158-C1158</f>
        <v>6.0</v>
      </c>
      <c r="E1158" t="n">
        <v>78177.0</v>
      </c>
      <c r="F1158" t="n">
        <v>78162.0</v>
      </c>
      <c r="G1158" s="0" t="n">
        <f>E1158-F1158</f>
        <v>15.0</v>
      </c>
      <c r="H1158" t="n">
        <v>92.0</v>
      </c>
      <c r="I1158" t="n">
        <v>11.0</v>
      </c>
      <c r="J1158" s="0" t="n">
        <f>SUM($H$32:H1158)</f>
        <v>44350.0</v>
      </c>
      <c r="K1158" s="0" t="n">
        <f>SUM($I$32:I1158)</f>
        <v>1530.0</v>
      </c>
      <c r="L1158" t="n">
        <v>18745.0</v>
      </c>
      <c r="M1158" t="n">
        <v>1.4226245E7</v>
      </c>
    </row>
    <row r="1159" ht="15.0" customHeight="true">
      <c r="A1159" s="0" t="s">
        <v>1182</v>
      </c>
      <c r="B1159" t="n">
        <v>4.0</v>
      </c>
      <c r="C1159" t="n">
        <v>3.0</v>
      </c>
      <c r="D1159" s="0" t="n">
        <f>B1159-C1159</f>
        <v>1.0</v>
      </c>
      <c r="E1159" t="n">
        <v>78162.0</v>
      </c>
      <c r="F1159" t="n">
        <v>78161.0</v>
      </c>
      <c r="G1159" s="0" t="n">
        <f>E1159-F1159</f>
        <v>1.0</v>
      </c>
      <c r="H1159" t="n">
        <v>9.0</v>
      </c>
      <c r="I1159" t="n">
        <v>1.0</v>
      </c>
      <c r="J1159" s="0" t="n">
        <f>SUM($H$32:H1159)</f>
        <v>44359.0</v>
      </c>
      <c r="K1159" s="0" t="n">
        <f>SUM($I$32:I1159)</f>
        <v>1531.0</v>
      </c>
      <c r="L1159" t="n">
        <v>2177.0</v>
      </c>
      <c r="M1159" t="n">
        <v>1.4228422E7</v>
      </c>
    </row>
    <row r="1160" ht="15.0" customHeight="true">
      <c r="A1160" s="0" t="s">
        <v>1183</v>
      </c>
      <c r="B1160" t="n">
        <v>4.0</v>
      </c>
      <c r="C1160" t="n">
        <v>3.0</v>
      </c>
      <c r="D1160" s="0" t="n">
        <f>B1160-C1160</f>
        <v>1.0</v>
      </c>
      <c r="E1160" t="n">
        <v>78161.0</v>
      </c>
      <c r="F1160" t="n">
        <v>78160.0</v>
      </c>
      <c r="G1160" s="0" t="n">
        <f>E1160-F1160</f>
        <v>1.0</v>
      </c>
      <c r="H1160" t="n">
        <v>9.0</v>
      </c>
      <c r="I1160" t="n">
        <v>1.0</v>
      </c>
      <c r="J1160" s="0" t="n">
        <f>SUM($H$32:H1160)</f>
        <v>44368.0</v>
      </c>
      <c r="K1160" s="0" t="n">
        <f>SUM($I$32:I1160)</f>
        <v>1532.0</v>
      </c>
      <c r="L1160" t="n">
        <v>2367.0</v>
      </c>
      <c r="M1160" t="n">
        <v>1.4230789E7</v>
      </c>
    </row>
    <row r="1161" ht="15.0" customHeight="true">
      <c r="A1161" s="0" t="s">
        <v>1184</v>
      </c>
      <c r="B1161" t="n">
        <v>5.0</v>
      </c>
      <c r="C1161" t="n">
        <v>4.0</v>
      </c>
      <c r="D1161" s="0" t="n">
        <f>B1161-C1161</f>
        <v>1.0</v>
      </c>
      <c r="E1161" t="n">
        <v>78160.0</v>
      </c>
      <c r="F1161" t="n">
        <v>78158.0</v>
      </c>
      <c r="G1161" s="0" t="n">
        <f>E1161-F1161</f>
        <v>2.0</v>
      </c>
      <c r="H1161" t="n">
        <v>13.0</v>
      </c>
      <c r="I1161" t="n">
        <v>1.0</v>
      </c>
      <c r="J1161" s="0" t="n">
        <f>SUM($H$32:H1161)</f>
        <v>44381.0</v>
      </c>
      <c r="K1161" s="0" t="n">
        <f>SUM($I$32:I1161)</f>
        <v>1533.0</v>
      </c>
      <c r="L1161" t="n">
        <v>3713.0</v>
      </c>
      <c r="M1161" t="n">
        <v>1.4234502E7</v>
      </c>
    </row>
    <row r="1162" ht="15.0" customHeight="true">
      <c r="A1162" s="0" t="s">
        <v>1185</v>
      </c>
      <c r="B1162" t="n">
        <v>7.0</v>
      </c>
      <c r="C1162" t="n">
        <v>6.0</v>
      </c>
      <c r="D1162" s="0" t="n">
        <f>B1162-C1162</f>
        <v>1.0</v>
      </c>
      <c r="E1162" t="n">
        <v>78158.0</v>
      </c>
      <c r="F1162" t="n">
        <v>78157.0</v>
      </c>
      <c r="G1162" s="0" t="n">
        <f>E1162-F1162</f>
        <v>1.0</v>
      </c>
      <c r="H1162" t="n">
        <v>19.0</v>
      </c>
      <c r="I1162" t="n">
        <v>1.0</v>
      </c>
      <c r="J1162" s="0" t="n">
        <f>SUM($H$32:H1162)</f>
        <v>44400.0</v>
      </c>
      <c r="K1162" s="0" t="n">
        <f>SUM($I$32:I1162)</f>
        <v>1534.0</v>
      </c>
      <c r="L1162" t="n">
        <v>3721.0</v>
      </c>
      <c r="M1162" t="n">
        <v>1.4238224E7</v>
      </c>
    </row>
    <row r="1163" ht="15.0" customHeight="true">
      <c r="A1163" s="0" t="s">
        <v>1186</v>
      </c>
      <c r="B1163" t="n">
        <v>4.0</v>
      </c>
      <c r="C1163" t="n">
        <v>2.0</v>
      </c>
      <c r="D1163" s="0" t="n">
        <f>B1163-C1163</f>
        <v>2.0</v>
      </c>
      <c r="E1163" t="n">
        <v>78157.0</v>
      </c>
      <c r="F1163" t="n">
        <v>78155.0</v>
      </c>
      <c r="G1163" s="0" t="n">
        <f>E1163-F1163</f>
        <v>2.0</v>
      </c>
      <c r="H1163" t="n">
        <v>4.0</v>
      </c>
      <c r="I1163" t="n">
        <v>1.0</v>
      </c>
      <c r="J1163" s="0" t="n">
        <f>SUM($H$32:H1163)</f>
        <v>44404.0</v>
      </c>
      <c r="K1163" s="0" t="n">
        <f>SUM($I$32:I1163)</f>
        <v>1535.0</v>
      </c>
      <c r="L1163" t="n">
        <v>1973.0</v>
      </c>
      <c r="M1163" t="n">
        <v>1.4240197E7</v>
      </c>
    </row>
    <row r="1164" ht="15.0" customHeight="true">
      <c r="A1164" s="0" t="s">
        <v>1187</v>
      </c>
      <c r="B1164" t="n">
        <v>9.0</v>
      </c>
      <c r="C1164" t="n">
        <v>8.0</v>
      </c>
      <c r="D1164" s="0" t="n">
        <f>B1164-C1164</f>
        <v>1.0</v>
      </c>
      <c r="E1164" t="n">
        <v>78155.0</v>
      </c>
      <c r="F1164" t="n">
        <v>78154.0</v>
      </c>
      <c r="G1164" s="0" t="n">
        <f>E1164-F1164</f>
        <v>1.0</v>
      </c>
      <c r="H1164" t="n">
        <v>29.0</v>
      </c>
      <c r="I1164" t="n">
        <v>1.0</v>
      </c>
      <c r="J1164" s="0" t="n">
        <f>SUM($H$32:H1164)</f>
        <v>44433.0</v>
      </c>
      <c r="K1164" s="0" t="n">
        <f>SUM($I$32:I1164)</f>
        <v>1536.0</v>
      </c>
      <c r="L1164" t="n">
        <v>3983.0</v>
      </c>
      <c r="M1164" t="n">
        <v>1.424418E7</v>
      </c>
    </row>
    <row r="1165" ht="15.0" customHeight="true">
      <c r="A1165" s="0" t="s">
        <v>1188</v>
      </c>
      <c r="B1165" t="n">
        <v>1.0</v>
      </c>
      <c r="C1165" t="n">
        <v>1.0</v>
      </c>
      <c r="D1165" s="0" t="n">
        <f>B1165-C1165</f>
        <v>0.0</v>
      </c>
      <c r="E1165" t="n">
        <v>78154.0</v>
      </c>
      <c r="F1165" t="n">
        <v>78154.0</v>
      </c>
      <c r="G1165" s="0" t="n">
        <f>E1165-F1165</f>
        <v>0.0</v>
      </c>
      <c r="H1165" t="n">
        <v>0.0</v>
      </c>
      <c r="I1165" t="n">
        <v>0.0</v>
      </c>
      <c r="J1165" s="0" t="n">
        <f>SUM($H$32:H1165)</f>
        <v>44433.0</v>
      </c>
      <c r="K1165" s="0" t="n">
        <f>SUM($I$32:I1165)</f>
        <v>1536.0</v>
      </c>
      <c r="L1165" t="n">
        <v>16.0</v>
      </c>
      <c r="M1165" t="n">
        <v>1.4244196E7</v>
      </c>
    </row>
    <row r="1166" ht="15.0" customHeight="true">
      <c r="A1166" s="0" t="s">
        <v>1189</v>
      </c>
      <c r="B1166" t="n">
        <v>2.0</v>
      </c>
      <c r="C1166" t="n">
        <v>2.0</v>
      </c>
      <c r="D1166" s="0" t="n">
        <f>B1166-C1166</f>
        <v>0.0</v>
      </c>
      <c r="E1166" t="n">
        <v>78154.0</v>
      </c>
      <c r="F1166" t="n">
        <v>78154.0</v>
      </c>
      <c r="G1166" s="0" t="n">
        <f>E1166-F1166</f>
        <v>0.0</v>
      </c>
      <c r="H1166" t="n">
        <v>2.0</v>
      </c>
      <c r="I1166" t="n">
        <v>0.0</v>
      </c>
      <c r="J1166" s="0" t="n">
        <f>SUM($H$32:H1166)</f>
        <v>44435.0</v>
      </c>
      <c r="K1166" s="0" t="n">
        <f>SUM($I$32:I1166)</f>
        <v>1536.0</v>
      </c>
      <c r="L1166" t="n">
        <v>247.0</v>
      </c>
      <c r="M1166" t="n">
        <v>1.4244443E7</v>
      </c>
    </row>
    <row r="1167" ht="15.0" customHeight="true">
      <c r="A1167" s="0" t="s">
        <v>1190</v>
      </c>
      <c r="B1167" t="n">
        <v>2.0</v>
      </c>
      <c r="C1167" t="n">
        <v>2.0</v>
      </c>
      <c r="D1167" s="0" t="n">
        <f>B1167-C1167</f>
        <v>0.0</v>
      </c>
      <c r="E1167" t="n">
        <v>78154.0</v>
      </c>
      <c r="F1167" t="n">
        <v>78154.0</v>
      </c>
      <c r="G1167" s="0" t="n">
        <f>E1167-F1167</f>
        <v>0.0</v>
      </c>
      <c r="H1167" t="n">
        <v>2.0</v>
      </c>
      <c r="I1167" t="n">
        <v>0.0</v>
      </c>
      <c r="J1167" s="0" t="n">
        <f>SUM($H$32:H1167)</f>
        <v>44437.0</v>
      </c>
      <c r="K1167" s="0" t="n">
        <f>SUM($I$32:I1167)</f>
        <v>1536.0</v>
      </c>
      <c r="L1167" t="n">
        <v>239.0</v>
      </c>
      <c r="M1167" t="n">
        <v>1.4244682E7</v>
      </c>
    </row>
    <row r="1168" ht="15.0" customHeight="true">
      <c r="A1168" s="0" t="s">
        <v>1191</v>
      </c>
      <c r="B1168" t="n">
        <v>5.0</v>
      </c>
      <c r="C1168" t="n">
        <v>5.0</v>
      </c>
      <c r="D1168" s="0" t="n">
        <f>B1168-C1168</f>
        <v>0.0</v>
      </c>
      <c r="E1168" t="n">
        <v>78154.0</v>
      </c>
      <c r="F1168" t="n">
        <v>78154.0</v>
      </c>
      <c r="G1168" s="0" t="n">
        <f>E1168-F1168</f>
        <v>0.0</v>
      </c>
      <c r="H1168" t="n">
        <v>11.0</v>
      </c>
      <c r="I1168" t="n">
        <v>0.0</v>
      </c>
      <c r="J1168" s="0" t="n">
        <f>SUM($H$32:H1168)</f>
        <v>44448.0</v>
      </c>
      <c r="K1168" s="0" t="n">
        <f>SUM($I$32:I1168)</f>
        <v>1536.0</v>
      </c>
      <c r="L1168" t="n">
        <v>676.0</v>
      </c>
      <c r="M1168" t="n">
        <v>1.4245358E7</v>
      </c>
    </row>
    <row r="1169" ht="15.0" customHeight="true">
      <c r="A1169" s="0" t="s">
        <v>1192</v>
      </c>
      <c r="B1169" t="n">
        <v>6.0</v>
      </c>
      <c r="C1169" t="n">
        <v>6.0</v>
      </c>
      <c r="D1169" s="0" t="n">
        <f>B1169-C1169</f>
        <v>0.0</v>
      </c>
      <c r="E1169" t="n">
        <v>78154.0</v>
      </c>
      <c r="F1169" t="n">
        <v>78154.0</v>
      </c>
      <c r="G1169" s="0" t="n">
        <f>E1169-F1169</f>
        <v>0.0</v>
      </c>
      <c r="H1169" t="n">
        <v>12.0</v>
      </c>
      <c r="I1169" t="n">
        <v>0.0</v>
      </c>
      <c r="J1169" s="0" t="n">
        <f>SUM($H$32:H1169)</f>
        <v>44460.0</v>
      </c>
      <c r="K1169" s="0" t="n">
        <f>SUM($I$32:I1169)</f>
        <v>1536.0</v>
      </c>
      <c r="L1169" t="n">
        <v>1953.0</v>
      </c>
      <c r="M1169" t="n">
        <v>1.4247311E7</v>
      </c>
    </row>
    <row r="1170" ht="15.0" customHeight="true">
      <c r="A1170" s="0" t="s">
        <v>1193</v>
      </c>
      <c r="B1170" t="n">
        <v>2.0</v>
      </c>
      <c r="C1170" t="n">
        <v>2.0</v>
      </c>
      <c r="D1170" s="0" t="n">
        <f>B1170-C1170</f>
        <v>0.0</v>
      </c>
      <c r="E1170" t="n">
        <v>78154.0</v>
      </c>
      <c r="F1170" t="n">
        <v>78154.0</v>
      </c>
      <c r="G1170" s="0" t="n">
        <f>E1170-F1170</f>
        <v>0.0</v>
      </c>
      <c r="H1170" t="n">
        <v>2.0</v>
      </c>
      <c r="I1170" t="n">
        <v>0.0</v>
      </c>
      <c r="J1170" s="0" t="n">
        <f>SUM($H$32:H1170)</f>
        <v>44462.0</v>
      </c>
      <c r="K1170" s="0" t="n">
        <f>SUM($I$32:I1170)</f>
        <v>1536.0</v>
      </c>
      <c r="L1170" t="n">
        <v>228.0</v>
      </c>
      <c r="M1170" t="n">
        <v>1.4247539E7</v>
      </c>
    </row>
    <row r="1171" ht="15.0" customHeight="true">
      <c r="A1171" s="0" t="s">
        <v>1194</v>
      </c>
      <c r="B1171" t="n">
        <v>5.0</v>
      </c>
      <c r="C1171" t="n">
        <v>5.0</v>
      </c>
      <c r="D1171" s="0" t="n">
        <f>B1171-C1171</f>
        <v>0.0</v>
      </c>
      <c r="E1171" t="n">
        <v>78154.0</v>
      </c>
      <c r="F1171" t="n">
        <v>78154.0</v>
      </c>
      <c r="G1171" s="0" t="n">
        <f>E1171-F1171</f>
        <v>0.0</v>
      </c>
      <c r="H1171" t="n">
        <v>11.0</v>
      </c>
      <c r="I1171" t="n">
        <v>0.0</v>
      </c>
      <c r="J1171" s="0" t="n">
        <f>SUM($H$32:H1171)</f>
        <v>44473.0</v>
      </c>
      <c r="K1171" s="0" t="n">
        <f>SUM($I$32:I1171)</f>
        <v>1536.0</v>
      </c>
      <c r="L1171" t="n">
        <v>659.0</v>
      </c>
      <c r="M1171" t="n">
        <v>1.4248198E7</v>
      </c>
    </row>
    <row r="1172" ht="15.0" customHeight="true">
      <c r="A1172" s="0" t="s">
        <v>1195</v>
      </c>
      <c r="B1172" t="n">
        <v>6.0</v>
      </c>
      <c r="C1172" t="n">
        <v>6.0</v>
      </c>
      <c r="D1172" s="0" t="n">
        <f>B1172-C1172</f>
        <v>0.0</v>
      </c>
      <c r="E1172" t="n">
        <v>78154.0</v>
      </c>
      <c r="F1172" t="n">
        <v>78154.0</v>
      </c>
      <c r="G1172" s="0" t="n">
        <f>E1172-F1172</f>
        <v>0.0</v>
      </c>
      <c r="H1172" t="n">
        <v>12.0</v>
      </c>
      <c r="I1172" t="n">
        <v>0.0</v>
      </c>
      <c r="J1172" s="0" t="n">
        <f>SUM($H$32:H1172)</f>
        <v>44485.0</v>
      </c>
      <c r="K1172" s="0" t="n">
        <f>SUM($I$32:I1172)</f>
        <v>1536.0</v>
      </c>
      <c r="L1172" t="n">
        <v>650.0</v>
      </c>
      <c r="M1172" t="n">
        <v>1.4248848E7</v>
      </c>
    </row>
    <row r="1173" ht="15.0" customHeight="true">
      <c r="A1173" s="0" t="s">
        <v>1196</v>
      </c>
      <c r="B1173" t="n">
        <v>6.0</v>
      </c>
      <c r="C1173" t="n">
        <v>5.0</v>
      </c>
      <c r="D1173" s="0" t="n">
        <f>B1173-C1173</f>
        <v>1.0</v>
      </c>
      <c r="E1173" t="n">
        <v>78154.0</v>
      </c>
      <c r="F1173" t="n">
        <v>78153.0</v>
      </c>
      <c r="G1173" s="0" t="n">
        <f>E1173-F1173</f>
        <v>1.0</v>
      </c>
      <c r="H1173" t="n">
        <v>17.0</v>
      </c>
      <c r="I1173" t="n">
        <v>1.0</v>
      </c>
      <c r="J1173" s="0" t="n">
        <f>SUM($H$32:H1173)</f>
        <v>44502.0</v>
      </c>
      <c r="K1173" s="0" t="n">
        <f>SUM($I$32:I1173)</f>
        <v>1537.0</v>
      </c>
      <c r="L1173" t="n">
        <v>4916.0</v>
      </c>
      <c r="M1173" t="n">
        <v>1.4253764E7</v>
      </c>
    </row>
    <row r="1174" ht="15.0" customHeight="true">
      <c r="A1174" s="0" t="s">
        <v>1197</v>
      </c>
      <c r="B1174" t="n">
        <v>12.0</v>
      </c>
      <c r="C1174" t="n">
        <v>11.0</v>
      </c>
      <c r="D1174" s="0" t="n">
        <f>B1174-C1174</f>
        <v>1.0</v>
      </c>
      <c r="E1174" t="n">
        <v>78153.0</v>
      </c>
      <c r="F1174" t="n">
        <v>78152.0</v>
      </c>
      <c r="G1174" s="0" t="n">
        <f>E1174-F1174</f>
        <v>1.0</v>
      </c>
      <c r="H1174" t="n">
        <v>37.0</v>
      </c>
      <c r="I1174" t="n">
        <v>1.0</v>
      </c>
      <c r="J1174" s="0" t="n">
        <f>SUM($H$32:H1174)</f>
        <v>44539.0</v>
      </c>
      <c r="K1174" s="0" t="n">
        <f>SUM($I$32:I1174)</f>
        <v>1538.0</v>
      </c>
      <c r="L1174" t="n">
        <v>8341.0</v>
      </c>
      <c r="M1174" t="n">
        <v>1.4262105E7</v>
      </c>
    </row>
    <row r="1175" ht="15.0" customHeight="true">
      <c r="A1175" s="0" t="s">
        <v>1198</v>
      </c>
      <c r="B1175" t="n">
        <v>13.0</v>
      </c>
      <c r="C1175" t="n">
        <v>12.0</v>
      </c>
      <c r="D1175" s="0" t="n">
        <f>B1175-C1175</f>
        <v>1.0</v>
      </c>
      <c r="E1175" t="n">
        <v>78152.0</v>
      </c>
      <c r="F1175" t="n">
        <v>78151.0</v>
      </c>
      <c r="G1175" s="0" t="n">
        <f>E1175-F1175</f>
        <v>1.0</v>
      </c>
      <c r="H1175" t="n">
        <v>39.0</v>
      </c>
      <c r="I1175" t="n">
        <v>1.0</v>
      </c>
      <c r="J1175" s="0" t="n">
        <f>SUM($H$32:H1175)</f>
        <v>44578.0</v>
      </c>
      <c r="K1175" s="0" t="n">
        <f>SUM($I$32:I1175)</f>
        <v>1539.0</v>
      </c>
      <c r="L1175" t="n">
        <v>7440.0</v>
      </c>
      <c r="M1175" t="n">
        <v>1.4269545E7</v>
      </c>
    </row>
    <row r="1176" ht="15.0" customHeight="true">
      <c r="A1176" s="0" t="s">
        <v>1199</v>
      </c>
      <c r="B1176" t="n">
        <v>7.0</v>
      </c>
      <c r="C1176" t="n">
        <v>6.0</v>
      </c>
      <c r="D1176" s="0" t="n">
        <f>B1176-C1176</f>
        <v>1.0</v>
      </c>
      <c r="E1176" t="n">
        <v>78151.0</v>
      </c>
      <c r="F1176" t="n">
        <v>78150.0</v>
      </c>
      <c r="G1176" s="0" t="n">
        <f>E1176-F1176</f>
        <v>1.0</v>
      </c>
      <c r="H1176" t="n">
        <v>19.0</v>
      </c>
      <c r="I1176" t="n">
        <v>1.0</v>
      </c>
      <c r="J1176" s="0" t="n">
        <f>SUM($H$32:H1176)</f>
        <v>44597.0</v>
      </c>
      <c r="K1176" s="0" t="n">
        <f>SUM($I$32:I1176)</f>
        <v>1540.0</v>
      </c>
      <c r="L1176" t="n">
        <v>3892.0</v>
      </c>
      <c r="M1176" t="n">
        <v>1.4273437E7</v>
      </c>
    </row>
    <row r="1177" ht="15.0" customHeight="true">
      <c r="A1177" s="0" t="s">
        <v>1200</v>
      </c>
      <c r="B1177" t="n">
        <v>6.0</v>
      </c>
      <c r="C1177" t="n">
        <v>6.0</v>
      </c>
      <c r="D1177" s="0" t="n">
        <f>B1177-C1177</f>
        <v>0.0</v>
      </c>
      <c r="E1177" t="n">
        <v>78150.0</v>
      </c>
      <c r="F1177" t="n">
        <v>78150.0</v>
      </c>
      <c r="G1177" s="0" t="n">
        <f>E1177-F1177</f>
        <v>0.0</v>
      </c>
      <c r="H1177" t="n">
        <v>12.0</v>
      </c>
      <c r="I1177" t="n">
        <v>0.0</v>
      </c>
      <c r="J1177" s="0" t="n">
        <f>SUM($H$32:H1177)</f>
        <v>44609.0</v>
      </c>
      <c r="K1177" s="0" t="n">
        <f>SUM($I$32:I1177)</f>
        <v>1540.0</v>
      </c>
      <c r="L1177" t="n">
        <v>1982.0</v>
      </c>
      <c r="M1177" t="n">
        <v>1.4275419E7</v>
      </c>
    </row>
    <row r="1178" ht="15.0" customHeight="true">
      <c r="A1178" s="0" t="s">
        <v>1201</v>
      </c>
      <c r="B1178" t="n">
        <v>7.0</v>
      </c>
      <c r="C1178" t="n">
        <v>6.0</v>
      </c>
      <c r="D1178" s="0" t="n">
        <f>B1178-C1178</f>
        <v>1.0</v>
      </c>
      <c r="E1178" t="n">
        <v>78150.0</v>
      </c>
      <c r="F1178" t="n">
        <v>78149.0</v>
      </c>
      <c r="G1178" s="0" t="n">
        <f>E1178-F1178</f>
        <v>1.0</v>
      </c>
      <c r="H1178" t="n">
        <v>19.0</v>
      </c>
      <c r="I1178" t="n">
        <v>1.0</v>
      </c>
      <c r="J1178" s="0" t="n">
        <f>SUM($H$32:H1178)</f>
        <v>44628.0</v>
      </c>
      <c r="K1178" s="0" t="n">
        <f>SUM($I$32:I1178)</f>
        <v>1541.0</v>
      </c>
      <c r="L1178" t="n">
        <v>4033.0</v>
      </c>
      <c r="M1178" t="n">
        <v>1.4279452E7</v>
      </c>
    </row>
    <row r="1179" ht="15.0" customHeight="true">
      <c r="A1179" s="0" t="s">
        <v>1202</v>
      </c>
      <c r="B1179" t="n">
        <v>7.0</v>
      </c>
      <c r="C1179" t="n">
        <v>6.0</v>
      </c>
      <c r="D1179" s="0" t="n">
        <f>B1179-C1179</f>
        <v>1.0</v>
      </c>
      <c r="E1179" t="n">
        <v>78149.0</v>
      </c>
      <c r="F1179" t="n">
        <v>78148.0</v>
      </c>
      <c r="G1179" s="0" t="n">
        <f>E1179-F1179</f>
        <v>1.0</v>
      </c>
      <c r="H1179" t="n">
        <v>19.0</v>
      </c>
      <c r="I1179" t="n">
        <v>1.0</v>
      </c>
      <c r="J1179" s="0" t="n">
        <f>SUM($H$32:H1179)</f>
        <v>44647.0</v>
      </c>
      <c r="K1179" s="0" t="n">
        <f>SUM($I$32:I1179)</f>
        <v>1542.0</v>
      </c>
      <c r="L1179" t="n">
        <v>5501.0</v>
      </c>
      <c r="M1179" t="n">
        <v>1.4284953E7</v>
      </c>
    </row>
    <row r="1180" ht="15.0" customHeight="true">
      <c r="A1180" s="0" t="s">
        <v>1203</v>
      </c>
      <c r="B1180" t="n">
        <v>8.0</v>
      </c>
      <c r="C1180" t="n">
        <v>7.0</v>
      </c>
      <c r="D1180" s="0" t="n">
        <f>B1180-C1180</f>
        <v>1.0</v>
      </c>
      <c r="E1180" t="n">
        <v>78148.0</v>
      </c>
      <c r="F1180" t="n">
        <v>78147.0</v>
      </c>
      <c r="G1180" s="0" t="n">
        <f>E1180-F1180</f>
        <v>1.0</v>
      </c>
      <c r="H1180" t="n">
        <v>21.0</v>
      </c>
      <c r="I1180" t="n">
        <v>1.0</v>
      </c>
      <c r="J1180" s="0" t="n">
        <f>SUM($H$32:H1180)</f>
        <v>44668.0</v>
      </c>
      <c r="K1180" s="0" t="n">
        <f>SUM($I$32:I1180)</f>
        <v>1543.0</v>
      </c>
      <c r="L1180" t="n">
        <v>4019.0</v>
      </c>
      <c r="M1180" t="n">
        <v>1.4288972E7</v>
      </c>
    </row>
    <row r="1181" ht="15.0" customHeight="true">
      <c r="A1181" s="0" t="s">
        <v>1204</v>
      </c>
      <c r="B1181" t="n">
        <v>8.0</v>
      </c>
      <c r="C1181" t="n">
        <v>7.0</v>
      </c>
      <c r="D1181" s="0" t="n">
        <f>B1181-C1181</f>
        <v>1.0</v>
      </c>
      <c r="E1181" t="n">
        <v>78147.0</v>
      </c>
      <c r="F1181" t="n">
        <v>78146.0</v>
      </c>
      <c r="G1181" s="0" t="n">
        <f>E1181-F1181</f>
        <v>1.0</v>
      </c>
      <c r="H1181" t="n">
        <v>21.0</v>
      </c>
      <c r="I1181" t="n">
        <v>1.0</v>
      </c>
      <c r="J1181" s="0" t="n">
        <f>SUM($H$32:H1181)</f>
        <v>44689.0</v>
      </c>
      <c r="K1181" s="0" t="n">
        <f>SUM($I$32:I1181)</f>
        <v>1544.0</v>
      </c>
      <c r="L1181" t="n">
        <v>4019.0</v>
      </c>
      <c r="M1181" t="n">
        <v>1.4292991E7</v>
      </c>
    </row>
    <row r="1182" ht="15.0" customHeight="true">
      <c r="A1182" s="0" t="s">
        <v>1205</v>
      </c>
      <c r="B1182" t="n">
        <v>6.0</v>
      </c>
      <c r="C1182" t="n">
        <v>5.0</v>
      </c>
      <c r="D1182" s="0" t="n">
        <f>B1182-C1182</f>
        <v>1.0</v>
      </c>
      <c r="E1182" t="n">
        <v>78146.0</v>
      </c>
      <c r="F1182" t="n">
        <v>78145.0</v>
      </c>
      <c r="G1182" s="0" t="n">
        <f>E1182-F1182</f>
        <v>1.0</v>
      </c>
      <c r="H1182" t="n">
        <v>17.0</v>
      </c>
      <c r="I1182" t="n">
        <v>1.0</v>
      </c>
      <c r="J1182" s="0" t="n">
        <f>SUM($H$32:H1182)</f>
        <v>44706.0</v>
      </c>
      <c r="K1182" s="0" t="n">
        <f>SUM($I$32:I1182)</f>
        <v>1545.0</v>
      </c>
      <c r="L1182" t="n">
        <v>5144.0</v>
      </c>
      <c r="M1182" t="n">
        <v>1.4298135E7</v>
      </c>
    </row>
    <row r="1183" ht="15.0" customHeight="true">
      <c r="A1183" s="0" t="s">
        <v>1206</v>
      </c>
      <c r="B1183" t="n">
        <v>13.0</v>
      </c>
      <c r="C1183" t="n">
        <v>12.0</v>
      </c>
      <c r="D1183" s="0" t="n">
        <f>B1183-C1183</f>
        <v>1.0</v>
      </c>
      <c r="E1183" t="n">
        <v>78145.0</v>
      </c>
      <c r="F1183" t="n">
        <v>78144.0</v>
      </c>
      <c r="G1183" s="0" t="n">
        <f>E1183-F1183</f>
        <v>1.0</v>
      </c>
      <c r="H1183" t="n">
        <v>39.0</v>
      </c>
      <c r="I1183" t="n">
        <v>1.0</v>
      </c>
      <c r="J1183" s="0" t="n">
        <f>SUM($H$32:H1183)</f>
        <v>44745.0</v>
      </c>
      <c r="K1183" s="0" t="n">
        <f>SUM($I$32:I1183)</f>
        <v>1546.0</v>
      </c>
      <c r="L1183" t="n">
        <v>6115.0</v>
      </c>
      <c r="M1183" t="n">
        <v>1.430425E7</v>
      </c>
    </row>
    <row r="1184" ht="15.0" customHeight="true">
      <c r="A1184" s="0" t="s">
        <v>1207</v>
      </c>
      <c r="B1184" t="n">
        <v>8.0</v>
      </c>
      <c r="C1184" t="n">
        <v>7.0</v>
      </c>
      <c r="D1184" s="0" t="n">
        <f>B1184-C1184</f>
        <v>1.0</v>
      </c>
      <c r="E1184" t="n">
        <v>78144.0</v>
      </c>
      <c r="F1184" t="n">
        <v>78143.0</v>
      </c>
      <c r="G1184" s="0" t="n">
        <f>E1184-F1184</f>
        <v>1.0</v>
      </c>
      <c r="H1184" t="n">
        <v>21.0</v>
      </c>
      <c r="I1184" t="n">
        <v>1.0</v>
      </c>
      <c r="J1184" s="0" t="n">
        <f>SUM($H$32:H1184)</f>
        <v>44766.0</v>
      </c>
      <c r="K1184" s="0" t="n">
        <f>SUM($I$32:I1184)</f>
        <v>1547.0</v>
      </c>
      <c r="L1184" t="n">
        <v>4159.0</v>
      </c>
      <c r="M1184" t="n">
        <v>1.4308409E7</v>
      </c>
    </row>
    <row r="1185" ht="15.0" customHeight="true">
      <c r="A1185" s="0" t="s">
        <v>1208</v>
      </c>
      <c r="B1185" t="n">
        <v>13.0</v>
      </c>
      <c r="C1185" t="n">
        <v>12.0</v>
      </c>
      <c r="D1185" s="0" t="n">
        <f>B1185-C1185</f>
        <v>1.0</v>
      </c>
      <c r="E1185" t="n">
        <v>78143.0</v>
      </c>
      <c r="F1185" t="n">
        <v>78142.0</v>
      </c>
      <c r="G1185" s="0" t="n">
        <f>E1185-F1185</f>
        <v>1.0</v>
      </c>
      <c r="H1185" t="n">
        <v>39.0</v>
      </c>
      <c r="I1185" t="n">
        <v>1.0</v>
      </c>
      <c r="J1185" s="0" t="n">
        <f>SUM($H$32:H1185)</f>
        <v>44805.0</v>
      </c>
      <c r="K1185" s="0" t="n">
        <f>SUM($I$32:I1185)</f>
        <v>1548.0</v>
      </c>
      <c r="L1185" t="n">
        <v>5887.0</v>
      </c>
      <c r="M1185" t="n">
        <v>1.4314296E7</v>
      </c>
    </row>
    <row r="1186" ht="15.0" customHeight="true">
      <c r="A1186" s="0" t="s">
        <v>1209</v>
      </c>
      <c r="B1186" t="n">
        <v>11.0</v>
      </c>
      <c r="C1186" t="n">
        <v>10.0</v>
      </c>
      <c r="D1186" s="0" t="n">
        <f>B1186-C1186</f>
        <v>1.0</v>
      </c>
      <c r="E1186" t="n">
        <v>78142.0</v>
      </c>
      <c r="F1186" t="n">
        <v>78141.0</v>
      </c>
      <c r="G1186" s="0" t="n">
        <f>E1186-F1186</f>
        <v>1.0</v>
      </c>
      <c r="H1186" t="n">
        <v>35.0</v>
      </c>
      <c r="I1186" t="n">
        <v>1.0</v>
      </c>
      <c r="J1186" s="0" t="n">
        <f>SUM($H$32:H1186)</f>
        <v>44840.0</v>
      </c>
      <c r="K1186" s="0" t="n">
        <f>SUM($I$32:I1186)</f>
        <v>1549.0</v>
      </c>
      <c r="L1186" t="n">
        <v>5869.0</v>
      </c>
      <c r="M1186" t="n">
        <v>1.4320165E7</v>
      </c>
    </row>
    <row r="1187" ht="15.0" customHeight="true">
      <c r="A1187" s="0" t="s">
        <v>1210</v>
      </c>
      <c r="B1187" t="n">
        <v>9.0</v>
      </c>
      <c r="C1187" t="n">
        <v>8.0</v>
      </c>
      <c r="D1187" s="0" t="n">
        <f>B1187-C1187</f>
        <v>1.0</v>
      </c>
      <c r="E1187" t="n">
        <v>78141.0</v>
      </c>
      <c r="F1187" t="n">
        <v>78140.0</v>
      </c>
      <c r="G1187" s="0" t="n">
        <f>E1187-F1187</f>
        <v>1.0</v>
      </c>
      <c r="H1187" t="n">
        <v>29.0</v>
      </c>
      <c r="I1187" t="n">
        <v>1.0</v>
      </c>
      <c r="J1187" s="0" t="n">
        <f>SUM($H$32:H1187)</f>
        <v>44869.0</v>
      </c>
      <c r="K1187" s="0" t="n">
        <f>SUM($I$32:I1187)</f>
        <v>1550.0</v>
      </c>
      <c r="L1187" t="n">
        <v>5635.0</v>
      </c>
      <c r="M1187" t="n">
        <v>1.43258E7</v>
      </c>
    </row>
    <row r="1188" ht="15.0" customHeight="true">
      <c r="A1188" s="0" t="s">
        <v>1211</v>
      </c>
      <c r="B1188" t="n">
        <v>7.0</v>
      </c>
      <c r="C1188" t="n">
        <v>6.0</v>
      </c>
      <c r="D1188" s="0" t="n">
        <f>B1188-C1188</f>
        <v>1.0</v>
      </c>
      <c r="E1188" t="n">
        <v>78140.0</v>
      </c>
      <c r="F1188" t="n">
        <v>78139.0</v>
      </c>
      <c r="G1188" s="0" t="n">
        <f>E1188-F1188</f>
        <v>1.0</v>
      </c>
      <c r="H1188" t="n">
        <v>19.0</v>
      </c>
      <c r="I1188" t="n">
        <v>1.0</v>
      </c>
      <c r="J1188" s="0" t="n">
        <f>SUM($H$32:H1188)</f>
        <v>44888.0</v>
      </c>
      <c r="K1188" s="0" t="n">
        <f>SUM($I$32:I1188)</f>
        <v>1551.0</v>
      </c>
      <c r="L1188" t="n">
        <v>4025.0</v>
      </c>
      <c r="M1188" t="n">
        <v>1.4329825E7</v>
      </c>
    </row>
    <row r="1189" ht="15.0" customHeight="true">
      <c r="A1189" s="0" t="s">
        <v>1212</v>
      </c>
      <c r="B1189" t="n">
        <v>9.0</v>
      </c>
      <c r="C1189" t="n">
        <v>8.0</v>
      </c>
      <c r="D1189" s="0" t="n">
        <f>B1189-C1189</f>
        <v>1.0</v>
      </c>
      <c r="E1189" t="n">
        <v>78139.0</v>
      </c>
      <c r="F1189" t="n">
        <v>78138.0</v>
      </c>
      <c r="G1189" s="0" t="n">
        <f>E1189-F1189</f>
        <v>1.0</v>
      </c>
      <c r="H1189" t="n">
        <v>29.0</v>
      </c>
      <c r="I1189" t="n">
        <v>1.0</v>
      </c>
      <c r="J1189" s="0" t="n">
        <f>SUM($H$32:H1189)</f>
        <v>44917.0</v>
      </c>
      <c r="K1189" s="0" t="n">
        <f>SUM($I$32:I1189)</f>
        <v>1552.0</v>
      </c>
      <c r="L1189" t="n">
        <v>5680.0</v>
      </c>
      <c r="M1189" t="n">
        <v>1.4335505E7</v>
      </c>
    </row>
    <row r="1190" ht="15.0" customHeight="true">
      <c r="A1190" s="0" t="s">
        <v>1213</v>
      </c>
      <c r="B1190" t="n">
        <v>9.0</v>
      </c>
      <c r="C1190" t="n">
        <v>8.0</v>
      </c>
      <c r="D1190" s="0" t="n">
        <f>B1190-C1190</f>
        <v>1.0</v>
      </c>
      <c r="E1190" t="n">
        <v>78138.0</v>
      </c>
      <c r="F1190" t="n">
        <v>78137.0</v>
      </c>
      <c r="G1190" s="0" t="n">
        <f>E1190-F1190</f>
        <v>1.0</v>
      </c>
      <c r="H1190" t="n">
        <v>29.0</v>
      </c>
      <c r="I1190" t="n">
        <v>1.0</v>
      </c>
      <c r="J1190" s="0" t="n">
        <f>SUM($H$32:H1190)</f>
        <v>44946.0</v>
      </c>
      <c r="K1190" s="0" t="n">
        <f>SUM($I$32:I1190)</f>
        <v>1553.0</v>
      </c>
      <c r="L1190" t="n">
        <v>7275.0</v>
      </c>
      <c r="M1190" t="n">
        <v>1.434278E7</v>
      </c>
    </row>
    <row r="1191" ht="15.0" customHeight="true">
      <c r="A1191" s="0" t="s">
        <v>1214</v>
      </c>
      <c r="B1191" t="n">
        <v>11.0</v>
      </c>
      <c r="C1191" t="n">
        <v>10.0</v>
      </c>
      <c r="D1191" s="0" t="n">
        <f>B1191-C1191</f>
        <v>1.0</v>
      </c>
      <c r="E1191" t="n">
        <v>78137.0</v>
      </c>
      <c r="F1191" t="n">
        <v>78136.0</v>
      </c>
      <c r="G1191" s="0" t="n">
        <f>E1191-F1191</f>
        <v>1.0</v>
      </c>
      <c r="H1191" t="n">
        <v>35.0</v>
      </c>
      <c r="I1191" t="n">
        <v>1.0</v>
      </c>
      <c r="J1191" s="0" t="n">
        <f>SUM($H$32:H1191)</f>
        <v>44981.0</v>
      </c>
      <c r="K1191" s="0" t="n">
        <f>SUM($I$32:I1191)</f>
        <v>1554.0</v>
      </c>
      <c r="L1191" t="n">
        <v>6324.0</v>
      </c>
      <c r="M1191" t="n">
        <v>1.4349104E7</v>
      </c>
    </row>
    <row r="1192" ht="15.0" customHeight="true">
      <c r="A1192" s="0" t="s">
        <v>1215</v>
      </c>
      <c r="B1192" t="n">
        <v>11.0</v>
      </c>
      <c r="C1192" t="n">
        <v>9.0</v>
      </c>
      <c r="D1192" s="0" t="n">
        <f>B1192-C1192</f>
        <v>2.0</v>
      </c>
      <c r="E1192" t="n">
        <v>78136.0</v>
      </c>
      <c r="F1192" t="n">
        <v>78133.0</v>
      </c>
      <c r="G1192" s="0" t="n">
        <f>E1192-F1192</f>
        <v>3.0</v>
      </c>
      <c r="H1192" t="n">
        <v>36.0</v>
      </c>
      <c r="I1192" t="n">
        <v>3.0</v>
      </c>
      <c r="J1192" s="0" t="n">
        <f>SUM($H$32:H1192)</f>
        <v>45017.0</v>
      </c>
      <c r="K1192" s="0" t="n">
        <f>SUM($I$32:I1192)</f>
        <v>1557.0</v>
      </c>
      <c r="L1192" t="n">
        <v>6255.0</v>
      </c>
      <c r="M1192" t="n">
        <v>1.4355359E7</v>
      </c>
    </row>
    <row r="1193" ht="15.0" customHeight="true">
      <c r="A1193" s="0" t="s">
        <v>1216</v>
      </c>
      <c r="B1193" t="n">
        <v>7.0</v>
      </c>
      <c r="C1193" t="n">
        <v>6.0</v>
      </c>
      <c r="D1193" s="0" t="n">
        <f>B1193-C1193</f>
        <v>1.0</v>
      </c>
      <c r="E1193" t="n">
        <v>78133.0</v>
      </c>
      <c r="F1193" t="n">
        <v>78132.0</v>
      </c>
      <c r="G1193" s="0" t="n">
        <f>E1193-F1193</f>
        <v>1.0</v>
      </c>
      <c r="H1193" t="n">
        <v>15.0</v>
      </c>
      <c r="I1193" t="n">
        <v>1.0</v>
      </c>
      <c r="J1193" s="0" t="n">
        <f>SUM($H$32:H1193)</f>
        <v>45032.0</v>
      </c>
      <c r="K1193" s="0" t="n">
        <f>SUM($I$32:I1193)</f>
        <v>1558.0</v>
      </c>
      <c r="L1193" t="n">
        <v>3954.0</v>
      </c>
      <c r="M1193" t="n">
        <v>1.4359313E7</v>
      </c>
    </row>
    <row r="1194" ht="15.0" customHeight="true">
      <c r="A1194" s="0" t="s">
        <v>1217</v>
      </c>
      <c r="B1194" t="n">
        <v>7.0</v>
      </c>
      <c r="C1194" t="n">
        <v>6.0</v>
      </c>
      <c r="D1194" s="0" t="n">
        <f>B1194-C1194</f>
        <v>1.0</v>
      </c>
      <c r="E1194" t="n">
        <v>78132.0</v>
      </c>
      <c r="F1194" t="n">
        <v>78131.0</v>
      </c>
      <c r="G1194" s="0" t="n">
        <f>E1194-F1194</f>
        <v>1.0</v>
      </c>
      <c r="H1194" t="n">
        <v>19.0</v>
      </c>
      <c r="I1194" t="n">
        <v>1.0</v>
      </c>
      <c r="J1194" s="0" t="n">
        <f>SUM($H$32:H1194)</f>
        <v>45051.0</v>
      </c>
      <c r="K1194" s="0" t="n">
        <f>SUM($I$32:I1194)</f>
        <v>1559.0</v>
      </c>
      <c r="L1194" t="n">
        <v>3913.0</v>
      </c>
      <c r="M1194" t="n">
        <v>1.4363226E7</v>
      </c>
    </row>
    <row r="1195" ht="15.0" customHeight="true">
      <c r="A1195" s="0" t="s">
        <v>1218</v>
      </c>
      <c r="B1195" t="n">
        <v>8.0</v>
      </c>
      <c r="C1195" t="n">
        <v>7.0</v>
      </c>
      <c r="D1195" s="0" t="n">
        <f>B1195-C1195</f>
        <v>1.0</v>
      </c>
      <c r="E1195" t="n">
        <v>78131.0</v>
      </c>
      <c r="F1195" t="n">
        <v>78130.0</v>
      </c>
      <c r="G1195" s="0" t="n">
        <f>E1195-F1195</f>
        <v>1.0</v>
      </c>
      <c r="H1195" t="n">
        <v>21.0</v>
      </c>
      <c r="I1195" t="n">
        <v>1.0</v>
      </c>
      <c r="J1195" s="0" t="n">
        <f>SUM($H$32:H1195)</f>
        <v>45072.0</v>
      </c>
      <c r="K1195" s="0" t="n">
        <f>SUM($I$32:I1195)</f>
        <v>1560.0</v>
      </c>
      <c r="L1195" t="n">
        <v>3877.0</v>
      </c>
      <c r="M1195" t="n">
        <v>1.4367103E7</v>
      </c>
    </row>
    <row r="1196" ht="15.0" customHeight="true">
      <c r="A1196" s="0" t="s">
        <v>1219</v>
      </c>
      <c r="B1196" t="n">
        <v>6.0</v>
      </c>
      <c r="C1196" t="n">
        <v>4.0</v>
      </c>
      <c r="D1196" s="0" t="n">
        <f>B1196-C1196</f>
        <v>2.0</v>
      </c>
      <c r="E1196" t="n">
        <v>78130.0</v>
      </c>
      <c r="F1196" t="n">
        <v>78128.0</v>
      </c>
      <c r="G1196" s="0" t="n">
        <f>E1196-F1196</f>
        <v>2.0</v>
      </c>
      <c r="H1196" t="n">
        <v>18.0</v>
      </c>
      <c r="I1196" t="n">
        <v>2.0</v>
      </c>
      <c r="J1196" s="0" t="n">
        <f>SUM($H$32:H1196)</f>
        <v>45090.0</v>
      </c>
      <c r="K1196" s="0" t="n">
        <f>SUM($I$32:I1196)</f>
        <v>1562.0</v>
      </c>
      <c r="L1196" t="n">
        <v>8397.0</v>
      </c>
      <c r="M1196" t="n">
        <v>1.43755E7</v>
      </c>
    </row>
    <row r="1197" ht="15.0" customHeight="true">
      <c r="A1197" s="0" t="s">
        <v>1220</v>
      </c>
      <c r="B1197" t="n">
        <v>7.0</v>
      </c>
      <c r="C1197" t="n">
        <v>6.0</v>
      </c>
      <c r="D1197" s="0" t="n">
        <f>B1197-C1197</f>
        <v>1.0</v>
      </c>
      <c r="E1197" t="n">
        <v>78128.0</v>
      </c>
      <c r="F1197" t="n">
        <v>78127.0</v>
      </c>
      <c r="G1197" s="0" t="n">
        <f>E1197-F1197</f>
        <v>1.0</v>
      </c>
      <c r="H1197" t="n">
        <v>19.0</v>
      </c>
      <c r="I1197" t="n">
        <v>1.0</v>
      </c>
      <c r="J1197" s="0" t="n">
        <f>SUM($H$32:H1197)</f>
        <v>45109.0</v>
      </c>
      <c r="K1197" s="0" t="n">
        <f>SUM($I$32:I1197)</f>
        <v>1563.0</v>
      </c>
      <c r="L1197" t="n">
        <v>5409.0</v>
      </c>
      <c r="M1197" t="n">
        <v>1.4380909E7</v>
      </c>
    </row>
    <row r="1198" ht="15.0" customHeight="true">
      <c r="A1198" s="0" t="s">
        <v>1221</v>
      </c>
      <c r="B1198" t="n">
        <v>7.0</v>
      </c>
      <c r="C1198" t="n">
        <v>6.0</v>
      </c>
      <c r="D1198" s="0" t="n">
        <f>B1198-C1198</f>
        <v>1.0</v>
      </c>
      <c r="E1198" t="n">
        <v>78127.0</v>
      </c>
      <c r="F1198" t="n">
        <v>78126.0</v>
      </c>
      <c r="G1198" s="0" t="n">
        <f>E1198-F1198</f>
        <v>1.0</v>
      </c>
      <c r="H1198" t="n">
        <v>19.0</v>
      </c>
      <c r="I1198" t="n">
        <v>1.0</v>
      </c>
      <c r="J1198" s="0" t="n">
        <f>SUM($H$32:H1198)</f>
        <v>45128.0</v>
      </c>
      <c r="K1198" s="0" t="n">
        <f>SUM($I$32:I1198)</f>
        <v>1564.0</v>
      </c>
      <c r="L1198" t="n">
        <v>3907.0</v>
      </c>
      <c r="M1198" t="n">
        <v>1.4384816E7</v>
      </c>
    </row>
    <row r="1199" ht="15.0" customHeight="true">
      <c r="A1199" s="0" t="s">
        <v>1222</v>
      </c>
      <c r="B1199" t="n">
        <v>6.0</v>
      </c>
      <c r="C1199" t="n">
        <v>6.0</v>
      </c>
      <c r="D1199" s="0" t="n">
        <f>B1199-C1199</f>
        <v>0.0</v>
      </c>
      <c r="E1199" t="n">
        <v>78126.0</v>
      </c>
      <c r="F1199" t="n">
        <v>78126.0</v>
      </c>
      <c r="G1199" s="0" t="n">
        <f>E1199-F1199</f>
        <v>0.0</v>
      </c>
      <c r="H1199" t="n">
        <v>12.0</v>
      </c>
      <c r="I1199" t="n">
        <v>0.0</v>
      </c>
      <c r="J1199" s="0" t="n">
        <f>SUM($H$32:H1199)</f>
        <v>45140.0</v>
      </c>
      <c r="K1199" s="0" t="n">
        <f>SUM($I$32:I1199)</f>
        <v>1564.0</v>
      </c>
      <c r="L1199" t="n">
        <v>2055.0</v>
      </c>
      <c r="M1199" t="n">
        <v>1.4386871E7</v>
      </c>
    </row>
    <row r="1200" ht="15.0" customHeight="true">
      <c r="A1200" s="0" t="s">
        <v>1223</v>
      </c>
      <c r="B1200" t="n">
        <v>7.0</v>
      </c>
      <c r="C1200" t="n">
        <v>6.0</v>
      </c>
      <c r="D1200" s="0" t="n">
        <f>B1200-C1200</f>
        <v>1.0</v>
      </c>
      <c r="E1200" t="n">
        <v>78126.0</v>
      </c>
      <c r="F1200" t="n">
        <v>78125.0</v>
      </c>
      <c r="G1200" s="0" t="n">
        <f>E1200-F1200</f>
        <v>1.0</v>
      </c>
      <c r="H1200" t="n">
        <v>19.0</v>
      </c>
      <c r="I1200" t="n">
        <v>1.0</v>
      </c>
      <c r="J1200" s="0" t="n">
        <f>SUM($H$32:H1200)</f>
        <v>45159.0</v>
      </c>
      <c r="K1200" s="0" t="n">
        <f>SUM($I$32:I1200)</f>
        <v>1565.0</v>
      </c>
      <c r="L1200" t="n">
        <v>4021.0</v>
      </c>
      <c r="M1200" t="n">
        <v>1.4390892E7</v>
      </c>
    </row>
    <row r="1201" ht="15.0" customHeight="true">
      <c r="A1201" s="0" t="s">
        <v>1224</v>
      </c>
      <c r="B1201" t="n">
        <v>7.0</v>
      </c>
      <c r="C1201" t="n">
        <v>6.0</v>
      </c>
      <c r="D1201" s="0" t="n">
        <f>B1201-C1201</f>
        <v>1.0</v>
      </c>
      <c r="E1201" t="n">
        <v>78125.0</v>
      </c>
      <c r="F1201" t="n">
        <v>78124.0</v>
      </c>
      <c r="G1201" s="0" t="n">
        <f>E1201-F1201</f>
        <v>1.0</v>
      </c>
      <c r="H1201" t="n">
        <v>19.0</v>
      </c>
      <c r="I1201" t="n">
        <v>1.0</v>
      </c>
      <c r="J1201" s="0" t="n">
        <f>SUM($H$32:H1201)</f>
        <v>45178.0</v>
      </c>
      <c r="K1201" s="0" t="n">
        <f>SUM($I$32:I1201)</f>
        <v>1566.0</v>
      </c>
      <c r="L1201" t="n">
        <v>3888.0</v>
      </c>
      <c r="M1201" t="n">
        <v>1.439478E7</v>
      </c>
    </row>
    <row r="1202" ht="15.0" customHeight="true">
      <c r="A1202" s="0" t="s">
        <v>1225</v>
      </c>
      <c r="B1202" t="n">
        <v>4.0</v>
      </c>
      <c r="C1202" t="n">
        <v>3.0</v>
      </c>
      <c r="D1202" s="0" t="n">
        <f>B1202-C1202</f>
        <v>1.0</v>
      </c>
      <c r="E1202" t="n">
        <v>78124.0</v>
      </c>
      <c r="F1202" t="n">
        <v>78123.0</v>
      </c>
      <c r="G1202" s="0" t="n">
        <f>E1202-F1202</f>
        <v>1.0</v>
      </c>
      <c r="H1202" t="n">
        <v>9.0</v>
      </c>
      <c r="I1202" t="n">
        <v>1.0</v>
      </c>
      <c r="J1202" s="0" t="n">
        <f>SUM($H$32:H1202)</f>
        <v>45187.0</v>
      </c>
      <c r="K1202" s="0" t="n">
        <f>SUM($I$32:I1202)</f>
        <v>1567.0</v>
      </c>
      <c r="L1202" t="n">
        <v>4962.0</v>
      </c>
      <c r="M1202" t="n">
        <v>1.4399742E7</v>
      </c>
    </row>
    <row r="1203" ht="15.0" customHeight="true">
      <c r="A1203" s="0" t="s">
        <v>1226</v>
      </c>
      <c r="B1203" t="n">
        <v>9.0</v>
      </c>
      <c r="C1203" t="n">
        <v>8.0</v>
      </c>
      <c r="D1203" s="0" t="n">
        <f>B1203-C1203</f>
        <v>1.0</v>
      </c>
      <c r="E1203" t="n">
        <v>78123.0</v>
      </c>
      <c r="F1203" t="n">
        <v>78122.0</v>
      </c>
      <c r="G1203" s="0" t="n">
        <f>E1203-F1203</f>
        <v>1.0</v>
      </c>
      <c r="H1203" t="n">
        <v>14.0</v>
      </c>
      <c r="I1203" t="n">
        <v>1.0</v>
      </c>
      <c r="J1203" s="0" t="n">
        <f>SUM($H$32:H1203)</f>
        <v>45201.0</v>
      </c>
      <c r="K1203" s="0" t="n">
        <f>SUM($I$32:I1203)</f>
        <v>1568.0</v>
      </c>
      <c r="L1203" t="n">
        <v>2199.0</v>
      </c>
      <c r="M1203" t="n">
        <v>1.4401941E7</v>
      </c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E250-BDE3-4023-AA72-A1917206DD38}">
  <dimension ref="A1:M1201"/>
  <sheetViews>
    <sheetView tabSelected="false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1227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95344.0</v>
      </c>
      <c r="C20" t="s">
        <v>35</v>
      </c>
      <c r="D20" t="n">
        <f>COUNTA(A32:A1201)</f>
        <v>1170.0</v>
      </c>
    </row>
    <row r="21" spans="1:12" x14ac:dyDescent="0.25">
      <c r="A21" s="1" t="s">
        <v>1</v>
      </c>
      <c r="B21" t="n">
        <v>2021109.0</v>
      </c>
      <c r="C21" t="s">
        <v>43</v>
      </c>
      <c r="D21" t="n">
        <f>B27/D20</f>
        <v>43.44871794871795</v>
      </c>
    </row>
    <row r="22" spans="1:12" x14ac:dyDescent="0.25">
      <c r="A22" s="1" t="s">
        <v>2</v>
      </c>
      <c r="B22" t="n">
        <v>61231.0</v>
      </c>
      <c r="C22" t="s">
        <v>36</v>
      </c>
      <c r="D22" s="4" t="n">
        <f>(B20-B23)/B20</f>
        <v>0.1758055042792415</v>
      </c>
    </row>
    <row r="23" spans="1:12" x14ac:dyDescent="0.25">
      <c r="A23" s="1" t="s">
        <v>7</v>
      </c>
      <c r="B23" t="n">
        <v>78582.0</v>
      </c>
      <c r="C23" t="s">
        <v>44</v>
      </c>
      <c r="D23" s="4" t="n">
        <f>D22/D20</f>
        <v>1.5026111476858247E-4</v>
      </c>
    </row>
    <row r="24" spans="1:12" x14ac:dyDescent="0.25">
      <c r="A24" s="1" t="s">
        <v>3</v>
      </c>
      <c r="B24" t="n">
        <v>546135.0</v>
      </c>
      <c r="C24" t="s">
        <v>37</v>
      </c>
      <c r="D24" t="str">
        <f>TEXT(B26/86400000,"hh:mm:ss.000")</f>
        <v>04:00:02.479</v>
      </c>
    </row>
    <row r="25" spans="1:12" x14ac:dyDescent="0.25">
      <c r="A25" s="1" t="s">
        <v>4</v>
      </c>
      <c r="B25" t="n">
        <v>21282.0</v>
      </c>
      <c r="C25" t="s">
        <v>45</v>
      </c>
      <c r="D25" t="n">
        <f>AVERAGE(B32:B1201)</f>
        <v>8.925641025641026</v>
      </c>
    </row>
    <row r="26" spans="1:12" x14ac:dyDescent="0.25">
      <c r="A26" s="1" t="s">
        <v>0</v>
      </c>
      <c r="B26" t="n">
        <v>1.4402479E7</v>
      </c>
    </row>
    <row r="27" spans="1:12" x14ac:dyDescent="0.25">
      <c r="A27" s="1" t="s">
        <v>8</v>
      </c>
      <c r="B27" t="n">
        <v>50835.0</v>
      </c>
    </row>
    <row r="28" spans="1:12" x14ac:dyDescent="0.25">
      <c r="A28" s="1" t="s">
        <v>34</v>
      </c>
      <c r="B28" t="n">
        <v>1639.0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108.0</v>
      </c>
      <c r="C32" t="n">
        <v>108.0</v>
      </c>
      <c r="D32" t="n">
        <f>B32-C32</f>
        <v>0.0</v>
      </c>
      <c r="E32" t="n">
        <v>95344.0</v>
      </c>
      <c r="F32" t="n">
        <v>95344.0</v>
      </c>
      <c r="G32" t="n">
        <f>E32-F32</f>
        <v>0.0</v>
      </c>
      <c r="H32" t="n">
        <v>236.0</v>
      </c>
      <c r="I32" t="n">
        <v>1.0</v>
      </c>
      <c r="J32" t="n">
        <f>SUM($H$32:H32)</f>
        <v>236.0</v>
      </c>
      <c r="K32" t="n">
        <f>SUM($I$32:I32)</f>
        <v>1.0</v>
      </c>
      <c r="L32" t="n">
        <v>98016.0</v>
      </c>
      <c r="M32" t="n">
        <v>106096.0</v>
      </c>
    </row>
    <row r="33" ht="15.0" customHeight="true">
      <c r="A33" s="0" t="s">
        <v>56</v>
      </c>
      <c r="B33" t="n">
        <v>2.0</v>
      </c>
      <c r="C33" t="n">
        <v>2.0</v>
      </c>
      <c r="D33" s="0" t="n">
        <f>B33-C33</f>
        <v>0.0</v>
      </c>
      <c r="E33" t="n">
        <v>95344.0</v>
      </c>
      <c r="F33" t="n">
        <v>95344.0</v>
      </c>
      <c r="G33" s="0" t="n">
        <f>E33-F33</f>
        <v>0.0</v>
      </c>
      <c r="H33" t="n">
        <v>2.0</v>
      </c>
      <c r="I33" t="n">
        <v>0.0</v>
      </c>
      <c r="J33" s="0" t="n">
        <f>SUM($H$32:H33)</f>
        <v>238.0</v>
      </c>
      <c r="K33" s="0" t="n">
        <f>SUM($I$32:I33)</f>
        <v>1.0</v>
      </c>
      <c r="L33" t="n">
        <v>2941.0</v>
      </c>
      <c r="M33" t="n">
        <v>109037.0</v>
      </c>
    </row>
    <row r="34" ht="15.0" customHeight="true">
      <c r="A34" s="0" t="s">
        <v>57</v>
      </c>
      <c r="B34" t="n">
        <v>11.0</v>
      </c>
      <c r="C34" t="n">
        <v>11.0</v>
      </c>
      <c r="D34" s="0" t="n">
        <f>B34-C34</f>
        <v>0.0</v>
      </c>
      <c r="E34" t="n">
        <v>95344.0</v>
      </c>
      <c r="F34" t="n">
        <v>95344.0</v>
      </c>
      <c r="G34" s="0" t="n">
        <f>E34-F34</f>
        <v>0.0</v>
      </c>
      <c r="H34" t="n">
        <v>25.0</v>
      </c>
      <c r="I34" t="n">
        <v>0.0</v>
      </c>
      <c r="J34" s="0" t="n">
        <f>SUM($H$32:H34)</f>
        <v>263.0</v>
      </c>
      <c r="K34" s="0" t="n">
        <f>SUM($I$32:I34)</f>
        <v>1.0</v>
      </c>
      <c r="L34" t="n">
        <v>15071.0</v>
      </c>
      <c r="M34" t="n">
        <v>124109.0</v>
      </c>
    </row>
    <row r="35" ht="15.0" customHeight="true">
      <c r="A35" s="0" t="s">
        <v>58</v>
      </c>
      <c r="B35" t="n">
        <v>6.0</v>
      </c>
      <c r="C35" t="n">
        <v>6.0</v>
      </c>
      <c r="D35" s="0" t="n">
        <f>B35-C35</f>
        <v>0.0</v>
      </c>
      <c r="E35" t="n">
        <v>95344.0</v>
      </c>
      <c r="F35" t="n">
        <v>95344.0</v>
      </c>
      <c r="G35" s="0" t="n">
        <f>E35-F35</f>
        <v>0.0</v>
      </c>
      <c r="H35" t="n">
        <v>12.0</v>
      </c>
      <c r="I35" t="n">
        <v>0.0</v>
      </c>
      <c r="J35" s="0" t="n">
        <f>SUM($H$32:H35)</f>
        <v>275.0</v>
      </c>
      <c r="K35" s="0" t="n">
        <f>SUM($I$32:I35)</f>
        <v>1.0</v>
      </c>
      <c r="L35" t="n">
        <v>9231.0</v>
      </c>
      <c r="M35" t="n">
        <v>133340.0</v>
      </c>
    </row>
    <row r="36" ht="15.0" customHeight="true">
      <c r="A36" s="0" t="s">
        <v>59</v>
      </c>
      <c r="B36" t="n">
        <v>5.0</v>
      </c>
      <c r="C36" t="n">
        <v>5.0</v>
      </c>
      <c r="D36" s="0" t="n">
        <f>B36-C36</f>
        <v>0.0</v>
      </c>
      <c r="E36" t="n">
        <v>95344.0</v>
      </c>
      <c r="F36" t="n">
        <v>95344.0</v>
      </c>
      <c r="G36" s="0" t="n">
        <f>E36-F36</f>
        <v>0.0</v>
      </c>
      <c r="H36" t="n">
        <v>11.0</v>
      </c>
      <c r="I36" t="n">
        <v>0.0</v>
      </c>
      <c r="J36" s="0" t="n">
        <f>SUM($H$32:H36)</f>
        <v>286.0</v>
      </c>
      <c r="K36" s="0" t="n">
        <f>SUM($I$32:I36)</f>
        <v>1.0</v>
      </c>
      <c r="L36" t="n">
        <v>9705.0</v>
      </c>
      <c r="M36" t="n">
        <v>143045.0</v>
      </c>
    </row>
    <row r="37" ht="15.0" customHeight="true">
      <c r="A37" s="0" t="s">
        <v>60</v>
      </c>
      <c r="B37" t="n">
        <v>7.0</v>
      </c>
      <c r="C37" t="n">
        <v>7.0</v>
      </c>
      <c r="D37" s="0" t="n">
        <f>B37-C37</f>
        <v>0.0</v>
      </c>
      <c r="E37" t="n">
        <v>95344.0</v>
      </c>
      <c r="F37" t="n">
        <v>95344.0</v>
      </c>
      <c r="G37" s="0" t="n">
        <f>E37-F37</f>
        <v>0.0</v>
      </c>
      <c r="H37" t="n">
        <v>13.0</v>
      </c>
      <c r="I37" t="n">
        <v>0.0</v>
      </c>
      <c r="J37" s="0" t="n">
        <f>SUM($H$32:H37)</f>
        <v>299.0</v>
      </c>
      <c r="K37" s="0" t="n">
        <f>SUM($I$32:I37)</f>
        <v>1.0</v>
      </c>
      <c r="L37" t="n">
        <v>9195.0</v>
      </c>
      <c r="M37" t="n">
        <v>152240.0</v>
      </c>
    </row>
    <row r="38" ht="15.0" customHeight="true">
      <c r="A38" s="0" t="s">
        <v>61</v>
      </c>
      <c r="B38" t="n">
        <v>7.0</v>
      </c>
      <c r="C38" t="n">
        <v>7.0</v>
      </c>
      <c r="D38" s="0" t="n">
        <f>B38-C38</f>
        <v>0.0</v>
      </c>
      <c r="E38" t="n">
        <v>95344.0</v>
      </c>
      <c r="F38" t="n">
        <v>95344.0</v>
      </c>
      <c r="G38" s="0" t="n">
        <f>E38-F38</f>
        <v>0.0</v>
      </c>
      <c r="H38" t="n">
        <v>13.0</v>
      </c>
      <c r="I38" t="n">
        <v>0.0</v>
      </c>
      <c r="J38" s="0" t="n">
        <f>SUM($H$32:H38)</f>
        <v>312.0</v>
      </c>
      <c r="K38" s="0" t="n">
        <f>SUM($I$32:I38)</f>
        <v>1.0</v>
      </c>
      <c r="L38" t="n">
        <v>7977.0</v>
      </c>
      <c r="M38" t="n">
        <v>160217.0</v>
      </c>
    </row>
    <row r="39" ht="15.0" customHeight="true">
      <c r="A39" s="0" t="s">
        <v>62</v>
      </c>
      <c r="B39" t="n">
        <v>15.0</v>
      </c>
      <c r="C39" t="n">
        <v>15.0</v>
      </c>
      <c r="D39" s="0" t="n">
        <f>B39-C39</f>
        <v>0.0</v>
      </c>
      <c r="E39" t="n">
        <v>95344.0</v>
      </c>
      <c r="F39" t="n">
        <v>95344.0</v>
      </c>
      <c r="G39" s="0" t="n">
        <f>E39-F39</f>
        <v>0.0</v>
      </c>
      <c r="H39" t="n">
        <v>29.0</v>
      </c>
      <c r="I39" t="n">
        <v>0.0</v>
      </c>
      <c r="J39" s="0" t="n">
        <f>SUM($H$32:H39)</f>
        <v>341.0</v>
      </c>
      <c r="K39" s="0" t="n">
        <f>SUM($I$32:I39)</f>
        <v>1.0</v>
      </c>
      <c r="L39" t="n">
        <v>15747.0</v>
      </c>
      <c r="M39" t="n">
        <v>175965.0</v>
      </c>
    </row>
    <row r="40" ht="15.0" customHeight="true">
      <c r="A40" s="0" t="s">
        <v>63</v>
      </c>
      <c r="B40" t="n">
        <v>3.0</v>
      </c>
      <c r="C40" t="n">
        <v>3.0</v>
      </c>
      <c r="D40" s="0" t="n">
        <f>B40-C40</f>
        <v>0.0</v>
      </c>
      <c r="E40" t="n">
        <v>95344.0</v>
      </c>
      <c r="F40" t="n">
        <v>95344.0</v>
      </c>
      <c r="G40" s="0" t="n">
        <f>E40-F40</f>
        <v>0.0</v>
      </c>
      <c r="H40" t="n">
        <v>5.0</v>
      </c>
      <c r="I40" t="n">
        <v>0.0</v>
      </c>
      <c r="J40" s="0" t="n">
        <f>SUM($H$32:H40)</f>
        <v>346.0</v>
      </c>
      <c r="K40" s="0" t="n">
        <f>SUM($I$32:I40)</f>
        <v>1.0</v>
      </c>
      <c r="L40" t="n">
        <v>5525.0</v>
      </c>
      <c r="M40" t="n">
        <v>181490.0</v>
      </c>
    </row>
    <row r="41" ht="15.0" customHeight="true">
      <c r="A41" s="0" t="s">
        <v>64</v>
      </c>
      <c r="B41" t="n">
        <v>12.0</v>
      </c>
      <c r="C41" t="n">
        <v>12.0</v>
      </c>
      <c r="D41" s="0" t="n">
        <f>B41-C41</f>
        <v>0.0</v>
      </c>
      <c r="E41" t="n">
        <v>95344.0</v>
      </c>
      <c r="F41" t="n">
        <v>95344.0</v>
      </c>
      <c r="G41" s="0" t="n">
        <f>E41-F41</f>
        <v>0.0</v>
      </c>
      <c r="H41" t="n">
        <v>26.0</v>
      </c>
      <c r="I41" t="n">
        <v>0.0</v>
      </c>
      <c r="J41" s="0" t="n">
        <f>SUM($H$32:H41)</f>
        <v>372.0</v>
      </c>
      <c r="K41" s="0" t="n">
        <f>SUM($I$32:I41)</f>
        <v>1.0</v>
      </c>
      <c r="L41" t="n">
        <v>12846.0</v>
      </c>
      <c r="M41" t="n">
        <v>194336.0</v>
      </c>
    </row>
    <row r="42" ht="15.0" customHeight="true">
      <c r="A42" s="0" t="s">
        <v>65</v>
      </c>
      <c r="B42" t="n">
        <v>10.0</v>
      </c>
      <c r="C42" t="n">
        <v>10.0</v>
      </c>
      <c r="D42" s="0" t="n">
        <f>B42-C42</f>
        <v>0.0</v>
      </c>
      <c r="E42" t="n">
        <v>95344.0</v>
      </c>
      <c r="F42" t="n">
        <v>95344.0</v>
      </c>
      <c r="G42" s="0" t="n">
        <f>E42-F42</f>
        <v>0.0</v>
      </c>
      <c r="H42" t="n">
        <v>24.0</v>
      </c>
      <c r="I42" t="n">
        <v>0.0</v>
      </c>
      <c r="J42" s="0" t="n">
        <f>SUM($H$32:H42)</f>
        <v>396.0</v>
      </c>
      <c r="K42" s="0" t="n">
        <f>SUM($I$32:I42)</f>
        <v>1.0</v>
      </c>
      <c r="L42" t="n">
        <v>13359.0</v>
      </c>
      <c r="M42" t="n">
        <v>207696.0</v>
      </c>
    </row>
    <row r="43" ht="15.0" customHeight="true">
      <c r="A43" s="0" t="s">
        <v>66</v>
      </c>
      <c r="B43" t="n">
        <v>15.0</v>
      </c>
      <c r="C43" t="n">
        <v>15.0</v>
      </c>
      <c r="D43" s="0" t="n">
        <f>B43-C43</f>
        <v>0.0</v>
      </c>
      <c r="E43" t="n">
        <v>95344.0</v>
      </c>
      <c r="F43" t="n">
        <v>95344.0</v>
      </c>
      <c r="G43" s="0" t="n">
        <f>E43-F43</f>
        <v>0.0</v>
      </c>
      <c r="H43" t="n">
        <v>29.0</v>
      </c>
      <c r="I43" t="n">
        <v>0.0</v>
      </c>
      <c r="J43" s="0" t="n">
        <f>SUM($H$32:H43)</f>
        <v>425.0</v>
      </c>
      <c r="K43" s="0" t="n">
        <f>SUM($I$32:I43)</f>
        <v>1.0</v>
      </c>
      <c r="L43" t="n">
        <v>14557.0</v>
      </c>
      <c r="M43" t="n">
        <v>222253.0</v>
      </c>
    </row>
    <row r="44" ht="15.0" customHeight="true">
      <c r="A44" s="0" t="s">
        <v>67</v>
      </c>
      <c r="B44" t="n">
        <v>2.0</v>
      </c>
      <c r="C44" t="n">
        <v>2.0</v>
      </c>
      <c r="D44" s="0" t="n">
        <f>B44-C44</f>
        <v>0.0</v>
      </c>
      <c r="E44" t="n">
        <v>95344.0</v>
      </c>
      <c r="F44" t="n">
        <v>95344.0</v>
      </c>
      <c r="G44" s="0" t="n">
        <f>E44-F44</f>
        <v>0.0</v>
      </c>
      <c r="H44" t="n">
        <v>2.0</v>
      </c>
      <c r="I44" t="n">
        <v>0.0</v>
      </c>
      <c r="J44" s="0" t="n">
        <f>SUM($H$32:H44)</f>
        <v>427.0</v>
      </c>
      <c r="K44" s="0" t="n">
        <f>SUM($I$32:I44)</f>
        <v>1.0</v>
      </c>
      <c r="L44" t="n">
        <v>2745.0</v>
      </c>
      <c r="M44" t="n">
        <v>224998.0</v>
      </c>
    </row>
    <row r="45" ht="15.0" customHeight="true">
      <c r="A45" s="0" t="s">
        <v>68</v>
      </c>
      <c r="B45" t="n">
        <v>6.0</v>
      </c>
      <c r="C45" t="n">
        <v>6.0</v>
      </c>
      <c r="D45" s="0" t="n">
        <f>B45-C45</f>
        <v>0.0</v>
      </c>
      <c r="E45" t="n">
        <v>95344.0</v>
      </c>
      <c r="F45" t="n">
        <v>95344.0</v>
      </c>
      <c r="G45" s="0" t="n">
        <f>E45-F45</f>
        <v>0.0</v>
      </c>
      <c r="H45" t="n">
        <v>12.0</v>
      </c>
      <c r="I45" t="n">
        <v>0.0</v>
      </c>
      <c r="J45" s="0" t="n">
        <f>SUM($H$32:H45)</f>
        <v>439.0</v>
      </c>
      <c r="K45" s="0" t="n">
        <f>SUM($I$32:I45)</f>
        <v>1.0</v>
      </c>
      <c r="L45" t="n">
        <v>8446.0</v>
      </c>
      <c r="M45" t="n">
        <v>233444.0</v>
      </c>
    </row>
    <row r="46" ht="15.0" customHeight="true">
      <c r="A46" s="0" t="s">
        <v>69</v>
      </c>
      <c r="B46" t="n">
        <v>2.0</v>
      </c>
      <c r="C46" t="n">
        <v>2.0</v>
      </c>
      <c r="D46" s="0" t="n">
        <f>B46-C46</f>
        <v>0.0</v>
      </c>
      <c r="E46" t="n">
        <v>95344.0</v>
      </c>
      <c r="F46" t="n">
        <v>95344.0</v>
      </c>
      <c r="G46" s="0" t="n">
        <f>E46-F46</f>
        <v>0.0</v>
      </c>
      <c r="H46" t="n">
        <v>2.0</v>
      </c>
      <c r="I46" t="n">
        <v>0.0</v>
      </c>
      <c r="J46" s="0" t="n">
        <f>SUM($H$32:H46)</f>
        <v>441.0</v>
      </c>
      <c r="K46" s="0" t="n">
        <f>SUM($I$32:I46)</f>
        <v>1.0</v>
      </c>
      <c r="L46" t="n">
        <v>2827.0</v>
      </c>
      <c r="M46" t="n">
        <v>236271.0</v>
      </c>
    </row>
    <row r="47" ht="15.0" customHeight="true">
      <c r="A47" s="0" t="s">
        <v>70</v>
      </c>
      <c r="B47" t="n">
        <v>3.0</v>
      </c>
      <c r="C47" t="n">
        <v>3.0</v>
      </c>
      <c r="D47" s="0" t="n">
        <f>B47-C47</f>
        <v>0.0</v>
      </c>
      <c r="E47" t="n">
        <v>95344.0</v>
      </c>
      <c r="F47" t="n">
        <v>95344.0</v>
      </c>
      <c r="G47" s="0" t="n">
        <f>E47-F47</f>
        <v>0.0</v>
      </c>
      <c r="H47" t="n">
        <v>5.0</v>
      </c>
      <c r="I47" t="n">
        <v>0.0</v>
      </c>
      <c r="J47" s="0" t="n">
        <f>SUM($H$32:H47)</f>
        <v>446.0</v>
      </c>
      <c r="K47" s="0" t="n">
        <f>SUM($I$32:I47)</f>
        <v>1.0</v>
      </c>
      <c r="L47" t="n">
        <v>5215.0</v>
      </c>
      <c r="M47" t="n">
        <v>241486.0</v>
      </c>
    </row>
    <row r="48" ht="15.0" customHeight="true">
      <c r="A48" s="0" t="s">
        <v>71</v>
      </c>
      <c r="B48" t="n">
        <v>3.0</v>
      </c>
      <c r="C48" t="n">
        <v>3.0</v>
      </c>
      <c r="D48" s="0" t="n">
        <f>B48-C48</f>
        <v>0.0</v>
      </c>
      <c r="E48" t="n">
        <v>95344.0</v>
      </c>
      <c r="F48" t="n">
        <v>95344.0</v>
      </c>
      <c r="G48" s="0" t="n">
        <f>E48-F48</f>
        <v>0.0</v>
      </c>
      <c r="H48" t="n">
        <v>5.0</v>
      </c>
      <c r="I48" t="n">
        <v>0.0</v>
      </c>
      <c r="J48" s="0" t="n">
        <f>SUM($H$32:H48)</f>
        <v>451.0</v>
      </c>
      <c r="K48" s="0" t="n">
        <f>SUM($I$32:I48)</f>
        <v>1.0</v>
      </c>
      <c r="L48" t="n">
        <v>4992.0</v>
      </c>
      <c r="M48" t="n">
        <v>246478.0</v>
      </c>
    </row>
    <row r="49" ht="15.0" customHeight="true">
      <c r="A49" s="0" t="s">
        <v>72</v>
      </c>
      <c r="B49" t="n">
        <v>2.0</v>
      </c>
      <c r="C49" t="n">
        <v>2.0</v>
      </c>
      <c r="D49" s="0" t="n">
        <f>B49-C49</f>
        <v>0.0</v>
      </c>
      <c r="E49" t="n">
        <v>95344.0</v>
      </c>
      <c r="F49" t="n">
        <v>95344.0</v>
      </c>
      <c r="G49" s="0" t="n">
        <f>E49-F49</f>
        <v>0.0</v>
      </c>
      <c r="H49" t="n">
        <v>2.0</v>
      </c>
      <c r="I49" t="n">
        <v>0.0</v>
      </c>
      <c r="J49" s="0" t="n">
        <f>SUM($H$32:H49)</f>
        <v>453.0</v>
      </c>
      <c r="K49" s="0" t="n">
        <f>SUM($I$32:I49)</f>
        <v>1.0</v>
      </c>
      <c r="L49" t="n">
        <v>2396.0</v>
      </c>
      <c r="M49" t="n">
        <v>248874.0</v>
      </c>
    </row>
    <row r="50" ht="15.0" customHeight="true">
      <c r="A50" s="0" t="s">
        <v>73</v>
      </c>
      <c r="B50" t="n">
        <v>6.0</v>
      </c>
      <c r="C50" t="n">
        <v>6.0</v>
      </c>
      <c r="D50" s="0" t="n">
        <f>B50-C50</f>
        <v>0.0</v>
      </c>
      <c r="E50" t="n">
        <v>95344.0</v>
      </c>
      <c r="F50" t="n">
        <v>95344.0</v>
      </c>
      <c r="G50" s="0" t="n">
        <f>E50-F50</f>
        <v>0.0</v>
      </c>
      <c r="H50" t="n">
        <v>12.0</v>
      </c>
      <c r="I50" t="n">
        <v>0.0</v>
      </c>
      <c r="J50" s="0" t="n">
        <f>SUM($H$32:H50)</f>
        <v>465.0</v>
      </c>
      <c r="K50" s="0" t="n">
        <f>SUM($I$32:I50)</f>
        <v>1.0</v>
      </c>
      <c r="L50" t="n">
        <v>6469.0</v>
      </c>
      <c r="M50" t="n">
        <v>255343.0</v>
      </c>
    </row>
    <row r="51" ht="15.0" customHeight="true">
      <c r="A51" s="0" t="s">
        <v>74</v>
      </c>
      <c r="B51" t="n">
        <v>3.0</v>
      </c>
      <c r="C51" t="n">
        <v>3.0</v>
      </c>
      <c r="D51" s="0" t="n">
        <f>B51-C51</f>
        <v>0.0</v>
      </c>
      <c r="E51" t="n">
        <v>95344.0</v>
      </c>
      <c r="F51" t="n">
        <v>95344.0</v>
      </c>
      <c r="G51" s="0" t="n">
        <f>E51-F51</f>
        <v>0.0</v>
      </c>
      <c r="H51" t="n">
        <v>5.0</v>
      </c>
      <c r="I51" t="n">
        <v>0.0</v>
      </c>
      <c r="J51" s="0" t="n">
        <f>SUM($H$32:H51)</f>
        <v>470.0</v>
      </c>
      <c r="K51" s="0" t="n">
        <f>SUM($I$32:I51)</f>
        <v>1.0</v>
      </c>
      <c r="L51" t="n">
        <v>3801.0</v>
      </c>
      <c r="M51" t="n">
        <v>259144.0</v>
      </c>
    </row>
    <row r="52" ht="15.0" customHeight="true">
      <c r="A52" s="0" t="s">
        <v>75</v>
      </c>
      <c r="B52" t="n">
        <v>4.0</v>
      </c>
      <c r="C52" t="n">
        <v>4.0</v>
      </c>
      <c r="D52" s="0" t="n">
        <f>B52-C52</f>
        <v>0.0</v>
      </c>
      <c r="E52" t="n">
        <v>95344.0</v>
      </c>
      <c r="F52" t="n">
        <v>95344.0</v>
      </c>
      <c r="G52" s="0" t="n">
        <f>E52-F52</f>
        <v>0.0</v>
      </c>
      <c r="H52" t="n">
        <v>6.0</v>
      </c>
      <c r="I52" t="n">
        <v>0.0</v>
      </c>
      <c r="J52" s="0" t="n">
        <f>SUM($H$32:H52)</f>
        <v>476.0</v>
      </c>
      <c r="K52" s="0" t="n">
        <f>SUM($I$32:I52)</f>
        <v>1.0</v>
      </c>
      <c r="L52" t="n">
        <v>4072.0</v>
      </c>
      <c r="M52" t="n">
        <v>263216.0</v>
      </c>
    </row>
    <row r="53" ht="15.0" customHeight="true">
      <c r="A53" s="0" t="s">
        <v>76</v>
      </c>
      <c r="B53" t="n">
        <v>7.0</v>
      </c>
      <c r="C53" t="n">
        <v>7.0</v>
      </c>
      <c r="D53" s="0" t="n">
        <f>B53-C53</f>
        <v>0.0</v>
      </c>
      <c r="E53" t="n">
        <v>95344.0</v>
      </c>
      <c r="F53" t="n">
        <v>95344.0</v>
      </c>
      <c r="G53" s="0" t="n">
        <f>E53-F53</f>
        <v>0.0</v>
      </c>
      <c r="H53" t="n">
        <v>13.0</v>
      </c>
      <c r="I53" t="n">
        <v>0.0</v>
      </c>
      <c r="J53" s="0" t="n">
        <f>SUM($H$32:H53)</f>
        <v>489.0</v>
      </c>
      <c r="K53" s="0" t="n">
        <f>SUM($I$32:I53)</f>
        <v>1.0</v>
      </c>
      <c r="L53" t="n">
        <v>6206.0</v>
      </c>
      <c r="M53" t="n">
        <v>269422.0</v>
      </c>
    </row>
    <row r="54" ht="15.0" customHeight="true">
      <c r="A54" s="0" t="s">
        <v>77</v>
      </c>
      <c r="B54" t="n">
        <v>3.0</v>
      </c>
      <c r="C54" t="n">
        <v>3.0</v>
      </c>
      <c r="D54" s="0" t="n">
        <f>B54-C54</f>
        <v>0.0</v>
      </c>
      <c r="E54" t="n">
        <v>95344.0</v>
      </c>
      <c r="F54" t="n">
        <v>95344.0</v>
      </c>
      <c r="G54" s="0" t="n">
        <f>E54-F54</f>
        <v>0.0</v>
      </c>
      <c r="H54" t="n">
        <v>5.0</v>
      </c>
      <c r="I54" t="n">
        <v>0.0</v>
      </c>
      <c r="J54" s="0" t="n">
        <f>SUM($H$32:H54)</f>
        <v>494.0</v>
      </c>
      <c r="K54" s="0" t="n">
        <f>SUM($I$32:I54)</f>
        <v>1.0</v>
      </c>
      <c r="L54" t="n">
        <v>3873.0</v>
      </c>
      <c r="M54" t="n">
        <v>273295.0</v>
      </c>
    </row>
    <row r="55" ht="15.0" customHeight="true">
      <c r="A55" s="0" t="s">
        <v>78</v>
      </c>
      <c r="B55" t="n">
        <v>2.0</v>
      </c>
      <c r="C55" t="n">
        <v>2.0</v>
      </c>
      <c r="D55" s="0" t="n">
        <f>B55-C55</f>
        <v>0.0</v>
      </c>
      <c r="E55" t="n">
        <v>95344.0</v>
      </c>
      <c r="F55" t="n">
        <v>95344.0</v>
      </c>
      <c r="G55" s="0" t="n">
        <f>E55-F55</f>
        <v>0.0</v>
      </c>
      <c r="H55" t="n">
        <v>2.0</v>
      </c>
      <c r="I55" t="n">
        <v>0.0</v>
      </c>
      <c r="J55" s="0" t="n">
        <f>SUM($H$32:H55)</f>
        <v>496.0</v>
      </c>
      <c r="K55" s="0" t="n">
        <f>SUM($I$32:I55)</f>
        <v>1.0</v>
      </c>
      <c r="L55" t="n">
        <v>2021.0</v>
      </c>
      <c r="M55" t="n">
        <v>275316.0</v>
      </c>
    </row>
    <row r="56" ht="15.0" customHeight="true">
      <c r="A56" s="0" t="s">
        <v>79</v>
      </c>
      <c r="B56" t="n">
        <v>5.0</v>
      </c>
      <c r="C56" t="n">
        <v>5.0</v>
      </c>
      <c r="D56" s="0" t="n">
        <f>B56-C56</f>
        <v>0.0</v>
      </c>
      <c r="E56" t="n">
        <v>95344.0</v>
      </c>
      <c r="F56" t="n">
        <v>95344.0</v>
      </c>
      <c r="G56" s="0" t="n">
        <f>E56-F56</f>
        <v>0.0</v>
      </c>
      <c r="H56" t="n">
        <v>11.0</v>
      </c>
      <c r="I56" t="n">
        <v>0.0</v>
      </c>
      <c r="J56" s="0" t="n">
        <f>SUM($H$32:H56)</f>
        <v>507.0</v>
      </c>
      <c r="K56" s="0" t="n">
        <f>SUM($I$32:I56)</f>
        <v>1.0</v>
      </c>
      <c r="L56" t="n">
        <v>6039.0</v>
      </c>
      <c r="M56" t="n">
        <v>281355.0</v>
      </c>
    </row>
    <row r="57" ht="15.0" customHeight="true">
      <c r="A57" s="0" t="s">
        <v>80</v>
      </c>
      <c r="B57" t="n">
        <v>8.0</v>
      </c>
      <c r="C57" t="n">
        <v>8.0</v>
      </c>
      <c r="D57" s="0" t="n">
        <f>B57-C57</f>
        <v>0.0</v>
      </c>
      <c r="E57" t="n">
        <v>95344.0</v>
      </c>
      <c r="F57" t="n">
        <v>95344.0</v>
      </c>
      <c r="G57" s="0" t="n">
        <f>E57-F57</f>
        <v>0.0</v>
      </c>
      <c r="H57" t="n">
        <v>14.0</v>
      </c>
      <c r="I57" t="n">
        <v>0.0</v>
      </c>
      <c r="J57" s="0" t="n">
        <f>SUM($H$32:H57)</f>
        <v>521.0</v>
      </c>
      <c r="K57" s="0" t="n">
        <f>SUM($I$32:I57)</f>
        <v>1.0</v>
      </c>
      <c r="L57" t="n">
        <v>6201.0</v>
      </c>
      <c r="M57" t="n">
        <v>287556.0</v>
      </c>
    </row>
    <row r="58" ht="15.0" customHeight="true">
      <c r="A58" s="0" t="s">
        <v>81</v>
      </c>
      <c r="B58" t="n">
        <v>3.0</v>
      </c>
      <c r="C58" t="n">
        <v>3.0</v>
      </c>
      <c r="D58" s="0" t="n">
        <f>B58-C58</f>
        <v>0.0</v>
      </c>
      <c r="E58" t="n">
        <v>95344.0</v>
      </c>
      <c r="F58" t="n">
        <v>95344.0</v>
      </c>
      <c r="G58" s="0" t="n">
        <f>E58-F58</f>
        <v>0.0</v>
      </c>
      <c r="H58" t="n">
        <v>5.0</v>
      </c>
      <c r="I58" t="n">
        <v>0.0</v>
      </c>
      <c r="J58" s="0" t="n">
        <f>SUM($H$32:H58)</f>
        <v>526.0</v>
      </c>
      <c r="K58" s="0" t="n">
        <f>SUM($I$32:I58)</f>
        <v>1.0</v>
      </c>
      <c r="L58" t="n">
        <v>4203.0</v>
      </c>
      <c r="M58" t="n">
        <v>291759.0</v>
      </c>
    </row>
    <row r="59" ht="15.0" customHeight="true">
      <c r="A59" s="0" t="s">
        <v>82</v>
      </c>
      <c r="B59" t="n">
        <v>2.0</v>
      </c>
      <c r="C59" t="n">
        <v>2.0</v>
      </c>
      <c r="D59" s="0" t="n">
        <f>B59-C59</f>
        <v>0.0</v>
      </c>
      <c r="E59" t="n">
        <v>95344.0</v>
      </c>
      <c r="F59" t="n">
        <v>95344.0</v>
      </c>
      <c r="G59" s="0" t="n">
        <f>E59-F59</f>
        <v>0.0</v>
      </c>
      <c r="H59" t="n">
        <v>2.0</v>
      </c>
      <c r="I59" t="n">
        <v>0.0</v>
      </c>
      <c r="J59" s="0" t="n">
        <f>SUM($H$32:H59)</f>
        <v>528.0</v>
      </c>
      <c r="K59" s="0" t="n">
        <f>SUM($I$32:I59)</f>
        <v>1.0</v>
      </c>
      <c r="L59" t="n">
        <v>1950.0</v>
      </c>
      <c r="M59" t="n">
        <v>293711.0</v>
      </c>
    </row>
    <row r="60" ht="15.0" customHeight="true">
      <c r="A60" s="0" t="s">
        <v>83</v>
      </c>
      <c r="B60" t="n">
        <v>6.0</v>
      </c>
      <c r="C60" t="n">
        <v>6.0</v>
      </c>
      <c r="D60" s="0" t="n">
        <f>B60-C60</f>
        <v>0.0</v>
      </c>
      <c r="E60" t="n">
        <v>95344.0</v>
      </c>
      <c r="F60" t="n">
        <v>95344.0</v>
      </c>
      <c r="G60" s="0" t="n">
        <f>E60-F60</f>
        <v>0.0</v>
      </c>
      <c r="H60" t="n">
        <v>12.0</v>
      </c>
      <c r="I60" t="n">
        <v>0.0</v>
      </c>
      <c r="J60" s="0" t="n">
        <f>SUM($H$32:H60)</f>
        <v>540.0</v>
      </c>
      <c r="K60" s="0" t="n">
        <f>SUM($I$32:I60)</f>
        <v>1.0</v>
      </c>
      <c r="L60" t="n">
        <v>5902.0</v>
      </c>
      <c r="M60" t="n">
        <v>299613.0</v>
      </c>
    </row>
    <row r="61" ht="15.0" customHeight="true">
      <c r="A61" s="0" t="s">
        <v>84</v>
      </c>
      <c r="B61" t="n">
        <v>2.0</v>
      </c>
      <c r="C61" t="n">
        <v>2.0</v>
      </c>
      <c r="D61" s="0" t="n">
        <f>B61-C61</f>
        <v>0.0</v>
      </c>
      <c r="E61" t="n">
        <v>95344.0</v>
      </c>
      <c r="F61" t="n">
        <v>95344.0</v>
      </c>
      <c r="G61" s="0" t="n">
        <f>E61-F61</f>
        <v>0.0</v>
      </c>
      <c r="H61" t="n">
        <v>2.0</v>
      </c>
      <c r="I61" t="n">
        <v>0.0</v>
      </c>
      <c r="J61" s="0" t="n">
        <f>SUM($H$32:H61)</f>
        <v>542.0</v>
      </c>
      <c r="K61" s="0" t="n">
        <f>SUM($I$32:I61)</f>
        <v>1.0</v>
      </c>
      <c r="L61" t="n">
        <v>2065.0</v>
      </c>
      <c r="M61" t="n">
        <v>301678.0</v>
      </c>
    </row>
    <row r="62" ht="15.0" customHeight="true">
      <c r="A62" s="0" t="s">
        <v>85</v>
      </c>
      <c r="B62" t="n">
        <v>5.0</v>
      </c>
      <c r="C62" t="n">
        <v>5.0</v>
      </c>
      <c r="D62" s="0" t="n">
        <f>B62-C62</f>
        <v>0.0</v>
      </c>
      <c r="E62" t="n">
        <v>95344.0</v>
      </c>
      <c r="F62" t="n">
        <v>95344.0</v>
      </c>
      <c r="G62" s="0" t="n">
        <f>E62-F62</f>
        <v>0.0</v>
      </c>
      <c r="H62" t="n">
        <v>11.0</v>
      </c>
      <c r="I62" t="n">
        <v>0.0</v>
      </c>
      <c r="J62" s="0" t="n">
        <f>SUM($H$32:H62)</f>
        <v>553.0</v>
      </c>
      <c r="K62" s="0" t="n">
        <f>SUM($I$32:I62)</f>
        <v>1.0</v>
      </c>
      <c r="L62" t="n">
        <v>6235.0</v>
      </c>
      <c r="M62" t="n">
        <v>307913.0</v>
      </c>
    </row>
    <row r="63" ht="15.0" customHeight="true">
      <c r="A63" s="0" t="s">
        <v>86</v>
      </c>
      <c r="B63" t="n">
        <v>5.0</v>
      </c>
      <c r="C63" t="n">
        <v>5.0</v>
      </c>
      <c r="D63" s="0" t="n">
        <f>B63-C63</f>
        <v>0.0</v>
      </c>
      <c r="E63" t="n">
        <v>95344.0</v>
      </c>
      <c r="F63" t="n">
        <v>95344.0</v>
      </c>
      <c r="G63" s="0" t="n">
        <f>E63-F63</f>
        <v>0.0</v>
      </c>
      <c r="H63" t="n">
        <v>11.0</v>
      </c>
      <c r="I63" t="n">
        <v>0.0</v>
      </c>
      <c r="J63" s="0" t="n">
        <f>SUM($H$32:H63)</f>
        <v>564.0</v>
      </c>
      <c r="K63" s="0" t="n">
        <f>SUM($I$32:I63)</f>
        <v>1.0</v>
      </c>
      <c r="L63" t="n">
        <v>5887.0</v>
      </c>
      <c r="M63" t="n">
        <v>313800.0</v>
      </c>
    </row>
    <row r="64" ht="15.0" customHeight="true">
      <c r="A64" s="0" t="s">
        <v>87</v>
      </c>
      <c r="B64" t="n">
        <v>11.0</v>
      </c>
      <c r="C64" t="n">
        <v>11.0</v>
      </c>
      <c r="D64" s="0" t="n">
        <f>B64-C64</f>
        <v>0.0</v>
      </c>
      <c r="E64" t="n">
        <v>95344.0</v>
      </c>
      <c r="F64" t="n">
        <v>95344.0</v>
      </c>
      <c r="G64" s="0" t="n">
        <f>E64-F64</f>
        <v>0.0</v>
      </c>
      <c r="H64" t="n">
        <v>25.0</v>
      </c>
      <c r="I64" t="n">
        <v>0.0</v>
      </c>
      <c r="J64" s="0" t="n">
        <f>SUM($H$32:H64)</f>
        <v>589.0</v>
      </c>
      <c r="K64" s="0" t="n">
        <f>SUM($I$32:I64)</f>
        <v>1.0</v>
      </c>
      <c r="L64" t="n">
        <v>9673.0</v>
      </c>
      <c r="M64" t="n">
        <v>323473.0</v>
      </c>
    </row>
    <row r="65" ht="15.0" customHeight="true">
      <c r="A65" s="0" t="s">
        <v>88</v>
      </c>
      <c r="B65" t="n">
        <v>14.0</v>
      </c>
      <c r="C65" t="n">
        <v>14.0</v>
      </c>
      <c r="D65" s="0" t="n">
        <f>B65-C65</f>
        <v>0.0</v>
      </c>
      <c r="E65" t="n">
        <v>95344.0</v>
      </c>
      <c r="F65" t="n">
        <v>95344.0</v>
      </c>
      <c r="G65" s="0" t="n">
        <f>E65-F65</f>
        <v>0.0</v>
      </c>
      <c r="H65" t="n">
        <v>28.0</v>
      </c>
      <c r="I65" t="n">
        <v>0.0</v>
      </c>
      <c r="J65" s="0" t="n">
        <f>SUM($H$32:H65)</f>
        <v>617.0</v>
      </c>
      <c r="K65" s="0" t="n">
        <f>SUM($I$32:I65)</f>
        <v>1.0</v>
      </c>
      <c r="L65" t="n">
        <v>10828.0</v>
      </c>
      <c r="M65" t="n">
        <v>334301.0</v>
      </c>
    </row>
    <row r="66" ht="15.0" customHeight="true">
      <c r="A66" s="0" t="s">
        <v>89</v>
      </c>
      <c r="B66" t="n">
        <v>2.0</v>
      </c>
      <c r="C66" t="n">
        <v>2.0</v>
      </c>
      <c r="D66" s="0" t="n">
        <f>B66-C66</f>
        <v>0.0</v>
      </c>
      <c r="E66" t="n">
        <v>95344.0</v>
      </c>
      <c r="F66" t="n">
        <v>95344.0</v>
      </c>
      <c r="G66" s="0" t="n">
        <f>E66-F66</f>
        <v>0.0</v>
      </c>
      <c r="H66" t="n">
        <v>2.0</v>
      </c>
      <c r="I66" t="n">
        <v>0.0</v>
      </c>
      <c r="J66" s="0" t="n">
        <f>SUM($H$32:H66)</f>
        <v>619.0</v>
      </c>
      <c r="K66" s="0" t="n">
        <f>SUM($I$32:I66)</f>
        <v>1.0</v>
      </c>
      <c r="L66" t="n">
        <v>2337.0</v>
      </c>
      <c r="M66" t="n">
        <v>336638.0</v>
      </c>
    </row>
    <row r="67" ht="15.0" customHeight="true">
      <c r="A67" s="0" t="s">
        <v>90</v>
      </c>
      <c r="B67" t="n">
        <v>5.0</v>
      </c>
      <c r="C67" t="n">
        <v>5.0</v>
      </c>
      <c r="D67" s="0" t="n">
        <f>B67-C67</f>
        <v>0.0</v>
      </c>
      <c r="E67" t="n">
        <v>95344.0</v>
      </c>
      <c r="F67" t="n">
        <v>95344.0</v>
      </c>
      <c r="G67" s="0" t="n">
        <f>E67-F67</f>
        <v>0.0</v>
      </c>
      <c r="H67" t="n">
        <v>11.0</v>
      </c>
      <c r="I67" t="n">
        <v>0.0</v>
      </c>
      <c r="J67" s="0" t="n">
        <f>SUM($H$32:H67)</f>
        <v>630.0</v>
      </c>
      <c r="K67" s="0" t="n">
        <f>SUM($I$32:I67)</f>
        <v>1.0</v>
      </c>
      <c r="L67" t="n">
        <v>6149.0</v>
      </c>
      <c r="M67" t="n">
        <v>342787.0</v>
      </c>
    </row>
    <row r="68" ht="15.0" customHeight="true">
      <c r="A68" s="0" t="s">
        <v>91</v>
      </c>
      <c r="B68" t="n">
        <v>10.0</v>
      </c>
      <c r="C68" t="n">
        <v>10.0</v>
      </c>
      <c r="D68" s="0" t="n">
        <f>B68-C68</f>
        <v>0.0</v>
      </c>
      <c r="E68" t="n">
        <v>95344.0</v>
      </c>
      <c r="F68" t="n">
        <v>95344.0</v>
      </c>
      <c r="G68" s="0" t="n">
        <f>E68-F68</f>
        <v>0.0</v>
      </c>
      <c r="H68" t="n">
        <v>24.0</v>
      </c>
      <c r="I68" t="n">
        <v>0.0</v>
      </c>
      <c r="J68" s="0" t="n">
        <f>SUM($H$32:H68)</f>
        <v>654.0</v>
      </c>
      <c r="K68" s="0" t="n">
        <f>SUM($I$32:I68)</f>
        <v>1.0</v>
      </c>
      <c r="L68" t="n">
        <v>10346.0</v>
      </c>
      <c r="M68" t="n">
        <v>353133.0</v>
      </c>
    </row>
    <row r="69" ht="15.0" customHeight="true">
      <c r="A69" s="0" t="s">
        <v>92</v>
      </c>
      <c r="B69" t="n">
        <v>2.0</v>
      </c>
      <c r="C69" t="n">
        <v>2.0</v>
      </c>
      <c r="D69" s="0" t="n">
        <f>B69-C69</f>
        <v>0.0</v>
      </c>
      <c r="E69" t="n">
        <v>95344.0</v>
      </c>
      <c r="F69" t="n">
        <v>95344.0</v>
      </c>
      <c r="G69" s="0" t="n">
        <f>E69-F69</f>
        <v>0.0</v>
      </c>
      <c r="H69" t="n">
        <v>2.0</v>
      </c>
      <c r="I69" t="n">
        <v>0.0</v>
      </c>
      <c r="J69" s="0" t="n">
        <f>SUM($H$32:H69)</f>
        <v>656.0</v>
      </c>
      <c r="K69" s="0" t="n">
        <f>SUM($I$32:I69)</f>
        <v>1.0</v>
      </c>
      <c r="L69" t="n">
        <v>2073.0</v>
      </c>
      <c r="M69" t="n">
        <v>355206.0</v>
      </c>
    </row>
    <row r="70" ht="15.0" customHeight="true">
      <c r="A70" s="0" t="s">
        <v>93</v>
      </c>
      <c r="B70" t="n">
        <v>13.0</v>
      </c>
      <c r="C70" t="n">
        <v>13.0</v>
      </c>
      <c r="D70" s="0" t="n">
        <f>B70-C70</f>
        <v>0.0</v>
      </c>
      <c r="E70" t="n">
        <v>95344.0</v>
      </c>
      <c r="F70" t="n">
        <v>95344.0</v>
      </c>
      <c r="G70" s="0" t="n">
        <f>E70-F70</f>
        <v>0.0</v>
      </c>
      <c r="H70" t="n">
        <v>27.0</v>
      </c>
      <c r="I70" t="n">
        <v>0.0</v>
      </c>
      <c r="J70" s="0" t="n">
        <f>SUM($H$32:H70)</f>
        <v>683.0</v>
      </c>
      <c r="K70" s="0" t="n">
        <f>SUM($I$32:I70)</f>
        <v>1.0</v>
      </c>
      <c r="L70" t="n">
        <v>11745.0</v>
      </c>
      <c r="M70" t="n">
        <v>366951.0</v>
      </c>
    </row>
    <row r="71" ht="15.0" customHeight="true">
      <c r="A71" s="0" t="s">
        <v>94</v>
      </c>
      <c r="B71" t="n">
        <v>8.0</v>
      </c>
      <c r="C71" t="n">
        <v>8.0</v>
      </c>
      <c r="D71" s="0" t="n">
        <f>B71-C71</f>
        <v>0.0</v>
      </c>
      <c r="E71" t="n">
        <v>95344.0</v>
      </c>
      <c r="F71" t="n">
        <v>95344.0</v>
      </c>
      <c r="G71" s="0" t="n">
        <f>E71-F71</f>
        <v>0.0</v>
      </c>
      <c r="H71" t="n">
        <v>14.0</v>
      </c>
      <c r="I71" t="n">
        <v>0.0</v>
      </c>
      <c r="J71" s="0" t="n">
        <f>SUM($H$32:H71)</f>
        <v>697.0</v>
      </c>
      <c r="K71" s="0" t="n">
        <f>SUM($I$32:I71)</f>
        <v>1.0</v>
      </c>
      <c r="L71" t="n">
        <v>6916.0</v>
      </c>
      <c r="M71" t="n">
        <v>373867.0</v>
      </c>
    </row>
    <row r="72" ht="15.0" customHeight="true">
      <c r="A72" s="0" t="s">
        <v>95</v>
      </c>
      <c r="B72" t="n">
        <v>11.0</v>
      </c>
      <c r="C72" t="n">
        <v>11.0</v>
      </c>
      <c r="D72" s="0" t="n">
        <f>B72-C72</f>
        <v>0.0</v>
      </c>
      <c r="E72" t="n">
        <v>95344.0</v>
      </c>
      <c r="F72" t="n">
        <v>95344.0</v>
      </c>
      <c r="G72" s="0" t="n">
        <f>E72-F72</f>
        <v>0.0</v>
      </c>
      <c r="H72" t="n">
        <v>25.0</v>
      </c>
      <c r="I72" t="n">
        <v>0.0</v>
      </c>
      <c r="J72" s="0" t="n">
        <f>SUM($H$32:H72)</f>
        <v>722.0</v>
      </c>
      <c r="K72" s="0" t="n">
        <f>SUM($I$32:I72)</f>
        <v>1.0</v>
      </c>
      <c r="L72" t="n">
        <v>10685.0</v>
      </c>
      <c r="M72" t="n">
        <v>384553.0</v>
      </c>
    </row>
    <row r="73" ht="15.0" customHeight="true">
      <c r="A73" s="0" t="s">
        <v>96</v>
      </c>
      <c r="B73" t="n">
        <v>10.0</v>
      </c>
      <c r="C73" t="n">
        <v>10.0</v>
      </c>
      <c r="D73" s="0" t="n">
        <f>B73-C73</f>
        <v>0.0</v>
      </c>
      <c r="E73" t="n">
        <v>95344.0</v>
      </c>
      <c r="F73" t="n">
        <v>95344.0</v>
      </c>
      <c r="G73" s="0" t="n">
        <f>E73-F73</f>
        <v>0.0</v>
      </c>
      <c r="H73" t="n">
        <v>24.0</v>
      </c>
      <c r="I73" t="n">
        <v>0.0</v>
      </c>
      <c r="J73" s="0" t="n">
        <f>SUM($H$32:H73)</f>
        <v>746.0</v>
      </c>
      <c r="K73" s="0" t="n">
        <f>SUM($I$32:I73)</f>
        <v>1.0</v>
      </c>
      <c r="L73" t="n">
        <v>9417.0</v>
      </c>
      <c r="M73" t="n">
        <v>393970.0</v>
      </c>
    </row>
    <row r="74" ht="15.0" customHeight="true">
      <c r="A74" s="0" t="s">
        <v>97</v>
      </c>
      <c r="B74" t="n">
        <v>9.0</v>
      </c>
      <c r="C74" t="n">
        <v>9.0</v>
      </c>
      <c r="D74" s="0" t="n">
        <f>B74-C74</f>
        <v>0.0</v>
      </c>
      <c r="E74" t="n">
        <v>95344.0</v>
      </c>
      <c r="F74" t="n">
        <v>95344.0</v>
      </c>
      <c r="G74" s="0" t="n">
        <f>E74-F74</f>
        <v>0.0</v>
      </c>
      <c r="H74" t="n">
        <v>23.0</v>
      </c>
      <c r="I74" t="n">
        <v>0.0</v>
      </c>
      <c r="J74" s="0" t="n">
        <f>SUM($H$32:H74)</f>
        <v>769.0</v>
      </c>
      <c r="K74" s="0" t="n">
        <f>SUM($I$32:I74)</f>
        <v>1.0</v>
      </c>
      <c r="L74" t="n">
        <v>9115.0</v>
      </c>
      <c r="M74" t="n">
        <v>403085.0</v>
      </c>
    </row>
    <row r="75" ht="15.0" customHeight="true">
      <c r="A75" s="0" t="s">
        <v>98</v>
      </c>
      <c r="B75" t="n">
        <v>2.0</v>
      </c>
      <c r="C75" t="n">
        <v>2.0</v>
      </c>
      <c r="D75" s="0" t="n">
        <f>B75-C75</f>
        <v>0.0</v>
      </c>
      <c r="E75" t="n">
        <v>95344.0</v>
      </c>
      <c r="F75" t="n">
        <v>95344.0</v>
      </c>
      <c r="G75" s="0" t="n">
        <f>E75-F75</f>
        <v>0.0</v>
      </c>
      <c r="H75" t="n">
        <v>2.0</v>
      </c>
      <c r="I75" t="n">
        <v>0.0</v>
      </c>
      <c r="J75" s="0" t="n">
        <f>SUM($H$32:H75)</f>
        <v>771.0</v>
      </c>
      <c r="K75" s="0" t="n">
        <f>SUM($I$32:I75)</f>
        <v>1.0</v>
      </c>
      <c r="L75" t="n">
        <v>2012.0</v>
      </c>
      <c r="M75" t="n">
        <v>405097.0</v>
      </c>
    </row>
    <row r="76" ht="15.0" customHeight="true">
      <c r="A76" s="0" t="s">
        <v>99</v>
      </c>
      <c r="B76" t="n">
        <v>2.0</v>
      </c>
      <c r="C76" t="n">
        <v>2.0</v>
      </c>
      <c r="D76" s="0" t="n">
        <f>B76-C76</f>
        <v>0.0</v>
      </c>
      <c r="E76" t="n">
        <v>95344.0</v>
      </c>
      <c r="F76" t="n">
        <v>95344.0</v>
      </c>
      <c r="G76" s="0" t="n">
        <f>E76-F76</f>
        <v>0.0</v>
      </c>
      <c r="H76" t="n">
        <v>2.0</v>
      </c>
      <c r="I76" t="n">
        <v>0.0</v>
      </c>
      <c r="J76" s="0" t="n">
        <f>SUM($H$32:H76)</f>
        <v>773.0</v>
      </c>
      <c r="K76" s="0" t="n">
        <f>SUM($I$32:I76)</f>
        <v>1.0</v>
      </c>
      <c r="L76" t="n">
        <v>1871.0</v>
      </c>
      <c r="M76" t="n">
        <v>406968.0</v>
      </c>
    </row>
    <row r="77" ht="15.0" customHeight="true">
      <c r="A77" s="0" t="s">
        <v>100</v>
      </c>
      <c r="B77" t="n">
        <v>3.0</v>
      </c>
      <c r="C77" t="n">
        <v>3.0</v>
      </c>
      <c r="D77" s="0" t="n">
        <f>B77-C77</f>
        <v>0.0</v>
      </c>
      <c r="E77" t="n">
        <v>95344.0</v>
      </c>
      <c r="F77" t="n">
        <v>95344.0</v>
      </c>
      <c r="G77" s="0" t="n">
        <f>E77-F77</f>
        <v>0.0</v>
      </c>
      <c r="H77" t="n">
        <v>5.0</v>
      </c>
      <c r="I77" t="n">
        <v>0.0</v>
      </c>
      <c r="J77" s="0" t="n">
        <f>SUM($H$32:H77)</f>
        <v>778.0</v>
      </c>
      <c r="K77" s="0" t="n">
        <f>SUM($I$32:I77)</f>
        <v>1.0</v>
      </c>
      <c r="L77" t="n">
        <v>3859.0</v>
      </c>
      <c r="M77" t="n">
        <v>410827.0</v>
      </c>
    </row>
    <row r="78" ht="15.0" customHeight="true">
      <c r="A78" s="0" t="s">
        <v>101</v>
      </c>
      <c r="B78" t="n">
        <v>10.0</v>
      </c>
      <c r="C78" t="n">
        <v>10.0</v>
      </c>
      <c r="D78" s="0" t="n">
        <f>B78-C78</f>
        <v>0.0</v>
      </c>
      <c r="E78" t="n">
        <v>95344.0</v>
      </c>
      <c r="F78" t="n">
        <v>95344.0</v>
      </c>
      <c r="G78" s="0" t="n">
        <f>E78-F78</f>
        <v>0.0</v>
      </c>
      <c r="H78" t="n">
        <v>24.0</v>
      </c>
      <c r="I78" t="n">
        <v>0.0</v>
      </c>
      <c r="J78" s="0" t="n">
        <f>SUM($H$32:H78)</f>
        <v>802.0</v>
      </c>
      <c r="K78" s="0" t="n">
        <f>SUM($I$32:I78)</f>
        <v>1.0</v>
      </c>
      <c r="L78" t="n">
        <v>9815.0</v>
      </c>
      <c r="M78" t="n">
        <v>420642.0</v>
      </c>
    </row>
    <row r="79" ht="15.0" customHeight="true">
      <c r="A79" s="0" t="s">
        <v>102</v>
      </c>
      <c r="B79" t="n">
        <v>2.0</v>
      </c>
      <c r="C79" t="n">
        <v>2.0</v>
      </c>
      <c r="D79" s="0" t="n">
        <f>B79-C79</f>
        <v>0.0</v>
      </c>
      <c r="E79" t="n">
        <v>95344.0</v>
      </c>
      <c r="F79" t="n">
        <v>95344.0</v>
      </c>
      <c r="G79" s="0" t="n">
        <f>E79-F79</f>
        <v>0.0</v>
      </c>
      <c r="H79" t="n">
        <v>2.0</v>
      </c>
      <c r="I79" t="n">
        <v>0.0</v>
      </c>
      <c r="J79" s="0" t="n">
        <f>SUM($H$32:H79)</f>
        <v>804.0</v>
      </c>
      <c r="K79" s="0" t="n">
        <f>SUM($I$32:I79)</f>
        <v>1.0</v>
      </c>
      <c r="L79" t="n">
        <v>1975.0</v>
      </c>
      <c r="M79" t="n">
        <v>422617.0</v>
      </c>
    </row>
    <row r="80" ht="15.0" customHeight="true">
      <c r="A80" s="0" t="s">
        <v>103</v>
      </c>
      <c r="B80" t="n">
        <v>8.0</v>
      </c>
      <c r="C80" t="n">
        <v>8.0</v>
      </c>
      <c r="D80" s="0" t="n">
        <f>B80-C80</f>
        <v>0.0</v>
      </c>
      <c r="E80" t="n">
        <v>95344.0</v>
      </c>
      <c r="F80" t="n">
        <v>95344.0</v>
      </c>
      <c r="G80" s="0" t="n">
        <f>E80-F80</f>
        <v>0.0</v>
      </c>
      <c r="H80" t="n">
        <v>14.0</v>
      </c>
      <c r="I80" t="n">
        <v>0.0</v>
      </c>
      <c r="J80" s="0" t="n">
        <f>SUM($H$32:H80)</f>
        <v>818.0</v>
      </c>
      <c r="K80" s="0" t="n">
        <f>SUM($I$32:I80)</f>
        <v>1.0</v>
      </c>
      <c r="L80" t="n">
        <v>6510.0</v>
      </c>
      <c r="M80" t="n">
        <v>429127.0</v>
      </c>
    </row>
    <row r="81" ht="15.0" customHeight="true">
      <c r="A81" s="0" t="s">
        <v>104</v>
      </c>
      <c r="B81" t="n">
        <v>5.0</v>
      </c>
      <c r="C81" t="n">
        <v>5.0</v>
      </c>
      <c r="D81" s="0" t="n">
        <f>B81-C81</f>
        <v>0.0</v>
      </c>
      <c r="E81" t="n">
        <v>95344.0</v>
      </c>
      <c r="F81" t="n">
        <v>95344.0</v>
      </c>
      <c r="G81" s="0" t="n">
        <f>E81-F81</f>
        <v>0.0</v>
      </c>
      <c r="H81" t="n">
        <v>11.0</v>
      </c>
      <c r="I81" t="n">
        <v>0.0</v>
      </c>
      <c r="J81" s="0" t="n">
        <f>SUM($H$32:H81)</f>
        <v>829.0</v>
      </c>
      <c r="K81" s="0" t="n">
        <f>SUM($I$32:I81)</f>
        <v>1.0</v>
      </c>
      <c r="L81" t="n">
        <v>6545.0</v>
      </c>
      <c r="M81" t="n">
        <v>435672.0</v>
      </c>
    </row>
    <row r="82" ht="15.0" customHeight="true">
      <c r="A82" s="0" t="s">
        <v>105</v>
      </c>
      <c r="B82" t="n">
        <v>13.0</v>
      </c>
      <c r="C82" t="n">
        <v>13.0</v>
      </c>
      <c r="D82" s="0" t="n">
        <f>B82-C82</f>
        <v>0.0</v>
      </c>
      <c r="E82" t="n">
        <v>95344.0</v>
      </c>
      <c r="F82" t="n">
        <v>95344.0</v>
      </c>
      <c r="G82" s="0" t="n">
        <f>E82-F82</f>
        <v>0.0</v>
      </c>
      <c r="H82" t="n">
        <v>27.0</v>
      </c>
      <c r="I82" t="n">
        <v>0.0</v>
      </c>
      <c r="J82" s="0" t="n">
        <f>SUM($H$32:H82)</f>
        <v>856.0</v>
      </c>
      <c r="K82" s="0" t="n">
        <f>SUM($I$32:I82)</f>
        <v>1.0</v>
      </c>
      <c r="L82" t="n">
        <v>10068.0</v>
      </c>
      <c r="M82" t="n">
        <v>445740.0</v>
      </c>
    </row>
    <row r="83" ht="15.0" customHeight="true">
      <c r="A83" s="0" t="s">
        <v>106</v>
      </c>
      <c r="B83" t="n">
        <v>3.0</v>
      </c>
      <c r="C83" t="n">
        <v>3.0</v>
      </c>
      <c r="D83" s="0" t="n">
        <f>B83-C83</f>
        <v>0.0</v>
      </c>
      <c r="E83" t="n">
        <v>95344.0</v>
      </c>
      <c r="F83" t="n">
        <v>95344.0</v>
      </c>
      <c r="G83" s="0" t="n">
        <f>E83-F83</f>
        <v>0.0</v>
      </c>
      <c r="H83" t="n">
        <v>5.0</v>
      </c>
      <c r="I83" t="n">
        <v>0.0</v>
      </c>
      <c r="J83" s="0" t="n">
        <f>SUM($H$32:H83)</f>
        <v>861.0</v>
      </c>
      <c r="K83" s="0" t="n">
        <f>SUM($I$32:I83)</f>
        <v>1.0</v>
      </c>
      <c r="L83" t="n">
        <v>4051.0</v>
      </c>
      <c r="M83" t="n">
        <v>449791.0</v>
      </c>
    </row>
    <row r="84" ht="15.0" customHeight="true">
      <c r="A84" s="0" t="s">
        <v>107</v>
      </c>
      <c r="B84" t="n">
        <v>9.0</v>
      </c>
      <c r="C84" t="n">
        <v>9.0</v>
      </c>
      <c r="D84" s="0" t="n">
        <f>B84-C84</f>
        <v>0.0</v>
      </c>
      <c r="E84" t="n">
        <v>95344.0</v>
      </c>
      <c r="F84" t="n">
        <v>95344.0</v>
      </c>
      <c r="G84" s="0" t="n">
        <f>E84-F84</f>
        <v>0.0</v>
      </c>
      <c r="H84" t="n">
        <v>23.0</v>
      </c>
      <c r="I84" t="n">
        <v>0.0</v>
      </c>
      <c r="J84" s="0" t="n">
        <f>SUM($H$32:H84)</f>
        <v>884.0</v>
      </c>
      <c r="K84" s="0" t="n">
        <f>SUM($I$32:I84)</f>
        <v>1.0</v>
      </c>
      <c r="L84" t="n">
        <v>9178.0</v>
      </c>
      <c r="M84" t="n">
        <v>458969.0</v>
      </c>
    </row>
    <row r="85" ht="15.0" customHeight="true">
      <c r="A85" s="0" t="s">
        <v>108</v>
      </c>
      <c r="B85" t="n">
        <v>12.0</v>
      </c>
      <c r="C85" t="n">
        <v>12.0</v>
      </c>
      <c r="D85" s="0" t="n">
        <f>B85-C85</f>
        <v>0.0</v>
      </c>
      <c r="E85" t="n">
        <v>95344.0</v>
      </c>
      <c r="F85" t="n">
        <v>95344.0</v>
      </c>
      <c r="G85" s="0" t="n">
        <f>E85-F85</f>
        <v>0.0</v>
      </c>
      <c r="H85" t="n">
        <v>26.0</v>
      </c>
      <c r="I85" t="n">
        <v>0.0</v>
      </c>
      <c r="J85" s="0" t="n">
        <f>SUM($H$32:H85)</f>
        <v>910.0</v>
      </c>
      <c r="K85" s="0" t="n">
        <f>SUM($I$32:I85)</f>
        <v>1.0</v>
      </c>
      <c r="L85" t="n">
        <v>10020.0</v>
      </c>
      <c r="M85" t="n">
        <v>468989.0</v>
      </c>
    </row>
    <row r="86" ht="15.0" customHeight="true">
      <c r="A86" s="0" t="s">
        <v>109</v>
      </c>
      <c r="B86" t="n">
        <v>4.0</v>
      </c>
      <c r="C86" t="n">
        <v>4.0</v>
      </c>
      <c r="D86" s="0" t="n">
        <f>B86-C86</f>
        <v>0.0</v>
      </c>
      <c r="E86" t="n">
        <v>95344.0</v>
      </c>
      <c r="F86" t="n">
        <v>95344.0</v>
      </c>
      <c r="G86" s="0" t="n">
        <f>E86-F86</f>
        <v>0.0</v>
      </c>
      <c r="H86" t="n">
        <v>6.0</v>
      </c>
      <c r="I86" t="n">
        <v>0.0</v>
      </c>
      <c r="J86" s="0" t="n">
        <f>SUM($H$32:H86)</f>
        <v>916.0</v>
      </c>
      <c r="K86" s="0" t="n">
        <f>SUM($I$32:I86)</f>
        <v>1.0</v>
      </c>
      <c r="L86" t="n">
        <v>4402.0</v>
      </c>
      <c r="M86" t="n">
        <v>473391.0</v>
      </c>
    </row>
    <row r="87" ht="15.0" customHeight="true">
      <c r="A87" s="0" t="s">
        <v>110</v>
      </c>
      <c r="B87" t="n">
        <v>8.0</v>
      </c>
      <c r="C87" t="n">
        <v>8.0</v>
      </c>
      <c r="D87" s="0" t="n">
        <f>B87-C87</f>
        <v>0.0</v>
      </c>
      <c r="E87" t="n">
        <v>95344.0</v>
      </c>
      <c r="F87" t="n">
        <v>95344.0</v>
      </c>
      <c r="G87" s="0" t="n">
        <f>E87-F87</f>
        <v>0.0</v>
      </c>
      <c r="H87" t="n">
        <v>14.0</v>
      </c>
      <c r="I87" t="n">
        <v>0.0</v>
      </c>
      <c r="J87" s="0" t="n">
        <f>SUM($H$32:H87)</f>
        <v>930.0</v>
      </c>
      <c r="K87" s="0" t="n">
        <f>SUM($I$32:I87)</f>
        <v>1.0</v>
      </c>
      <c r="L87" t="n">
        <v>6801.0</v>
      </c>
      <c r="M87" t="n">
        <v>480192.0</v>
      </c>
    </row>
    <row r="88" ht="15.0" customHeight="true">
      <c r="A88" s="0" t="s">
        <v>111</v>
      </c>
      <c r="B88" t="n">
        <v>4.0</v>
      </c>
      <c r="C88" t="n">
        <v>4.0</v>
      </c>
      <c r="D88" s="0" t="n">
        <f>B88-C88</f>
        <v>0.0</v>
      </c>
      <c r="E88" t="n">
        <v>95344.0</v>
      </c>
      <c r="F88" t="n">
        <v>95344.0</v>
      </c>
      <c r="G88" s="0" t="n">
        <f>E88-F88</f>
        <v>0.0</v>
      </c>
      <c r="H88" t="n">
        <v>6.0</v>
      </c>
      <c r="I88" t="n">
        <v>0.0</v>
      </c>
      <c r="J88" s="0" t="n">
        <f>SUM($H$32:H88)</f>
        <v>936.0</v>
      </c>
      <c r="K88" s="0" t="n">
        <f>SUM($I$32:I88)</f>
        <v>1.0</v>
      </c>
      <c r="L88" t="n">
        <v>4197.0</v>
      </c>
      <c r="M88" t="n">
        <v>484389.0</v>
      </c>
    </row>
    <row r="89" ht="15.0" customHeight="true">
      <c r="A89" s="0" t="s">
        <v>112</v>
      </c>
      <c r="B89" t="n">
        <v>6.0</v>
      </c>
      <c r="C89" t="n">
        <v>6.0</v>
      </c>
      <c r="D89" s="0" t="n">
        <f>B89-C89</f>
        <v>0.0</v>
      </c>
      <c r="E89" t="n">
        <v>95344.0</v>
      </c>
      <c r="F89" t="n">
        <v>95344.0</v>
      </c>
      <c r="G89" s="0" t="n">
        <f>E89-F89</f>
        <v>0.0</v>
      </c>
      <c r="H89" t="n">
        <v>12.0</v>
      </c>
      <c r="I89" t="n">
        <v>0.0</v>
      </c>
      <c r="J89" s="0" t="n">
        <f>SUM($H$32:H89)</f>
        <v>948.0</v>
      </c>
      <c r="K89" s="0" t="n">
        <f>SUM($I$32:I89)</f>
        <v>1.0</v>
      </c>
      <c r="L89" t="n">
        <v>6913.0</v>
      </c>
      <c r="M89" t="n">
        <v>491303.0</v>
      </c>
    </row>
    <row r="90" ht="15.0" customHeight="true">
      <c r="A90" s="0" t="s">
        <v>113</v>
      </c>
      <c r="B90" t="n">
        <v>8.0</v>
      </c>
      <c r="C90" t="n">
        <v>8.0</v>
      </c>
      <c r="D90" s="0" t="n">
        <f>B90-C90</f>
        <v>0.0</v>
      </c>
      <c r="E90" t="n">
        <v>95344.0</v>
      </c>
      <c r="F90" t="n">
        <v>95344.0</v>
      </c>
      <c r="G90" s="0" t="n">
        <f>E90-F90</f>
        <v>0.0</v>
      </c>
      <c r="H90" t="n">
        <v>14.0</v>
      </c>
      <c r="I90" t="n">
        <v>0.0</v>
      </c>
      <c r="J90" s="0" t="n">
        <f>SUM($H$32:H90)</f>
        <v>962.0</v>
      </c>
      <c r="K90" s="0" t="n">
        <f>SUM($I$32:I90)</f>
        <v>1.0</v>
      </c>
      <c r="L90" t="n">
        <v>7249.0</v>
      </c>
      <c r="M90" t="n">
        <v>498552.0</v>
      </c>
    </row>
    <row r="91" ht="15.0" customHeight="true">
      <c r="A91" s="0" t="s">
        <v>114</v>
      </c>
      <c r="B91" t="n">
        <v>6.0</v>
      </c>
      <c r="C91" t="n">
        <v>6.0</v>
      </c>
      <c r="D91" s="0" t="n">
        <f>B91-C91</f>
        <v>0.0</v>
      </c>
      <c r="E91" t="n">
        <v>95344.0</v>
      </c>
      <c r="F91" t="n">
        <v>95344.0</v>
      </c>
      <c r="G91" s="0" t="n">
        <f>E91-F91</f>
        <v>0.0</v>
      </c>
      <c r="H91" t="n">
        <v>12.0</v>
      </c>
      <c r="I91" t="n">
        <v>0.0</v>
      </c>
      <c r="J91" s="0" t="n">
        <f>SUM($H$32:H91)</f>
        <v>974.0</v>
      </c>
      <c r="K91" s="0" t="n">
        <f>SUM($I$32:I91)</f>
        <v>1.0</v>
      </c>
      <c r="L91" t="n">
        <v>6461.0</v>
      </c>
      <c r="M91" t="n">
        <v>505013.0</v>
      </c>
    </row>
    <row r="92" ht="15.0" customHeight="true">
      <c r="A92" s="0" t="s">
        <v>115</v>
      </c>
      <c r="B92" t="n">
        <v>6.0</v>
      </c>
      <c r="C92" t="n">
        <v>6.0</v>
      </c>
      <c r="D92" s="0" t="n">
        <f>B92-C92</f>
        <v>0.0</v>
      </c>
      <c r="E92" t="n">
        <v>95344.0</v>
      </c>
      <c r="F92" t="n">
        <v>95344.0</v>
      </c>
      <c r="G92" s="0" t="n">
        <f>E92-F92</f>
        <v>0.0</v>
      </c>
      <c r="H92" t="n">
        <v>12.0</v>
      </c>
      <c r="I92" t="n">
        <v>0.0</v>
      </c>
      <c r="J92" s="0" t="n">
        <f>SUM($H$32:H92)</f>
        <v>986.0</v>
      </c>
      <c r="K92" s="0" t="n">
        <f>SUM($I$32:I92)</f>
        <v>1.0</v>
      </c>
      <c r="L92" t="n">
        <v>7048.0</v>
      </c>
      <c r="M92" t="n">
        <v>512061.0</v>
      </c>
    </row>
    <row r="93" ht="15.0" customHeight="true">
      <c r="A93" s="0" t="s">
        <v>116</v>
      </c>
      <c r="B93" t="n">
        <v>4.0</v>
      </c>
      <c r="C93" t="n">
        <v>4.0</v>
      </c>
      <c r="D93" s="0" t="n">
        <f>B93-C93</f>
        <v>0.0</v>
      </c>
      <c r="E93" t="n">
        <v>95344.0</v>
      </c>
      <c r="F93" t="n">
        <v>95344.0</v>
      </c>
      <c r="G93" s="0" t="n">
        <f>E93-F93</f>
        <v>0.0</v>
      </c>
      <c r="H93" t="n">
        <v>6.0</v>
      </c>
      <c r="I93" t="n">
        <v>0.0</v>
      </c>
      <c r="J93" s="0" t="n">
        <f>SUM($H$32:H93)</f>
        <v>992.0</v>
      </c>
      <c r="K93" s="0" t="n">
        <f>SUM($I$32:I93)</f>
        <v>1.0</v>
      </c>
      <c r="L93" t="n">
        <v>3939.0</v>
      </c>
      <c r="M93" t="n">
        <v>516000.0</v>
      </c>
    </row>
    <row r="94" ht="15.0" customHeight="true">
      <c r="A94" s="0" t="s">
        <v>117</v>
      </c>
      <c r="B94" t="n">
        <v>4.0</v>
      </c>
      <c r="C94" t="n">
        <v>4.0</v>
      </c>
      <c r="D94" s="0" t="n">
        <f>B94-C94</f>
        <v>0.0</v>
      </c>
      <c r="E94" t="n">
        <v>95344.0</v>
      </c>
      <c r="F94" t="n">
        <v>95344.0</v>
      </c>
      <c r="G94" s="0" t="n">
        <f>E94-F94</f>
        <v>0.0</v>
      </c>
      <c r="H94" t="n">
        <v>6.0</v>
      </c>
      <c r="I94" t="n">
        <v>0.0</v>
      </c>
      <c r="J94" s="0" t="n">
        <f>SUM($H$32:H94)</f>
        <v>998.0</v>
      </c>
      <c r="K94" s="0" t="n">
        <f>SUM($I$32:I94)</f>
        <v>1.0</v>
      </c>
      <c r="L94" t="n">
        <v>3971.0</v>
      </c>
      <c r="M94" t="n">
        <v>519971.0</v>
      </c>
    </row>
    <row r="95" ht="15.0" customHeight="true">
      <c r="A95" s="0" t="s">
        <v>118</v>
      </c>
      <c r="B95" t="n">
        <v>5.0</v>
      </c>
      <c r="C95" t="n">
        <v>5.0</v>
      </c>
      <c r="D95" s="0" t="n">
        <f>B95-C95</f>
        <v>0.0</v>
      </c>
      <c r="E95" t="n">
        <v>95344.0</v>
      </c>
      <c r="F95" t="n">
        <v>95344.0</v>
      </c>
      <c r="G95" s="0" t="n">
        <f>E95-F95</f>
        <v>0.0</v>
      </c>
      <c r="H95" t="n">
        <v>11.0</v>
      </c>
      <c r="I95" t="n">
        <v>0.0</v>
      </c>
      <c r="J95" s="0" t="n">
        <f>SUM($H$32:H95)</f>
        <v>1009.0</v>
      </c>
      <c r="K95" s="0" t="n">
        <f>SUM($I$32:I95)</f>
        <v>1.0</v>
      </c>
      <c r="L95" t="n">
        <v>6309.0</v>
      </c>
      <c r="M95" t="n">
        <v>526280.0</v>
      </c>
    </row>
    <row r="96" ht="15.0" customHeight="true">
      <c r="A96" s="0" t="s">
        <v>119</v>
      </c>
      <c r="B96" t="n">
        <v>2.0</v>
      </c>
      <c r="C96" t="n">
        <v>2.0</v>
      </c>
      <c r="D96" s="0" t="n">
        <f>B96-C96</f>
        <v>0.0</v>
      </c>
      <c r="E96" t="n">
        <v>95344.0</v>
      </c>
      <c r="F96" t="n">
        <v>95344.0</v>
      </c>
      <c r="G96" s="0" t="n">
        <f>E96-F96</f>
        <v>0.0</v>
      </c>
      <c r="H96" t="n">
        <v>2.0</v>
      </c>
      <c r="I96" t="n">
        <v>0.0</v>
      </c>
      <c r="J96" s="0" t="n">
        <f>SUM($H$32:H96)</f>
        <v>1011.0</v>
      </c>
      <c r="K96" s="0" t="n">
        <f>SUM($I$32:I96)</f>
        <v>1.0</v>
      </c>
      <c r="L96" t="n">
        <v>2066.0</v>
      </c>
      <c r="M96" t="n">
        <v>528346.0</v>
      </c>
    </row>
    <row r="97" ht="15.0" customHeight="true">
      <c r="A97" s="0" t="s">
        <v>120</v>
      </c>
      <c r="B97" t="n">
        <v>4.0</v>
      </c>
      <c r="C97" t="n">
        <v>4.0</v>
      </c>
      <c r="D97" s="0" t="n">
        <f>B97-C97</f>
        <v>0.0</v>
      </c>
      <c r="E97" t="n">
        <v>95344.0</v>
      </c>
      <c r="F97" t="n">
        <v>95344.0</v>
      </c>
      <c r="G97" s="0" t="n">
        <f>E97-F97</f>
        <v>0.0</v>
      </c>
      <c r="H97" t="n">
        <v>6.0</v>
      </c>
      <c r="I97" t="n">
        <v>0.0</v>
      </c>
      <c r="J97" s="0" t="n">
        <f>SUM($H$32:H97)</f>
        <v>1017.0</v>
      </c>
      <c r="K97" s="0" t="n">
        <f>SUM($I$32:I97)</f>
        <v>1.0</v>
      </c>
      <c r="L97" t="n">
        <v>3960.0</v>
      </c>
      <c r="M97" t="n">
        <v>532306.0</v>
      </c>
    </row>
    <row r="98" ht="15.0" customHeight="true">
      <c r="A98" s="0" t="s">
        <v>121</v>
      </c>
      <c r="B98" t="n">
        <v>2.0</v>
      </c>
      <c r="C98" t="n">
        <v>2.0</v>
      </c>
      <c r="D98" s="0" t="n">
        <f>B98-C98</f>
        <v>0.0</v>
      </c>
      <c r="E98" t="n">
        <v>95344.0</v>
      </c>
      <c r="F98" t="n">
        <v>95344.0</v>
      </c>
      <c r="G98" s="0" t="n">
        <f>E98-F98</f>
        <v>0.0</v>
      </c>
      <c r="H98" t="n">
        <v>2.0</v>
      </c>
      <c r="I98" t="n">
        <v>0.0</v>
      </c>
      <c r="J98" s="0" t="n">
        <f>SUM($H$32:H98)</f>
        <v>1019.0</v>
      </c>
      <c r="K98" s="0" t="n">
        <f>SUM($I$32:I98)</f>
        <v>1.0</v>
      </c>
      <c r="L98" t="n">
        <v>2005.0</v>
      </c>
      <c r="M98" t="n">
        <v>534311.0</v>
      </c>
    </row>
    <row r="99" ht="15.0" customHeight="true">
      <c r="A99" s="0" t="s">
        <v>122</v>
      </c>
      <c r="B99" t="n">
        <v>5.0</v>
      </c>
      <c r="C99" t="n">
        <v>5.0</v>
      </c>
      <c r="D99" s="0" t="n">
        <f>B99-C99</f>
        <v>0.0</v>
      </c>
      <c r="E99" t="n">
        <v>95344.0</v>
      </c>
      <c r="F99" t="n">
        <v>95344.0</v>
      </c>
      <c r="G99" s="0" t="n">
        <f>E99-F99</f>
        <v>0.0</v>
      </c>
      <c r="H99" t="n">
        <v>11.0</v>
      </c>
      <c r="I99" t="n">
        <v>0.0</v>
      </c>
      <c r="J99" s="0" t="n">
        <f>SUM($H$32:H99)</f>
        <v>1030.0</v>
      </c>
      <c r="K99" s="0" t="n">
        <f>SUM($I$32:I99)</f>
        <v>1.0</v>
      </c>
      <c r="L99" t="n">
        <v>6364.0</v>
      </c>
      <c r="M99" t="n">
        <v>540675.0</v>
      </c>
    </row>
    <row r="100" ht="15.0" customHeight="true">
      <c r="A100" s="0" t="s">
        <v>123</v>
      </c>
      <c r="B100" t="n">
        <v>4.0</v>
      </c>
      <c r="C100" t="n">
        <v>4.0</v>
      </c>
      <c r="D100" s="0" t="n">
        <f>B100-C100</f>
        <v>0.0</v>
      </c>
      <c r="E100" t="n">
        <v>95344.0</v>
      </c>
      <c r="F100" t="n">
        <v>95344.0</v>
      </c>
      <c r="G100" s="0" t="n">
        <f>E100-F100</f>
        <v>0.0</v>
      </c>
      <c r="H100" t="n">
        <v>6.0</v>
      </c>
      <c r="I100" t="n">
        <v>0.0</v>
      </c>
      <c r="J100" s="0" t="n">
        <f>SUM($H$32:H100)</f>
        <v>1036.0</v>
      </c>
      <c r="K100" s="0" t="n">
        <f>SUM($I$32:I100)</f>
        <v>1.0</v>
      </c>
      <c r="L100" t="n">
        <v>4098.0</v>
      </c>
      <c r="M100" t="n">
        <v>544773.0</v>
      </c>
    </row>
    <row r="101" ht="15.0" customHeight="true">
      <c r="A101" s="0" t="s">
        <v>124</v>
      </c>
      <c r="B101" t="n">
        <v>4.0</v>
      </c>
      <c r="C101" t="n">
        <v>4.0</v>
      </c>
      <c r="D101" s="0" t="n">
        <f>B101-C101</f>
        <v>0.0</v>
      </c>
      <c r="E101" t="n">
        <v>95344.0</v>
      </c>
      <c r="F101" t="n">
        <v>95344.0</v>
      </c>
      <c r="G101" s="0" t="n">
        <f>E101-F101</f>
        <v>0.0</v>
      </c>
      <c r="H101" t="n">
        <v>6.0</v>
      </c>
      <c r="I101" t="n">
        <v>0.0</v>
      </c>
      <c r="J101" s="0" t="n">
        <f>SUM($H$32:H101)</f>
        <v>1042.0</v>
      </c>
      <c r="K101" s="0" t="n">
        <f>SUM($I$32:I101)</f>
        <v>1.0</v>
      </c>
      <c r="L101" t="n">
        <v>3859.0</v>
      </c>
      <c r="M101" t="n">
        <v>548632.0</v>
      </c>
    </row>
    <row r="102" ht="15.0" customHeight="true">
      <c r="A102" s="0" t="s">
        <v>125</v>
      </c>
      <c r="B102" t="n">
        <v>4.0</v>
      </c>
      <c r="C102" t="n">
        <v>4.0</v>
      </c>
      <c r="D102" s="0" t="n">
        <f>B102-C102</f>
        <v>0.0</v>
      </c>
      <c r="E102" t="n">
        <v>95344.0</v>
      </c>
      <c r="F102" t="n">
        <v>95344.0</v>
      </c>
      <c r="G102" s="0" t="n">
        <f>E102-F102</f>
        <v>0.0</v>
      </c>
      <c r="H102" t="n">
        <v>6.0</v>
      </c>
      <c r="I102" t="n">
        <v>0.0</v>
      </c>
      <c r="J102" s="0" t="n">
        <f>SUM($H$32:H102)</f>
        <v>1048.0</v>
      </c>
      <c r="K102" s="0" t="n">
        <f>SUM($I$32:I102)</f>
        <v>1.0</v>
      </c>
      <c r="L102" t="n">
        <v>4181.0</v>
      </c>
      <c r="M102" t="n">
        <v>552813.0</v>
      </c>
    </row>
    <row r="103" ht="15.0" customHeight="true">
      <c r="A103" s="0" t="s">
        <v>126</v>
      </c>
      <c r="B103" t="n">
        <v>11.0</v>
      </c>
      <c r="C103" t="n">
        <v>11.0</v>
      </c>
      <c r="D103" s="0" t="n">
        <f>B103-C103</f>
        <v>0.0</v>
      </c>
      <c r="E103" t="n">
        <v>95344.0</v>
      </c>
      <c r="F103" t="n">
        <v>95344.0</v>
      </c>
      <c r="G103" s="0" t="n">
        <f>E103-F103</f>
        <v>0.0</v>
      </c>
      <c r="H103" t="n">
        <v>25.0</v>
      </c>
      <c r="I103" t="n">
        <v>0.0</v>
      </c>
      <c r="J103" s="0" t="n">
        <f>SUM($H$32:H103)</f>
        <v>1073.0</v>
      </c>
      <c r="K103" s="0" t="n">
        <f>SUM($I$32:I103)</f>
        <v>1.0</v>
      </c>
      <c r="L103" t="n">
        <v>9412.0</v>
      </c>
      <c r="M103" t="n">
        <v>562225.0</v>
      </c>
    </row>
    <row r="104" ht="15.0" customHeight="true">
      <c r="A104" s="0" t="s">
        <v>127</v>
      </c>
      <c r="B104" t="n">
        <v>2.0</v>
      </c>
      <c r="C104" t="n">
        <v>2.0</v>
      </c>
      <c r="D104" s="0" t="n">
        <f>B104-C104</f>
        <v>0.0</v>
      </c>
      <c r="E104" t="n">
        <v>95344.0</v>
      </c>
      <c r="F104" t="n">
        <v>95344.0</v>
      </c>
      <c r="G104" s="0" t="n">
        <f>E104-F104</f>
        <v>0.0</v>
      </c>
      <c r="H104" t="n">
        <v>2.0</v>
      </c>
      <c r="I104" t="n">
        <v>0.0</v>
      </c>
      <c r="J104" s="0" t="n">
        <f>SUM($H$32:H104)</f>
        <v>1075.0</v>
      </c>
      <c r="K104" s="0" t="n">
        <f>SUM($I$32:I104)</f>
        <v>1.0</v>
      </c>
      <c r="L104" t="n">
        <v>2243.0</v>
      </c>
      <c r="M104" t="n">
        <v>564468.0</v>
      </c>
    </row>
    <row r="105" ht="15.0" customHeight="true">
      <c r="A105" s="0" t="s">
        <v>128</v>
      </c>
      <c r="B105" t="n">
        <v>6.0</v>
      </c>
      <c r="C105" t="n">
        <v>6.0</v>
      </c>
      <c r="D105" s="0" t="n">
        <f>B105-C105</f>
        <v>0.0</v>
      </c>
      <c r="E105" t="n">
        <v>95344.0</v>
      </c>
      <c r="F105" t="n">
        <v>95344.0</v>
      </c>
      <c r="G105" s="0" t="n">
        <f>E105-F105</f>
        <v>0.0</v>
      </c>
      <c r="H105" t="n">
        <v>12.0</v>
      </c>
      <c r="I105" t="n">
        <v>0.0</v>
      </c>
      <c r="J105" s="0" t="n">
        <f>SUM($H$32:H105)</f>
        <v>1087.0</v>
      </c>
      <c r="K105" s="0" t="n">
        <f>SUM($I$32:I105)</f>
        <v>1.0</v>
      </c>
      <c r="L105" t="n">
        <v>6365.0</v>
      </c>
      <c r="M105" t="n">
        <v>570833.0</v>
      </c>
    </row>
    <row r="106" ht="15.0" customHeight="true">
      <c r="A106" s="0" t="s">
        <v>129</v>
      </c>
      <c r="B106" t="n">
        <v>12.0</v>
      </c>
      <c r="C106" t="n">
        <v>12.0</v>
      </c>
      <c r="D106" s="0" t="n">
        <f>B106-C106</f>
        <v>0.0</v>
      </c>
      <c r="E106" t="n">
        <v>95344.0</v>
      </c>
      <c r="F106" t="n">
        <v>95344.0</v>
      </c>
      <c r="G106" s="0" t="n">
        <f>E106-F106</f>
        <v>0.0</v>
      </c>
      <c r="H106" t="n">
        <v>26.0</v>
      </c>
      <c r="I106" t="n">
        <v>0.0</v>
      </c>
      <c r="J106" s="0" t="n">
        <f>SUM($H$32:H106)</f>
        <v>1113.0</v>
      </c>
      <c r="K106" s="0" t="n">
        <f>SUM($I$32:I106)</f>
        <v>1.0</v>
      </c>
      <c r="L106" t="n">
        <v>10555.0</v>
      </c>
      <c r="M106" t="n">
        <v>581388.0</v>
      </c>
    </row>
    <row r="107" ht="15.0" customHeight="true">
      <c r="A107" s="0" t="s">
        <v>130</v>
      </c>
      <c r="B107" t="n">
        <v>2.0</v>
      </c>
      <c r="C107" t="n">
        <v>2.0</v>
      </c>
      <c r="D107" s="0" t="n">
        <f>B107-C107</f>
        <v>0.0</v>
      </c>
      <c r="E107" t="n">
        <v>95344.0</v>
      </c>
      <c r="F107" t="n">
        <v>95344.0</v>
      </c>
      <c r="G107" s="0" t="n">
        <f>E107-F107</f>
        <v>0.0</v>
      </c>
      <c r="H107" t="n">
        <v>2.0</v>
      </c>
      <c r="I107" t="n">
        <v>0.0</v>
      </c>
      <c r="J107" s="0" t="n">
        <f>SUM($H$32:H107)</f>
        <v>1115.0</v>
      </c>
      <c r="K107" s="0" t="n">
        <f>SUM($I$32:I107)</f>
        <v>1.0</v>
      </c>
      <c r="L107" t="n">
        <v>2109.0</v>
      </c>
      <c r="M107" t="n">
        <v>583497.0</v>
      </c>
    </row>
    <row r="108" ht="15.0" customHeight="true">
      <c r="A108" s="0" t="s">
        <v>131</v>
      </c>
      <c r="B108" t="n">
        <v>2.0</v>
      </c>
      <c r="C108" t="n">
        <v>2.0</v>
      </c>
      <c r="D108" s="0" t="n">
        <f>B108-C108</f>
        <v>0.0</v>
      </c>
      <c r="E108" t="n">
        <v>95344.0</v>
      </c>
      <c r="F108" t="n">
        <v>95344.0</v>
      </c>
      <c r="G108" s="0" t="n">
        <f>E108-F108</f>
        <v>0.0</v>
      </c>
      <c r="H108" t="n">
        <v>2.0</v>
      </c>
      <c r="I108" t="n">
        <v>0.0</v>
      </c>
      <c r="J108" s="0" t="n">
        <f>SUM($H$32:H108)</f>
        <v>1117.0</v>
      </c>
      <c r="K108" s="0" t="n">
        <f>SUM($I$32:I108)</f>
        <v>1.0</v>
      </c>
      <c r="L108" t="n">
        <v>1954.0</v>
      </c>
      <c r="M108" t="n">
        <v>585451.0</v>
      </c>
    </row>
    <row r="109" ht="15.0" customHeight="true">
      <c r="A109" s="0" t="s">
        <v>132</v>
      </c>
      <c r="B109" t="n">
        <v>2.0</v>
      </c>
      <c r="C109" t="n">
        <v>2.0</v>
      </c>
      <c r="D109" s="0" t="n">
        <f>B109-C109</f>
        <v>0.0</v>
      </c>
      <c r="E109" t="n">
        <v>95344.0</v>
      </c>
      <c r="F109" t="n">
        <v>95344.0</v>
      </c>
      <c r="G109" s="0" t="n">
        <f>E109-F109</f>
        <v>0.0</v>
      </c>
      <c r="H109" t="n">
        <v>2.0</v>
      </c>
      <c r="I109" t="n">
        <v>0.0</v>
      </c>
      <c r="J109" s="0" t="n">
        <f>SUM($H$32:H109)</f>
        <v>1119.0</v>
      </c>
      <c r="K109" s="0" t="n">
        <f>SUM($I$32:I109)</f>
        <v>1.0</v>
      </c>
      <c r="L109" t="n">
        <v>2302.0</v>
      </c>
      <c r="M109" t="n">
        <v>587753.0</v>
      </c>
    </row>
    <row r="110" ht="15.0" customHeight="true">
      <c r="A110" s="0" t="s">
        <v>133</v>
      </c>
      <c r="B110" t="n">
        <v>2.0</v>
      </c>
      <c r="C110" t="n">
        <v>2.0</v>
      </c>
      <c r="D110" s="0" t="n">
        <f>B110-C110</f>
        <v>0.0</v>
      </c>
      <c r="E110" t="n">
        <v>95344.0</v>
      </c>
      <c r="F110" t="n">
        <v>95344.0</v>
      </c>
      <c r="G110" s="0" t="n">
        <f>E110-F110</f>
        <v>0.0</v>
      </c>
      <c r="H110" t="n">
        <v>2.0</v>
      </c>
      <c r="I110" t="n">
        <v>0.0</v>
      </c>
      <c r="J110" s="0" t="n">
        <f>SUM($H$32:H110)</f>
        <v>1121.0</v>
      </c>
      <c r="K110" s="0" t="n">
        <f>SUM($I$32:I110)</f>
        <v>1.0</v>
      </c>
      <c r="L110" t="n">
        <v>1977.0</v>
      </c>
      <c r="M110" t="n">
        <v>589730.0</v>
      </c>
    </row>
    <row r="111" ht="15.0" customHeight="true">
      <c r="A111" s="0" t="s">
        <v>134</v>
      </c>
      <c r="B111" t="n">
        <v>3.0</v>
      </c>
      <c r="C111" t="n">
        <v>3.0</v>
      </c>
      <c r="D111" s="0" t="n">
        <f>B111-C111</f>
        <v>0.0</v>
      </c>
      <c r="E111" t="n">
        <v>95344.0</v>
      </c>
      <c r="F111" t="n">
        <v>95344.0</v>
      </c>
      <c r="G111" s="0" t="n">
        <f>E111-F111</f>
        <v>0.0</v>
      </c>
      <c r="H111" t="n">
        <v>5.0</v>
      </c>
      <c r="I111" t="n">
        <v>0.0</v>
      </c>
      <c r="J111" s="0" t="n">
        <f>SUM($H$32:H111)</f>
        <v>1126.0</v>
      </c>
      <c r="K111" s="0" t="n">
        <f>SUM($I$32:I111)</f>
        <v>1.0</v>
      </c>
      <c r="L111" t="n">
        <v>4083.0</v>
      </c>
      <c r="M111" t="n">
        <v>593813.0</v>
      </c>
    </row>
    <row r="112" ht="15.0" customHeight="true">
      <c r="A112" s="0" t="s">
        <v>135</v>
      </c>
      <c r="B112" t="n">
        <v>2.0</v>
      </c>
      <c r="C112" t="n">
        <v>2.0</v>
      </c>
      <c r="D112" s="0" t="n">
        <f>B112-C112</f>
        <v>0.0</v>
      </c>
      <c r="E112" t="n">
        <v>95344.0</v>
      </c>
      <c r="F112" t="n">
        <v>95344.0</v>
      </c>
      <c r="G112" s="0" t="n">
        <f>E112-F112</f>
        <v>0.0</v>
      </c>
      <c r="H112" t="n">
        <v>2.0</v>
      </c>
      <c r="I112" t="n">
        <v>0.0</v>
      </c>
      <c r="J112" s="0" t="n">
        <f>SUM($H$32:H112)</f>
        <v>1128.0</v>
      </c>
      <c r="K112" s="0" t="n">
        <f>SUM($I$32:I112)</f>
        <v>1.0</v>
      </c>
      <c r="L112" t="n">
        <v>2011.0</v>
      </c>
      <c r="M112" t="n">
        <v>595824.0</v>
      </c>
    </row>
    <row r="113" ht="15.0" customHeight="true">
      <c r="A113" s="0" t="s">
        <v>136</v>
      </c>
      <c r="B113" t="n">
        <v>2.0</v>
      </c>
      <c r="C113" t="n">
        <v>2.0</v>
      </c>
      <c r="D113" s="0" t="n">
        <f>B113-C113</f>
        <v>0.0</v>
      </c>
      <c r="E113" t="n">
        <v>95344.0</v>
      </c>
      <c r="F113" t="n">
        <v>95344.0</v>
      </c>
      <c r="G113" s="0" t="n">
        <f>E113-F113</f>
        <v>0.0</v>
      </c>
      <c r="H113" t="n">
        <v>2.0</v>
      </c>
      <c r="I113" t="n">
        <v>0.0</v>
      </c>
      <c r="J113" s="0" t="n">
        <f>SUM($H$32:H113)</f>
        <v>1130.0</v>
      </c>
      <c r="K113" s="0" t="n">
        <f>SUM($I$32:I113)</f>
        <v>1.0</v>
      </c>
      <c r="L113" t="n">
        <v>2083.0</v>
      </c>
      <c r="M113" t="n">
        <v>597907.0</v>
      </c>
    </row>
    <row r="114" ht="15.0" customHeight="true">
      <c r="A114" s="0" t="s">
        <v>137</v>
      </c>
      <c r="B114" t="n">
        <v>2.0</v>
      </c>
      <c r="C114" t="n">
        <v>2.0</v>
      </c>
      <c r="D114" s="0" t="n">
        <f>B114-C114</f>
        <v>0.0</v>
      </c>
      <c r="E114" t="n">
        <v>95344.0</v>
      </c>
      <c r="F114" t="n">
        <v>95344.0</v>
      </c>
      <c r="G114" s="0" t="n">
        <f>E114-F114</f>
        <v>0.0</v>
      </c>
      <c r="H114" t="n">
        <v>2.0</v>
      </c>
      <c r="I114" t="n">
        <v>0.0</v>
      </c>
      <c r="J114" s="0" t="n">
        <f>SUM($H$32:H114)</f>
        <v>1132.0</v>
      </c>
      <c r="K114" s="0" t="n">
        <f>SUM($I$32:I114)</f>
        <v>1.0</v>
      </c>
      <c r="L114" t="n">
        <v>1889.0</v>
      </c>
      <c r="M114" t="n">
        <v>599796.0</v>
      </c>
    </row>
    <row r="115" ht="15.0" customHeight="true">
      <c r="A115" s="0" t="s">
        <v>138</v>
      </c>
      <c r="B115" t="n">
        <v>3.0</v>
      </c>
      <c r="C115" t="n">
        <v>3.0</v>
      </c>
      <c r="D115" s="0" t="n">
        <f>B115-C115</f>
        <v>0.0</v>
      </c>
      <c r="E115" t="n">
        <v>95344.0</v>
      </c>
      <c r="F115" t="n">
        <v>95344.0</v>
      </c>
      <c r="G115" s="0" t="n">
        <f>E115-F115</f>
        <v>0.0</v>
      </c>
      <c r="H115" t="n">
        <v>5.0</v>
      </c>
      <c r="I115" t="n">
        <v>0.0</v>
      </c>
      <c r="J115" s="0" t="n">
        <f>SUM($H$32:H115)</f>
        <v>1137.0</v>
      </c>
      <c r="K115" s="0" t="n">
        <f>SUM($I$32:I115)</f>
        <v>1.0</v>
      </c>
      <c r="L115" t="n">
        <v>3709.0</v>
      </c>
      <c r="M115" t="n">
        <v>603505.0</v>
      </c>
    </row>
    <row r="116" ht="15.0" customHeight="true">
      <c r="A116" s="0" t="s">
        <v>139</v>
      </c>
      <c r="B116" t="n">
        <v>3.0</v>
      </c>
      <c r="C116" t="n">
        <v>3.0</v>
      </c>
      <c r="D116" s="0" t="n">
        <f>B116-C116</f>
        <v>0.0</v>
      </c>
      <c r="E116" t="n">
        <v>95344.0</v>
      </c>
      <c r="F116" t="n">
        <v>95344.0</v>
      </c>
      <c r="G116" s="0" t="n">
        <f>E116-F116</f>
        <v>0.0</v>
      </c>
      <c r="H116" t="n">
        <v>5.0</v>
      </c>
      <c r="I116" t="n">
        <v>0.0</v>
      </c>
      <c r="J116" s="0" t="n">
        <f>SUM($H$32:H116)</f>
        <v>1142.0</v>
      </c>
      <c r="K116" s="0" t="n">
        <f>SUM($I$32:I116)</f>
        <v>1.0</v>
      </c>
      <c r="L116" t="n">
        <v>3659.0</v>
      </c>
      <c r="M116" t="n">
        <v>607164.0</v>
      </c>
    </row>
    <row r="117" ht="15.0" customHeight="true">
      <c r="A117" s="0" t="s">
        <v>140</v>
      </c>
      <c r="B117" t="n">
        <v>6.0</v>
      </c>
      <c r="C117" t="n">
        <v>6.0</v>
      </c>
      <c r="D117" s="0" t="n">
        <f>B117-C117</f>
        <v>0.0</v>
      </c>
      <c r="E117" t="n">
        <v>95344.0</v>
      </c>
      <c r="F117" t="n">
        <v>95344.0</v>
      </c>
      <c r="G117" s="0" t="n">
        <f>E117-F117</f>
        <v>0.0</v>
      </c>
      <c r="H117" t="n">
        <v>12.0</v>
      </c>
      <c r="I117" t="n">
        <v>0.0</v>
      </c>
      <c r="J117" s="0" t="n">
        <f>SUM($H$32:H117)</f>
        <v>1154.0</v>
      </c>
      <c r="K117" s="0" t="n">
        <f>SUM($I$32:I117)</f>
        <v>1.0</v>
      </c>
      <c r="L117" t="n">
        <v>5852.0</v>
      </c>
      <c r="M117" t="n">
        <v>613016.0</v>
      </c>
    </row>
    <row r="118" ht="15.0" customHeight="true">
      <c r="A118" s="0" t="s">
        <v>141</v>
      </c>
      <c r="B118" t="n">
        <v>2.0</v>
      </c>
      <c r="C118" t="n">
        <v>2.0</v>
      </c>
      <c r="D118" s="0" t="n">
        <f>B118-C118</f>
        <v>0.0</v>
      </c>
      <c r="E118" t="n">
        <v>95344.0</v>
      </c>
      <c r="F118" t="n">
        <v>95344.0</v>
      </c>
      <c r="G118" s="0" t="n">
        <f>E118-F118</f>
        <v>0.0</v>
      </c>
      <c r="H118" t="n">
        <v>2.0</v>
      </c>
      <c r="I118" t="n">
        <v>0.0</v>
      </c>
      <c r="J118" s="0" t="n">
        <f>SUM($H$32:H118)</f>
        <v>1156.0</v>
      </c>
      <c r="K118" s="0" t="n">
        <f>SUM($I$32:I118)</f>
        <v>1.0</v>
      </c>
      <c r="L118" t="n">
        <v>1971.0</v>
      </c>
      <c r="M118" t="n">
        <v>614987.0</v>
      </c>
    </row>
    <row r="119" ht="15.0" customHeight="true">
      <c r="A119" s="0" t="s">
        <v>142</v>
      </c>
      <c r="B119" t="n">
        <v>2.0</v>
      </c>
      <c r="C119" t="n">
        <v>2.0</v>
      </c>
      <c r="D119" s="0" t="n">
        <f>B119-C119</f>
        <v>0.0</v>
      </c>
      <c r="E119" t="n">
        <v>95344.0</v>
      </c>
      <c r="F119" t="n">
        <v>95344.0</v>
      </c>
      <c r="G119" s="0" t="n">
        <f>E119-F119</f>
        <v>0.0</v>
      </c>
      <c r="H119" t="n">
        <v>2.0</v>
      </c>
      <c r="I119" t="n">
        <v>0.0</v>
      </c>
      <c r="J119" s="0" t="n">
        <f>SUM($H$32:H119)</f>
        <v>1158.0</v>
      </c>
      <c r="K119" s="0" t="n">
        <f>SUM($I$32:I119)</f>
        <v>1.0</v>
      </c>
      <c r="L119" t="n">
        <v>2162.0</v>
      </c>
      <c r="M119" t="n">
        <v>617149.0</v>
      </c>
    </row>
    <row r="120" ht="15.0" customHeight="true">
      <c r="A120" s="0" t="s">
        <v>143</v>
      </c>
      <c r="B120" t="n">
        <v>2.0</v>
      </c>
      <c r="C120" t="n">
        <v>2.0</v>
      </c>
      <c r="D120" s="0" t="n">
        <f>B120-C120</f>
        <v>0.0</v>
      </c>
      <c r="E120" t="n">
        <v>95344.0</v>
      </c>
      <c r="F120" t="n">
        <v>95344.0</v>
      </c>
      <c r="G120" s="0" t="n">
        <f>E120-F120</f>
        <v>0.0</v>
      </c>
      <c r="H120" t="n">
        <v>2.0</v>
      </c>
      <c r="I120" t="n">
        <v>0.0</v>
      </c>
      <c r="J120" s="0" t="n">
        <f>SUM($H$32:H120)</f>
        <v>1160.0</v>
      </c>
      <c r="K120" s="0" t="n">
        <f>SUM($I$32:I120)</f>
        <v>1.0</v>
      </c>
      <c r="L120" t="n">
        <v>1939.0</v>
      </c>
      <c r="M120" t="n">
        <v>619088.0</v>
      </c>
    </row>
    <row r="121" ht="15.0" customHeight="true">
      <c r="A121" s="0" t="s">
        <v>144</v>
      </c>
      <c r="B121" t="n">
        <v>5.0</v>
      </c>
      <c r="C121" t="n">
        <v>5.0</v>
      </c>
      <c r="D121" s="0" t="n">
        <f>B121-C121</f>
        <v>0.0</v>
      </c>
      <c r="E121" t="n">
        <v>95344.0</v>
      </c>
      <c r="F121" t="n">
        <v>95344.0</v>
      </c>
      <c r="G121" s="0" t="n">
        <f>E121-F121</f>
        <v>0.0</v>
      </c>
      <c r="H121" t="n">
        <v>11.0</v>
      </c>
      <c r="I121" t="n">
        <v>0.0</v>
      </c>
      <c r="J121" s="0" t="n">
        <f>SUM($H$32:H121)</f>
        <v>1171.0</v>
      </c>
      <c r="K121" s="0" t="n">
        <f>SUM($I$32:I121)</f>
        <v>1.0</v>
      </c>
      <c r="L121" t="n">
        <v>6053.0</v>
      </c>
      <c r="M121" t="n">
        <v>625141.0</v>
      </c>
    </row>
    <row r="122" ht="15.0" customHeight="true">
      <c r="A122" s="0" t="s">
        <v>145</v>
      </c>
      <c r="B122" t="n">
        <v>2.0</v>
      </c>
      <c r="C122" t="n">
        <v>2.0</v>
      </c>
      <c r="D122" s="0" t="n">
        <f>B122-C122</f>
        <v>0.0</v>
      </c>
      <c r="E122" t="n">
        <v>95344.0</v>
      </c>
      <c r="F122" t="n">
        <v>95344.0</v>
      </c>
      <c r="G122" s="0" t="n">
        <f>E122-F122</f>
        <v>0.0</v>
      </c>
      <c r="H122" t="n">
        <v>2.0</v>
      </c>
      <c r="I122" t="n">
        <v>0.0</v>
      </c>
      <c r="J122" s="0" t="n">
        <f>SUM($H$32:H122)</f>
        <v>1173.0</v>
      </c>
      <c r="K122" s="0" t="n">
        <f>SUM($I$32:I122)</f>
        <v>1.0</v>
      </c>
      <c r="L122" t="n">
        <v>2000.0</v>
      </c>
      <c r="M122" t="n">
        <v>627141.0</v>
      </c>
    </row>
    <row r="123" ht="15.0" customHeight="true">
      <c r="A123" s="0" t="s">
        <v>146</v>
      </c>
      <c r="B123" t="n">
        <v>2.0</v>
      </c>
      <c r="C123" t="n">
        <v>2.0</v>
      </c>
      <c r="D123" s="0" t="n">
        <f>B123-C123</f>
        <v>0.0</v>
      </c>
      <c r="E123" t="n">
        <v>95344.0</v>
      </c>
      <c r="F123" t="n">
        <v>95344.0</v>
      </c>
      <c r="G123" s="0" t="n">
        <f>E123-F123</f>
        <v>0.0</v>
      </c>
      <c r="H123" t="n">
        <v>2.0</v>
      </c>
      <c r="I123" t="n">
        <v>0.0</v>
      </c>
      <c r="J123" s="0" t="n">
        <f>SUM($H$32:H123)</f>
        <v>1175.0</v>
      </c>
      <c r="K123" s="0" t="n">
        <f>SUM($I$32:I123)</f>
        <v>1.0</v>
      </c>
      <c r="L123" t="n">
        <v>2014.0</v>
      </c>
      <c r="M123" t="n">
        <v>629155.0</v>
      </c>
    </row>
    <row r="124" ht="15.0" customHeight="true">
      <c r="A124" s="0" t="s">
        <v>147</v>
      </c>
      <c r="B124" t="n">
        <v>4.0</v>
      </c>
      <c r="C124" t="n">
        <v>4.0</v>
      </c>
      <c r="D124" s="0" t="n">
        <f>B124-C124</f>
        <v>0.0</v>
      </c>
      <c r="E124" t="n">
        <v>95344.0</v>
      </c>
      <c r="F124" t="n">
        <v>95344.0</v>
      </c>
      <c r="G124" s="0" t="n">
        <f>E124-F124</f>
        <v>0.0</v>
      </c>
      <c r="H124" t="n">
        <v>6.0</v>
      </c>
      <c r="I124" t="n">
        <v>0.0</v>
      </c>
      <c r="J124" s="0" t="n">
        <f>SUM($H$32:H124)</f>
        <v>1181.0</v>
      </c>
      <c r="K124" s="0" t="n">
        <f>SUM($I$32:I124)</f>
        <v>1.0</v>
      </c>
      <c r="L124" t="n">
        <v>4012.0</v>
      </c>
      <c r="M124" t="n">
        <v>633167.0</v>
      </c>
    </row>
    <row r="125" ht="15.0" customHeight="true">
      <c r="A125" s="0" t="s">
        <v>148</v>
      </c>
      <c r="B125" t="n">
        <v>10.0</v>
      </c>
      <c r="C125" t="n">
        <v>10.0</v>
      </c>
      <c r="D125" s="0" t="n">
        <f>B125-C125</f>
        <v>0.0</v>
      </c>
      <c r="E125" t="n">
        <v>95344.0</v>
      </c>
      <c r="F125" t="n">
        <v>95344.0</v>
      </c>
      <c r="G125" s="0" t="n">
        <f>E125-F125</f>
        <v>0.0</v>
      </c>
      <c r="H125" t="n">
        <v>24.0</v>
      </c>
      <c r="I125" t="n">
        <v>0.0</v>
      </c>
      <c r="J125" s="0" t="n">
        <f>SUM($H$32:H125)</f>
        <v>1205.0</v>
      </c>
      <c r="K125" s="0" t="n">
        <f>SUM($I$32:I125)</f>
        <v>1.0</v>
      </c>
      <c r="L125" t="n">
        <v>9501.0</v>
      </c>
      <c r="M125" t="n">
        <v>642668.0</v>
      </c>
    </row>
    <row r="126" ht="15.0" customHeight="true">
      <c r="A126" s="0" t="s">
        <v>149</v>
      </c>
      <c r="B126" t="n">
        <v>7.0</v>
      </c>
      <c r="C126" t="n">
        <v>7.0</v>
      </c>
      <c r="D126" s="0" t="n">
        <f>B126-C126</f>
        <v>0.0</v>
      </c>
      <c r="E126" t="n">
        <v>95344.0</v>
      </c>
      <c r="F126" t="n">
        <v>95344.0</v>
      </c>
      <c r="G126" s="0" t="n">
        <f>E126-F126</f>
        <v>0.0</v>
      </c>
      <c r="H126" t="n">
        <v>13.0</v>
      </c>
      <c r="I126" t="n">
        <v>0.0</v>
      </c>
      <c r="J126" s="0" t="n">
        <f>SUM($H$32:H126)</f>
        <v>1218.0</v>
      </c>
      <c r="K126" s="0" t="n">
        <f>SUM($I$32:I126)</f>
        <v>1.0</v>
      </c>
      <c r="L126" t="n">
        <v>6756.0</v>
      </c>
      <c r="M126" t="n">
        <v>649424.0</v>
      </c>
    </row>
    <row r="127" ht="15.0" customHeight="true">
      <c r="A127" s="0" t="s">
        <v>150</v>
      </c>
      <c r="B127" t="n">
        <v>2.0</v>
      </c>
      <c r="C127" t="n">
        <v>2.0</v>
      </c>
      <c r="D127" s="0" t="n">
        <f>B127-C127</f>
        <v>0.0</v>
      </c>
      <c r="E127" t="n">
        <v>95344.0</v>
      </c>
      <c r="F127" t="n">
        <v>95344.0</v>
      </c>
      <c r="G127" s="0" t="n">
        <f>E127-F127</f>
        <v>0.0</v>
      </c>
      <c r="H127" t="n">
        <v>2.0</v>
      </c>
      <c r="I127" t="n">
        <v>0.0</v>
      </c>
      <c r="J127" s="0" t="n">
        <f>SUM($H$32:H127)</f>
        <v>1220.0</v>
      </c>
      <c r="K127" s="0" t="n">
        <f>SUM($I$32:I127)</f>
        <v>1.0</v>
      </c>
      <c r="L127" t="n">
        <v>2205.0</v>
      </c>
      <c r="M127" t="n">
        <v>651629.0</v>
      </c>
    </row>
    <row r="128" ht="15.0" customHeight="true">
      <c r="A128" s="0" t="s">
        <v>151</v>
      </c>
      <c r="B128" t="n">
        <v>20.0</v>
      </c>
      <c r="C128" t="n">
        <v>20.0</v>
      </c>
      <c r="D128" s="0" t="n">
        <f>B128-C128</f>
        <v>0.0</v>
      </c>
      <c r="E128" t="n">
        <v>95344.0</v>
      </c>
      <c r="F128" t="n">
        <v>95344.0</v>
      </c>
      <c r="G128" s="0" t="n">
        <f>E128-F128</f>
        <v>0.0</v>
      </c>
      <c r="H128" t="n">
        <v>50.0</v>
      </c>
      <c r="I128" t="n">
        <v>0.0</v>
      </c>
      <c r="J128" s="0" t="n">
        <f>SUM($H$32:H128)</f>
        <v>1270.0</v>
      </c>
      <c r="K128" s="0" t="n">
        <f>SUM($I$32:I128)</f>
        <v>1.0</v>
      </c>
      <c r="L128" t="n">
        <v>19375.0</v>
      </c>
      <c r="M128" t="n">
        <v>671004.0</v>
      </c>
    </row>
    <row r="129" ht="15.0" customHeight="true">
      <c r="A129" s="0" t="s">
        <v>152</v>
      </c>
      <c r="B129" t="n">
        <v>8.0</v>
      </c>
      <c r="C129" t="n">
        <v>8.0</v>
      </c>
      <c r="D129" s="0" t="n">
        <f>B129-C129</f>
        <v>0.0</v>
      </c>
      <c r="E129" t="n">
        <v>95344.0</v>
      </c>
      <c r="F129" t="n">
        <v>95344.0</v>
      </c>
      <c r="G129" s="0" t="n">
        <f>E129-F129</f>
        <v>0.0</v>
      </c>
      <c r="H129" t="n">
        <v>14.0</v>
      </c>
      <c r="I129" t="n">
        <v>0.0</v>
      </c>
      <c r="J129" s="0" t="n">
        <f>SUM($H$32:H129)</f>
        <v>1284.0</v>
      </c>
      <c r="K129" s="0" t="n">
        <f>SUM($I$32:I129)</f>
        <v>1.0</v>
      </c>
      <c r="L129" t="n">
        <v>7182.0</v>
      </c>
      <c r="M129" t="n">
        <v>678186.0</v>
      </c>
    </row>
    <row r="130" ht="15.0" customHeight="true">
      <c r="A130" s="0" t="s">
        <v>153</v>
      </c>
      <c r="B130" t="n">
        <v>7.0</v>
      </c>
      <c r="C130" t="n">
        <v>7.0</v>
      </c>
      <c r="D130" s="0" t="n">
        <f>B130-C130</f>
        <v>0.0</v>
      </c>
      <c r="E130" t="n">
        <v>95344.0</v>
      </c>
      <c r="F130" t="n">
        <v>95344.0</v>
      </c>
      <c r="G130" s="0" t="n">
        <f>E130-F130</f>
        <v>0.0</v>
      </c>
      <c r="H130" t="n">
        <v>13.0</v>
      </c>
      <c r="I130" t="n">
        <v>0.0</v>
      </c>
      <c r="J130" s="0" t="n">
        <f>SUM($H$32:H130)</f>
        <v>1297.0</v>
      </c>
      <c r="K130" s="0" t="n">
        <f>SUM($I$32:I130)</f>
        <v>1.0</v>
      </c>
      <c r="L130" t="n">
        <v>6288.0</v>
      </c>
      <c r="M130" t="n">
        <v>684474.0</v>
      </c>
    </row>
    <row r="131" ht="15.0" customHeight="true">
      <c r="A131" s="0" t="s">
        <v>154</v>
      </c>
      <c r="B131" t="n">
        <v>6.0</v>
      </c>
      <c r="C131" t="n">
        <v>6.0</v>
      </c>
      <c r="D131" s="0" t="n">
        <f>B131-C131</f>
        <v>0.0</v>
      </c>
      <c r="E131" t="n">
        <v>95344.0</v>
      </c>
      <c r="F131" t="n">
        <v>95344.0</v>
      </c>
      <c r="G131" s="0" t="n">
        <f>E131-F131</f>
        <v>0.0</v>
      </c>
      <c r="H131" t="n">
        <v>12.0</v>
      </c>
      <c r="I131" t="n">
        <v>0.0</v>
      </c>
      <c r="J131" s="0" t="n">
        <f>SUM($H$32:H131)</f>
        <v>1309.0</v>
      </c>
      <c r="K131" s="0" t="n">
        <f>SUM($I$32:I131)</f>
        <v>1.0</v>
      </c>
      <c r="L131" t="n">
        <v>6478.0</v>
      </c>
      <c r="M131" t="n">
        <v>690952.0</v>
      </c>
    </row>
    <row r="132" ht="15.0" customHeight="true">
      <c r="A132" s="0" t="s">
        <v>155</v>
      </c>
      <c r="B132" t="n">
        <v>11.0</v>
      </c>
      <c r="C132" t="n">
        <v>11.0</v>
      </c>
      <c r="D132" s="0" t="n">
        <f>B132-C132</f>
        <v>0.0</v>
      </c>
      <c r="E132" t="n">
        <v>95344.0</v>
      </c>
      <c r="F132" t="n">
        <v>95344.0</v>
      </c>
      <c r="G132" s="0" t="n">
        <f>E132-F132</f>
        <v>0.0</v>
      </c>
      <c r="H132" t="n">
        <v>25.0</v>
      </c>
      <c r="I132" t="n">
        <v>0.0</v>
      </c>
      <c r="J132" s="0" t="n">
        <f>SUM($H$32:H132)</f>
        <v>1334.0</v>
      </c>
      <c r="K132" s="0" t="n">
        <f>SUM($I$32:I132)</f>
        <v>1.0</v>
      </c>
      <c r="L132" t="n">
        <v>10099.0</v>
      </c>
      <c r="M132" t="n">
        <v>701051.0</v>
      </c>
    </row>
    <row r="133" ht="15.0" customHeight="true">
      <c r="A133" s="0" t="s">
        <v>156</v>
      </c>
      <c r="B133" t="n">
        <v>10.0</v>
      </c>
      <c r="C133" t="n">
        <v>10.0</v>
      </c>
      <c r="D133" s="0" t="n">
        <f>B133-C133</f>
        <v>0.0</v>
      </c>
      <c r="E133" t="n">
        <v>95344.0</v>
      </c>
      <c r="F133" t="n">
        <v>95344.0</v>
      </c>
      <c r="G133" s="0" t="n">
        <f>E133-F133</f>
        <v>0.0</v>
      </c>
      <c r="H133" t="n">
        <v>24.0</v>
      </c>
      <c r="I133" t="n">
        <v>0.0</v>
      </c>
      <c r="J133" s="0" t="n">
        <f>SUM($H$32:H133)</f>
        <v>1358.0</v>
      </c>
      <c r="K133" s="0" t="n">
        <f>SUM($I$32:I133)</f>
        <v>1.0</v>
      </c>
      <c r="L133" t="n">
        <v>9927.0</v>
      </c>
      <c r="M133" t="n">
        <v>710978.0</v>
      </c>
    </row>
    <row r="134" ht="15.0" customHeight="true">
      <c r="A134" s="0" t="s">
        <v>157</v>
      </c>
      <c r="B134" t="n">
        <v>18.0</v>
      </c>
      <c r="C134" t="n">
        <v>18.0</v>
      </c>
      <c r="D134" s="0" t="n">
        <f>B134-C134</f>
        <v>0.0</v>
      </c>
      <c r="E134" t="n">
        <v>95344.0</v>
      </c>
      <c r="F134" t="n">
        <v>95344.0</v>
      </c>
      <c r="G134" s="0" t="n">
        <f>E134-F134</f>
        <v>0.0</v>
      </c>
      <c r="H134" t="n">
        <v>48.0</v>
      </c>
      <c r="I134" t="n">
        <v>0.0</v>
      </c>
      <c r="J134" s="0" t="n">
        <f>SUM($H$32:H134)</f>
        <v>1406.0</v>
      </c>
      <c r="K134" s="0" t="n">
        <f>SUM($I$32:I134)</f>
        <v>1.0</v>
      </c>
      <c r="L134" t="n">
        <v>18396.0</v>
      </c>
      <c r="M134" t="n">
        <v>729374.0</v>
      </c>
    </row>
    <row r="135" ht="15.0" customHeight="true">
      <c r="A135" s="0" t="s">
        <v>158</v>
      </c>
      <c r="B135" t="n">
        <v>9.0</v>
      </c>
      <c r="C135" t="n">
        <v>9.0</v>
      </c>
      <c r="D135" s="0" t="n">
        <f>B135-C135</f>
        <v>0.0</v>
      </c>
      <c r="E135" t="n">
        <v>95344.0</v>
      </c>
      <c r="F135" t="n">
        <v>95344.0</v>
      </c>
      <c r="G135" s="0" t="n">
        <f>E135-F135</f>
        <v>0.0</v>
      </c>
      <c r="H135" t="n">
        <v>23.0</v>
      </c>
      <c r="I135" t="n">
        <v>0.0</v>
      </c>
      <c r="J135" s="0" t="n">
        <f>SUM($H$32:H135)</f>
        <v>1429.0</v>
      </c>
      <c r="K135" s="0" t="n">
        <f>SUM($I$32:I135)</f>
        <v>1.0</v>
      </c>
      <c r="L135" t="n">
        <v>10167.0</v>
      </c>
      <c r="M135" t="n">
        <v>739541.0</v>
      </c>
    </row>
    <row r="136" ht="15.0" customHeight="true">
      <c r="A136" s="0" t="s">
        <v>159</v>
      </c>
      <c r="B136" t="n">
        <v>10.0</v>
      </c>
      <c r="C136" t="n">
        <v>10.0</v>
      </c>
      <c r="D136" s="0" t="n">
        <f>B136-C136</f>
        <v>0.0</v>
      </c>
      <c r="E136" t="n">
        <v>95344.0</v>
      </c>
      <c r="F136" t="n">
        <v>95344.0</v>
      </c>
      <c r="G136" s="0" t="n">
        <f>E136-F136</f>
        <v>0.0</v>
      </c>
      <c r="H136" t="n">
        <v>24.0</v>
      </c>
      <c r="I136" t="n">
        <v>0.0</v>
      </c>
      <c r="J136" s="0" t="n">
        <f>SUM($H$32:H136)</f>
        <v>1453.0</v>
      </c>
      <c r="K136" s="0" t="n">
        <f>SUM($I$32:I136)</f>
        <v>1.0</v>
      </c>
      <c r="L136" t="n">
        <v>9729.0</v>
      </c>
      <c r="M136" t="n">
        <v>749270.0</v>
      </c>
    </row>
    <row r="137" ht="15.0" customHeight="true">
      <c r="A137" s="0" t="s">
        <v>160</v>
      </c>
      <c r="B137" t="n">
        <v>8.0</v>
      </c>
      <c r="C137" t="n">
        <v>8.0</v>
      </c>
      <c r="D137" s="0" t="n">
        <f>B137-C137</f>
        <v>0.0</v>
      </c>
      <c r="E137" t="n">
        <v>95344.0</v>
      </c>
      <c r="F137" t="n">
        <v>95344.0</v>
      </c>
      <c r="G137" s="0" t="n">
        <f>E137-F137</f>
        <v>0.0</v>
      </c>
      <c r="H137" t="n">
        <v>14.0</v>
      </c>
      <c r="I137" t="n">
        <v>0.0</v>
      </c>
      <c r="J137" s="0" t="n">
        <f>SUM($H$32:H137)</f>
        <v>1467.0</v>
      </c>
      <c r="K137" s="0" t="n">
        <f>SUM($I$32:I137)</f>
        <v>1.0</v>
      </c>
      <c r="L137" t="n">
        <v>7311.0</v>
      </c>
      <c r="M137" t="n">
        <v>756581.0</v>
      </c>
    </row>
    <row r="138" ht="15.0" customHeight="true">
      <c r="A138" s="0" t="s">
        <v>161</v>
      </c>
      <c r="B138" t="n">
        <v>1.0</v>
      </c>
      <c r="C138" t="n">
        <v>1.0</v>
      </c>
      <c r="D138" s="0" t="n">
        <f>B138-C138</f>
        <v>0.0</v>
      </c>
      <c r="E138" t="n">
        <v>95344.0</v>
      </c>
      <c r="F138" t="n">
        <v>95344.0</v>
      </c>
      <c r="G138" s="0" t="n">
        <f>E138-F138</f>
        <v>0.0</v>
      </c>
      <c r="H138" t="n">
        <v>0.0</v>
      </c>
      <c r="I138" t="n">
        <v>0.0</v>
      </c>
      <c r="J138" s="0" t="n">
        <f>SUM($H$32:H138)</f>
        <v>1467.0</v>
      </c>
      <c r="K138" s="0" t="n">
        <f>SUM($I$32:I138)</f>
        <v>1.0</v>
      </c>
      <c r="L138" t="n">
        <v>98.0</v>
      </c>
      <c r="M138" t="n">
        <v>756679.0</v>
      </c>
    </row>
    <row r="139" ht="15.0" customHeight="true">
      <c r="A139" s="0" t="s">
        <v>162</v>
      </c>
      <c r="B139" t="n">
        <v>3.0</v>
      </c>
      <c r="C139" t="n">
        <v>3.0</v>
      </c>
      <c r="D139" s="0" t="n">
        <f>B139-C139</f>
        <v>0.0</v>
      </c>
      <c r="E139" t="n">
        <v>95344.0</v>
      </c>
      <c r="F139" t="n">
        <v>95344.0</v>
      </c>
      <c r="G139" s="0" t="n">
        <f>E139-F139</f>
        <v>0.0</v>
      </c>
      <c r="H139" t="n">
        <v>5.0</v>
      </c>
      <c r="I139" t="n">
        <v>0.0</v>
      </c>
      <c r="J139" s="0" t="n">
        <f>SUM($H$32:H139)</f>
        <v>1472.0</v>
      </c>
      <c r="K139" s="0" t="n">
        <f>SUM($I$32:I139)</f>
        <v>1.0</v>
      </c>
      <c r="L139" t="n">
        <v>4144.0</v>
      </c>
      <c r="M139" t="n">
        <v>760823.0</v>
      </c>
    </row>
    <row r="140" ht="15.0" customHeight="true">
      <c r="A140" s="0" t="s">
        <v>163</v>
      </c>
      <c r="B140" t="n">
        <v>4.0</v>
      </c>
      <c r="C140" t="n">
        <v>4.0</v>
      </c>
      <c r="D140" s="0" t="n">
        <f>B140-C140</f>
        <v>0.0</v>
      </c>
      <c r="E140" t="n">
        <v>95344.0</v>
      </c>
      <c r="F140" t="n">
        <v>95344.0</v>
      </c>
      <c r="G140" s="0" t="n">
        <f>E140-F140</f>
        <v>0.0</v>
      </c>
      <c r="H140" t="n">
        <v>6.0</v>
      </c>
      <c r="I140" t="n">
        <v>0.0</v>
      </c>
      <c r="J140" s="0" t="n">
        <f>SUM($H$32:H140)</f>
        <v>1478.0</v>
      </c>
      <c r="K140" s="0" t="n">
        <f>SUM($I$32:I140)</f>
        <v>1.0</v>
      </c>
      <c r="L140" t="n">
        <v>3805.0</v>
      </c>
      <c r="M140" t="n">
        <v>764628.0</v>
      </c>
    </row>
    <row r="141" ht="15.0" customHeight="true">
      <c r="A141" s="0" t="s">
        <v>164</v>
      </c>
      <c r="B141" t="n">
        <v>10.0</v>
      </c>
      <c r="C141" t="n">
        <v>7.0</v>
      </c>
      <c r="D141" s="0" t="n">
        <f>B141-C141</f>
        <v>3.0</v>
      </c>
      <c r="E141" t="n">
        <v>95344.0</v>
      </c>
      <c r="F141" t="n">
        <v>95337.0</v>
      </c>
      <c r="G141" s="0" t="n">
        <f>E141-F141</f>
        <v>7.0</v>
      </c>
      <c r="H141" t="n">
        <v>42.0</v>
      </c>
      <c r="I141" t="n">
        <v>4.0</v>
      </c>
      <c r="J141" s="0" t="n">
        <f>SUM($H$32:H141)</f>
        <v>1520.0</v>
      </c>
      <c r="K141" s="0" t="n">
        <f>SUM($I$32:I141)</f>
        <v>5.0</v>
      </c>
      <c r="L141" t="n">
        <v>17126.0</v>
      </c>
      <c r="M141" t="n">
        <v>781754.0</v>
      </c>
    </row>
    <row r="142" ht="15.0" customHeight="true">
      <c r="A142" s="0" t="s">
        <v>165</v>
      </c>
      <c r="B142" t="n">
        <v>4.0</v>
      </c>
      <c r="C142" t="n">
        <v>4.0</v>
      </c>
      <c r="D142" s="0" t="n">
        <f>B142-C142</f>
        <v>0.0</v>
      </c>
      <c r="E142" t="n">
        <v>95337.0</v>
      </c>
      <c r="F142" t="n">
        <v>95337.0</v>
      </c>
      <c r="G142" s="0" t="n">
        <f>E142-F142</f>
        <v>0.0</v>
      </c>
      <c r="H142" t="n">
        <v>6.0</v>
      </c>
      <c r="I142" t="n">
        <v>0.0</v>
      </c>
      <c r="J142" s="0" t="n">
        <f>SUM($H$32:H142)</f>
        <v>1526.0</v>
      </c>
      <c r="K142" s="0" t="n">
        <f>SUM($I$32:I142)</f>
        <v>5.0</v>
      </c>
      <c r="L142" t="n">
        <v>4353.0</v>
      </c>
      <c r="M142" t="n">
        <v>786107.0</v>
      </c>
    </row>
    <row r="143" ht="15.0" customHeight="true">
      <c r="A143" s="0" t="s">
        <v>166</v>
      </c>
      <c r="B143" t="n">
        <v>15.0</v>
      </c>
      <c r="C143" t="n">
        <v>12.0</v>
      </c>
      <c r="D143" s="0" t="n">
        <f>B143-C143</f>
        <v>3.0</v>
      </c>
      <c r="E143" t="n">
        <v>95337.0</v>
      </c>
      <c r="F143" t="n">
        <v>95330.0</v>
      </c>
      <c r="G143" s="0" t="n">
        <f>E143-F143</f>
        <v>7.0</v>
      </c>
      <c r="H143" t="n">
        <v>68.0</v>
      </c>
      <c r="I143" t="n">
        <v>4.0</v>
      </c>
      <c r="J143" s="0" t="n">
        <f>SUM($H$32:H143)</f>
        <v>1594.0</v>
      </c>
      <c r="K143" s="0" t="n">
        <f>SUM($I$32:I143)</f>
        <v>9.0</v>
      </c>
      <c r="L143" t="n">
        <v>23665.0</v>
      </c>
      <c r="M143" t="n">
        <v>809772.0</v>
      </c>
    </row>
    <row r="144" ht="15.0" customHeight="true">
      <c r="A144" s="0" t="s">
        <v>167</v>
      </c>
      <c r="B144" t="n">
        <v>4.0</v>
      </c>
      <c r="C144" t="n">
        <v>4.0</v>
      </c>
      <c r="D144" s="0" t="n">
        <f>B144-C144</f>
        <v>0.0</v>
      </c>
      <c r="E144" t="n">
        <v>95330.0</v>
      </c>
      <c r="F144" t="n">
        <v>95330.0</v>
      </c>
      <c r="G144" s="0" t="n">
        <f>E144-F144</f>
        <v>0.0</v>
      </c>
      <c r="H144" t="n">
        <v>6.0</v>
      </c>
      <c r="I144" t="n">
        <v>0.0</v>
      </c>
      <c r="J144" s="0" t="n">
        <f>SUM($H$32:H144)</f>
        <v>1600.0</v>
      </c>
      <c r="K144" s="0" t="n">
        <f>SUM($I$32:I144)</f>
        <v>9.0</v>
      </c>
      <c r="L144" t="n">
        <v>4077.0</v>
      </c>
      <c r="M144" t="n">
        <v>813849.0</v>
      </c>
    </row>
    <row r="145" ht="15.0" customHeight="true">
      <c r="A145" s="0" t="s">
        <v>168</v>
      </c>
      <c r="B145" t="n">
        <v>3.0</v>
      </c>
      <c r="C145" t="n">
        <v>3.0</v>
      </c>
      <c r="D145" s="0" t="n">
        <f>B145-C145</f>
        <v>0.0</v>
      </c>
      <c r="E145" t="n">
        <v>95330.0</v>
      </c>
      <c r="F145" t="n">
        <v>95330.0</v>
      </c>
      <c r="G145" s="0" t="n">
        <f>E145-F145</f>
        <v>0.0</v>
      </c>
      <c r="H145" t="n">
        <v>5.0</v>
      </c>
      <c r="I145" t="n">
        <v>0.0</v>
      </c>
      <c r="J145" s="0" t="n">
        <f>SUM($H$32:H145)</f>
        <v>1605.0</v>
      </c>
      <c r="K145" s="0" t="n">
        <f>SUM($I$32:I145)</f>
        <v>9.0</v>
      </c>
      <c r="L145" t="n">
        <v>2371.0</v>
      </c>
      <c r="M145" t="n">
        <v>816220.0</v>
      </c>
    </row>
    <row r="146" ht="15.0" customHeight="true">
      <c r="A146" s="0" t="s">
        <v>169</v>
      </c>
      <c r="B146" t="n">
        <v>3.0</v>
      </c>
      <c r="C146" t="n">
        <v>3.0</v>
      </c>
      <c r="D146" s="0" t="n">
        <f>B146-C146</f>
        <v>0.0</v>
      </c>
      <c r="E146" t="n">
        <v>95330.0</v>
      </c>
      <c r="F146" t="n">
        <v>95330.0</v>
      </c>
      <c r="G146" s="0" t="n">
        <f>E146-F146</f>
        <v>0.0</v>
      </c>
      <c r="H146" t="n">
        <v>5.0</v>
      </c>
      <c r="I146" t="n">
        <v>0.0</v>
      </c>
      <c r="J146" s="0" t="n">
        <f>SUM($H$32:H146)</f>
        <v>1610.0</v>
      </c>
      <c r="K146" s="0" t="n">
        <f>SUM($I$32:I146)</f>
        <v>9.0</v>
      </c>
      <c r="L146" t="n">
        <v>2135.0</v>
      </c>
      <c r="M146" t="n">
        <v>818355.0</v>
      </c>
    </row>
    <row r="147" ht="15.0" customHeight="true">
      <c r="A147" s="0" t="s">
        <v>170</v>
      </c>
      <c r="B147" t="n">
        <v>3.0</v>
      </c>
      <c r="C147" t="n">
        <v>3.0</v>
      </c>
      <c r="D147" s="0" t="n">
        <f>B147-C147</f>
        <v>0.0</v>
      </c>
      <c r="E147" t="n">
        <v>95330.0</v>
      </c>
      <c r="F147" t="n">
        <v>95330.0</v>
      </c>
      <c r="G147" s="0" t="n">
        <f>E147-F147</f>
        <v>0.0</v>
      </c>
      <c r="H147" t="n">
        <v>5.0</v>
      </c>
      <c r="I147" t="n">
        <v>0.0</v>
      </c>
      <c r="J147" s="0" t="n">
        <f>SUM($H$32:H147)</f>
        <v>1615.0</v>
      </c>
      <c r="K147" s="0" t="n">
        <f>SUM($I$32:I147)</f>
        <v>9.0</v>
      </c>
      <c r="L147" t="n">
        <v>2213.0</v>
      </c>
      <c r="M147" t="n">
        <v>820568.0</v>
      </c>
    </row>
    <row r="148" ht="15.0" customHeight="true">
      <c r="A148" s="0" t="s">
        <v>171</v>
      </c>
      <c r="B148" t="n">
        <v>3.0</v>
      </c>
      <c r="C148" t="n">
        <v>3.0</v>
      </c>
      <c r="D148" s="0" t="n">
        <f>B148-C148</f>
        <v>0.0</v>
      </c>
      <c r="E148" t="n">
        <v>95330.0</v>
      </c>
      <c r="F148" t="n">
        <v>95330.0</v>
      </c>
      <c r="G148" s="0" t="n">
        <f>E148-F148</f>
        <v>0.0</v>
      </c>
      <c r="H148" t="n">
        <v>5.0</v>
      </c>
      <c r="I148" t="n">
        <v>0.0</v>
      </c>
      <c r="J148" s="0" t="n">
        <f>SUM($H$32:H148)</f>
        <v>1620.0</v>
      </c>
      <c r="K148" s="0" t="n">
        <f>SUM($I$32:I148)</f>
        <v>9.0</v>
      </c>
      <c r="L148" t="n">
        <v>2221.0</v>
      </c>
      <c r="M148" t="n">
        <v>822789.0</v>
      </c>
    </row>
    <row r="149" ht="15.0" customHeight="true">
      <c r="A149" s="0" t="s">
        <v>172</v>
      </c>
      <c r="B149" t="n">
        <v>3.0</v>
      </c>
      <c r="C149" t="n">
        <v>3.0</v>
      </c>
      <c r="D149" s="0" t="n">
        <f>B149-C149</f>
        <v>0.0</v>
      </c>
      <c r="E149" t="n">
        <v>95330.0</v>
      </c>
      <c r="F149" t="n">
        <v>95330.0</v>
      </c>
      <c r="G149" s="0" t="n">
        <f>E149-F149</f>
        <v>0.0</v>
      </c>
      <c r="H149" t="n">
        <v>5.0</v>
      </c>
      <c r="I149" t="n">
        <v>0.0</v>
      </c>
      <c r="J149" s="0" t="n">
        <f>SUM($H$32:H149)</f>
        <v>1625.0</v>
      </c>
      <c r="K149" s="0" t="n">
        <f>SUM($I$32:I149)</f>
        <v>9.0</v>
      </c>
      <c r="L149" t="n">
        <v>2240.0</v>
      </c>
      <c r="M149" t="n">
        <v>825029.0</v>
      </c>
    </row>
    <row r="150" ht="15.0" customHeight="true">
      <c r="A150" s="0" t="s">
        <v>173</v>
      </c>
      <c r="B150" t="n">
        <v>3.0</v>
      </c>
      <c r="C150" t="n">
        <v>3.0</v>
      </c>
      <c r="D150" s="0" t="n">
        <f>B150-C150</f>
        <v>0.0</v>
      </c>
      <c r="E150" t="n">
        <v>95330.0</v>
      </c>
      <c r="F150" t="n">
        <v>95330.0</v>
      </c>
      <c r="G150" s="0" t="n">
        <f>E150-F150</f>
        <v>0.0</v>
      </c>
      <c r="H150" t="n">
        <v>5.0</v>
      </c>
      <c r="I150" t="n">
        <v>0.0</v>
      </c>
      <c r="J150" s="0" t="n">
        <f>SUM($H$32:H150)</f>
        <v>1630.0</v>
      </c>
      <c r="K150" s="0" t="n">
        <f>SUM($I$32:I150)</f>
        <v>9.0</v>
      </c>
      <c r="L150" t="n">
        <v>2269.0</v>
      </c>
      <c r="M150" t="n">
        <v>827298.0</v>
      </c>
    </row>
    <row r="151" ht="15.0" customHeight="true">
      <c r="A151" s="0" t="s">
        <v>174</v>
      </c>
      <c r="B151" t="n">
        <v>3.0</v>
      </c>
      <c r="C151" t="n">
        <v>3.0</v>
      </c>
      <c r="D151" s="0" t="n">
        <f>B151-C151</f>
        <v>0.0</v>
      </c>
      <c r="E151" t="n">
        <v>95330.0</v>
      </c>
      <c r="F151" t="n">
        <v>95330.0</v>
      </c>
      <c r="G151" s="0" t="n">
        <f>E151-F151</f>
        <v>0.0</v>
      </c>
      <c r="H151" t="n">
        <v>5.0</v>
      </c>
      <c r="I151" t="n">
        <v>0.0</v>
      </c>
      <c r="J151" s="0" t="n">
        <f>SUM($H$32:H151)</f>
        <v>1635.0</v>
      </c>
      <c r="K151" s="0" t="n">
        <f>SUM($I$32:I151)</f>
        <v>9.0</v>
      </c>
      <c r="L151" t="n">
        <v>2180.0</v>
      </c>
      <c r="M151" t="n">
        <v>829478.0</v>
      </c>
    </row>
    <row r="152" ht="15.0" customHeight="true">
      <c r="A152" s="0" t="s">
        <v>175</v>
      </c>
      <c r="B152" t="n">
        <v>4.0</v>
      </c>
      <c r="C152" t="n">
        <v>4.0</v>
      </c>
      <c r="D152" s="0" t="n">
        <f>B152-C152</f>
        <v>0.0</v>
      </c>
      <c r="E152" t="n">
        <v>95330.0</v>
      </c>
      <c r="F152" t="n">
        <v>95330.0</v>
      </c>
      <c r="G152" s="0" t="n">
        <f>E152-F152</f>
        <v>0.0</v>
      </c>
      <c r="H152" t="n">
        <v>6.0</v>
      </c>
      <c r="I152" t="n">
        <v>0.0</v>
      </c>
      <c r="J152" s="0" t="n">
        <f>SUM($H$32:H152)</f>
        <v>1641.0</v>
      </c>
      <c r="K152" s="0" t="n">
        <f>SUM($I$32:I152)</f>
        <v>9.0</v>
      </c>
      <c r="L152" t="n">
        <v>3878.0</v>
      </c>
      <c r="M152" t="n">
        <v>833356.0</v>
      </c>
    </row>
    <row r="153" ht="15.0" customHeight="true">
      <c r="A153" s="0" t="s">
        <v>176</v>
      </c>
      <c r="B153" t="n">
        <v>4.0</v>
      </c>
      <c r="C153" t="n">
        <v>4.0</v>
      </c>
      <c r="D153" s="0" t="n">
        <f>B153-C153</f>
        <v>0.0</v>
      </c>
      <c r="E153" t="n">
        <v>95330.0</v>
      </c>
      <c r="F153" t="n">
        <v>95330.0</v>
      </c>
      <c r="G153" s="0" t="n">
        <f>E153-F153</f>
        <v>0.0</v>
      </c>
      <c r="H153" t="n">
        <v>6.0</v>
      </c>
      <c r="I153" t="n">
        <v>0.0</v>
      </c>
      <c r="J153" s="0" t="n">
        <f>SUM($H$32:H153)</f>
        <v>1647.0</v>
      </c>
      <c r="K153" s="0" t="n">
        <f>SUM($I$32:I153)</f>
        <v>9.0</v>
      </c>
      <c r="L153" t="n">
        <v>3669.0</v>
      </c>
      <c r="M153" t="n">
        <v>837025.0</v>
      </c>
    </row>
    <row r="154" ht="15.0" customHeight="true">
      <c r="A154" s="0" t="s">
        <v>177</v>
      </c>
      <c r="B154" t="n">
        <v>4.0</v>
      </c>
      <c r="C154" t="n">
        <v>4.0</v>
      </c>
      <c r="D154" s="0" t="n">
        <f>B154-C154</f>
        <v>0.0</v>
      </c>
      <c r="E154" t="n">
        <v>95330.0</v>
      </c>
      <c r="F154" t="n">
        <v>95330.0</v>
      </c>
      <c r="G154" s="0" t="n">
        <f>E154-F154</f>
        <v>0.0</v>
      </c>
      <c r="H154" t="n">
        <v>6.0</v>
      </c>
      <c r="I154" t="n">
        <v>0.0</v>
      </c>
      <c r="J154" s="0" t="n">
        <f>SUM($H$32:H154)</f>
        <v>1653.0</v>
      </c>
      <c r="K154" s="0" t="n">
        <f>SUM($I$32:I154)</f>
        <v>9.0</v>
      </c>
      <c r="L154" t="n">
        <v>3566.0</v>
      </c>
      <c r="M154" t="n">
        <v>840591.0</v>
      </c>
    </row>
    <row r="155" ht="15.0" customHeight="true">
      <c r="A155" s="0" t="s">
        <v>178</v>
      </c>
      <c r="B155" t="n">
        <v>5.0</v>
      </c>
      <c r="C155" t="n">
        <v>5.0</v>
      </c>
      <c r="D155" s="0" t="n">
        <f>B155-C155</f>
        <v>0.0</v>
      </c>
      <c r="E155" t="n">
        <v>95330.0</v>
      </c>
      <c r="F155" t="n">
        <v>95330.0</v>
      </c>
      <c r="G155" s="0" t="n">
        <f>E155-F155</f>
        <v>0.0</v>
      </c>
      <c r="H155" t="n">
        <v>11.0</v>
      </c>
      <c r="I155" t="n">
        <v>0.0</v>
      </c>
      <c r="J155" s="0" t="n">
        <f>SUM($H$32:H155)</f>
        <v>1664.0</v>
      </c>
      <c r="K155" s="0" t="n">
        <f>SUM($I$32:I155)</f>
        <v>9.0</v>
      </c>
      <c r="L155" t="n">
        <v>6018.0</v>
      </c>
      <c r="M155" t="n">
        <v>846609.0</v>
      </c>
    </row>
    <row r="156" ht="15.0" customHeight="true">
      <c r="A156" s="0" t="s">
        <v>179</v>
      </c>
      <c r="B156" t="n">
        <v>16.0</v>
      </c>
      <c r="C156" t="n">
        <v>12.0</v>
      </c>
      <c r="D156" s="0" t="n">
        <f>B156-C156</f>
        <v>4.0</v>
      </c>
      <c r="E156" t="n">
        <v>95330.0</v>
      </c>
      <c r="F156" t="n">
        <v>95326.0</v>
      </c>
      <c r="G156" s="0" t="n">
        <f>E156-F156</f>
        <v>4.0</v>
      </c>
      <c r="H156" t="n">
        <v>84.0</v>
      </c>
      <c r="I156" t="n">
        <v>6.0</v>
      </c>
      <c r="J156" s="0" t="n">
        <f>SUM($H$32:H156)</f>
        <v>1748.0</v>
      </c>
      <c r="K156" s="0" t="n">
        <f>SUM($I$32:I156)</f>
        <v>15.0</v>
      </c>
      <c r="L156" t="n">
        <v>25897.0</v>
      </c>
      <c r="M156" t="n">
        <v>872506.0</v>
      </c>
    </row>
    <row r="157" ht="15.0" customHeight="true">
      <c r="A157" s="0" t="s">
        <v>180</v>
      </c>
      <c r="B157" t="n">
        <v>4.0</v>
      </c>
      <c r="C157" t="n">
        <v>4.0</v>
      </c>
      <c r="D157" s="0" t="n">
        <f>B157-C157</f>
        <v>0.0</v>
      </c>
      <c r="E157" t="n">
        <v>95326.0</v>
      </c>
      <c r="F157" t="n">
        <v>95326.0</v>
      </c>
      <c r="G157" s="0" t="n">
        <f>E157-F157</f>
        <v>0.0</v>
      </c>
      <c r="H157" t="n">
        <v>6.0</v>
      </c>
      <c r="I157" t="n">
        <v>0.0</v>
      </c>
      <c r="J157" s="0" t="n">
        <f>SUM($H$32:H157)</f>
        <v>1754.0</v>
      </c>
      <c r="K157" s="0" t="n">
        <f>SUM($I$32:I157)</f>
        <v>15.0</v>
      </c>
      <c r="L157" t="n">
        <v>4163.0</v>
      </c>
      <c r="M157" t="n">
        <v>876669.0</v>
      </c>
    </row>
    <row r="158" ht="15.0" customHeight="true">
      <c r="A158" s="0" t="s">
        <v>181</v>
      </c>
      <c r="B158" t="n">
        <v>5.0</v>
      </c>
      <c r="C158" t="n">
        <v>5.0</v>
      </c>
      <c r="D158" s="0" t="n">
        <f>B158-C158</f>
        <v>0.0</v>
      </c>
      <c r="E158" t="n">
        <v>95326.0</v>
      </c>
      <c r="F158" t="n">
        <v>95326.0</v>
      </c>
      <c r="G158" s="0" t="n">
        <f>E158-F158</f>
        <v>0.0</v>
      </c>
      <c r="H158" t="n">
        <v>11.0</v>
      </c>
      <c r="I158" t="n">
        <v>0.0</v>
      </c>
      <c r="J158" s="0" t="n">
        <f>SUM($H$32:H158)</f>
        <v>1765.0</v>
      </c>
      <c r="K158" s="0" t="n">
        <f>SUM($I$32:I158)</f>
        <v>15.0</v>
      </c>
      <c r="L158" t="n">
        <v>5903.0</v>
      </c>
      <c r="M158" t="n">
        <v>882572.0</v>
      </c>
    </row>
    <row r="159" ht="15.0" customHeight="true">
      <c r="A159" s="0" t="s">
        <v>182</v>
      </c>
      <c r="B159" t="n">
        <v>4.0</v>
      </c>
      <c r="C159" t="n">
        <v>4.0</v>
      </c>
      <c r="D159" s="0" t="n">
        <f>B159-C159</f>
        <v>0.0</v>
      </c>
      <c r="E159" t="n">
        <v>95326.0</v>
      </c>
      <c r="F159" t="n">
        <v>95326.0</v>
      </c>
      <c r="G159" s="0" t="n">
        <f>E159-F159</f>
        <v>0.0</v>
      </c>
      <c r="H159" t="n">
        <v>6.0</v>
      </c>
      <c r="I159" t="n">
        <v>0.0</v>
      </c>
      <c r="J159" s="0" t="n">
        <f>SUM($H$32:H159)</f>
        <v>1771.0</v>
      </c>
      <c r="K159" s="0" t="n">
        <f>SUM($I$32:I159)</f>
        <v>15.0</v>
      </c>
      <c r="L159" t="n">
        <v>3933.0</v>
      </c>
      <c r="M159" t="n">
        <v>886505.0</v>
      </c>
    </row>
    <row r="160" ht="15.0" customHeight="true">
      <c r="A160" s="0" t="s">
        <v>183</v>
      </c>
      <c r="B160" t="n">
        <v>5.0</v>
      </c>
      <c r="C160" t="n">
        <v>5.0</v>
      </c>
      <c r="D160" s="0" t="n">
        <f>B160-C160</f>
        <v>0.0</v>
      </c>
      <c r="E160" t="n">
        <v>95326.0</v>
      </c>
      <c r="F160" t="n">
        <v>95326.0</v>
      </c>
      <c r="G160" s="0" t="n">
        <f>E160-F160</f>
        <v>0.0</v>
      </c>
      <c r="H160" t="n">
        <v>11.0</v>
      </c>
      <c r="I160" t="n">
        <v>0.0</v>
      </c>
      <c r="J160" s="0" t="n">
        <f>SUM($H$32:H160)</f>
        <v>1782.0</v>
      </c>
      <c r="K160" s="0" t="n">
        <f>SUM($I$32:I160)</f>
        <v>15.0</v>
      </c>
      <c r="L160" t="n">
        <v>6883.0</v>
      </c>
      <c r="M160" t="n">
        <v>893388.0</v>
      </c>
    </row>
    <row r="161" ht="15.0" customHeight="true">
      <c r="A161" s="0" t="s">
        <v>184</v>
      </c>
      <c r="B161" t="n">
        <v>32.0</v>
      </c>
      <c r="C161" t="n">
        <v>29.0</v>
      </c>
      <c r="D161" s="0" t="n">
        <f>B161-C161</f>
        <v>3.0</v>
      </c>
      <c r="E161" t="n">
        <v>95326.0</v>
      </c>
      <c r="F161" t="n">
        <v>95319.0</v>
      </c>
      <c r="G161" s="0" t="n">
        <f>E161-F161</f>
        <v>7.0</v>
      </c>
      <c r="H161" t="n">
        <v>139.0</v>
      </c>
      <c r="I161" t="n">
        <v>4.0</v>
      </c>
      <c r="J161" s="0" t="n">
        <f>SUM($H$32:H161)</f>
        <v>1921.0</v>
      </c>
      <c r="K161" s="0" t="n">
        <f>SUM($I$32:I161)</f>
        <v>19.0</v>
      </c>
      <c r="L161" t="n">
        <v>48477.0</v>
      </c>
      <c r="M161" t="n">
        <v>941865.0</v>
      </c>
    </row>
    <row r="162" ht="15.0" customHeight="true">
      <c r="A162" s="0" t="s">
        <v>185</v>
      </c>
      <c r="B162" t="n">
        <v>4.0</v>
      </c>
      <c r="C162" t="n">
        <v>4.0</v>
      </c>
      <c r="D162" s="0" t="n">
        <f>B162-C162</f>
        <v>0.0</v>
      </c>
      <c r="E162" t="n">
        <v>95319.0</v>
      </c>
      <c r="F162" t="n">
        <v>95319.0</v>
      </c>
      <c r="G162" s="0" t="n">
        <f>E162-F162</f>
        <v>0.0</v>
      </c>
      <c r="H162" t="n">
        <v>6.0</v>
      </c>
      <c r="I162" t="n">
        <v>0.0</v>
      </c>
      <c r="J162" s="0" t="n">
        <f>SUM($H$32:H162)</f>
        <v>1927.0</v>
      </c>
      <c r="K162" s="0" t="n">
        <f>SUM($I$32:I162)</f>
        <v>19.0</v>
      </c>
      <c r="L162" t="n">
        <v>3923.0</v>
      </c>
      <c r="M162" t="n">
        <v>945788.0</v>
      </c>
    </row>
    <row r="163" ht="15.0" customHeight="true">
      <c r="A163" s="0" t="s">
        <v>186</v>
      </c>
      <c r="B163" t="n">
        <v>4.0</v>
      </c>
      <c r="C163" t="n">
        <v>4.0</v>
      </c>
      <c r="D163" s="0" t="n">
        <f>B163-C163</f>
        <v>0.0</v>
      </c>
      <c r="E163" t="n">
        <v>95319.0</v>
      </c>
      <c r="F163" t="n">
        <v>95319.0</v>
      </c>
      <c r="G163" s="0" t="n">
        <f>E163-F163</f>
        <v>0.0</v>
      </c>
      <c r="H163" t="n">
        <v>6.0</v>
      </c>
      <c r="I163" t="n">
        <v>0.0</v>
      </c>
      <c r="J163" s="0" t="n">
        <f>SUM($H$32:H163)</f>
        <v>1933.0</v>
      </c>
      <c r="K163" s="0" t="n">
        <f>SUM($I$32:I163)</f>
        <v>19.0</v>
      </c>
      <c r="L163" t="n">
        <v>3918.0</v>
      </c>
      <c r="M163" t="n">
        <v>949706.0</v>
      </c>
    </row>
    <row r="164" ht="15.0" customHeight="true">
      <c r="A164" s="0" t="s">
        <v>187</v>
      </c>
      <c r="B164" t="n">
        <v>5.0</v>
      </c>
      <c r="C164" t="n">
        <v>5.0</v>
      </c>
      <c r="D164" s="0" t="n">
        <f>B164-C164</f>
        <v>0.0</v>
      </c>
      <c r="E164" t="n">
        <v>95319.0</v>
      </c>
      <c r="F164" t="n">
        <v>95319.0</v>
      </c>
      <c r="G164" s="0" t="n">
        <f>E164-F164</f>
        <v>0.0</v>
      </c>
      <c r="H164" t="n">
        <v>11.0</v>
      </c>
      <c r="I164" t="n">
        <v>0.0</v>
      </c>
      <c r="J164" s="0" t="n">
        <f>SUM($H$32:H164)</f>
        <v>1944.0</v>
      </c>
      <c r="K164" s="0" t="n">
        <f>SUM($I$32:I164)</f>
        <v>19.0</v>
      </c>
      <c r="L164" t="n">
        <v>6142.0</v>
      </c>
      <c r="M164" t="n">
        <v>955848.0</v>
      </c>
    </row>
    <row r="165" ht="15.0" customHeight="true">
      <c r="A165" s="0" t="s">
        <v>188</v>
      </c>
      <c r="B165" t="n">
        <v>11.0</v>
      </c>
      <c r="C165" t="n">
        <v>6.0</v>
      </c>
      <c r="D165" s="0" t="n">
        <f>B165-C165</f>
        <v>5.0</v>
      </c>
      <c r="E165" t="n">
        <v>95319.0</v>
      </c>
      <c r="F165" t="n">
        <v>95178.0</v>
      </c>
      <c r="G165" s="0" t="n">
        <f>E165-F165</f>
        <v>141.0</v>
      </c>
      <c r="H165" t="n">
        <v>49.0</v>
      </c>
      <c r="I165" t="n">
        <v>9.0</v>
      </c>
      <c r="J165" s="0" t="n">
        <f>SUM($H$32:H165)</f>
        <v>1993.0</v>
      </c>
      <c r="K165" s="0" t="n">
        <f>SUM($I$32:I165)</f>
        <v>28.0</v>
      </c>
      <c r="L165" t="n">
        <v>21662.0</v>
      </c>
      <c r="M165" t="n">
        <v>977510.0</v>
      </c>
    </row>
    <row r="166" ht="15.0" customHeight="true">
      <c r="A166" s="0" t="s">
        <v>189</v>
      </c>
      <c r="B166" t="n">
        <v>5.0</v>
      </c>
      <c r="C166" t="n">
        <v>5.0</v>
      </c>
      <c r="D166" s="0" t="n">
        <f>B166-C166</f>
        <v>0.0</v>
      </c>
      <c r="E166" t="n">
        <v>95178.0</v>
      </c>
      <c r="F166" t="n">
        <v>95178.0</v>
      </c>
      <c r="G166" s="0" t="n">
        <f>E166-F166</f>
        <v>0.0</v>
      </c>
      <c r="H166" t="n">
        <v>11.0</v>
      </c>
      <c r="I166" t="n">
        <v>0.0</v>
      </c>
      <c r="J166" s="0" t="n">
        <f>SUM($H$32:H166)</f>
        <v>2004.0</v>
      </c>
      <c r="K166" s="0" t="n">
        <f>SUM($I$32:I166)</f>
        <v>28.0</v>
      </c>
      <c r="L166" t="n">
        <v>6282.0</v>
      </c>
      <c r="M166" t="n">
        <v>983792.0</v>
      </c>
    </row>
    <row r="167" ht="15.0" customHeight="true">
      <c r="A167" s="0" t="s">
        <v>190</v>
      </c>
      <c r="B167" t="n">
        <v>5.0</v>
      </c>
      <c r="C167" t="n">
        <v>5.0</v>
      </c>
      <c r="D167" s="0" t="n">
        <f>B167-C167</f>
        <v>0.0</v>
      </c>
      <c r="E167" t="n">
        <v>95178.0</v>
      </c>
      <c r="F167" t="n">
        <v>95178.0</v>
      </c>
      <c r="G167" s="0" t="n">
        <f>E167-F167</f>
        <v>0.0</v>
      </c>
      <c r="H167" t="n">
        <v>11.0</v>
      </c>
      <c r="I167" t="n">
        <v>0.0</v>
      </c>
      <c r="J167" s="0" t="n">
        <f>SUM($H$32:H167)</f>
        <v>2015.0</v>
      </c>
      <c r="K167" s="0" t="n">
        <f>SUM($I$32:I167)</f>
        <v>28.0</v>
      </c>
      <c r="L167" t="n">
        <v>5935.0</v>
      </c>
      <c r="M167" t="n">
        <v>989727.0</v>
      </c>
    </row>
    <row r="168" ht="15.0" customHeight="true">
      <c r="A168" s="0" t="s">
        <v>191</v>
      </c>
      <c r="B168" t="n">
        <v>4.0</v>
      </c>
      <c r="C168" t="n">
        <v>4.0</v>
      </c>
      <c r="D168" s="0" t="n">
        <f>B168-C168</f>
        <v>0.0</v>
      </c>
      <c r="E168" t="n">
        <v>95178.0</v>
      </c>
      <c r="F168" t="n">
        <v>95178.0</v>
      </c>
      <c r="G168" s="0" t="n">
        <f>E168-F168</f>
        <v>0.0</v>
      </c>
      <c r="H168" t="n">
        <v>6.0</v>
      </c>
      <c r="I168" t="n">
        <v>0.0</v>
      </c>
      <c r="J168" s="0" t="n">
        <f>SUM($H$32:H168)</f>
        <v>2021.0</v>
      </c>
      <c r="K168" s="0" t="n">
        <f>SUM($I$32:I168)</f>
        <v>28.0</v>
      </c>
      <c r="L168" t="n">
        <v>3944.0</v>
      </c>
      <c r="M168" t="n">
        <v>993671.0</v>
      </c>
    </row>
    <row r="169" ht="15.0" customHeight="true">
      <c r="A169" s="0" t="s">
        <v>192</v>
      </c>
      <c r="B169" t="n">
        <v>4.0</v>
      </c>
      <c r="C169" t="n">
        <v>4.0</v>
      </c>
      <c r="D169" s="0" t="n">
        <f>B169-C169</f>
        <v>0.0</v>
      </c>
      <c r="E169" t="n">
        <v>95178.0</v>
      </c>
      <c r="F169" t="n">
        <v>95178.0</v>
      </c>
      <c r="G169" s="0" t="n">
        <f>E169-F169</f>
        <v>0.0</v>
      </c>
      <c r="H169" t="n">
        <v>6.0</v>
      </c>
      <c r="I169" t="n">
        <v>0.0</v>
      </c>
      <c r="J169" s="0" t="n">
        <f>SUM($H$32:H169)</f>
        <v>2027.0</v>
      </c>
      <c r="K169" s="0" t="n">
        <f>SUM($I$32:I169)</f>
        <v>28.0</v>
      </c>
      <c r="L169" t="n">
        <v>3905.0</v>
      </c>
      <c r="M169" t="n">
        <v>997576.0</v>
      </c>
    </row>
    <row r="170" ht="15.0" customHeight="true">
      <c r="A170" s="0" t="s">
        <v>193</v>
      </c>
      <c r="B170" t="n">
        <v>4.0</v>
      </c>
      <c r="C170" t="n">
        <v>4.0</v>
      </c>
      <c r="D170" s="0" t="n">
        <f>B170-C170</f>
        <v>0.0</v>
      </c>
      <c r="E170" t="n">
        <v>95178.0</v>
      </c>
      <c r="F170" t="n">
        <v>95178.0</v>
      </c>
      <c r="G170" s="0" t="n">
        <f>E170-F170</f>
        <v>0.0</v>
      </c>
      <c r="H170" t="n">
        <v>6.0</v>
      </c>
      <c r="I170" t="n">
        <v>0.0</v>
      </c>
      <c r="J170" s="0" t="n">
        <f>SUM($H$32:H170)</f>
        <v>2033.0</v>
      </c>
      <c r="K170" s="0" t="n">
        <f>SUM($I$32:I170)</f>
        <v>28.0</v>
      </c>
      <c r="L170" t="n">
        <v>3932.0</v>
      </c>
      <c r="M170" t="n">
        <v>1001508.0</v>
      </c>
    </row>
    <row r="171" ht="15.0" customHeight="true">
      <c r="A171" s="0" t="s">
        <v>194</v>
      </c>
      <c r="B171" t="n">
        <v>5.0</v>
      </c>
      <c r="C171" t="n">
        <v>5.0</v>
      </c>
      <c r="D171" s="0" t="n">
        <f>B171-C171</f>
        <v>0.0</v>
      </c>
      <c r="E171" t="n">
        <v>95178.0</v>
      </c>
      <c r="F171" t="n">
        <v>95178.0</v>
      </c>
      <c r="G171" s="0" t="n">
        <f>E171-F171</f>
        <v>0.0</v>
      </c>
      <c r="H171" t="n">
        <v>11.0</v>
      </c>
      <c r="I171" t="n">
        <v>0.0</v>
      </c>
      <c r="J171" s="0" t="n">
        <f>SUM($H$32:H171)</f>
        <v>2044.0</v>
      </c>
      <c r="K171" s="0" t="n">
        <f>SUM($I$32:I171)</f>
        <v>28.0</v>
      </c>
      <c r="L171" t="n">
        <v>6136.0</v>
      </c>
      <c r="M171" t="n">
        <v>1007644.0</v>
      </c>
    </row>
    <row r="172" ht="15.0" customHeight="true">
      <c r="A172" s="0" t="s">
        <v>195</v>
      </c>
      <c r="B172" t="n">
        <v>17.0</v>
      </c>
      <c r="C172" t="n">
        <v>11.0</v>
      </c>
      <c r="D172" s="0" t="n">
        <f>B172-C172</f>
        <v>6.0</v>
      </c>
      <c r="E172" t="n">
        <v>95178.0</v>
      </c>
      <c r="F172" t="n">
        <v>94892.0</v>
      </c>
      <c r="G172" s="0" t="n">
        <f>E172-F172</f>
        <v>286.0</v>
      </c>
      <c r="H172" t="n">
        <v>71.0</v>
      </c>
      <c r="I172" t="n">
        <v>6.0</v>
      </c>
      <c r="J172" s="0" t="n">
        <f>SUM($H$32:H172)</f>
        <v>2115.0</v>
      </c>
      <c r="K172" s="0" t="n">
        <f>SUM($I$32:I172)</f>
        <v>34.0</v>
      </c>
      <c r="L172" t="n">
        <v>25803.0</v>
      </c>
      <c r="M172" t="n">
        <v>1033447.0</v>
      </c>
    </row>
    <row r="173" ht="15.0" customHeight="true">
      <c r="A173" s="0" t="s">
        <v>196</v>
      </c>
      <c r="B173" t="n">
        <v>5.0</v>
      </c>
      <c r="C173" t="n">
        <v>5.0</v>
      </c>
      <c r="D173" s="0" t="n">
        <f>B173-C173</f>
        <v>0.0</v>
      </c>
      <c r="E173" t="n">
        <v>94892.0</v>
      </c>
      <c r="F173" t="n">
        <v>94892.0</v>
      </c>
      <c r="G173" s="0" t="n">
        <f>E173-F173</f>
        <v>0.0</v>
      </c>
      <c r="H173" t="n">
        <v>11.0</v>
      </c>
      <c r="I173" t="n">
        <v>0.0</v>
      </c>
      <c r="J173" s="0" t="n">
        <f>SUM($H$32:H173)</f>
        <v>2126.0</v>
      </c>
      <c r="K173" s="0" t="n">
        <f>SUM($I$32:I173)</f>
        <v>34.0</v>
      </c>
      <c r="L173" t="n">
        <v>6143.0</v>
      </c>
      <c r="M173" t="n">
        <v>1039590.0</v>
      </c>
    </row>
    <row r="174" ht="15.0" customHeight="true">
      <c r="A174" s="0" t="s">
        <v>197</v>
      </c>
      <c r="B174" t="n">
        <v>5.0</v>
      </c>
      <c r="C174" t="n">
        <v>5.0</v>
      </c>
      <c r="D174" s="0" t="n">
        <f>B174-C174</f>
        <v>0.0</v>
      </c>
      <c r="E174" t="n">
        <v>94892.0</v>
      </c>
      <c r="F174" t="n">
        <v>94892.0</v>
      </c>
      <c r="G174" s="0" t="n">
        <f>E174-F174</f>
        <v>0.0</v>
      </c>
      <c r="H174" t="n">
        <v>11.0</v>
      </c>
      <c r="I174" t="n">
        <v>0.0</v>
      </c>
      <c r="J174" s="0" t="n">
        <f>SUM($H$32:H174)</f>
        <v>2137.0</v>
      </c>
      <c r="K174" s="0" t="n">
        <f>SUM($I$32:I174)</f>
        <v>34.0</v>
      </c>
      <c r="L174" t="n">
        <v>5986.0</v>
      </c>
      <c r="M174" t="n">
        <v>1045576.0</v>
      </c>
    </row>
    <row r="175" ht="15.0" customHeight="true">
      <c r="A175" s="0" t="s">
        <v>198</v>
      </c>
      <c r="B175" t="n">
        <v>4.0</v>
      </c>
      <c r="C175" t="n">
        <v>4.0</v>
      </c>
      <c r="D175" s="0" t="n">
        <f>B175-C175</f>
        <v>0.0</v>
      </c>
      <c r="E175" t="n">
        <v>94892.0</v>
      </c>
      <c r="F175" t="n">
        <v>94892.0</v>
      </c>
      <c r="G175" s="0" t="n">
        <f>E175-F175</f>
        <v>0.0</v>
      </c>
      <c r="H175" t="n">
        <v>6.0</v>
      </c>
      <c r="I175" t="n">
        <v>0.0</v>
      </c>
      <c r="J175" s="0" t="n">
        <f>SUM($H$32:H175)</f>
        <v>2143.0</v>
      </c>
      <c r="K175" s="0" t="n">
        <f>SUM($I$32:I175)</f>
        <v>34.0</v>
      </c>
      <c r="L175" t="n">
        <v>4013.0</v>
      </c>
      <c r="M175" t="n">
        <v>1049589.0</v>
      </c>
    </row>
    <row r="176" ht="15.0" customHeight="true">
      <c r="A176" s="0" t="s">
        <v>199</v>
      </c>
      <c r="B176" t="n">
        <v>4.0</v>
      </c>
      <c r="C176" t="n">
        <v>4.0</v>
      </c>
      <c r="D176" s="0" t="n">
        <f>B176-C176</f>
        <v>0.0</v>
      </c>
      <c r="E176" t="n">
        <v>94892.0</v>
      </c>
      <c r="F176" t="n">
        <v>94892.0</v>
      </c>
      <c r="G176" s="0" t="n">
        <f>E176-F176</f>
        <v>0.0</v>
      </c>
      <c r="H176" t="n">
        <v>6.0</v>
      </c>
      <c r="I176" t="n">
        <v>0.0</v>
      </c>
      <c r="J176" s="0" t="n">
        <f>SUM($H$32:H176)</f>
        <v>2149.0</v>
      </c>
      <c r="K176" s="0" t="n">
        <f>SUM($I$32:I176)</f>
        <v>34.0</v>
      </c>
      <c r="L176" t="n">
        <v>3930.0</v>
      </c>
      <c r="M176" t="n">
        <v>1053519.0</v>
      </c>
    </row>
    <row r="177" ht="15.0" customHeight="true">
      <c r="A177" s="0" t="s">
        <v>200</v>
      </c>
      <c r="B177" t="n">
        <v>5.0</v>
      </c>
      <c r="C177" t="n">
        <v>5.0</v>
      </c>
      <c r="D177" s="0" t="n">
        <f>B177-C177</f>
        <v>0.0</v>
      </c>
      <c r="E177" t="n">
        <v>94892.0</v>
      </c>
      <c r="F177" t="n">
        <v>94892.0</v>
      </c>
      <c r="G177" s="0" t="n">
        <f>E177-F177</f>
        <v>0.0</v>
      </c>
      <c r="H177" t="n">
        <v>11.0</v>
      </c>
      <c r="I177" t="n">
        <v>0.0</v>
      </c>
      <c r="J177" s="0" t="n">
        <f>SUM($H$32:H177)</f>
        <v>2160.0</v>
      </c>
      <c r="K177" s="0" t="n">
        <f>SUM($I$32:I177)</f>
        <v>34.0</v>
      </c>
      <c r="L177" t="n">
        <v>6099.0</v>
      </c>
      <c r="M177" t="n">
        <v>1059618.0</v>
      </c>
    </row>
    <row r="178" ht="15.0" customHeight="true">
      <c r="A178" s="0" t="s">
        <v>201</v>
      </c>
      <c r="B178" t="n">
        <v>4.0</v>
      </c>
      <c r="C178" t="n">
        <v>4.0</v>
      </c>
      <c r="D178" s="0" t="n">
        <f>B178-C178</f>
        <v>0.0</v>
      </c>
      <c r="E178" t="n">
        <v>94892.0</v>
      </c>
      <c r="F178" t="n">
        <v>94892.0</v>
      </c>
      <c r="G178" s="0" t="n">
        <f>E178-F178</f>
        <v>0.0</v>
      </c>
      <c r="H178" t="n">
        <v>6.0</v>
      </c>
      <c r="I178" t="n">
        <v>0.0</v>
      </c>
      <c r="J178" s="0" t="n">
        <f>SUM($H$32:H178)</f>
        <v>2166.0</v>
      </c>
      <c r="K178" s="0" t="n">
        <f>SUM($I$32:I178)</f>
        <v>34.0</v>
      </c>
      <c r="L178" t="n">
        <v>3935.0</v>
      </c>
      <c r="M178" t="n">
        <v>1063553.0</v>
      </c>
    </row>
    <row r="179" ht="15.0" customHeight="true">
      <c r="A179" s="0" t="s">
        <v>202</v>
      </c>
      <c r="B179" t="n">
        <v>4.0</v>
      </c>
      <c r="C179" t="n">
        <v>4.0</v>
      </c>
      <c r="D179" s="0" t="n">
        <f>B179-C179</f>
        <v>0.0</v>
      </c>
      <c r="E179" t="n">
        <v>94892.0</v>
      </c>
      <c r="F179" t="n">
        <v>94892.0</v>
      </c>
      <c r="G179" s="0" t="n">
        <f>E179-F179</f>
        <v>0.0</v>
      </c>
      <c r="H179" t="n">
        <v>6.0</v>
      </c>
      <c r="I179" t="n">
        <v>0.0</v>
      </c>
      <c r="J179" s="0" t="n">
        <f>SUM($H$32:H179)</f>
        <v>2172.0</v>
      </c>
      <c r="K179" s="0" t="n">
        <f>SUM($I$32:I179)</f>
        <v>34.0</v>
      </c>
      <c r="L179" t="n">
        <v>3935.0</v>
      </c>
      <c r="M179" t="n">
        <v>1067488.0</v>
      </c>
    </row>
    <row r="180" ht="15.0" customHeight="true">
      <c r="A180" s="0" t="s">
        <v>203</v>
      </c>
      <c r="B180" t="n">
        <v>5.0</v>
      </c>
      <c r="C180" t="n">
        <v>5.0</v>
      </c>
      <c r="D180" s="0" t="n">
        <f>B180-C180</f>
        <v>0.0</v>
      </c>
      <c r="E180" t="n">
        <v>94892.0</v>
      </c>
      <c r="F180" t="n">
        <v>94892.0</v>
      </c>
      <c r="G180" s="0" t="n">
        <f>E180-F180</f>
        <v>0.0</v>
      </c>
      <c r="H180" t="n">
        <v>11.0</v>
      </c>
      <c r="I180" t="n">
        <v>0.0</v>
      </c>
      <c r="J180" s="0" t="n">
        <f>SUM($H$32:H180)</f>
        <v>2183.0</v>
      </c>
      <c r="K180" s="0" t="n">
        <f>SUM($I$32:I180)</f>
        <v>34.0</v>
      </c>
      <c r="L180" t="n">
        <v>6070.0</v>
      </c>
      <c r="M180" t="n">
        <v>1073558.0</v>
      </c>
    </row>
    <row r="181" ht="15.0" customHeight="true">
      <c r="A181" s="0" t="s">
        <v>204</v>
      </c>
      <c r="B181" t="n">
        <v>3.0</v>
      </c>
      <c r="C181" t="n">
        <v>3.0</v>
      </c>
      <c r="D181" s="0" t="n">
        <f>B181-C181</f>
        <v>0.0</v>
      </c>
      <c r="E181" t="n">
        <v>94892.0</v>
      </c>
      <c r="F181" t="n">
        <v>94892.0</v>
      </c>
      <c r="G181" s="0" t="n">
        <f>E181-F181</f>
        <v>0.0</v>
      </c>
      <c r="H181" t="n">
        <v>5.0</v>
      </c>
      <c r="I181" t="n">
        <v>0.0</v>
      </c>
      <c r="J181" s="0" t="n">
        <f>SUM($H$32:H181)</f>
        <v>2188.0</v>
      </c>
      <c r="K181" s="0" t="n">
        <f>SUM($I$32:I181)</f>
        <v>34.0</v>
      </c>
      <c r="L181" t="n">
        <v>2242.0</v>
      </c>
      <c r="M181" t="n">
        <v>1075800.0</v>
      </c>
    </row>
    <row r="182" ht="15.0" customHeight="true">
      <c r="A182" s="0" t="s">
        <v>205</v>
      </c>
      <c r="B182" t="n">
        <v>5.0</v>
      </c>
      <c r="C182" t="n">
        <v>5.0</v>
      </c>
      <c r="D182" s="0" t="n">
        <f>B182-C182</f>
        <v>0.0</v>
      </c>
      <c r="E182" t="n">
        <v>94892.0</v>
      </c>
      <c r="F182" t="n">
        <v>94892.0</v>
      </c>
      <c r="G182" s="0" t="n">
        <f>E182-F182</f>
        <v>0.0</v>
      </c>
      <c r="H182" t="n">
        <v>11.0</v>
      </c>
      <c r="I182" t="n">
        <v>0.0</v>
      </c>
      <c r="J182" s="0" t="n">
        <f>SUM($H$32:H182)</f>
        <v>2199.0</v>
      </c>
      <c r="K182" s="0" t="n">
        <f>SUM($I$32:I182)</f>
        <v>34.0</v>
      </c>
      <c r="L182" t="n">
        <v>6617.0</v>
      </c>
      <c r="M182" t="n">
        <v>1082417.0</v>
      </c>
    </row>
    <row r="183" ht="15.0" customHeight="true">
      <c r="A183" s="0" t="s">
        <v>206</v>
      </c>
      <c r="B183" t="n">
        <v>3.0</v>
      </c>
      <c r="C183" t="n">
        <v>3.0</v>
      </c>
      <c r="D183" s="0" t="n">
        <f>B183-C183</f>
        <v>0.0</v>
      </c>
      <c r="E183" t="n">
        <v>94892.0</v>
      </c>
      <c r="F183" t="n">
        <v>94892.0</v>
      </c>
      <c r="G183" s="0" t="n">
        <f>E183-F183</f>
        <v>0.0</v>
      </c>
      <c r="H183" t="n">
        <v>5.0</v>
      </c>
      <c r="I183" t="n">
        <v>0.0</v>
      </c>
      <c r="J183" s="0" t="n">
        <f>SUM($H$32:H183)</f>
        <v>2204.0</v>
      </c>
      <c r="K183" s="0" t="n">
        <f>SUM($I$32:I183)</f>
        <v>34.0</v>
      </c>
      <c r="L183" t="n">
        <v>2274.0</v>
      </c>
      <c r="M183" t="n">
        <v>1084691.0</v>
      </c>
    </row>
    <row r="184" ht="15.0" customHeight="true">
      <c r="A184" s="0" t="s">
        <v>207</v>
      </c>
      <c r="B184" t="n">
        <v>4.0</v>
      </c>
      <c r="C184" t="n">
        <v>4.0</v>
      </c>
      <c r="D184" s="0" t="n">
        <f>B184-C184</f>
        <v>0.0</v>
      </c>
      <c r="E184" t="n">
        <v>94892.0</v>
      </c>
      <c r="F184" t="n">
        <v>94892.0</v>
      </c>
      <c r="G184" s="0" t="n">
        <f>E184-F184</f>
        <v>0.0</v>
      </c>
      <c r="H184" t="n">
        <v>6.0</v>
      </c>
      <c r="I184" t="n">
        <v>0.0</v>
      </c>
      <c r="J184" s="0" t="n">
        <f>SUM($H$32:H184)</f>
        <v>2210.0</v>
      </c>
      <c r="K184" s="0" t="n">
        <f>SUM($I$32:I184)</f>
        <v>34.0</v>
      </c>
      <c r="L184" t="n">
        <v>3883.0</v>
      </c>
      <c r="M184" t="n">
        <v>1088574.0</v>
      </c>
    </row>
    <row r="185" ht="15.0" customHeight="true">
      <c r="A185" s="0" t="s">
        <v>208</v>
      </c>
      <c r="B185" t="n">
        <v>4.0</v>
      </c>
      <c r="C185" t="n">
        <v>4.0</v>
      </c>
      <c r="D185" s="0" t="n">
        <f>B185-C185</f>
        <v>0.0</v>
      </c>
      <c r="E185" t="n">
        <v>94892.0</v>
      </c>
      <c r="F185" t="n">
        <v>94892.0</v>
      </c>
      <c r="G185" s="0" t="n">
        <f>E185-F185</f>
        <v>0.0</v>
      </c>
      <c r="H185" t="n">
        <v>6.0</v>
      </c>
      <c r="I185" t="n">
        <v>0.0</v>
      </c>
      <c r="J185" s="0" t="n">
        <f>SUM($H$32:H185)</f>
        <v>2216.0</v>
      </c>
      <c r="K185" s="0" t="n">
        <f>SUM($I$32:I185)</f>
        <v>34.0</v>
      </c>
      <c r="L185" t="n">
        <v>3984.0</v>
      </c>
      <c r="M185" t="n">
        <v>1092558.0</v>
      </c>
    </row>
    <row r="186" ht="15.0" customHeight="true">
      <c r="A186" s="0" t="s">
        <v>209</v>
      </c>
      <c r="B186" t="n">
        <v>31.0</v>
      </c>
      <c r="C186" t="n">
        <v>18.0</v>
      </c>
      <c r="D186" s="0" t="n">
        <f>B186-C186</f>
        <v>13.0</v>
      </c>
      <c r="E186" t="n">
        <v>94892.0</v>
      </c>
      <c r="F186" t="n">
        <v>93821.0</v>
      </c>
      <c r="G186" s="0" t="n">
        <f>E186-F186</f>
        <v>1071.0</v>
      </c>
      <c r="H186" t="n">
        <v>227.0</v>
      </c>
      <c r="I186" t="n">
        <v>11.0</v>
      </c>
      <c r="J186" s="0" t="n">
        <f>SUM($H$32:H186)</f>
        <v>2443.0</v>
      </c>
      <c r="K186" s="0" t="n">
        <f>SUM($I$32:I186)</f>
        <v>45.0</v>
      </c>
      <c r="L186" t="n">
        <v>80404.0</v>
      </c>
      <c r="M186" t="n">
        <v>1172962.0</v>
      </c>
    </row>
    <row r="187" ht="15.0" customHeight="true">
      <c r="A187" s="0" t="s">
        <v>210</v>
      </c>
      <c r="B187" t="n">
        <v>4.0</v>
      </c>
      <c r="C187" t="n">
        <v>4.0</v>
      </c>
      <c r="D187" s="0" t="n">
        <f>B187-C187</f>
        <v>0.0</v>
      </c>
      <c r="E187" t="n">
        <v>93821.0</v>
      </c>
      <c r="F187" t="n">
        <v>93821.0</v>
      </c>
      <c r="G187" s="0" t="n">
        <f>E187-F187</f>
        <v>0.0</v>
      </c>
      <c r="H187" t="n">
        <v>6.0</v>
      </c>
      <c r="I187" t="n">
        <v>0.0</v>
      </c>
      <c r="J187" s="0" t="n">
        <f>SUM($H$32:H187)</f>
        <v>2449.0</v>
      </c>
      <c r="K187" s="0" t="n">
        <f>SUM($I$32:I187)</f>
        <v>45.0</v>
      </c>
      <c r="L187" t="n">
        <v>3835.0</v>
      </c>
      <c r="M187" t="n">
        <v>1176797.0</v>
      </c>
    </row>
    <row r="188" ht="15.0" customHeight="true">
      <c r="A188" s="0" t="s">
        <v>211</v>
      </c>
      <c r="B188" t="n">
        <v>3.0</v>
      </c>
      <c r="C188" t="n">
        <v>3.0</v>
      </c>
      <c r="D188" s="0" t="n">
        <f>B188-C188</f>
        <v>0.0</v>
      </c>
      <c r="E188" t="n">
        <v>93821.0</v>
      </c>
      <c r="F188" t="n">
        <v>93821.0</v>
      </c>
      <c r="G188" s="0" t="n">
        <f>E188-F188</f>
        <v>0.0</v>
      </c>
      <c r="H188" t="n">
        <v>5.0</v>
      </c>
      <c r="I188" t="n">
        <v>0.0</v>
      </c>
      <c r="J188" s="0" t="n">
        <f>SUM($H$32:H188)</f>
        <v>2454.0</v>
      </c>
      <c r="K188" s="0" t="n">
        <f>SUM($I$32:I188)</f>
        <v>45.0</v>
      </c>
      <c r="L188" t="n">
        <v>2221.0</v>
      </c>
      <c r="M188" t="n">
        <v>1179018.0</v>
      </c>
    </row>
    <row r="189" ht="15.0" customHeight="true">
      <c r="A189" s="0" t="s">
        <v>212</v>
      </c>
      <c r="B189" t="n">
        <v>4.0</v>
      </c>
      <c r="C189" t="n">
        <v>4.0</v>
      </c>
      <c r="D189" s="0" t="n">
        <f>B189-C189</f>
        <v>0.0</v>
      </c>
      <c r="E189" t="n">
        <v>93821.0</v>
      </c>
      <c r="F189" t="n">
        <v>93821.0</v>
      </c>
      <c r="G189" s="0" t="n">
        <f>E189-F189</f>
        <v>0.0</v>
      </c>
      <c r="H189" t="n">
        <v>6.0</v>
      </c>
      <c r="I189" t="n">
        <v>0.0</v>
      </c>
      <c r="J189" s="0" t="n">
        <f>SUM($H$32:H189)</f>
        <v>2460.0</v>
      </c>
      <c r="K189" s="0" t="n">
        <f>SUM($I$32:I189)</f>
        <v>45.0</v>
      </c>
      <c r="L189" t="n">
        <v>3736.0</v>
      </c>
      <c r="M189" t="n">
        <v>1182754.0</v>
      </c>
    </row>
    <row r="190" ht="15.0" customHeight="true">
      <c r="A190" s="0" t="s">
        <v>213</v>
      </c>
      <c r="B190" t="n">
        <v>3.0</v>
      </c>
      <c r="C190" t="n">
        <v>3.0</v>
      </c>
      <c r="D190" s="0" t="n">
        <f>B190-C190</f>
        <v>0.0</v>
      </c>
      <c r="E190" t="n">
        <v>93821.0</v>
      </c>
      <c r="F190" t="n">
        <v>93821.0</v>
      </c>
      <c r="G190" s="0" t="n">
        <f>E190-F190</f>
        <v>0.0</v>
      </c>
      <c r="H190" t="n">
        <v>5.0</v>
      </c>
      <c r="I190" t="n">
        <v>0.0</v>
      </c>
      <c r="J190" s="0" t="n">
        <f>SUM($H$32:H190)</f>
        <v>2465.0</v>
      </c>
      <c r="K190" s="0" t="n">
        <f>SUM($I$32:I190)</f>
        <v>45.0</v>
      </c>
      <c r="L190" t="n">
        <v>2107.0</v>
      </c>
      <c r="M190" t="n">
        <v>1184861.0</v>
      </c>
    </row>
    <row r="191" ht="15.0" customHeight="true">
      <c r="A191" s="0" t="s">
        <v>214</v>
      </c>
      <c r="B191" t="n">
        <v>3.0</v>
      </c>
      <c r="C191" t="n">
        <v>3.0</v>
      </c>
      <c r="D191" s="0" t="n">
        <f>B191-C191</f>
        <v>0.0</v>
      </c>
      <c r="E191" t="n">
        <v>93821.0</v>
      </c>
      <c r="F191" t="n">
        <v>93821.0</v>
      </c>
      <c r="G191" s="0" t="n">
        <f>E191-F191</f>
        <v>0.0</v>
      </c>
      <c r="H191" t="n">
        <v>5.0</v>
      </c>
      <c r="I191" t="n">
        <v>0.0</v>
      </c>
      <c r="J191" s="0" t="n">
        <f>SUM($H$32:H191)</f>
        <v>2470.0</v>
      </c>
      <c r="K191" s="0" t="n">
        <f>SUM($I$32:I191)</f>
        <v>45.0</v>
      </c>
      <c r="L191" t="n">
        <v>2221.0</v>
      </c>
      <c r="M191" t="n">
        <v>1187082.0</v>
      </c>
    </row>
    <row r="192" ht="15.0" customHeight="true">
      <c r="A192" s="0" t="s">
        <v>215</v>
      </c>
      <c r="B192" t="n">
        <v>3.0</v>
      </c>
      <c r="C192" t="n">
        <v>3.0</v>
      </c>
      <c r="D192" s="0" t="n">
        <f>B192-C192</f>
        <v>0.0</v>
      </c>
      <c r="E192" t="n">
        <v>93821.0</v>
      </c>
      <c r="F192" t="n">
        <v>93821.0</v>
      </c>
      <c r="G192" s="0" t="n">
        <f>E192-F192</f>
        <v>0.0</v>
      </c>
      <c r="H192" t="n">
        <v>5.0</v>
      </c>
      <c r="I192" t="n">
        <v>0.0</v>
      </c>
      <c r="J192" s="0" t="n">
        <f>SUM($H$32:H192)</f>
        <v>2475.0</v>
      </c>
      <c r="K192" s="0" t="n">
        <f>SUM($I$32:I192)</f>
        <v>45.0</v>
      </c>
      <c r="L192" t="n">
        <v>2198.0</v>
      </c>
      <c r="M192" t="n">
        <v>1189280.0</v>
      </c>
    </row>
    <row r="193" ht="15.0" customHeight="true">
      <c r="A193" s="0" t="s">
        <v>216</v>
      </c>
      <c r="B193" t="n">
        <v>4.0</v>
      </c>
      <c r="C193" t="n">
        <v>4.0</v>
      </c>
      <c r="D193" s="0" t="n">
        <f>B193-C193</f>
        <v>0.0</v>
      </c>
      <c r="E193" t="n">
        <v>93821.0</v>
      </c>
      <c r="F193" t="n">
        <v>93821.0</v>
      </c>
      <c r="G193" s="0" t="n">
        <f>E193-F193</f>
        <v>0.0</v>
      </c>
      <c r="H193" t="n">
        <v>6.0</v>
      </c>
      <c r="I193" t="n">
        <v>0.0</v>
      </c>
      <c r="J193" s="0" t="n">
        <f>SUM($H$32:H193)</f>
        <v>2481.0</v>
      </c>
      <c r="K193" s="0" t="n">
        <f>SUM($I$32:I193)</f>
        <v>45.0</v>
      </c>
      <c r="L193" t="n">
        <v>3852.0</v>
      </c>
      <c r="M193" t="n">
        <v>1193132.0</v>
      </c>
    </row>
    <row r="194" ht="15.0" customHeight="true">
      <c r="A194" s="0" t="s">
        <v>217</v>
      </c>
      <c r="B194" t="n">
        <v>4.0</v>
      </c>
      <c r="C194" t="n">
        <v>4.0</v>
      </c>
      <c r="D194" s="0" t="n">
        <f>B194-C194</f>
        <v>0.0</v>
      </c>
      <c r="E194" t="n">
        <v>93821.0</v>
      </c>
      <c r="F194" t="n">
        <v>93821.0</v>
      </c>
      <c r="G194" s="0" t="n">
        <f>E194-F194</f>
        <v>0.0</v>
      </c>
      <c r="H194" t="n">
        <v>6.0</v>
      </c>
      <c r="I194" t="n">
        <v>0.0</v>
      </c>
      <c r="J194" s="0" t="n">
        <f>SUM($H$32:H194)</f>
        <v>2487.0</v>
      </c>
      <c r="K194" s="0" t="n">
        <f>SUM($I$32:I194)</f>
        <v>45.0</v>
      </c>
      <c r="L194" t="n">
        <v>3795.0</v>
      </c>
      <c r="M194" t="n">
        <v>1196927.0</v>
      </c>
    </row>
    <row r="195" ht="15.0" customHeight="true">
      <c r="A195" s="0" t="s">
        <v>218</v>
      </c>
      <c r="B195" t="n">
        <v>6.0</v>
      </c>
      <c r="C195" t="n">
        <v>6.0</v>
      </c>
      <c r="D195" s="0" t="n">
        <f>B195-C195</f>
        <v>0.0</v>
      </c>
      <c r="E195" t="n">
        <v>93821.0</v>
      </c>
      <c r="F195" t="n">
        <v>93821.0</v>
      </c>
      <c r="G195" s="0" t="n">
        <f>E195-F195</f>
        <v>0.0</v>
      </c>
      <c r="H195" t="n">
        <v>12.0</v>
      </c>
      <c r="I195" t="n">
        <v>0.0</v>
      </c>
      <c r="J195" s="0" t="n">
        <f>SUM($H$32:H195)</f>
        <v>2499.0</v>
      </c>
      <c r="K195" s="0" t="n">
        <f>SUM($I$32:I195)</f>
        <v>45.0</v>
      </c>
      <c r="L195" t="n">
        <v>5782.0</v>
      </c>
      <c r="M195" t="n">
        <v>1202709.0</v>
      </c>
    </row>
    <row r="196" ht="15.0" customHeight="true">
      <c r="A196" s="0" t="s">
        <v>219</v>
      </c>
      <c r="B196" t="n">
        <v>43.0</v>
      </c>
      <c r="C196" t="n">
        <v>33.0</v>
      </c>
      <c r="D196" s="0" t="n">
        <f>B196-C196</f>
        <v>10.0</v>
      </c>
      <c r="E196" t="n">
        <v>93821.0</v>
      </c>
      <c r="F196" t="n">
        <v>93657.0</v>
      </c>
      <c r="G196" s="0" t="n">
        <f>E196-F196</f>
        <v>164.0</v>
      </c>
      <c r="H196" t="n">
        <v>252.0</v>
      </c>
      <c r="I196" t="n">
        <v>7.0</v>
      </c>
      <c r="J196" s="0" t="n">
        <f>SUM($H$32:H196)</f>
        <v>2751.0</v>
      </c>
      <c r="K196" s="0" t="n">
        <f>SUM($I$32:I196)</f>
        <v>52.0</v>
      </c>
      <c r="L196" t="n">
        <v>84743.0</v>
      </c>
      <c r="M196" t="n">
        <v>1287452.0</v>
      </c>
    </row>
    <row r="197" ht="15.0" customHeight="true">
      <c r="A197" s="0" t="s">
        <v>220</v>
      </c>
      <c r="B197" t="n">
        <v>6.0</v>
      </c>
      <c r="C197" t="n">
        <v>6.0</v>
      </c>
      <c r="D197" s="0" t="n">
        <f>B197-C197</f>
        <v>0.0</v>
      </c>
      <c r="E197" t="n">
        <v>93657.0</v>
      </c>
      <c r="F197" t="n">
        <v>93657.0</v>
      </c>
      <c r="G197" s="0" t="n">
        <f>E197-F197</f>
        <v>0.0</v>
      </c>
      <c r="H197" t="n">
        <v>12.0</v>
      </c>
      <c r="I197" t="n">
        <v>0.0</v>
      </c>
      <c r="J197" s="0" t="n">
        <f>SUM($H$32:H197)</f>
        <v>2763.0</v>
      </c>
      <c r="K197" s="0" t="n">
        <f>SUM($I$32:I197)</f>
        <v>52.0</v>
      </c>
      <c r="L197" t="n">
        <v>6167.0</v>
      </c>
      <c r="M197" t="n">
        <v>1293619.0</v>
      </c>
    </row>
    <row r="198" ht="15.0" customHeight="true">
      <c r="A198" s="0" t="s">
        <v>221</v>
      </c>
      <c r="B198" t="n">
        <v>3.0</v>
      </c>
      <c r="C198" t="n">
        <v>3.0</v>
      </c>
      <c r="D198" s="0" t="n">
        <f>B198-C198</f>
        <v>0.0</v>
      </c>
      <c r="E198" t="n">
        <v>93657.0</v>
      </c>
      <c r="F198" t="n">
        <v>93657.0</v>
      </c>
      <c r="G198" s="0" t="n">
        <f>E198-F198</f>
        <v>0.0</v>
      </c>
      <c r="H198" t="n">
        <v>5.0</v>
      </c>
      <c r="I198" t="n">
        <v>0.0</v>
      </c>
      <c r="J198" s="0" t="n">
        <f>SUM($H$32:H198)</f>
        <v>2768.0</v>
      </c>
      <c r="K198" s="0" t="n">
        <f>SUM($I$32:I198)</f>
        <v>52.0</v>
      </c>
      <c r="L198" t="n">
        <v>2483.0</v>
      </c>
      <c r="M198" t="n">
        <v>1296102.0</v>
      </c>
    </row>
    <row r="199" ht="15.0" customHeight="true">
      <c r="A199" s="0" t="s">
        <v>222</v>
      </c>
      <c r="B199" t="n">
        <v>246.0</v>
      </c>
      <c r="C199" t="n">
        <v>242.0</v>
      </c>
      <c r="D199" s="0" t="n">
        <f>B199-C199</f>
        <v>4.0</v>
      </c>
      <c r="E199" t="n">
        <v>93657.0</v>
      </c>
      <c r="F199" t="n">
        <v>93537.0</v>
      </c>
      <c r="G199" s="0" t="n">
        <f>E199-F199</f>
        <v>120.0</v>
      </c>
      <c r="H199" t="n">
        <v>1053.0</v>
      </c>
      <c r="I199" t="n">
        <v>5.0</v>
      </c>
      <c r="J199" s="0" t="n">
        <f>SUM($H$32:H199)</f>
        <v>3821.0</v>
      </c>
      <c r="K199" s="0" t="n">
        <f>SUM($I$32:I199)</f>
        <v>57.0</v>
      </c>
      <c r="L199" t="n">
        <v>345582.0</v>
      </c>
      <c r="M199" t="n">
        <v>1641684.0</v>
      </c>
    </row>
    <row r="200" ht="15.0" customHeight="true">
      <c r="A200" s="0" t="s">
        <v>223</v>
      </c>
      <c r="B200" t="n">
        <v>3.0</v>
      </c>
      <c r="C200" t="n">
        <v>3.0</v>
      </c>
      <c r="D200" s="0" t="n">
        <f>B200-C200</f>
        <v>0.0</v>
      </c>
      <c r="E200" t="n">
        <v>93537.0</v>
      </c>
      <c r="F200" t="n">
        <v>93537.0</v>
      </c>
      <c r="G200" s="0" t="n">
        <f>E200-F200</f>
        <v>0.0</v>
      </c>
      <c r="H200" t="n">
        <v>5.0</v>
      </c>
      <c r="I200" t="n">
        <v>0.0</v>
      </c>
      <c r="J200" s="0" t="n">
        <f>SUM($H$32:H200)</f>
        <v>3826.0</v>
      </c>
      <c r="K200" s="0" t="n">
        <f>SUM($I$32:I200)</f>
        <v>57.0</v>
      </c>
      <c r="L200" t="n">
        <v>2352.0</v>
      </c>
      <c r="M200" t="n">
        <v>1644036.0</v>
      </c>
    </row>
    <row r="201" ht="15.0" customHeight="true">
      <c r="A201" s="0" t="s">
        <v>224</v>
      </c>
      <c r="B201" t="n">
        <v>6.0</v>
      </c>
      <c r="C201" t="n">
        <v>6.0</v>
      </c>
      <c r="D201" s="0" t="n">
        <f>B201-C201</f>
        <v>0.0</v>
      </c>
      <c r="E201" t="n">
        <v>93537.0</v>
      </c>
      <c r="F201" t="n">
        <v>93537.0</v>
      </c>
      <c r="G201" s="0" t="n">
        <f>E201-F201</f>
        <v>0.0</v>
      </c>
      <c r="H201" t="n">
        <v>12.0</v>
      </c>
      <c r="I201" t="n">
        <v>0.0</v>
      </c>
      <c r="J201" s="0" t="n">
        <f>SUM($H$32:H201)</f>
        <v>3838.0</v>
      </c>
      <c r="K201" s="0" t="n">
        <f>SUM($I$32:I201)</f>
        <v>57.0</v>
      </c>
      <c r="L201" t="n">
        <v>5974.0</v>
      </c>
      <c r="M201" t="n">
        <v>1650010.0</v>
      </c>
    </row>
    <row r="202" ht="15.0" customHeight="true">
      <c r="A202" s="0" t="s">
        <v>225</v>
      </c>
      <c r="B202" t="n">
        <v>6.0</v>
      </c>
      <c r="C202" t="n">
        <v>6.0</v>
      </c>
      <c r="D202" s="0" t="n">
        <f>B202-C202</f>
        <v>0.0</v>
      </c>
      <c r="E202" t="n">
        <v>93537.0</v>
      </c>
      <c r="F202" t="n">
        <v>93537.0</v>
      </c>
      <c r="G202" s="0" t="n">
        <f>E202-F202</f>
        <v>0.0</v>
      </c>
      <c r="H202" t="n">
        <v>12.0</v>
      </c>
      <c r="I202" t="n">
        <v>0.0</v>
      </c>
      <c r="J202" s="0" t="n">
        <f>SUM($H$32:H202)</f>
        <v>3850.0</v>
      </c>
      <c r="K202" s="0" t="n">
        <f>SUM($I$32:I202)</f>
        <v>57.0</v>
      </c>
      <c r="L202" t="n">
        <v>5927.0</v>
      </c>
      <c r="M202" t="n">
        <v>1655937.0</v>
      </c>
    </row>
    <row r="203" ht="15.0" customHeight="true">
      <c r="A203" s="0" t="s">
        <v>226</v>
      </c>
      <c r="B203" t="n">
        <v>4.0</v>
      </c>
      <c r="C203" t="n">
        <v>4.0</v>
      </c>
      <c r="D203" s="0" t="n">
        <f>B203-C203</f>
        <v>0.0</v>
      </c>
      <c r="E203" t="n">
        <v>93537.0</v>
      </c>
      <c r="F203" t="n">
        <v>93537.0</v>
      </c>
      <c r="G203" s="0" t="n">
        <f>E203-F203</f>
        <v>0.0</v>
      </c>
      <c r="H203" t="n">
        <v>6.0</v>
      </c>
      <c r="I203" t="n">
        <v>0.0</v>
      </c>
      <c r="J203" s="0" t="n">
        <f>SUM($H$32:H203)</f>
        <v>3856.0</v>
      </c>
      <c r="K203" s="0" t="n">
        <f>SUM($I$32:I203)</f>
        <v>57.0</v>
      </c>
      <c r="L203" t="n">
        <v>4938.0</v>
      </c>
      <c r="M203" t="n">
        <v>1660875.0</v>
      </c>
    </row>
    <row r="204" ht="15.0" customHeight="true">
      <c r="A204" s="0" t="s">
        <v>227</v>
      </c>
      <c r="B204" t="n">
        <v>6.0</v>
      </c>
      <c r="C204" t="n">
        <v>6.0</v>
      </c>
      <c r="D204" s="0" t="n">
        <f>B204-C204</f>
        <v>0.0</v>
      </c>
      <c r="E204" t="n">
        <v>93537.0</v>
      </c>
      <c r="F204" t="n">
        <v>93537.0</v>
      </c>
      <c r="G204" s="0" t="n">
        <f>E204-F204</f>
        <v>0.0</v>
      </c>
      <c r="H204" t="n">
        <v>12.0</v>
      </c>
      <c r="I204" t="n">
        <v>0.0</v>
      </c>
      <c r="J204" s="0" t="n">
        <f>SUM($H$32:H204)</f>
        <v>3868.0</v>
      </c>
      <c r="K204" s="0" t="n">
        <f>SUM($I$32:I204)</f>
        <v>57.0</v>
      </c>
      <c r="L204" t="n">
        <v>7675.0</v>
      </c>
      <c r="M204" t="n">
        <v>1668550.0</v>
      </c>
    </row>
    <row r="205" ht="15.0" customHeight="true">
      <c r="A205" s="0" t="s">
        <v>228</v>
      </c>
      <c r="B205" t="n">
        <v>3.0</v>
      </c>
      <c r="C205" t="n">
        <v>3.0</v>
      </c>
      <c r="D205" s="0" t="n">
        <f>B205-C205</f>
        <v>0.0</v>
      </c>
      <c r="E205" t="n">
        <v>93537.0</v>
      </c>
      <c r="F205" t="n">
        <v>93537.0</v>
      </c>
      <c r="G205" s="0" t="n">
        <f>E205-F205</f>
        <v>0.0</v>
      </c>
      <c r="H205" t="n">
        <v>5.0</v>
      </c>
      <c r="I205" t="n">
        <v>0.0</v>
      </c>
      <c r="J205" s="0" t="n">
        <f>SUM($H$32:H205)</f>
        <v>3873.0</v>
      </c>
      <c r="K205" s="0" t="n">
        <f>SUM($I$32:I205)</f>
        <v>57.0</v>
      </c>
      <c r="L205" t="n">
        <v>2960.0</v>
      </c>
      <c r="M205" t="n">
        <v>1671510.0</v>
      </c>
    </row>
    <row r="206" ht="15.0" customHeight="true">
      <c r="A206" s="0" t="s">
        <v>229</v>
      </c>
      <c r="B206" t="n">
        <v>3.0</v>
      </c>
      <c r="C206" t="n">
        <v>3.0</v>
      </c>
      <c r="D206" s="0" t="n">
        <f>B206-C206</f>
        <v>0.0</v>
      </c>
      <c r="E206" t="n">
        <v>93537.0</v>
      </c>
      <c r="F206" t="n">
        <v>93537.0</v>
      </c>
      <c r="G206" s="0" t="n">
        <f>E206-F206</f>
        <v>0.0</v>
      </c>
      <c r="H206" t="n">
        <v>5.0</v>
      </c>
      <c r="I206" t="n">
        <v>0.0</v>
      </c>
      <c r="J206" s="0" t="n">
        <f>SUM($H$32:H206)</f>
        <v>3878.0</v>
      </c>
      <c r="K206" s="0" t="n">
        <f>SUM($I$32:I206)</f>
        <v>57.0</v>
      </c>
      <c r="L206" t="n">
        <v>3106.0</v>
      </c>
      <c r="M206" t="n">
        <v>1674616.0</v>
      </c>
    </row>
    <row r="207" ht="15.0" customHeight="true">
      <c r="A207" s="0" t="s">
        <v>230</v>
      </c>
      <c r="B207" t="n">
        <v>4.0</v>
      </c>
      <c r="C207" t="n">
        <v>4.0</v>
      </c>
      <c r="D207" s="0" t="n">
        <f>B207-C207</f>
        <v>0.0</v>
      </c>
      <c r="E207" t="n">
        <v>93537.0</v>
      </c>
      <c r="F207" t="n">
        <v>93537.0</v>
      </c>
      <c r="G207" s="0" t="n">
        <f>E207-F207</f>
        <v>0.0</v>
      </c>
      <c r="H207" t="n">
        <v>6.0</v>
      </c>
      <c r="I207" t="n">
        <v>0.0</v>
      </c>
      <c r="J207" s="0" t="n">
        <f>SUM($H$32:H207)</f>
        <v>3884.0</v>
      </c>
      <c r="K207" s="0" t="n">
        <f>SUM($I$32:I207)</f>
        <v>57.0</v>
      </c>
      <c r="L207" t="n">
        <v>4946.0</v>
      </c>
      <c r="M207" t="n">
        <v>1679562.0</v>
      </c>
    </row>
    <row r="208" ht="15.0" customHeight="true">
      <c r="A208" s="0" t="s">
        <v>231</v>
      </c>
      <c r="B208" t="n">
        <v>6.0</v>
      </c>
      <c r="C208" t="n">
        <v>6.0</v>
      </c>
      <c r="D208" s="0" t="n">
        <f>B208-C208</f>
        <v>0.0</v>
      </c>
      <c r="E208" t="n">
        <v>93537.0</v>
      </c>
      <c r="F208" t="n">
        <v>93537.0</v>
      </c>
      <c r="G208" s="0" t="n">
        <f>E208-F208</f>
        <v>0.0</v>
      </c>
      <c r="H208" t="n">
        <v>12.0</v>
      </c>
      <c r="I208" t="n">
        <v>0.0</v>
      </c>
      <c r="J208" s="0" t="n">
        <f>SUM($H$32:H208)</f>
        <v>3896.0</v>
      </c>
      <c r="K208" s="0" t="n">
        <f>SUM($I$32:I208)</f>
        <v>57.0</v>
      </c>
      <c r="L208" t="n">
        <v>8035.0</v>
      </c>
      <c r="M208" t="n">
        <v>1687597.0</v>
      </c>
    </row>
    <row r="209" ht="15.0" customHeight="true">
      <c r="A209" s="0" t="s">
        <v>232</v>
      </c>
      <c r="B209" t="n">
        <v>4.0</v>
      </c>
      <c r="C209" t="n">
        <v>4.0</v>
      </c>
      <c r="D209" s="0" t="n">
        <f>B209-C209</f>
        <v>0.0</v>
      </c>
      <c r="E209" t="n">
        <v>93537.0</v>
      </c>
      <c r="F209" t="n">
        <v>93537.0</v>
      </c>
      <c r="G209" s="0" t="n">
        <f>E209-F209</f>
        <v>0.0</v>
      </c>
      <c r="H209" t="n">
        <v>6.0</v>
      </c>
      <c r="I209" t="n">
        <v>0.0</v>
      </c>
      <c r="J209" s="0" t="n">
        <f>SUM($H$32:H209)</f>
        <v>3902.0</v>
      </c>
      <c r="K209" s="0" t="n">
        <f>SUM($I$32:I209)</f>
        <v>57.0</v>
      </c>
      <c r="L209" t="n">
        <v>4913.0</v>
      </c>
      <c r="M209" t="n">
        <v>1692510.0</v>
      </c>
    </row>
    <row r="210" ht="15.0" customHeight="true">
      <c r="A210" s="0" t="s">
        <v>233</v>
      </c>
      <c r="B210" t="n">
        <v>4.0</v>
      </c>
      <c r="C210" t="n">
        <v>4.0</v>
      </c>
      <c r="D210" s="0" t="n">
        <f>B210-C210</f>
        <v>0.0</v>
      </c>
      <c r="E210" t="n">
        <v>93537.0</v>
      </c>
      <c r="F210" t="n">
        <v>93537.0</v>
      </c>
      <c r="G210" s="0" t="n">
        <f>E210-F210</f>
        <v>0.0</v>
      </c>
      <c r="H210" t="n">
        <v>6.0</v>
      </c>
      <c r="I210" t="n">
        <v>0.0</v>
      </c>
      <c r="J210" s="0" t="n">
        <f>SUM($H$32:H210)</f>
        <v>3908.0</v>
      </c>
      <c r="K210" s="0" t="n">
        <f>SUM($I$32:I210)</f>
        <v>57.0</v>
      </c>
      <c r="L210" t="n">
        <v>4834.0</v>
      </c>
      <c r="M210" t="n">
        <v>1697344.0</v>
      </c>
    </row>
    <row r="211" ht="15.0" customHeight="true">
      <c r="A211" s="0" t="s">
        <v>234</v>
      </c>
      <c r="B211" t="n">
        <v>4.0</v>
      </c>
      <c r="C211" t="n">
        <v>4.0</v>
      </c>
      <c r="D211" s="0" t="n">
        <f>B211-C211</f>
        <v>0.0</v>
      </c>
      <c r="E211" t="n">
        <v>93537.0</v>
      </c>
      <c r="F211" t="n">
        <v>93537.0</v>
      </c>
      <c r="G211" s="0" t="n">
        <f>E211-F211</f>
        <v>0.0</v>
      </c>
      <c r="H211" t="n">
        <v>6.0</v>
      </c>
      <c r="I211" t="n">
        <v>0.0</v>
      </c>
      <c r="J211" s="0" t="n">
        <f>SUM($H$32:H211)</f>
        <v>3914.0</v>
      </c>
      <c r="K211" s="0" t="n">
        <f>SUM($I$32:I211)</f>
        <v>57.0</v>
      </c>
      <c r="L211" t="n">
        <v>4933.0</v>
      </c>
      <c r="M211" t="n">
        <v>1702277.0</v>
      </c>
    </row>
    <row r="212" ht="15.0" customHeight="true">
      <c r="A212" s="0" t="s">
        <v>235</v>
      </c>
      <c r="B212" t="n">
        <v>5.0</v>
      </c>
      <c r="C212" t="n">
        <v>5.0</v>
      </c>
      <c r="D212" s="0" t="n">
        <f>B212-C212</f>
        <v>0.0</v>
      </c>
      <c r="E212" t="n">
        <v>93537.0</v>
      </c>
      <c r="F212" t="n">
        <v>93537.0</v>
      </c>
      <c r="G212" s="0" t="n">
        <f>E212-F212</f>
        <v>0.0</v>
      </c>
      <c r="H212" t="n">
        <v>11.0</v>
      </c>
      <c r="I212" t="n">
        <v>0.0</v>
      </c>
      <c r="J212" s="0" t="n">
        <f>SUM($H$32:H212)</f>
        <v>3925.0</v>
      </c>
      <c r="K212" s="0" t="n">
        <f>SUM($I$32:I212)</f>
        <v>57.0</v>
      </c>
      <c r="L212" t="n">
        <v>7782.0</v>
      </c>
      <c r="M212" t="n">
        <v>1710059.0</v>
      </c>
    </row>
    <row r="213" ht="15.0" customHeight="true">
      <c r="A213" s="0" t="s">
        <v>236</v>
      </c>
      <c r="B213" t="n">
        <v>6.0</v>
      </c>
      <c r="C213" t="n">
        <v>4.0</v>
      </c>
      <c r="D213" s="0" t="n">
        <f>B213-C213</f>
        <v>2.0</v>
      </c>
      <c r="E213" t="n">
        <v>93537.0</v>
      </c>
      <c r="F213" t="n">
        <v>93535.0</v>
      </c>
      <c r="G213" s="0" t="n">
        <f>E213-F213</f>
        <v>2.0</v>
      </c>
      <c r="H213" t="n">
        <v>18.0</v>
      </c>
      <c r="I213" t="n">
        <v>2.0</v>
      </c>
      <c r="J213" s="0" t="n">
        <f>SUM($H$32:H213)</f>
        <v>3943.0</v>
      </c>
      <c r="K213" s="0" t="n">
        <f>SUM($I$32:I213)</f>
        <v>59.0</v>
      </c>
      <c r="L213" t="n">
        <v>13045.0</v>
      </c>
      <c r="M213" t="n">
        <v>1723104.0</v>
      </c>
    </row>
    <row r="214" ht="15.0" customHeight="true">
      <c r="A214" s="0" t="s">
        <v>237</v>
      </c>
      <c r="B214" t="n">
        <v>4.0</v>
      </c>
      <c r="C214" t="n">
        <v>4.0</v>
      </c>
      <c r="D214" s="0" t="n">
        <f>B214-C214</f>
        <v>0.0</v>
      </c>
      <c r="E214" t="n">
        <v>93535.0</v>
      </c>
      <c r="F214" t="n">
        <v>93535.0</v>
      </c>
      <c r="G214" s="0" t="n">
        <f>E214-F214</f>
        <v>0.0</v>
      </c>
      <c r="H214" t="n">
        <v>6.0</v>
      </c>
      <c r="I214" t="n">
        <v>0.0</v>
      </c>
      <c r="J214" s="0" t="n">
        <f>SUM($H$32:H214)</f>
        <v>3949.0</v>
      </c>
      <c r="K214" s="0" t="n">
        <f>SUM($I$32:I214)</f>
        <v>59.0</v>
      </c>
      <c r="L214" t="n">
        <v>5074.0</v>
      </c>
      <c r="M214" t="n">
        <v>1728178.0</v>
      </c>
    </row>
    <row r="215" ht="15.0" customHeight="true">
      <c r="A215" s="0" t="s">
        <v>238</v>
      </c>
      <c r="B215" t="n">
        <v>3.0</v>
      </c>
      <c r="C215" t="n">
        <v>3.0</v>
      </c>
      <c r="D215" s="0" t="n">
        <f>B215-C215</f>
        <v>0.0</v>
      </c>
      <c r="E215" t="n">
        <v>93535.0</v>
      </c>
      <c r="F215" t="n">
        <v>93535.0</v>
      </c>
      <c r="G215" s="0" t="n">
        <f>E215-F215</f>
        <v>0.0</v>
      </c>
      <c r="H215" t="n">
        <v>5.0</v>
      </c>
      <c r="I215" t="n">
        <v>0.0</v>
      </c>
      <c r="J215" s="0" t="n">
        <f>SUM($H$32:H215)</f>
        <v>3954.0</v>
      </c>
      <c r="K215" s="0" t="n">
        <f>SUM($I$32:I215)</f>
        <v>59.0</v>
      </c>
      <c r="L215" t="n">
        <v>2945.0</v>
      </c>
      <c r="M215" t="n">
        <v>1731123.0</v>
      </c>
    </row>
    <row r="216" ht="15.0" customHeight="true">
      <c r="A216" s="0" t="s">
        <v>239</v>
      </c>
      <c r="B216" t="n">
        <v>6.0</v>
      </c>
      <c r="C216" t="n">
        <v>6.0</v>
      </c>
      <c r="D216" s="0" t="n">
        <f>B216-C216</f>
        <v>0.0</v>
      </c>
      <c r="E216" t="n">
        <v>93535.0</v>
      </c>
      <c r="F216" t="n">
        <v>93535.0</v>
      </c>
      <c r="G216" s="0" t="n">
        <f>E216-F216</f>
        <v>0.0</v>
      </c>
      <c r="H216" t="n">
        <v>12.0</v>
      </c>
      <c r="I216" t="n">
        <v>0.0</v>
      </c>
      <c r="J216" s="0" t="n">
        <f>SUM($H$32:H216)</f>
        <v>3966.0</v>
      </c>
      <c r="K216" s="0" t="n">
        <f>SUM($I$32:I216)</f>
        <v>59.0</v>
      </c>
      <c r="L216" t="n">
        <v>7804.0</v>
      </c>
      <c r="M216" t="n">
        <v>1738927.0</v>
      </c>
    </row>
    <row r="217" ht="15.0" customHeight="true">
      <c r="A217" s="0" t="s">
        <v>240</v>
      </c>
      <c r="B217" t="n">
        <v>3.0</v>
      </c>
      <c r="C217" t="n">
        <v>3.0</v>
      </c>
      <c r="D217" s="0" t="n">
        <f>B217-C217</f>
        <v>0.0</v>
      </c>
      <c r="E217" t="n">
        <v>93535.0</v>
      </c>
      <c r="F217" t="n">
        <v>93535.0</v>
      </c>
      <c r="G217" s="0" t="n">
        <f>E217-F217</f>
        <v>0.0</v>
      </c>
      <c r="H217" t="n">
        <v>5.0</v>
      </c>
      <c r="I217" t="n">
        <v>0.0</v>
      </c>
      <c r="J217" s="0" t="n">
        <f>SUM($H$32:H217)</f>
        <v>3971.0</v>
      </c>
      <c r="K217" s="0" t="n">
        <f>SUM($I$32:I217)</f>
        <v>59.0</v>
      </c>
      <c r="L217" t="n">
        <v>2725.0</v>
      </c>
      <c r="M217" t="n">
        <v>1741652.0</v>
      </c>
    </row>
    <row r="218" ht="15.0" customHeight="true">
      <c r="A218" s="0" t="s">
        <v>241</v>
      </c>
      <c r="B218" t="n">
        <v>3.0</v>
      </c>
      <c r="C218" t="n">
        <v>3.0</v>
      </c>
      <c r="D218" s="0" t="n">
        <f>B218-C218</f>
        <v>0.0</v>
      </c>
      <c r="E218" t="n">
        <v>93535.0</v>
      </c>
      <c r="F218" t="n">
        <v>93535.0</v>
      </c>
      <c r="G218" s="0" t="n">
        <f>E218-F218</f>
        <v>0.0</v>
      </c>
      <c r="H218" t="n">
        <v>5.0</v>
      </c>
      <c r="I218" t="n">
        <v>0.0</v>
      </c>
      <c r="J218" s="0" t="n">
        <f>SUM($H$32:H218)</f>
        <v>3976.0</v>
      </c>
      <c r="K218" s="0" t="n">
        <f>SUM($I$32:I218)</f>
        <v>59.0</v>
      </c>
      <c r="L218" t="n">
        <v>3061.0</v>
      </c>
      <c r="M218" t="n">
        <v>1744713.0</v>
      </c>
    </row>
    <row r="219" ht="15.0" customHeight="true">
      <c r="A219" s="0" t="s">
        <v>242</v>
      </c>
      <c r="B219" t="n">
        <v>3.0</v>
      </c>
      <c r="C219" t="n">
        <v>3.0</v>
      </c>
      <c r="D219" s="0" t="n">
        <f>B219-C219</f>
        <v>0.0</v>
      </c>
      <c r="E219" t="n">
        <v>93535.0</v>
      </c>
      <c r="F219" t="n">
        <v>93535.0</v>
      </c>
      <c r="G219" s="0" t="n">
        <f>E219-F219</f>
        <v>0.0</v>
      </c>
      <c r="H219" t="n">
        <v>5.0</v>
      </c>
      <c r="I219" t="n">
        <v>0.0</v>
      </c>
      <c r="J219" s="0" t="n">
        <f>SUM($H$32:H219)</f>
        <v>3981.0</v>
      </c>
      <c r="K219" s="0" t="n">
        <f>SUM($I$32:I219)</f>
        <v>59.0</v>
      </c>
      <c r="L219" t="n">
        <v>2811.0</v>
      </c>
      <c r="M219" t="n">
        <v>1747524.0</v>
      </c>
    </row>
    <row r="220" ht="15.0" customHeight="true">
      <c r="A220" s="0" t="s">
        <v>243</v>
      </c>
      <c r="B220" t="n">
        <v>3.0</v>
      </c>
      <c r="C220" t="n">
        <v>3.0</v>
      </c>
      <c r="D220" s="0" t="n">
        <f>B220-C220</f>
        <v>0.0</v>
      </c>
      <c r="E220" t="n">
        <v>93535.0</v>
      </c>
      <c r="F220" t="n">
        <v>93535.0</v>
      </c>
      <c r="G220" s="0" t="n">
        <f>E220-F220</f>
        <v>0.0</v>
      </c>
      <c r="H220" t="n">
        <v>5.0</v>
      </c>
      <c r="I220" t="n">
        <v>0.0</v>
      </c>
      <c r="J220" s="0" t="n">
        <f>SUM($H$32:H220)</f>
        <v>3986.0</v>
      </c>
      <c r="K220" s="0" t="n">
        <f>SUM($I$32:I220)</f>
        <v>59.0</v>
      </c>
      <c r="L220" t="n">
        <v>2479.0</v>
      </c>
      <c r="M220" t="n">
        <v>1750003.0</v>
      </c>
    </row>
    <row r="221" ht="15.0" customHeight="true">
      <c r="A221" s="0" t="s">
        <v>244</v>
      </c>
      <c r="B221" t="n">
        <v>3.0</v>
      </c>
      <c r="C221" t="n">
        <v>3.0</v>
      </c>
      <c r="D221" s="0" t="n">
        <f>B221-C221</f>
        <v>0.0</v>
      </c>
      <c r="E221" t="n">
        <v>93535.0</v>
      </c>
      <c r="F221" t="n">
        <v>93535.0</v>
      </c>
      <c r="G221" s="0" t="n">
        <f>E221-F221</f>
        <v>0.0</v>
      </c>
      <c r="H221" t="n">
        <v>5.0</v>
      </c>
      <c r="I221" t="n">
        <v>0.0</v>
      </c>
      <c r="J221" s="0" t="n">
        <f>SUM($H$32:H221)</f>
        <v>3991.0</v>
      </c>
      <c r="K221" s="0" t="n">
        <f>SUM($I$32:I221)</f>
        <v>59.0</v>
      </c>
      <c r="L221" t="n">
        <v>2067.0</v>
      </c>
      <c r="M221" t="n">
        <v>1752070.0</v>
      </c>
    </row>
    <row r="222" ht="15.0" customHeight="true">
      <c r="A222" s="0" t="s">
        <v>245</v>
      </c>
      <c r="B222" t="n">
        <v>3.0</v>
      </c>
      <c r="C222" t="n">
        <v>3.0</v>
      </c>
      <c r="D222" s="0" t="n">
        <f>B222-C222</f>
        <v>0.0</v>
      </c>
      <c r="E222" t="n">
        <v>93535.0</v>
      </c>
      <c r="F222" t="n">
        <v>93535.0</v>
      </c>
      <c r="G222" s="0" t="n">
        <f>E222-F222</f>
        <v>0.0</v>
      </c>
      <c r="H222" t="n">
        <v>5.0</v>
      </c>
      <c r="I222" t="n">
        <v>0.0</v>
      </c>
      <c r="J222" s="0" t="n">
        <f>SUM($H$32:H222)</f>
        <v>3996.0</v>
      </c>
      <c r="K222" s="0" t="n">
        <f>SUM($I$32:I222)</f>
        <v>59.0</v>
      </c>
      <c r="L222" t="n">
        <v>2097.0</v>
      </c>
      <c r="M222" t="n">
        <v>1754168.0</v>
      </c>
    </row>
    <row r="223" ht="15.0" customHeight="true">
      <c r="A223" s="0" t="s">
        <v>246</v>
      </c>
      <c r="B223" t="n">
        <v>3.0</v>
      </c>
      <c r="C223" t="n">
        <v>3.0</v>
      </c>
      <c r="D223" s="0" t="n">
        <f>B223-C223</f>
        <v>0.0</v>
      </c>
      <c r="E223" t="n">
        <v>93535.0</v>
      </c>
      <c r="F223" t="n">
        <v>93535.0</v>
      </c>
      <c r="G223" s="0" t="n">
        <f>E223-F223</f>
        <v>0.0</v>
      </c>
      <c r="H223" t="n">
        <v>5.0</v>
      </c>
      <c r="I223" t="n">
        <v>0.0</v>
      </c>
      <c r="J223" s="0" t="n">
        <f>SUM($H$32:H223)</f>
        <v>4001.0</v>
      </c>
      <c r="K223" s="0" t="n">
        <f>SUM($I$32:I223)</f>
        <v>59.0</v>
      </c>
      <c r="L223" t="n">
        <v>2057.0</v>
      </c>
      <c r="M223" t="n">
        <v>1756225.0</v>
      </c>
    </row>
    <row r="224" ht="15.0" customHeight="true">
      <c r="A224" s="0" t="s">
        <v>247</v>
      </c>
      <c r="B224" t="n">
        <v>5.0</v>
      </c>
      <c r="C224" t="n">
        <v>5.0</v>
      </c>
      <c r="D224" s="0" t="n">
        <f>B224-C224</f>
        <v>0.0</v>
      </c>
      <c r="E224" t="n">
        <v>93535.0</v>
      </c>
      <c r="F224" t="n">
        <v>93535.0</v>
      </c>
      <c r="G224" s="0" t="n">
        <f>E224-F224</f>
        <v>0.0</v>
      </c>
      <c r="H224" t="n">
        <v>11.0</v>
      </c>
      <c r="I224" t="n">
        <v>0.0</v>
      </c>
      <c r="J224" s="0" t="n">
        <f>SUM($H$32:H224)</f>
        <v>4012.0</v>
      </c>
      <c r="K224" s="0" t="n">
        <f>SUM($I$32:I224)</f>
        <v>59.0</v>
      </c>
      <c r="L224" t="n">
        <v>5330.0</v>
      </c>
      <c r="M224" t="n">
        <v>1761555.0</v>
      </c>
    </row>
    <row r="225" ht="15.0" customHeight="true">
      <c r="A225" s="0" t="s">
        <v>248</v>
      </c>
      <c r="B225" t="n">
        <v>4.0</v>
      </c>
      <c r="C225" t="n">
        <v>4.0</v>
      </c>
      <c r="D225" s="0" t="n">
        <f>B225-C225</f>
        <v>0.0</v>
      </c>
      <c r="E225" t="n">
        <v>93535.0</v>
      </c>
      <c r="F225" t="n">
        <v>93535.0</v>
      </c>
      <c r="G225" s="0" t="n">
        <f>E225-F225</f>
        <v>0.0</v>
      </c>
      <c r="H225" t="n">
        <v>6.0</v>
      </c>
      <c r="I225" t="n">
        <v>0.0</v>
      </c>
      <c r="J225" s="0" t="n">
        <f>SUM($H$32:H225)</f>
        <v>4018.0</v>
      </c>
      <c r="K225" s="0" t="n">
        <f>SUM($I$32:I225)</f>
        <v>59.0</v>
      </c>
      <c r="L225" t="n">
        <v>3920.0</v>
      </c>
      <c r="M225" t="n">
        <v>1765475.0</v>
      </c>
    </row>
    <row r="226" ht="15.0" customHeight="true">
      <c r="A226" s="0" t="s">
        <v>249</v>
      </c>
      <c r="B226" t="n">
        <v>3.0</v>
      </c>
      <c r="C226" t="n">
        <v>3.0</v>
      </c>
      <c r="D226" s="0" t="n">
        <f>B226-C226</f>
        <v>0.0</v>
      </c>
      <c r="E226" t="n">
        <v>93535.0</v>
      </c>
      <c r="F226" t="n">
        <v>93535.0</v>
      </c>
      <c r="G226" s="0" t="n">
        <f>E226-F226</f>
        <v>0.0</v>
      </c>
      <c r="H226" t="n">
        <v>5.0</v>
      </c>
      <c r="I226" t="n">
        <v>0.0</v>
      </c>
      <c r="J226" s="0" t="n">
        <f>SUM($H$32:H226)</f>
        <v>4023.0</v>
      </c>
      <c r="K226" s="0" t="n">
        <f>SUM($I$32:I226)</f>
        <v>59.0</v>
      </c>
      <c r="L226" t="n">
        <v>2122.0</v>
      </c>
      <c r="M226" t="n">
        <v>1767597.0</v>
      </c>
    </row>
    <row r="227" ht="15.0" customHeight="true">
      <c r="A227" s="0" t="s">
        <v>250</v>
      </c>
      <c r="B227" t="n">
        <v>3.0</v>
      </c>
      <c r="C227" t="n">
        <v>3.0</v>
      </c>
      <c r="D227" s="0" t="n">
        <f>B227-C227</f>
        <v>0.0</v>
      </c>
      <c r="E227" t="n">
        <v>93535.0</v>
      </c>
      <c r="F227" t="n">
        <v>93535.0</v>
      </c>
      <c r="G227" s="0" t="n">
        <f>E227-F227</f>
        <v>0.0</v>
      </c>
      <c r="H227" t="n">
        <v>5.0</v>
      </c>
      <c r="I227" t="n">
        <v>0.0</v>
      </c>
      <c r="J227" s="0" t="n">
        <f>SUM($H$32:H227)</f>
        <v>4028.0</v>
      </c>
      <c r="K227" s="0" t="n">
        <f>SUM($I$32:I227)</f>
        <v>59.0</v>
      </c>
      <c r="L227" t="n">
        <v>2077.0</v>
      </c>
      <c r="M227" t="n">
        <v>1769674.0</v>
      </c>
    </row>
    <row r="228" ht="15.0" customHeight="true">
      <c r="A228" s="0" t="s">
        <v>251</v>
      </c>
      <c r="B228" t="n">
        <v>4.0</v>
      </c>
      <c r="C228" t="n">
        <v>4.0</v>
      </c>
      <c r="D228" s="0" t="n">
        <f>B228-C228</f>
        <v>0.0</v>
      </c>
      <c r="E228" t="n">
        <v>93535.0</v>
      </c>
      <c r="F228" t="n">
        <v>93535.0</v>
      </c>
      <c r="G228" s="0" t="n">
        <f>E228-F228</f>
        <v>0.0</v>
      </c>
      <c r="H228" t="n">
        <v>6.0</v>
      </c>
      <c r="I228" t="n">
        <v>0.0</v>
      </c>
      <c r="J228" s="0" t="n">
        <f>SUM($H$32:H228)</f>
        <v>4034.0</v>
      </c>
      <c r="K228" s="0" t="n">
        <f>SUM($I$32:I228)</f>
        <v>59.0</v>
      </c>
      <c r="L228" t="n">
        <v>3552.0</v>
      </c>
      <c r="M228" t="n">
        <v>1773226.0</v>
      </c>
    </row>
    <row r="229" ht="15.0" customHeight="true">
      <c r="A229" s="0" t="s">
        <v>252</v>
      </c>
      <c r="B229" t="n">
        <v>24.0</v>
      </c>
      <c r="C229" t="n">
        <v>19.0</v>
      </c>
      <c r="D229" s="0" t="n">
        <f>B229-C229</f>
        <v>5.0</v>
      </c>
      <c r="E229" t="n">
        <v>93535.0</v>
      </c>
      <c r="F229" t="n">
        <v>93412.0</v>
      </c>
      <c r="G229" s="0" t="n">
        <f>E229-F229</f>
        <v>123.0</v>
      </c>
      <c r="H229" t="n">
        <v>103.0</v>
      </c>
      <c r="I229" t="n">
        <v>5.0</v>
      </c>
      <c r="J229" s="0" t="n">
        <f>SUM($H$32:H229)</f>
        <v>4137.0</v>
      </c>
      <c r="K229" s="0" t="n">
        <f>SUM($I$32:I229)</f>
        <v>64.0</v>
      </c>
      <c r="L229" t="n">
        <v>29660.0</v>
      </c>
      <c r="M229" t="n">
        <v>1802886.0</v>
      </c>
    </row>
    <row r="230" ht="15.0" customHeight="true">
      <c r="A230" s="0" t="s">
        <v>253</v>
      </c>
      <c r="B230" t="n">
        <v>4.0</v>
      </c>
      <c r="C230" t="n">
        <v>4.0</v>
      </c>
      <c r="D230" s="0" t="n">
        <f>B230-C230</f>
        <v>0.0</v>
      </c>
      <c r="E230" t="n">
        <v>93412.0</v>
      </c>
      <c r="F230" t="n">
        <v>93412.0</v>
      </c>
      <c r="G230" s="0" t="n">
        <f>E230-F230</f>
        <v>0.0</v>
      </c>
      <c r="H230" t="n">
        <v>6.0</v>
      </c>
      <c r="I230" t="n">
        <v>0.0</v>
      </c>
      <c r="J230" s="0" t="n">
        <f>SUM($H$32:H230)</f>
        <v>4143.0</v>
      </c>
      <c r="K230" s="0" t="n">
        <f>SUM($I$32:I230)</f>
        <v>64.0</v>
      </c>
      <c r="L230" t="n">
        <v>4095.0</v>
      </c>
      <c r="M230" t="n">
        <v>1806981.0</v>
      </c>
    </row>
    <row r="231" ht="15.0" customHeight="true">
      <c r="A231" s="0" t="s">
        <v>254</v>
      </c>
      <c r="B231" t="n">
        <v>4.0</v>
      </c>
      <c r="C231" t="n">
        <v>4.0</v>
      </c>
      <c r="D231" s="0" t="n">
        <f>B231-C231</f>
        <v>0.0</v>
      </c>
      <c r="E231" t="n">
        <v>93412.0</v>
      </c>
      <c r="F231" t="n">
        <v>93412.0</v>
      </c>
      <c r="G231" s="0" t="n">
        <f>E231-F231</f>
        <v>0.0</v>
      </c>
      <c r="H231" t="n">
        <v>6.0</v>
      </c>
      <c r="I231" t="n">
        <v>0.0</v>
      </c>
      <c r="J231" s="0" t="n">
        <f>SUM($H$32:H231)</f>
        <v>4149.0</v>
      </c>
      <c r="K231" s="0" t="n">
        <f>SUM($I$32:I231)</f>
        <v>64.0</v>
      </c>
      <c r="L231" t="n">
        <v>3807.0</v>
      </c>
      <c r="M231" t="n">
        <v>1810788.0</v>
      </c>
    </row>
    <row r="232" ht="15.0" customHeight="true">
      <c r="A232" s="0" t="s">
        <v>255</v>
      </c>
      <c r="B232" t="n">
        <v>5.0</v>
      </c>
      <c r="C232" t="n">
        <v>5.0</v>
      </c>
      <c r="D232" s="0" t="n">
        <f>B232-C232</f>
        <v>0.0</v>
      </c>
      <c r="E232" t="n">
        <v>93412.0</v>
      </c>
      <c r="F232" t="n">
        <v>93412.0</v>
      </c>
      <c r="G232" s="0" t="n">
        <f>E232-F232</f>
        <v>0.0</v>
      </c>
      <c r="H232" t="n">
        <v>11.0</v>
      </c>
      <c r="I232" t="n">
        <v>0.0</v>
      </c>
      <c r="J232" s="0" t="n">
        <f>SUM($H$32:H232)</f>
        <v>4160.0</v>
      </c>
      <c r="K232" s="0" t="n">
        <f>SUM($I$32:I232)</f>
        <v>64.0</v>
      </c>
      <c r="L232" t="n">
        <v>5870.0</v>
      </c>
      <c r="M232" t="n">
        <v>1816658.0</v>
      </c>
    </row>
    <row r="233" ht="15.0" customHeight="true">
      <c r="A233" s="0" t="s">
        <v>256</v>
      </c>
      <c r="B233" t="n">
        <v>4.0</v>
      </c>
      <c r="C233" t="n">
        <v>4.0</v>
      </c>
      <c r="D233" s="0" t="n">
        <f>B233-C233</f>
        <v>0.0</v>
      </c>
      <c r="E233" t="n">
        <v>93412.0</v>
      </c>
      <c r="F233" t="n">
        <v>93412.0</v>
      </c>
      <c r="G233" s="0" t="n">
        <f>E233-F233</f>
        <v>0.0</v>
      </c>
      <c r="H233" t="n">
        <v>6.0</v>
      </c>
      <c r="I233" t="n">
        <v>0.0</v>
      </c>
      <c r="J233" s="0" t="n">
        <f>SUM($H$32:H233)</f>
        <v>4166.0</v>
      </c>
      <c r="K233" s="0" t="n">
        <f>SUM($I$32:I233)</f>
        <v>64.0</v>
      </c>
      <c r="L233" t="n">
        <v>4013.0</v>
      </c>
      <c r="M233" t="n">
        <v>1820671.0</v>
      </c>
    </row>
    <row r="234" ht="15.0" customHeight="true">
      <c r="A234" s="0" t="s">
        <v>257</v>
      </c>
      <c r="B234" t="n">
        <v>4.0</v>
      </c>
      <c r="C234" t="n">
        <v>4.0</v>
      </c>
      <c r="D234" s="0" t="n">
        <f>B234-C234</f>
        <v>0.0</v>
      </c>
      <c r="E234" t="n">
        <v>93412.0</v>
      </c>
      <c r="F234" t="n">
        <v>93412.0</v>
      </c>
      <c r="G234" s="0" t="n">
        <f>E234-F234</f>
        <v>0.0</v>
      </c>
      <c r="H234" t="n">
        <v>6.0</v>
      </c>
      <c r="I234" t="n">
        <v>0.0</v>
      </c>
      <c r="J234" s="0" t="n">
        <f>SUM($H$32:H234)</f>
        <v>4172.0</v>
      </c>
      <c r="K234" s="0" t="n">
        <f>SUM($I$32:I234)</f>
        <v>64.0</v>
      </c>
      <c r="L234" t="n">
        <v>4126.0</v>
      </c>
      <c r="M234" t="n">
        <v>1824797.0</v>
      </c>
    </row>
    <row r="235" ht="15.0" customHeight="true">
      <c r="A235" s="0" t="s">
        <v>258</v>
      </c>
      <c r="B235" t="n">
        <v>9.0</v>
      </c>
      <c r="C235" t="n">
        <v>6.0</v>
      </c>
      <c r="D235" s="0" t="n">
        <f>B235-C235</f>
        <v>3.0</v>
      </c>
      <c r="E235" t="n">
        <v>93412.0</v>
      </c>
      <c r="F235" t="n">
        <v>93402.0</v>
      </c>
      <c r="G235" s="0" t="n">
        <f>E235-F235</f>
        <v>10.0</v>
      </c>
      <c r="H235" t="n">
        <v>40.0</v>
      </c>
      <c r="I235" t="n">
        <v>6.0</v>
      </c>
      <c r="J235" s="0" t="n">
        <f>SUM($H$32:H235)</f>
        <v>4212.0</v>
      </c>
      <c r="K235" s="0" t="n">
        <f>SUM($I$32:I235)</f>
        <v>70.0</v>
      </c>
      <c r="L235" t="n">
        <v>16515.0</v>
      </c>
      <c r="M235" t="n">
        <v>1841312.0</v>
      </c>
    </row>
    <row r="236" ht="15.0" customHeight="true">
      <c r="A236" s="0" t="s">
        <v>259</v>
      </c>
      <c r="B236" t="n">
        <v>5.0</v>
      </c>
      <c r="C236" t="n">
        <v>5.0</v>
      </c>
      <c r="D236" s="0" t="n">
        <f>B236-C236</f>
        <v>0.0</v>
      </c>
      <c r="E236" t="n">
        <v>93402.0</v>
      </c>
      <c r="F236" t="n">
        <v>93402.0</v>
      </c>
      <c r="G236" s="0" t="n">
        <f>E236-F236</f>
        <v>0.0</v>
      </c>
      <c r="H236" t="n">
        <v>11.0</v>
      </c>
      <c r="I236" t="n">
        <v>0.0</v>
      </c>
      <c r="J236" s="0" t="n">
        <f>SUM($H$32:H236)</f>
        <v>4223.0</v>
      </c>
      <c r="K236" s="0" t="n">
        <f>SUM($I$32:I236)</f>
        <v>70.0</v>
      </c>
      <c r="L236" t="n">
        <v>5717.0</v>
      </c>
      <c r="M236" t="n">
        <v>1847029.0</v>
      </c>
    </row>
    <row r="237" ht="15.0" customHeight="true">
      <c r="A237" s="0" t="s">
        <v>260</v>
      </c>
      <c r="B237" t="n">
        <v>5.0</v>
      </c>
      <c r="C237" t="n">
        <v>5.0</v>
      </c>
      <c r="D237" s="0" t="n">
        <f>B237-C237</f>
        <v>0.0</v>
      </c>
      <c r="E237" t="n">
        <v>93402.0</v>
      </c>
      <c r="F237" t="n">
        <v>93402.0</v>
      </c>
      <c r="G237" s="0" t="n">
        <f>E237-F237</f>
        <v>0.0</v>
      </c>
      <c r="H237" t="n">
        <v>11.0</v>
      </c>
      <c r="I237" t="n">
        <v>0.0</v>
      </c>
      <c r="J237" s="0" t="n">
        <f>SUM($H$32:H237)</f>
        <v>4234.0</v>
      </c>
      <c r="K237" s="0" t="n">
        <f>SUM($I$32:I237)</f>
        <v>70.0</v>
      </c>
      <c r="L237" t="n">
        <v>5742.0</v>
      </c>
      <c r="M237" t="n">
        <v>1852771.0</v>
      </c>
    </row>
    <row r="238" ht="15.0" customHeight="true">
      <c r="A238" s="0" t="s">
        <v>261</v>
      </c>
      <c r="B238" t="n">
        <v>4.0</v>
      </c>
      <c r="C238" t="n">
        <v>4.0</v>
      </c>
      <c r="D238" s="0" t="n">
        <f>B238-C238</f>
        <v>0.0</v>
      </c>
      <c r="E238" t="n">
        <v>93402.0</v>
      </c>
      <c r="F238" t="n">
        <v>93402.0</v>
      </c>
      <c r="G238" s="0" t="n">
        <f>E238-F238</f>
        <v>0.0</v>
      </c>
      <c r="H238" t="n">
        <v>6.0</v>
      </c>
      <c r="I238" t="n">
        <v>0.0</v>
      </c>
      <c r="J238" s="0" t="n">
        <f>SUM($H$32:H238)</f>
        <v>4240.0</v>
      </c>
      <c r="K238" s="0" t="n">
        <f>SUM($I$32:I238)</f>
        <v>70.0</v>
      </c>
      <c r="L238" t="n">
        <v>3740.0</v>
      </c>
      <c r="M238" t="n">
        <v>1856511.0</v>
      </c>
    </row>
    <row r="239" ht="15.0" customHeight="true">
      <c r="A239" s="0" t="s">
        <v>262</v>
      </c>
      <c r="B239" t="n">
        <v>69.0</v>
      </c>
      <c r="C239" t="n">
        <v>59.0</v>
      </c>
      <c r="D239" s="0" t="n">
        <f>B239-C239</f>
        <v>10.0</v>
      </c>
      <c r="E239" t="n">
        <v>93402.0</v>
      </c>
      <c r="F239" t="n">
        <v>93156.0</v>
      </c>
      <c r="G239" s="0" t="n">
        <f>E239-F239</f>
        <v>246.0</v>
      </c>
      <c r="H239" t="n">
        <v>616.0</v>
      </c>
      <c r="I239" t="n">
        <v>12.0</v>
      </c>
      <c r="J239" s="0" t="n">
        <f>SUM($H$32:H239)</f>
        <v>4856.0</v>
      </c>
      <c r="K239" s="0" t="n">
        <f>SUM($I$32:I239)</f>
        <v>82.0</v>
      </c>
      <c r="L239" t="n">
        <v>207285.0</v>
      </c>
      <c r="M239" t="n">
        <v>2063796.0</v>
      </c>
    </row>
    <row r="240" ht="15.0" customHeight="true">
      <c r="A240" s="0" t="s">
        <v>263</v>
      </c>
      <c r="B240" t="n">
        <v>3.0</v>
      </c>
      <c r="C240" t="n">
        <v>3.0</v>
      </c>
      <c r="D240" s="0" t="n">
        <f>B240-C240</f>
        <v>0.0</v>
      </c>
      <c r="E240" t="n">
        <v>93156.0</v>
      </c>
      <c r="F240" t="n">
        <v>93156.0</v>
      </c>
      <c r="G240" s="0" t="n">
        <f>E240-F240</f>
        <v>0.0</v>
      </c>
      <c r="H240" t="n">
        <v>5.0</v>
      </c>
      <c r="I240" t="n">
        <v>0.0</v>
      </c>
      <c r="J240" s="0" t="n">
        <f>SUM($H$32:H240)</f>
        <v>4861.0</v>
      </c>
      <c r="K240" s="0" t="n">
        <f>SUM($I$32:I240)</f>
        <v>82.0</v>
      </c>
      <c r="L240" t="n">
        <v>2260.0</v>
      </c>
      <c r="M240" t="n">
        <v>2066056.0</v>
      </c>
    </row>
    <row r="241" ht="15.0" customHeight="true">
      <c r="A241" s="0" t="s">
        <v>264</v>
      </c>
      <c r="B241" t="n">
        <v>3.0</v>
      </c>
      <c r="C241" t="n">
        <v>3.0</v>
      </c>
      <c r="D241" s="0" t="n">
        <f>B241-C241</f>
        <v>0.0</v>
      </c>
      <c r="E241" t="n">
        <v>93156.0</v>
      </c>
      <c r="F241" t="n">
        <v>93156.0</v>
      </c>
      <c r="G241" s="0" t="n">
        <f>E241-F241</f>
        <v>0.0</v>
      </c>
      <c r="H241" t="n">
        <v>5.0</v>
      </c>
      <c r="I241" t="n">
        <v>0.0</v>
      </c>
      <c r="J241" s="0" t="n">
        <f>SUM($H$32:H241)</f>
        <v>4866.0</v>
      </c>
      <c r="K241" s="0" t="n">
        <f>SUM($I$32:I241)</f>
        <v>82.0</v>
      </c>
      <c r="L241" t="n">
        <v>2141.0</v>
      </c>
      <c r="M241" t="n">
        <v>2068197.0</v>
      </c>
    </row>
    <row r="242" ht="15.0" customHeight="true">
      <c r="A242" s="0" t="s">
        <v>265</v>
      </c>
      <c r="B242" t="n">
        <v>15.0</v>
      </c>
      <c r="C242" t="n">
        <v>12.0</v>
      </c>
      <c r="D242" s="0" t="n">
        <f>B242-C242</f>
        <v>3.0</v>
      </c>
      <c r="E242" t="n">
        <v>93156.0</v>
      </c>
      <c r="F242" t="n">
        <v>93134.0</v>
      </c>
      <c r="G242" s="0" t="n">
        <f>E242-F242</f>
        <v>22.0</v>
      </c>
      <c r="H242" t="n">
        <v>46.0</v>
      </c>
      <c r="I242" t="n">
        <v>2.0</v>
      </c>
      <c r="J242" s="0" t="n">
        <f>SUM($H$32:H242)</f>
        <v>4912.0</v>
      </c>
      <c r="K242" s="0" t="n">
        <f>SUM($I$32:I242)</f>
        <v>84.0</v>
      </c>
      <c r="L242" t="n">
        <v>16724.0</v>
      </c>
      <c r="M242" t="n">
        <v>2084921.0</v>
      </c>
    </row>
    <row r="243" ht="15.0" customHeight="true">
      <c r="A243" s="0" t="s">
        <v>266</v>
      </c>
      <c r="B243" t="n">
        <v>5.0</v>
      </c>
      <c r="C243" t="n">
        <v>5.0</v>
      </c>
      <c r="D243" s="0" t="n">
        <f>B243-C243</f>
        <v>0.0</v>
      </c>
      <c r="E243" t="n">
        <v>93134.0</v>
      </c>
      <c r="F243" t="n">
        <v>93134.0</v>
      </c>
      <c r="G243" s="0" t="n">
        <f>E243-F243</f>
        <v>0.0</v>
      </c>
      <c r="H243" t="n">
        <v>11.0</v>
      </c>
      <c r="I243" t="n">
        <v>0.0</v>
      </c>
      <c r="J243" s="0" t="n">
        <f>SUM($H$32:H243)</f>
        <v>4923.0</v>
      </c>
      <c r="K243" s="0" t="n">
        <f>SUM($I$32:I243)</f>
        <v>84.0</v>
      </c>
      <c r="L243" t="n">
        <v>6321.0</v>
      </c>
      <c r="M243" t="n">
        <v>2091242.0</v>
      </c>
    </row>
    <row r="244" ht="15.0" customHeight="true">
      <c r="A244" s="0" t="s">
        <v>267</v>
      </c>
      <c r="B244" t="n">
        <v>58.0</v>
      </c>
      <c r="C244" t="n">
        <v>49.0</v>
      </c>
      <c r="D244" s="0" t="n">
        <f>B244-C244</f>
        <v>9.0</v>
      </c>
      <c r="E244" t="n">
        <v>93134.0</v>
      </c>
      <c r="F244" t="n">
        <v>93005.0</v>
      </c>
      <c r="G244" s="0" t="n">
        <f>E244-F244</f>
        <v>129.0</v>
      </c>
      <c r="H244" t="n">
        <v>364.0</v>
      </c>
      <c r="I244" t="n">
        <v>9.0</v>
      </c>
      <c r="J244" s="0" t="n">
        <f>SUM($H$32:H244)</f>
        <v>5287.0</v>
      </c>
      <c r="K244" s="0" t="n">
        <f>SUM($I$32:I244)</f>
        <v>93.0</v>
      </c>
      <c r="L244" t="n">
        <v>111448.0</v>
      </c>
      <c r="M244" t="n">
        <v>2202690.0</v>
      </c>
    </row>
    <row r="245" ht="15.0" customHeight="true">
      <c r="A245" s="0" t="s">
        <v>268</v>
      </c>
      <c r="B245" t="n">
        <v>5.0</v>
      </c>
      <c r="C245" t="n">
        <v>5.0</v>
      </c>
      <c r="D245" s="0" t="n">
        <f>B245-C245</f>
        <v>0.0</v>
      </c>
      <c r="E245" t="n">
        <v>93005.0</v>
      </c>
      <c r="F245" t="n">
        <v>93005.0</v>
      </c>
      <c r="G245" s="0" t="n">
        <f>E245-F245</f>
        <v>0.0</v>
      </c>
      <c r="H245" t="n">
        <v>11.0</v>
      </c>
      <c r="I245" t="n">
        <v>0.0</v>
      </c>
      <c r="J245" s="0" t="n">
        <f>SUM($H$32:H245)</f>
        <v>5298.0</v>
      </c>
      <c r="K245" s="0" t="n">
        <f>SUM($I$32:I245)</f>
        <v>93.0</v>
      </c>
      <c r="L245" t="n">
        <v>6325.0</v>
      </c>
      <c r="M245" t="n">
        <v>2209015.0</v>
      </c>
    </row>
    <row r="246" ht="15.0" customHeight="true">
      <c r="A246" s="0" t="s">
        <v>269</v>
      </c>
      <c r="B246" t="n">
        <v>3.0</v>
      </c>
      <c r="C246" t="n">
        <v>3.0</v>
      </c>
      <c r="D246" s="0" t="n">
        <f>B246-C246</f>
        <v>0.0</v>
      </c>
      <c r="E246" t="n">
        <v>93005.0</v>
      </c>
      <c r="F246" t="n">
        <v>93005.0</v>
      </c>
      <c r="G246" s="0" t="n">
        <f>E246-F246</f>
        <v>0.0</v>
      </c>
      <c r="H246" t="n">
        <v>5.0</v>
      </c>
      <c r="I246" t="n">
        <v>0.0</v>
      </c>
      <c r="J246" s="0" t="n">
        <f>SUM($H$32:H246)</f>
        <v>5303.0</v>
      </c>
      <c r="K246" s="0" t="n">
        <f>SUM($I$32:I246)</f>
        <v>93.0</v>
      </c>
      <c r="L246" t="n">
        <v>2163.0</v>
      </c>
      <c r="M246" t="n">
        <v>2211178.0</v>
      </c>
    </row>
    <row r="247" ht="15.0" customHeight="true">
      <c r="A247" s="0" t="s">
        <v>270</v>
      </c>
      <c r="B247" t="n">
        <v>101.0</v>
      </c>
      <c r="C247" t="n">
        <v>47.0</v>
      </c>
      <c r="D247" s="0" t="n">
        <f>B247-C247</f>
        <v>54.0</v>
      </c>
      <c r="E247" t="n">
        <v>93005.0</v>
      </c>
      <c r="F247" t="n">
        <v>92464.0</v>
      </c>
      <c r="G247" s="0" t="n">
        <f>E247-F247</f>
        <v>541.0</v>
      </c>
      <c r="H247" t="n">
        <v>1573.0</v>
      </c>
      <c r="I247" t="n">
        <v>63.0</v>
      </c>
      <c r="J247" s="0" t="n">
        <f>SUM($H$32:H247)</f>
        <v>6876.0</v>
      </c>
      <c r="K247" s="0" t="n">
        <f>SUM($I$32:I247)</f>
        <v>156.0</v>
      </c>
      <c r="L247" t="n">
        <v>476099.0</v>
      </c>
      <c r="M247" t="n">
        <v>2687277.0</v>
      </c>
    </row>
    <row r="248" ht="15.0" customHeight="true">
      <c r="A248" s="0" t="s">
        <v>271</v>
      </c>
      <c r="B248" t="n">
        <v>3.0</v>
      </c>
      <c r="C248" t="n">
        <v>3.0</v>
      </c>
      <c r="D248" s="0" t="n">
        <f>B248-C248</f>
        <v>0.0</v>
      </c>
      <c r="E248" t="n">
        <v>92464.0</v>
      </c>
      <c r="F248" t="n">
        <v>92464.0</v>
      </c>
      <c r="G248" s="0" t="n">
        <f>E248-F248</f>
        <v>0.0</v>
      </c>
      <c r="H248" t="n">
        <v>5.0</v>
      </c>
      <c r="I248" t="n">
        <v>0.0</v>
      </c>
      <c r="J248" s="0" t="n">
        <f>SUM($H$32:H248)</f>
        <v>6881.0</v>
      </c>
      <c r="K248" s="0" t="n">
        <f>SUM($I$32:I248)</f>
        <v>156.0</v>
      </c>
      <c r="L248" t="n">
        <v>2374.0</v>
      </c>
      <c r="M248" t="n">
        <v>2689651.0</v>
      </c>
    </row>
    <row r="249" ht="15.0" customHeight="true">
      <c r="A249" s="0" t="s">
        <v>272</v>
      </c>
      <c r="B249" t="n">
        <v>4.0</v>
      </c>
      <c r="C249" t="n">
        <v>4.0</v>
      </c>
      <c r="D249" s="0" t="n">
        <f>B249-C249</f>
        <v>0.0</v>
      </c>
      <c r="E249" t="n">
        <v>92464.0</v>
      </c>
      <c r="F249" t="n">
        <v>92464.0</v>
      </c>
      <c r="G249" s="0" t="n">
        <f>E249-F249</f>
        <v>0.0</v>
      </c>
      <c r="H249" t="n">
        <v>6.0</v>
      </c>
      <c r="I249" t="n">
        <v>0.0</v>
      </c>
      <c r="J249" s="0" t="n">
        <f>SUM($H$32:H249)</f>
        <v>6887.0</v>
      </c>
      <c r="K249" s="0" t="n">
        <f>SUM($I$32:I249)</f>
        <v>156.0</v>
      </c>
      <c r="L249" t="n">
        <v>3975.0</v>
      </c>
      <c r="M249" t="n">
        <v>2693626.0</v>
      </c>
    </row>
    <row r="250" ht="15.0" customHeight="true">
      <c r="A250" s="0" t="s">
        <v>273</v>
      </c>
      <c r="B250" t="n">
        <v>5.0</v>
      </c>
      <c r="C250" t="n">
        <v>5.0</v>
      </c>
      <c r="D250" s="0" t="n">
        <f>B250-C250</f>
        <v>0.0</v>
      </c>
      <c r="E250" t="n">
        <v>92464.0</v>
      </c>
      <c r="F250" t="n">
        <v>92464.0</v>
      </c>
      <c r="G250" s="0" t="n">
        <f>E250-F250</f>
        <v>0.0</v>
      </c>
      <c r="H250" t="n">
        <v>11.0</v>
      </c>
      <c r="I250" t="n">
        <v>0.0</v>
      </c>
      <c r="J250" s="0" t="n">
        <f>SUM($H$32:H250)</f>
        <v>6898.0</v>
      </c>
      <c r="K250" s="0" t="n">
        <f>SUM($I$32:I250)</f>
        <v>156.0</v>
      </c>
      <c r="L250" t="n">
        <v>5848.0</v>
      </c>
      <c r="M250" t="n">
        <v>2699474.0</v>
      </c>
    </row>
    <row r="251" ht="15.0" customHeight="true">
      <c r="A251" s="0" t="s">
        <v>274</v>
      </c>
      <c r="B251" t="n">
        <v>5.0</v>
      </c>
      <c r="C251" t="n">
        <v>3.0</v>
      </c>
      <c r="D251" s="0" t="n">
        <f>B251-C251</f>
        <v>2.0</v>
      </c>
      <c r="E251" t="n">
        <v>92464.0</v>
      </c>
      <c r="F251" t="n">
        <v>92462.0</v>
      </c>
      <c r="G251" s="0" t="n">
        <f>E251-F251</f>
        <v>2.0</v>
      </c>
      <c r="H251" t="n">
        <v>16.0</v>
      </c>
      <c r="I251" t="n">
        <v>2.0</v>
      </c>
      <c r="J251" s="0" t="n">
        <f>SUM($H$32:H251)</f>
        <v>6914.0</v>
      </c>
      <c r="K251" s="0" t="n">
        <f>SUM($I$32:I251)</f>
        <v>158.0</v>
      </c>
      <c r="L251" t="n">
        <v>8347.0</v>
      </c>
      <c r="M251" t="n">
        <v>2707821.0</v>
      </c>
    </row>
    <row r="252" ht="15.0" customHeight="true">
      <c r="A252" s="0" t="s">
        <v>275</v>
      </c>
      <c r="B252" t="n">
        <v>4.0</v>
      </c>
      <c r="C252" t="n">
        <v>4.0</v>
      </c>
      <c r="D252" s="0" t="n">
        <f>B252-C252</f>
        <v>0.0</v>
      </c>
      <c r="E252" t="n">
        <v>92462.0</v>
      </c>
      <c r="F252" t="n">
        <v>92462.0</v>
      </c>
      <c r="G252" s="0" t="n">
        <f>E252-F252</f>
        <v>0.0</v>
      </c>
      <c r="H252" t="n">
        <v>6.0</v>
      </c>
      <c r="I252" t="n">
        <v>0.0</v>
      </c>
      <c r="J252" s="0" t="n">
        <f>SUM($H$32:H252)</f>
        <v>6920.0</v>
      </c>
      <c r="K252" s="0" t="n">
        <f>SUM($I$32:I252)</f>
        <v>158.0</v>
      </c>
      <c r="L252" t="n">
        <v>3772.0</v>
      </c>
      <c r="M252" t="n">
        <v>2711593.0</v>
      </c>
    </row>
    <row r="253" ht="15.0" customHeight="true">
      <c r="A253" s="0" t="s">
        <v>276</v>
      </c>
      <c r="B253" t="n">
        <v>4.0</v>
      </c>
      <c r="C253" t="n">
        <v>4.0</v>
      </c>
      <c r="D253" s="0" t="n">
        <f>B253-C253</f>
        <v>0.0</v>
      </c>
      <c r="E253" t="n">
        <v>92462.0</v>
      </c>
      <c r="F253" t="n">
        <v>92462.0</v>
      </c>
      <c r="G253" s="0" t="n">
        <f>E253-F253</f>
        <v>0.0</v>
      </c>
      <c r="H253" t="n">
        <v>6.0</v>
      </c>
      <c r="I253" t="n">
        <v>0.0</v>
      </c>
      <c r="J253" s="0" t="n">
        <f>SUM($H$32:H253)</f>
        <v>6926.0</v>
      </c>
      <c r="K253" s="0" t="n">
        <f>SUM($I$32:I253)</f>
        <v>158.0</v>
      </c>
      <c r="L253" t="n">
        <v>3857.0</v>
      </c>
      <c r="M253" t="n">
        <v>2715450.0</v>
      </c>
    </row>
    <row r="254" ht="15.0" customHeight="true">
      <c r="A254" s="0" t="s">
        <v>277</v>
      </c>
      <c r="B254" t="n">
        <v>4.0</v>
      </c>
      <c r="C254" t="n">
        <v>4.0</v>
      </c>
      <c r="D254" s="0" t="n">
        <f>B254-C254</f>
        <v>0.0</v>
      </c>
      <c r="E254" t="n">
        <v>92462.0</v>
      </c>
      <c r="F254" t="n">
        <v>92462.0</v>
      </c>
      <c r="G254" s="0" t="n">
        <f>E254-F254</f>
        <v>0.0</v>
      </c>
      <c r="H254" t="n">
        <v>6.0</v>
      </c>
      <c r="I254" t="n">
        <v>0.0</v>
      </c>
      <c r="J254" s="0" t="n">
        <f>SUM($H$32:H254)</f>
        <v>6932.0</v>
      </c>
      <c r="K254" s="0" t="n">
        <f>SUM($I$32:I254)</f>
        <v>158.0</v>
      </c>
      <c r="L254" t="n">
        <v>3926.0</v>
      </c>
      <c r="M254" t="n">
        <v>2719376.0</v>
      </c>
    </row>
    <row r="255" ht="15.0" customHeight="true">
      <c r="A255" s="0" t="s">
        <v>278</v>
      </c>
      <c r="B255" t="n">
        <v>4.0</v>
      </c>
      <c r="C255" t="n">
        <v>4.0</v>
      </c>
      <c r="D255" s="0" t="n">
        <f>B255-C255</f>
        <v>0.0</v>
      </c>
      <c r="E255" t="n">
        <v>92462.0</v>
      </c>
      <c r="F255" t="n">
        <v>92462.0</v>
      </c>
      <c r="G255" s="0" t="n">
        <f>E255-F255</f>
        <v>0.0</v>
      </c>
      <c r="H255" t="n">
        <v>6.0</v>
      </c>
      <c r="I255" t="n">
        <v>0.0</v>
      </c>
      <c r="J255" s="0" t="n">
        <f>SUM($H$32:H255)</f>
        <v>6938.0</v>
      </c>
      <c r="K255" s="0" t="n">
        <f>SUM($I$32:I255)</f>
        <v>158.0</v>
      </c>
      <c r="L255" t="n">
        <v>3815.0</v>
      </c>
      <c r="M255" t="n">
        <v>2723191.0</v>
      </c>
    </row>
    <row r="256" ht="15.0" customHeight="true">
      <c r="A256" s="0" t="s">
        <v>279</v>
      </c>
      <c r="B256" t="n">
        <v>32.0</v>
      </c>
      <c r="C256" t="n">
        <v>30.0</v>
      </c>
      <c r="D256" s="0" t="n">
        <f>B256-C256</f>
        <v>2.0</v>
      </c>
      <c r="E256" t="n">
        <v>92462.0</v>
      </c>
      <c r="F256" t="n">
        <v>92460.0</v>
      </c>
      <c r="G256" s="0" t="n">
        <f>E256-F256</f>
        <v>2.0</v>
      </c>
      <c r="H256" t="n">
        <v>123.0</v>
      </c>
      <c r="I256" t="n">
        <v>2.0</v>
      </c>
      <c r="J256" s="0" t="n">
        <f>SUM($H$32:H256)</f>
        <v>7061.0</v>
      </c>
      <c r="K256" s="0" t="n">
        <f>SUM($I$32:I256)</f>
        <v>160.0</v>
      </c>
      <c r="L256" t="n">
        <v>44177.0</v>
      </c>
      <c r="M256" t="n">
        <v>2767368.0</v>
      </c>
    </row>
    <row r="257" ht="15.0" customHeight="true">
      <c r="A257" s="0" t="s">
        <v>280</v>
      </c>
      <c r="B257" t="n">
        <v>5.0</v>
      </c>
      <c r="C257" t="n">
        <v>5.0</v>
      </c>
      <c r="D257" s="0" t="n">
        <f>B257-C257</f>
        <v>0.0</v>
      </c>
      <c r="E257" t="n">
        <v>92460.0</v>
      </c>
      <c r="F257" t="n">
        <v>92460.0</v>
      </c>
      <c r="G257" s="0" t="n">
        <f>E257-F257</f>
        <v>0.0</v>
      </c>
      <c r="H257" t="n">
        <v>11.0</v>
      </c>
      <c r="I257" t="n">
        <v>0.0</v>
      </c>
      <c r="J257" s="0" t="n">
        <f>SUM($H$32:H257)</f>
        <v>7072.0</v>
      </c>
      <c r="K257" s="0" t="n">
        <f>SUM($I$32:I257)</f>
        <v>160.0</v>
      </c>
      <c r="L257" t="n">
        <v>6129.0</v>
      </c>
      <c r="M257" t="n">
        <v>2773497.0</v>
      </c>
    </row>
    <row r="258" ht="15.0" customHeight="true">
      <c r="A258" s="0" t="s">
        <v>281</v>
      </c>
      <c r="B258" t="n">
        <v>5.0</v>
      </c>
      <c r="C258" t="n">
        <v>5.0</v>
      </c>
      <c r="D258" s="0" t="n">
        <f>B258-C258</f>
        <v>0.0</v>
      </c>
      <c r="E258" t="n">
        <v>92460.0</v>
      </c>
      <c r="F258" t="n">
        <v>92460.0</v>
      </c>
      <c r="G258" s="0" t="n">
        <f>E258-F258</f>
        <v>0.0</v>
      </c>
      <c r="H258" t="n">
        <v>11.0</v>
      </c>
      <c r="I258" t="n">
        <v>0.0</v>
      </c>
      <c r="J258" s="0" t="n">
        <f>SUM($H$32:H258)</f>
        <v>7083.0</v>
      </c>
      <c r="K258" s="0" t="n">
        <f>SUM($I$32:I258)</f>
        <v>160.0</v>
      </c>
      <c r="L258" t="n">
        <v>6060.0</v>
      </c>
      <c r="M258" t="n">
        <v>2779557.0</v>
      </c>
    </row>
    <row r="259" ht="15.0" customHeight="true">
      <c r="A259" s="0" t="s">
        <v>282</v>
      </c>
      <c r="B259" t="n">
        <v>5.0</v>
      </c>
      <c r="C259" t="n">
        <v>5.0</v>
      </c>
      <c r="D259" s="0" t="n">
        <f>B259-C259</f>
        <v>0.0</v>
      </c>
      <c r="E259" t="n">
        <v>92460.0</v>
      </c>
      <c r="F259" t="n">
        <v>92460.0</v>
      </c>
      <c r="G259" s="0" t="n">
        <f>E259-F259</f>
        <v>0.0</v>
      </c>
      <c r="H259" t="n">
        <v>11.0</v>
      </c>
      <c r="I259" t="n">
        <v>0.0</v>
      </c>
      <c r="J259" s="0" t="n">
        <f>SUM($H$32:H259)</f>
        <v>7094.0</v>
      </c>
      <c r="K259" s="0" t="n">
        <f>SUM($I$32:I259)</f>
        <v>160.0</v>
      </c>
      <c r="L259" t="n">
        <v>5972.0</v>
      </c>
      <c r="M259" t="n">
        <v>2785529.0</v>
      </c>
    </row>
    <row r="260" ht="15.0" customHeight="true">
      <c r="A260" s="0" t="s">
        <v>283</v>
      </c>
      <c r="B260" t="n">
        <v>13.0</v>
      </c>
      <c r="C260" t="n">
        <v>7.0</v>
      </c>
      <c r="D260" s="0" t="n">
        <f>B260-C260</f>
        <v>6.0</v>
      </c>
      <c r="E260" t="n">
        <v>92460.0</v>
      </c>
      <c r="F260" t="n">
        <v>92362.0</v>
      </c>
      <c r="G260" s="0" t="n">
        <f>E260-F260</f>
        <v>98.0</v>
      </c>
      <c r="H260" t="n">
        <v>78.0</v>
      </c>
      <c r="I260" t="n">
        <v>12.0</v>
      </c>
      <c r="J260" s="0" t="n">
        <f>SUM($H$32:H260)</f>
        <v>7172.0</v>
      </c>
      <c r="K260" s="0" t="n">
        <f>SUM($I$32:I260)</f>
        <v>172.0</v>
      </c>
      <c r="L260" t="n">
        <v>25027.0</v>
      </c>
      <c r="M260" t="n">
        <v>2810556.0</v>
      </c>
    </row>
    <row r="261" ht="15.0" customHeight="true">
      <c r="A261" s="0" t="s">
        <v>284</v>
      </c>
      <c r="B261" t="n">
        <v>4.0</v>
      </c>
      <c r="C261" t="n">
        <v>4.0</v>
      </c>
      <c r="D261" s="0" t="n">
        <f>B261-C261</f>
        <v>0.0</v>
      </c>
      <c r="E261" t="n">
        <v>92362.0</v>
      </c>
      <c r="F261" t="n">
        <v>92362.0</v>
      </c>
      <c r="G261" s="0" t="n">
        <f>E261-F261</f>
        <v>0.0</v>
      </c>
      <c r="H261" t="n">
        <v>6.0</v>
      </c>
      <c r="I261" t="n">
        <v>0.0</v>
      </c>
      <c r="J261" s="0" t="n">
        <f>SUM($H$32:H261)</f>
        <v>7178.0</v>
      </c>
      <c r="K261" s="0" t="n">
        <f>SUM($I$32:I261)</f>
        <v>172.0</v>
      </c>
      <c r="L261" t="n">
        <v>3973.0</v>
      </c>
      <c r="M261" t="n">
        <v>2814529.0</v>
      </c>
    </row>
    <row r="262" ht="15.0" customHeight="true">
      <c r="A262" s="0" t="s">
        <v>285</v>
      </c>
      <c r="B262" t="n">
        <v>5.0</v>
      </c>
      <c r="C262" t="n">
        <v>5.0</v>
      </c>
      <c r="D262" s="0" t="n">
        <f>B262-C262</f>
        <v>0.0</v>
      </c>
      <c r="E262" t="n">
        <v>92362.0</v>
      </c>
      <c r="F262" t="n">
        <v>92362.0</v>
      </c>
      <c r="G262" s="0" t="n">
        <f>E262-F262</f>
        <v>0.0</v>
      </c>
      <c r="H262" t="n">
        <v>11.0</v>
      </c>
      <c r="I262" t="n">
        <v>0.0</v>
      </c>
      <c r="J262" s="0" t="n">
        <f>SUM($H$32:H262)</f>
        <v>7189.0</v>
      </c>
      <c r="K262" s="0" t="n">
        <f>SUM($I$32:I262)</f>
        <v>172.0</v>
      </c>
      <c r="L262" t="n">
        <v>5747.0</v>
      </c>
      <c r="M262" t="n">
        <v>2820276.0</v>
      </c>
    </row>
    <row r="263" ht="15.0" customHeight="true">
      <c r="A263" s="0" t="s">
        <v>286</v>
      </c>
      <c r="B263" t="n">
        <v>10.0</v>
      </c>
      <c r="C263" t="n">
        <v>8.0</v>
      </c>
      <c r="D263" s="0" t="n">
        <f>B263-C263</f>
        <v>2.0</v>
      </c>
      <c r="E263" t="n">
        <v>92362.0</v>
      </c>
      <c r="F263" t="n">
        <v>92360.0</v>
      </c>
      <c r="G263" s="0" t="n">
        <f>E263-F263</f>
        <v>2.0</v>
      </c>
      <c r="H263" t="n">
        <v>38.0</v>
      </c>
      <c r="I263" t="n">
        <v>2.0</v>
      </c>
      <c r="J263" s="0" t="n">
        <f>SUM($H$32:H263)</f>
        <v>7227.0</v>
      </c>
      <c r="K263" s="0" t="n">
        <f>SUM($I$32:I263)</f>
        <v>174.0</v>
      </c>
      <c r="L263" t="n">
        <v>11983.0</v>
      </c>
      <c r="M263" t="n">
        <v>2832260.0</v>
      </c>
    </row>
    <row r="264" ht="15.0" customHeight="true">
      <c r="A264" s="0" t="s">
        <v>287</v>
      </c>
      <c r="B264" t="n">
        <v>4.0</v>
      </c>
      <c r="C264" t="n">
        <v>4.0</v>
      </c>
      <c r="D264" s="0" t="n">
        <f>B264-C264</f>
        <v>0.0</v>
      </c>
      <c r="E264" t="n">
        <v>92360.0</v>
      </c>
      <c r="F264" t="n">
        <v>92360.0</v>
      </c>
      <c r="G264" s="0" t="n">
        <f>E264-F264</f>
        <v>0.0</v>
      </c>
      <c r="H264" t="n">
        <v>6.0</v>
      </c>
      <c r="I264" t="n">
        <v>0.0</v>
      </c>
      <c r="J264" s="0" t="n">
        <f>SUM($H$32:H264)</f>
        <v>7233.0</v>
      </c>
      <c r="K264" s="0" t="n">
        <f>SUM($I$32:I264)</f>
        <v>174.0</v>
      </c>
      <c r="L264" t="n">
        <v>3886.0</v>
      </c>
      <c r="M264" t="n">
        <v>2836146.0</v>
      </c>
    </row>
    <row r="265" ht="15.0" customHeight="true">
      <c r="A265" s="0" t="s">
        <v>288</v>
      </c>
      <c r="B265" t="n">
        <v>4.0</v>
      </c>
      <c r="C265" t="n">
        <v>4.0</v>
      </c>
      <c r="D265" s="0" t="n">
        <f>B265-C265</f>
        <v>0.0</v>
      </c>
      <c r="E265" t="n">
        <v>92360.0</v>
      </c>
      <c r="F265" t="n">
        <v>92360.0</v>
      </c>
      <c r="G265" s="0" t="n">
        <f>E265-F265</f>
        <v>0.0</v>
      </c>
      <c r="H265" t="n">
        <v>6.0</v>
      </c>
      <c r="I265" t="n">
        <v>0.0</v>
      </c>
      <c r="J265" s="0" t="n">
        <f>SUM($H$32:H265)</f>
        <v>7239.0</v>
      </c>
      <c r="K265" s="0" t="n">
        <f>SUM($I$32:I265)</f>
        <v>174.0</v>
      </c>
      <c r="L265" t="n">
        <v>4010.0</v>
      </c>
      <c r="M265" t="n">
        <v>2840156.0</v>
      </c>
    </row>
    <row r="266" ht="15.0" customHeight="true">
      <c r="A266" s="0" t="s">
        <v>289</v>
      </c>
      <c r="B266" t="n">
        <v>4.0</v>
      </c>
      <c r="C266" t="n">
        <v>4.0</v>
      </c>
      <c r="D266" s="0" t="n">
        <f>B266-C266</f>
        <v>0.0</v>
      </c>
      <c r="E266" t="n">
        <v>92360.0</v>
      </c>
      <c r="F266" t="n">
        <v>92360.0</v>
      </c>
      <c r="G266" s="0" t="n">
        <f>E266-F266</f>
        <v>0.0</v>
      </c>
      <c r="H266" t="n">
        <v>6.0</v>
      </c>
      <c r="I266" t="n">
        <v>0.0</v>
      </c>
      <c r="J266" s="0" t="n">
        <f>SUM($H$32:H266)</f>
        <v>7245.0</v>
      </c>
      <c r="K266" s="0" t="n">
        <f>SUM($I$32:I266)</f>
        <v>174.0</v>
      </c>
      <c r="L266" t="n">
        <v>3789.0</v>
      </c>
      <c r="M266" t="n">
        <v>2843945.0</v>
      </c>
    </row>
    <row r="267" ht="15.0" customHeight="true">
      <c r="A267" s="0" t="s">
        <v>290</v>
      </c>
      <c r="B267" t="n">
        <v>4.0</v>
      </c>
      <c r="C267" t="n">
        <v>4.0</v>
      </c>
      <c r="D267" s="0" t="n">
        <f>B267-C267</f>
        <v>0.0</v>
      </c>
      <c r="E267" t="n">
        <v>92360.0</v>
      </c>
      <c r="F267" t="n">
        <v>92360.0</v>
      </c>
      <c r="G267" s="0" t="n">
        <f>E267-F267</f>
        <v>0.0</v>
      </c>
      <c r="H267" t="n">
        <v>6.0</v>
      </c>
      <c r="I267" t="n">
        <v>0.0</v>
      </c>
      <c r="J267" s="0" t="n">
        <f>SUM($H$32:H267)</f>
        <v>7251.0</v>
      </c>
      <c r="K267" s="0" t="n">
        <f>SUM($I$32:I267)</f>
        <v>174.0</v>
      </c>
      <c r="L267" t="n">
        <v>3820.0</v>
      </c>
      <c r="M267" t="n">
        <v>2847765.0</v>
      </c>
    </row>
    <row r="268" ht="15.0" customHeight="true">
      <c r="A268" s="0" t="s">
        <v>291</v>
      </c>
      <c r="B268" t="n">
        <v>5.0</v>
      </c>
      <c r="C268" t="n">
        <v>5.0</v>
      </c>
      <c r="D268" s="0" t="n">
        <f>B268-C268</f>
        <v>0.0</v>
      </c>
      <c r="E268" t="n">
        <v>92360.0</v>
      </c>
      <c r="F268" t="n">
        <v>92360.0</v>
      </c>
      <c r="G268" s="0" t="n">
        <f>E268-F268</f>
        <v>0.0</v>
      </c>
      <c r="H268" t="n">
        <v>11.0</v>
      </c>
      <c r="I268" t="n">
        <v>0.0</v>
      </c>
      <c r="J268" s="0" t="n">
        <f>SUM($H$32:H268)</f>
        <v>7262.0</v>
      </c>
      <c r="K268" s="0" t="n">
        <f>SUM($I$32:I268)</f>
        <v>174.0</v>
      </c>
      <c r="L268" t="n">
        <v>5838.0</v>
      </c>
      <c r="M268" t="n">
        <v>2853603.0</v>
      </c>
    </row>
    <row r="269" ht="15.0" customHeight="true">
      <c r="A269" s="0" t="s">
        <v>292</v>
      </c>
      <c r="B269" t="n">
        <v>4.0</v>
      </c>
      <c r="C269" t="n">
        <v>4.0</v>
      </c>
      <c r="D269" s="0" t="n">
        <f>B269-C269</f>
        <v>0.0</v>
      </c>
      <c r="E269" t="n">
        <v>92360.0</v>
      </c>
      <c r="F269" t="n">
        <v>92360.0</v>
      </c>
      <c r="G269" s="0" t="n">
        <f>E269-F269</f>
        <v>0.0</v>
      </c>
      <c r="H269" t="n">
        <v>6.0</v>
      </c>
      <c r="I269" t="n">
        <v>0.0</v>
      </c>
      <c r="J269" s="0" t="n">
        <f>SUM($H$32:H269)</f>
        <v>7268.0</v>
      </c>
      <c r="K269" s="0" t="n">
        <f>SUM($I$32:I269)</f>
        <v>174.0</v>
      </c>
      <c r="L269" t="n">
        <v>3989.0</v>
      </c>
      <c r="M269" t="n">
        <v>2857592.0</v>
      </c>
    </row>
    <row r="270" ht="15.0" customHeight="true">
      <c r="A270" s="0" t="s">
        <v>293</v>
      </c>
      <c r="B270" t="n">
        <v>4.0</v>
      </c>
      <c r="C270" t="n">
        <v>4.0</v>
      </c>
      <c r="D270" s="0" t="n">
        <f>B270-C270</f>
        <v>0.0</v>
      </c>
      <c r="E270" t="n">
        <v>92360.0</v>
      </c>
      <c r="F270" t="n">
        <v>92360.0</v>
      </c>
      <c r="G270" s="0" t="n">
        <f>E270-F270</f>
        <v>0.0</v>
      </c>
      <c r="H270" t="n">
        <v>6.0</v>
      </c>
      <c r="I270" t="n">
        <v>0.0</v>
      </c>
      <c r="J270" s="0" t="n">
        <f>SUM($H$32:H270)</f>
        <v>7274.0</v>
      </c>
      <c r="K270" s="0" t="n">
        <f>SUM($I$32:I270)</f>
        <v>174.0</v>
      </c>
      <c r="L270" t="n">
        <v>3720.0</v>
      </c>
      <c r="M270" t="n">
        <v>2861312.0</v>
      </c>
    </row>
    <row r="271" ht="15.0" customHeight="true">
      <c r="A271" s="0" t="s">
        <v>294</v>
      </c>
      <c r="B271" t="n">
        <v>23.0</v>
      </c>
      <c r="C271" t="n">
        <v>21.0</v>
      </c>
      <c r="D271" s="0" t="n">
        <f>B271-C271</f>
        <v>2.0</v>
      </c>
      <c r="E271" t="n">
        <v>92360.0</v>
      </c>
      <c r="F271" t="n">
        <v>92358.0</v>
      </c>
      <c r="G271" s="0" t="n">
        <f>E271-F271</f>
        <v>2.0</v>
      </c>
      <c r="H271" t="n">
        <v>96.0</v>
      </c>
      <c r="I271" t="n">
        <v>2.0</v>
      </c>
      <c r="J271" s="0" t="n">
        <f>SUM($H$32:H271)</f>
        <v>7370.0</v>
      </c>
      <c r="K271" s="0" t="n">
        <f>SUM($I$32:I271)</f>
        <v>176.0</v>
      </c>
      <c r="L271" t="n">
        <v>29911.0</v>
      </c>
      <c r="M271" t="n">
        <v>2891223.0</v>
      </c>
    </row>
    <row r="272" ht="15.0" customHeight="true">
      <c r="A272" s="0" t="s">
        <v>295</v>
      </c>
      <c r="B272" t="n">
        <v>5.0</v>
      </c>
      <c r="C272" t="n">
        <v>5.0</v>
      </c>
      <c r="D272" s="0" t="n">
        <f>B272-C272</f>
        <v>0.0</v>
      </c>
      <c r="E272" t="n">
        <v>92358.0</v>
      </c>
      <c r="F272" t="n">
        <v>92358.0</v>
      </c>
      <c r="G272" s="0" t="n">
        <f>E272-F272</f>
        <v>0.0</v>
      </c>
      <c r="H272" t="n">
        <v>11.0</v>
      </c>
      <c r="I272" t="n">
        <v>0.0</v>
      </c>
      <c r="J272" s="0" t="n">
        <f>SUM($H$32:H272)</f>
        <v>7381.0</v>
      </c>
      <c r="K272" s="0" t="n">
        <f>SUM($I$32:I272)</f>
        <v>176.0</v>
      </c>
      <c r="L272" t="n">
        <v>5878.0</v>
      </c>
      <c r="M272" t="n">
        <v>2897101.0</v>
      </c>
    </row>
    <row r="273" ht="15.0" customHeight="true">
      <c r="A273" s="0" t="s">
        <v>296</v>
      </c>
      <c r="B273" t="n">
        <v>10.0</v>
      </c>
      <c r="C273" t="n">
        <v>8.0</v>
      </c>
      <c r="D273" s="0" t="n">
        <f>B273-C273</f>
        <v>2.0</v>
      </c>
      <c r="E273" t="n">
        <v>92358.0</v>
      </c>
      <c r="F273" t="n">
        <v>92356.0</v>
      </c>
      <c r="G273" s="0" t="n">
        <f>E273-F273</f>
        <v>2.0</v>
      </c>
      <c r="H273" t="n">
        <v>38.0</v>
      </c>
      <c r="I273" t="n">
        <v>3.0</v>
      </c>
      <c r="J273" s="0" t="n">
        <f>SUM($H$32:H273)</f>
        <v>7419.0</v>
      </c>
      <c r="K273" s="0" t="n">
        <f>SUM($I$32:I273)</f>
        <v>179.0</v>
      </c>
      <c r="L273" t="n">
        <v>13486.0</v>
      </c>
      <c r="M273" t="n">
        <v>2910587.0</v>
      </c>
    </row>
    <row r="274" ht="15.0" customHeight="true">
      <c r="A274" s="0" t="s">
        <v>297</v>
      </c>
      <c r="B274" t="n">
        <v>5.0</v>
      </c>
      <c r="C274" t="n">
        <v>5.0</v>
      </c>
      <c r="D274" s="0" t="n">
        <f>B274-C274</f>
        <v>0.0</v>
      </c>
      <c r="E274" t="n">
        <v>92356.0</v>
      </c>
      <c r="F274" t="n">
        <v>92356.0</v>
      </c>
      <c r="G274" s="0" t="n">
        <f>E274-F274</f>
        <v>0.0</v>
      </c>
      <c r="H274" t="n">
        <v>11.0</v>
      </c>
      <c r="I274" t="n">
        <v>0.0</v>
      </c>
      <c r="J274" s="0" t="n">
        <f>SUM($H$32:H274)</f>
        <v>7430.0</v>
      </c>
      <c r="K274" s="0" t="n">
        <f>SUM($I$32:I274)</f>
        <v>179.0</v>
      </c>
      <c r="L274" t="n">
        <v>6068.0</v>
      </c>
      <c r="M274" t="n">
        <v>2916655.0</v>
      </c>
    </row>
    <row r="275" ht="15.0" customHeight="true">
      <c r="A275" s="0" t="s">
        <v>298</v>
      </c>
      <c r="B275" t="n">
        <v>9.0</v>
      </c>
      <c r="C275" t="n">
        <v>7.0</v>
      </c>
      <c r="D275" s="0" t="n">
        <f>B275-C275</f>
        <v>2.0</v>
      </c>
      <c r="E275" t="n">
        <v>92356.0</v>
      </c>
      <c r="F275" t="n">
        <v>92354.0</v>
      </c>
      <c r="G275" s="0" t="n">
        <f>E275-F275</f>
        <v>2.0</v>
      </c>
      <c r="H275" t="n">
        <v>36.0</v>
      </c>
      <c r="I275" t="n">
        <v>2.0</v>
      </c>
      <c r="J275" s="0" t="n">
        <f>SUM($H$32:H275)</f>
        <v>7466.0</v>
      </c>
      <c r="K275" s="0" t="n">
        <f>SUM($I$32:I275)</f>
        <v>181.0</v>
      </c>
      <c r="L275" t="n">
        <v>11509.0</v>
      </c>
      <c r="M275" t="n">
        <v>2928164.0</v>
      </c>
    </row>
    <row r="276" ht="15.0" customHeight="true">
      <c r="A276" s="0" t="s">
        <v>299</v>
      </c>
      <c r="B276" t="n">
        <v>5.0</v>
      </c>
      <c r="C276" t="n">
        <v>5.0</v>
      </c>
      <c r="D276" s="0" t="n">
        <f>B276-C276</f>
        <v>0.0</v>
      </c>
      <c r="E276" t="n">
        <v>92354.0</v>
      </c>
      <c r="F276" t="n">
        <v>92354.0</v>
      </c>
      <c r="G276" s="0" t="n">
        <f>E276-F276</f>
        <v>0.0</v>
      </c>
      <c r="H276" t="n">
        <v>11.0</v>
      </c>
      <c r="I276" t="n">
        <v>0.0</v>
      </c>
      <c r="J276" s="0" t="n">
        <f>SUM($H$32:H276)</f>
        <v>7477.0</v>
      </c>
      <c r="K276" s="0" t="n">
        <f>SUM($I$32:I276)</f>
        <v>181.0</v>
      </c>
      <c r="L276" t="n">
        <v>5814.0</v>
      </c>
      <c r="M276" t="n">
        <v>2933978.0</v>
      </c>
    </row>
    <row r="277" ht="15.0" customHeight="true">
      <c r="A277" s="0" t="s">
        <v>300</v>
      </c>
      <c r="B277" t="n">
        <v>5.0</v>
      </c>
      <c r="C277" t="n">
        <v>5.0</v>
      </c>
      <c r="D277" s="0" t="n">
        <f>B277-C277</f>
        <v>0.0</v>
      </c>
      <c r="E277" t="n">
        <v>92354.0</v>
      </c>
      <c r="F277" t="n">
        <v>92354.0</v>
      </c>
      <c r="G277" s="0" t="n">
        <f>E277-F277</f>
        <v>0.0</v>
      </c>
      <c r="H277" t="n">
        <v>11.0</v>
      </c>
      <c r="I277" t="n">
        <v>0.0</v>
      </c>
      <c r="J277" s="0" t="n">
        <f>SUM($H$32:H277)</f>
        <v>7488.0</v>
      </c>
      <c r="K277" s="0" t="n">
        <f>SUM($I$32:I277)</f>
        <v>181.0</v>
      </c>
      <c r="L277" t="n">
        <v>5695.0</v>
      </c>
      <c r="M277" t="n">
        <v>2939673.0</v>
      </c>
    </row>
    <row r="278" ht="15.0" customHeight="true">
      <c r="A278" s="0" t="s">
        <v>301</v>
      </c>
      <c r="B278" t="n">
        <v>5.0</v>
      </c>
      <c r="C278" t="n">
        <v>5.0</v>
      </c>
      <c r="D278" s="0" t="n">
        <f>B278-C278</f>
        <v>0.0</v>
      </c>
      <c r="E278" t="n">
        <v>92354.0</v>
      </c>
      <c r="F278" t="n">
        <v>92354.0</v>
      </c>
      <c r="G278" s="0" t="n">
        <f>E278-F278</f>
        <v>0.0</v>
      </c>
      <c r="H278" t="n">
        <v>11.0</v>
      </c>
      <c r="I278" t="n">
        <v>0.0</v>
      </c>
      <c r="J278" s="0" t="n">
        <f>SUM($H$32:H278)</f>
        <v>7499.0</v>
      </c>
      <c r="K278" s="0" t="n">
        <f>SUM($I$32:I278)</f>
        <v>181.0</v>
      </c>
      <c r="L278" t="n">
        <v>5821.0</v>
      </c>
      <c r="M278" t="n">
        <v>2945494.0</v>
      </c>
    </row>
    <row r="279" ht="15.0" customHeight="true">
      <c r="A279" s="0" t="s">
        <v>302</v>
      </c>
      <c r="B279" t="n">
        <v>4.0</v>
      </c>
      <c r="C279" t="n">
        <v>4.0</v>
      </c>
      <c r="D279" s="0" t="n">
        <f>B279-C279</f>
        <v>0.0</v>
      </c>
      <c r="E279" t="n">
        <v>92354.0</v>
      </c>
      <c r="F279" t="n">
        <v>92354.0</v>
      </c>
      <c r="G279" s="0" t="n">
        <f>E279-F279</f>
        <v>0.0</v>
      </c>
      <c r="H279" t="n">
        <v>6.0</v>
      </c>
      <c r="I279" t="n">
        <v>0.0</v>
      </c>
      <c r="J279" s="0" t="n">
        <f>SUM($H$32:H279)</f>
        <v>7505.0</v>
      </c>
      <c r="K279" s="0" t="n">
        <f>SUM($I$32:I279)</f>
        <v>181.0</v>
      </c>
      <c r="L279" t="n">
        <v>3844.0</v>
      </c>
      <c r="M279" t="n">
        <v>2949338.0</v>
      </c>
    </row>
    <row r="280" ht="15.0" customHeight="true">
      <c r="A280" s="0" t="s">
        <v>303</v>
      </c>
      <c r="B280" t="n">
        <v>4.0</v>
      </c>
      <c r="C280" t="n">
        <v>4.0</v>
      </c>
      <c r="D280" s="0" t="n">
        <f>B280-C280</f>
        <v>0.0</v>
      </c>
      <c r="E280" t="n">
        <v>92354.0</v>
      </c>
      <c r="F280" t="n">
        <v>92354.0</v>
      </c>
      <c r="G280" s="0" t="n">
        <f>E280-F280</f>
        <v>0.0</v>
      </c>
      <c r="H280" t="n">
        <v>6.0</v>
      </c>
      <c r="I280" t="n">
        <v>0.0</v>
      </c>
      <c r="J280" s="0" t="n">
        <f>SUM($H$32:H280)</f>
        <v>7511.0</v>
      </c>
      <c r="K280" s="0" t="n">
        <f>SUM($I$32:I280)</f>
        <v>181.0</v>
      </c>
      <c r="L280" t="n">
        <v>3806.0</v>
      </c>
      <c r="M280" t="n">
        <v>2953144.0</v>
      </c>
    </row>
    <row r="281" ht="15.0" customHeight="true">
      <c r="A281" s="0" t="s">
        <v>304</v>
      </c>
      <c r="B281" t="n">
        <v>20.0</v>
      </c>
      <c r="C281" t="n">
        <v>18.0</v>
      </c>
      <c r="D281" s="0" t="n">
        <f>B281-C281</f>
        <v>2.0</v>
      </c>
      <c r="E281" t="n">
        <v>92354.0</v>
      </c>
      <c r="F281" t="n">
        <v>92352.0</v>
      </c>
      <c r="G281" s="0" t="n">
        <f>E281-F281</f>
        <v>2.0</v>
      </c>
      <c r="H281" t="n">
        <v>77.0</v>
      </c>
      <c r="I281" t="n">
        <v>2.0</v>
      </c>
      <c r="J281" s="0" t="n">
        <f>SUM($H$32:H281)</f>
        <v>7588.0</v>
      </c>
      <c r="K281" s="0" t="n">
        <f>SUM($I$32:I281)</f>
        <v>183.0</v>
      </c>
      <c r="L281" t="n">
        <v>26619.0</v>
      </c>
      <c r="M281" t="n">
        <v>2979763.0</v>
      </c>
    </row>
    <row r="282" ht="15.0" customHeight="true">
      <c r="A282" s="0" t="s">
        <v>305</v>
      </c>
      <c r="B282" t="n">
        <v>3.0</v>
      </c>
      <c r="C282" t="n">
        <v>3.0</v>
      </c>
      <c r="D282" s="0" t="n">
        <f>B282-C282</f>
        <v>0.0</v>
      </c>
      <c r="E282" t="n">
        <v>92352.0</v>
      </c>
      <c r="F282" t="n">
        <v>92352.0</v>
      </c>
      <c r="G282" s="0" t="n">
        <f>E282-F282</f>
        <v>0.0</v>
      </c>
      <c r="H282" t="n">
        <v>5.0</v>
      </c>
      <c r="I282" t="n">
        <v>0.0</v>
      </c>
      <c r="J282" s="0" t="n">
        <f>SUM($H$32:H282)</f>
        <v>7593.0</v>
      </c>
      <c r="K282" s="0" t="n">
        <f>SUM($I$32:I282)</f>
        <v>183.0</v>
      </c>
      <c r="L282" t="n">
        <v>2359.0</v>
      </c>
      <c r="M282" t="n">
        <v>2982122.0</v>
      </c>
    </row>
    <row r="283" ht="15.0" customHeight="true">
      <c r="A283" s="0" t="s">
        <v>306</v>
      </c>
      <c r="B283" t="n">
        <v>11.0</v>
      </c>
      <c r="C283" t="n">
        <v>8.0</v>
      </c>
      <c r="D283" s="0" t="n">
        <f>B283-C283</f>
        <v>3.0</v>
      </c>
      <c r="E283" t="n">
        <v>92352.0</v>
      </c>
      <c r="F283" t="n">
        <v>92323.0</v>
      </c>
      <c r="G283" s="0" t="n">
        <f>E283-F283</f>
        <v>29.0</v>
      </c>
      <c r="H283" t="n">
        <v>35.0</v>
      </c>
      <c r="I283" t="n">
        <v>3.0</v>
      </c>
      <c r="J283" s="0" t="n">
        <f>SUM($H$32:H283)</f>
        <v>7628.0</v>
      </c>
      <c r="K283" s="0" t="n">
        <f>SUM($I$32:I283)</f>
        <v>186.0</v>
      </c>
      <c r="L283" t="n">
        <v>13597.0</v>
      </c>
      <c r="M283" t="n">
        <v>2995719.0</v>
      </c>
    </row>
    <row r="284" ht="15.0" customHeight="true">
      <c r="A284" s="0" t="s">
        <v>307</v>
      </c>
      <c r="B284" t="n">
        <v>3.0</v>
      </c>
      <c r="C284" t="n">
        <v>3.0</v>
      </c>
      <c r="D284" s="0" t="n">
        <f>B284-C284</f>
        <v>0.0</v>
      </c>
      <c r="E284" t="n">
        <v>92323.0</v>
      </c>
      <c r="F284" t="n">
        <v>92323.0</v>
      </c>
      <c r="G284" s="0" t="n">
        <f>E284-F284</f>
        <v>0.0</v>
      </c>
      <c r="H284" t="n">
        <v>5.0</v>
      </c>
      <c r="I284" t="n">
        <v>0.0</v>
      </c>
      <c r="J284" s="0" t="n">
        <f>SUM($H$32:H284)</f>
        <v>7633.0</v>
      </c>
      <c r="K284" s="0" t="n">
        <f>SUM($I$32:I284)</f>
        <v>186.0</v>
      </c>
      <c r="L284" t="n">
        <v>2241.0</v>
      </c>
      <c r="M284" t="n">
        <v>2997960.0</v>
      </c>
    </row>
    <row r="285" ht="15.0" customHeight="true">
      <c r="A285" s="0" t="s">
        <v>308</v>
      </c>
      <c r="B285" t="n">
        <v>3.0</v>
      </c>
      <c r="C285" t="n">
        <v>3.0</v>
      </c>
      <c r="D285" s="0" t="n">
        <f>B285-C285</f>
        <v>0.0</v>
      </c>
      <c r="E285" t="n">
        <v>92323.0</v>
      </c>
      <c r="F285" t="n">
        <v>92323.0</v>
      </c>
      <c r="G285" s="0" t="n">
        <f>E285-F285</f>
        <v>0.0</v>
      </c>
      <c r="H285" t="n">
        <v>5.0</v>
      </c>
      <c r="I285" t="n">
        <v>0.0</v>
      </c>
      <c r="J285" s="0" t="n">
        <f>SUM($H$32:H285)</f>
        <v>7638.0</v>
      </c>
      <c r="K285" s="0" t="n">
        <f>SUM($I$32:I285)</f>
        <v>186.0</v>
      </c>
      <c r="L285" t="n">
        <v>2304.0</v>
      </c>
      <c r="M285" t="n">
        <v>3000264.0</v>
      </c>
    </row>
    <row r="286" ht="15.0" customHeight="true">
      <c r="A286" s="0" t="s">
        <v>309</v>
      </c>
      <c r="B286" t="n">
        <v>4.0</v>
      </c>
      <c r="C286" t="n">
        <v>4.0</v>
      </c>
      <c r="D286" s="0" t="n">
        <f>B286-C286</f>
        <v>0.0</v>
      </c>
      <c r="E286" t="n">
        <v>92323.0</v>
      </c>
      <c r="F286" t="n">
        <v>92323.0</v>
      </c>
      <c r="G286" s="0" t="n">
        <f>E286-F286</f>
        <v>0.0</v>
      </c>
      <c r="H286" t="n">
        <v>6.0</v>
      </c>
      <c r="I286" t="n">
        <v>0.0</v>
      </c>
      <c r="J286" s="0" t="n">
        <f>SUM($H$32:H286)</f>
        <v>7644.0</v>
      </c>
      <c r="K286" s="0" t="n">
        <f>SUM($I$32:I286)</f>
        <v>186.0</v>
      </c>
      <c r="L286" t="n">
        <v>3822.0</v>
      </c>
      <c r="M286" t="n">
        <v>3004086.0</v>
      </c>
    </row>
    <row r="287" ht="15.0" customHeight="true">
      <c r="A287" s="0" t="s">
        <v>310</v>
      </c>
      <c r="B287" t="n">
        <v>3.0</v>
      </c>
      <c r="C287" t="n">
        <v>3.0</v>
      </c>
      <c r="D287" s="0" t="n">
        <f>B287-C287</f>
        <v>0.0</v>
      </c>
      <c r="E287" t="n">
        <v>92323.0</v>
      </c>
      <c r="F287" t="n">
        <v>92323.0</v>
      </c>
      <c r="G287" s="0" t="n">
        <f>E287-F287</f>
        <v>0.0</v>
      </c>
      <c r="H287" t="n">
        <v>5.0</v>
      </c>
      <c r="I287" t="n">
        <v>0.0</v>
      </c>
      <c r="J287" s="0" t="n">
        <f>SUM($H$32:H287)</f>
        <v>7649.0</v>
      </c>
      <c r="K287" s="0" t="n">
        <f>SUM($I$32:I287)</f>
        <v>186.0</v>
      </c>
      <c r="L287" t="n">
        <v>2234.0</v>
      </c>
      <c r="M287" t="n">
        <v>3006320.0</v>
      </c>
    </row>
    <row r="288" ht="15.0" customHeight="true">
      <c r="A288" s="0" t="s">
        <v>311</v>
      </c>
      <c r="B288" t="n">
        <v>3.0</v>
      </c>
      <c r="C288" t="n">
        <v>3.0</v>
      </c>
      <c r="D288" s="0" t="n">
        <f>B288-C288</f>
        <v>0.0</v>
      </c>
      <c r="E288" t="n">
        <v>92323.0</v>
      </c>
      <c r="F288" t="n">
        <v>92323.0</v>
      </c>
      <c r="G288" s="0" t="n">
        <f>E288-F288</f>
        <v>0.0</v>
      </c>
      <c r="H288" t="n">
        <v>5.0</v>
      </c>
      <c r="I288" t="n">
        <v>0.0</v>
      </c>
      <c r="J288" s="0" t="n">
        <f>SUM($H$32:H288)</f>
        <v>7654.0</v>
      </c>
      <c r="K288" s="0" t="n">
        <f>SUM($I$32:I288)</f>
        <v>186.0</v>
      </c>
      <c r="L288" t="n">
        <v>2313.0</v>
      </c>
      <c r="M288" t="n">
        <v>3008633.0</v>
      </c>
    </row>
    <row r="289" ht="15.0" customHeight="true">
      <c r="A289" s="0" t="s">
        <v>312</v>
      </c>
      <c r="B289" t="n">
        <v>5.0</v>
      </c>
      <c r="C289" t="n">
        <v>5.0</v>
      </c>
      <c r="D289" s="0" t="n">
        <f>B289-C289</f>
        <v>0.0</v>
      </c>
      <c r="E289" t="n">
        <v>92323.0</v>
      </c>
      <c r="F289" t="n">
        <v>92323.0</v>
      </c>
      <c r="G289" s="0" t="n">
        <f>E289-F289</f>
        <v>0.0</v>
      </c>
      <c r="H289" t="n">
        <v>11.0</v>
      </c>
      <c r="I289" t="n">
        <v>0.0</v>
      </c>
      <c r="J289" s="0" t="n">
        <f>SUM($H$32:H289)</f>
        <v>7665.0</v>
      </c>
      <c r="K289" s="0" t="n">
        <f>SUM($I$32:I289)</f>
        <v>186.0</v>
      </c>
      <c r="L289" t="n">
        <v>5941.0</v>
      </c>
      <c r="M289" t="n">
        <v>3014574.0</v>
      </c>
    </row>
    <row r="290" ht="15.0" customHeight="true">
      <c r="A290" s="0" t="s">
        <v>313</v>
      </c>
      <c r="B290" t="n">
        <v>5.0</v>
      </c>
      <c r="C290" t="n">
        <v>5.0</v>
      </c>
      <c r="D290" s="0" t="n">
        <f>B290-C290</f>
        <v>0.0</v>
      </c>
      <c r="E290" t="n">
        <v>92323.0</v>
      </c>
      <c r="F290" t="n">
        <v>92323.0</v>
      </c>
      <c r="G290" s="0" t="n">
        <f>E290-F290</f>
        <v>0.0</v>
      </c>
      <c r="H290" t="n">
        <v>11.0</v>
      </c>
      <c r="I290" t="n">
        <v>0.0</v>
      </c>
      <c r="J290" s="0" t="n">
        <f>SUM($H$32:H290)</f>
        <v>7676.0</v>
      </c>
      <c r="K290" s="0" t="n">
        <f>SUM($I$32:I290)</f>
        <v>186.0</v>
      </c>
      <c r="L290" t="n">
        <v>6127.0</v>
      </c>
      <c r="M290" t="n">
        <v>3020701.0</v>
      </c>
    </row>
    <row r="291" ht="15.0" customHeight="true">
      <c r="A291" s="0" t="s">
        <v>314</v>
      </c>
      <c r="B291" t="n">
        <v>5.0</v>
      </c>
      <c r="C291" t="n">
        <v>5.0</v>
      </c>
      <c r="D291" s="0" t="n">
        <f>B291-C291</f>
        <v>0.0</v>
      </c>
      <c r="E291" t="n">
        <v>92323.0</v>
      </c>
      <c r="F291" t="n">
        <v>92323.0</v>
      </c>
      <c r="G291" s="0" t="n">
        <f>E291-F291</f>
        <v>0.0</v>
      </c>
      <c r="H291" t="n">
        <v>11.0</v>
      </c>
      <c r="I291" t="n">
        <v>0.0</v>
      </c>
      <c r="J291" s="0" t="n">
        <f>SUM($H$32:H291)</f>
        <v>7687.0</v>
      </c>
      <c r="K291" s="0" t="n">
        <f>SUM($I$32:I291)</f>
        <v>186.0</v>
      </c>
      <c r="L291" t="n">
        <v>6122.0</v>
      </c>
      <c r="M291" t="n">
        <v>3026823.0</v>
      </c>
    </row>
    <row r="292" ht="15.0" customHeight="true">
      <c r="A292" s="0" t="s">
        <v>315</v>
      </c>
      <c r="B292" t="n">
        <v>9.0</v>
      </c>
      <c r="C292" t="n">
        <v>7.0</v>
      </c>
      <c r="D292" s="0" t="n">
        <f>B292-C292</f>
        <v>2.0</v>
      </c>
      <c r="E292" t="n">
        <v>92323.0</v>
      </c>
      <c r="F292" t="n">
        <v>92321.0</v>
      </c>
      <c r="G292" s="0" t="n">
        <f>E292-F292</f>
        <v>2.0</v>
      </c>
      <c r="H292" t="n">
        <v>22.0</v>
      </c>
      <c r="I292" t="n">
        <v>1.0</v>
      </c>
      <c r="J292" s="0" t="n">
        <f>SUM($H$32:H292)</f>
        <v>7709.0</v>
      </c>
      <c r="K292" s="0" t="n">
        <f>SUM($I$32:I292)</f>
        <v>187.0</v>
      </c>
      <c r="L292" t="n">
        <v>9114.0</v>
      </c>
      <c r="M292" t="n">
        <v>3035937.0</v>
      </c>
    </row>
    <row r="293" ht="15.0" customHeight="true">
      <c r="A293" s="0" t="s">
        <v>316</v>
      </c>
      <c r="B293" t="n">
        <v>8.0</v>
      </c>
      <c r="C293" t="n">
        <v>4.0</v>
      </c>
      <c r="D293" s="0" t="n">
        <f>B293-C293</f>
        <v>4.0</v>
      </c>
      <c r="E293" t="n">
        <v>92321.0</v>
      </c>
      <c r="F293" t="n">
        <v>92306.0</v>
      </c>
      <c r="G293" s="0" t="n">
        <f>E293-F293</f>
        <v>15.0</v>
      </c>
      <c r="H293" t="n">
        <v>24.0</v>
      </c>
      <c r="I293" t="n">
        <v>4.0</v>
      </c>
      <c r="J293" s="0" t="n">
        <f>SUM($H$32:H293)</f>
        <v>7733.0</v>
      </c>
      <c r="K293" s="0" t="n">
        <f>SUM($I$32:I293)</f>
        <v>191.0</v>
      </c>
      <c r="L293" t="n">
        <v>12410.0</v>
      </c>
      <c r="M293" t="n">
        <v>3048347.0</v>
      </c>
    </row>
    <row r="294" ht="15.0" customHeight="true">
      <c r="A294" s="0" t="s">
        <v>317</v>
      </c>
      <c r="B294" t="n">
        <v>5.0</v>
      </c>
      <c r="C294" t="n">
        <v>5.0</v>
      </c>
      <c r="D294" s="0" t="n">
        <f>B294-C294</f>
        <v>0.0</v>
      </c>
      <c r="E294" t="n">
        <v>92306.0</v>
      </c>
      <c r="F294" t="n">
        <v>92306.0</v>
      </c>
      <c r="G294" s="0" t="n">
        <f>E294-F294</f>
        <v>0.0</v>
      </c>
      <c r="H294" t="n">
        <v>11.0</v>
      </c>
      <c r="I294" t="n">
        <v>0.0</v>
      </c>
      <c r="J294" s="0" t="n">
        <f>SUM($H$32:H294)</f>
        <v>7744.0</v>
      </c>
      <c r="K294" s="0" t="n">
        <f>SUM($I$32:I294)</f>
        <v>191.0</v>
      </c>
      <c r="L294" t="n">
        <v>5834.0</v>
      </c>
      <c r="M294" t="n">
        <v>3054181.0</v>
      </c>
    </row>
    <row r="295" ht="15.0" customHeight="true">
      <c r="A295" s="0" t="s">
        <v>318</v>
      </c>
      <c r="B295" t="n">
        <v>4.0</v>
      </c>
      <c r="C295" t="n">
        <v>4.0</v>
      </c>
      <c r="D295" s="0" t="n">
        <f>B295-C295</f>
        <v>0.0</v>
      </c>
      <c r="E295" t="n">
        <v>92306.0</v>
      </c>
      <c r="F295" t="n">
        <v>92306.0</v>
      </c>
      <c r="G295" s="0" t="n">
        <f>E295-F295</f>
        <v>0.0</v>
      </c>
      <c r="H295" t="n">
        <v>6.0</v>
      </c>
      <c r="I295" t="n">
        <v>0.0</v>
      </c>
      <c r="J295" s="0" t="n">
        <f>SUM($H$32:H295)</f>
        <v>7750.0</v>
      </c>
      <c r="K295" s="0" t="n">
        <f>SUM($I$32:I295)</f>
        <v>191.0</v>
      </c>
      <c r="L295" t="n">
        <v>3874.0</v>
      </c>
      <c r="M295" t="n">
        <v>3058055.0</v>
      </c>
    </row>
    <row r="296" ht="15.0" customHeight="true">
      <c r="A296" s="0" t="s">
        <v>319</v>
      </c>
      <c r="B296" t="n">
        <v>5.0</v>
      </c>
      <c r="C296" t="n">
        <v>5.0</v>
      </c>
      <c r="D296" s="0" t="n">
        <f>B296-C296</f>
        <v>0.0</v>
      </c>
      <c r="E296" t="n">
        <v>92306.0</v>
      </c>
      <c r="F296" t="n">
        <v>92306.0</v>
      </c>
      <c r="G296" s="0" t="n">
        <f>E296-F296</f>
        <v>0.0</v>
      </c>
      <c r="H296" t="n">
        <v>11.0</v>
      </c>
      <c r="I296" t="n">
        <v>0.0</v>
      </c>
      <c r="J296" s="0" t="n">
        <f>SUM($H$32:H296)</f>
        <v>7761.0</v>
      </c>
      <c r="K296" s="0" t="n">
        <f>SUM($I$32:I296)</f>
        <v>191.0</v>
      </c>
      <c r="L296" t="n">
        <v>5968.0</v>
      </c>
      <c r="M296" t="n">
        <v>3064023.0</v>
      </c>
    </row>
    <row r="297" ht="15.0" customHeight="true">
      <c r="A297" s="0" t="s">
        <v>320</v>
      </c>
      <c r="B297" t="n">
        <v>4.0</v>
      </c>
      <c r="C297" t="n">
        <v>4.0</v>
      </c>
      <c r="D297" s="0" t="n">
        <f>B297-C297</f>
        <v>0.0</v>
      </c>
      <c r="E297" t="n">
        <v>92306.0</v>
      </c>
      <c r="F297" t="n">
        <v>92306.0</v>
      </c>
      <c r="G297" s="0" t="n">
        <f>E297-F297</f>
        <v>0.0</v>
      </c>
      <c r="H297" t="n">
        <v>6.0</v>
      </c>
      <c r="I297" t="n">
        <v>0.0</v>
      </c>
      <c r="J297" s="0" t="n">
        <f>SUM($H$32:H297)</f>
        <v>7767.0</v>
      </c>
      <c r="K297" s="0" t="n">
        <f>SUM($I$32:I297)</f>
        <v>191.0</v>
      </c>
      <c r="L297" t="n">
        <v>3789.0</v>
      </c>
      <c r="M297" t="n">
        <v>3067812.0</v>
      </c>
    </row>
    <row r="298" ht="15.0" customHeight="true">
      <c r="A298" s="0" t="s">
        <v>321</v>
      </c>
      <c r="B298" t="n">
        <v>17.0</v>
      </c>
      <c r="C298" t="n">
        <v>14.0</v>
      </c>
      <c r="D298" s="0" t="n">
        <f>B298-C298</f>
        <v>3.0</v>
      </c>
      <c r="E298" t="n">
        <v>92306.0</v>
      </c>
      <c r="F298" t="n">
        <v>92300.0</v>
      </c>
      <c r="G298" s="0" t="n">
        <f>E298-F298</f>
        <v>6.0</v>
      </c>
      <c r="H298" t="n">
        <v>86.0</v>
      </c>
      <c r="I298" t="n">
        <v>4.0</v>
      </c>
      <c r="J298" s="0" t="n">
        <f>SUM($H$32:H298)</f>
        <v>7853.0</v>
      </c>
      <c r="K298" s="0" t="n">
        <f>SUM($I$32:I298)</f>
        <v>195.0</v>
      </c>
      <c r="L298" t="n">
        <v>29904.0</v>
      </c>
      <c r="M298" t="n">
        <v>3097716.0</v>
      </c>
    </row>
    <row r="299" ht="15.0" customHeight="true">
      <c r="A299" s="0" t="s">
        <v>322</v>
      </c>
      <c r="B299" t="n">
        <v>4.0</v>
      </c>
      <c r="C299" t="n">
        <v>4.0</v>
      </c>
      <c r="D299" s="0" t="n">
        <f>B299-C299</f>
        <v>0.0</v>
      </c>
      <c r="E299" t="n">
        <v>92300.0</v>
      </c>
      <c r="F299" t="n">
        <v>92300.0</v>
      </c>
      <c r="G299" s="0" t="n">
        <f>E299-F299</f>
        <v>0.0</v>
      </c>
      <c r="H299" t="n">
        <v>6.0</v>
      </c>
      <c r="I299" t="n">
        <v>0.0</v>
      </c>
      <c r="J299" s="0" t="n">
        <f>SUM($H$32:H299)</f>
        <v>7859.0</v>
      </c>
      <c r="K299" s="0" t="n">
        <f>SUM($I$32:I299)</f>
        <v>195.0</v>
      </c>
      <c r="L299" t="n">
        <v>3820.0</v>
      </c>
      <c r="M299" t="n">
        <v>3101536.0</v>
      </c>
    </row>
    <row r="300" ht="15.0" customHeight="true">
      <c r="A300" s="0" t="s">
        <v>323</v>
      </c>
      <c r="B300" t="n">
        <v>4.0</v>
      </c>
      <c r="C300" t="n">
        <v>4.0</v>
      </c>
      <c r="D300" s="0" t="n">
        <f>B300-C300</f>
        <v>0.0</v>
      </c>
      <c r="E300" t="n">
        <v>92300.0</v>
      </c>
      <c r="F300" t="n">
        <v>92300.0</v>
      </c>
      <c r="G300" s="0" t="n">
        <f>E300-F300</f>
        <v>0.0</v>
      </c>
      <c r="H300" t="n">
        <v>6.0</v>
      </c>
      <c r="I300" t="n">
        <v>0.0</v>
      </c>
      <c r="J300" s="0" t="n">
        <f>SUM($H$32:H300)</f>
        <v>7865.0</v>
      </c>
      <c r="K300" s="0" t="n">
        <f>SUM($I$32:I300)</f>
        <v>195.0</v>
      </c>
      <c r="L300" t="n">
        <v>3818.0</v>
      </c>
      <c r="M300" t="n">
        <v>3105354.0</v>
      </c>
    </row>
    <row r="301" ht="15.0" customHeight="true">
      <c r="A301" s="0" t="s">
        <v>324</v>
      </c>
      <c r="B301" t="n">
        <v>5.0</v>
      </c>
      <c r="C301" t="n">
        <v>5.0</v>
      </c>
      <c r="D301" s="0" t="n">
        <f>B301-C301</f>
        <v>0.0</v>
      </c>
      <c r="E301" t="n">
        <v>92300.0</v>
      </c>
      <c r="F301" t="n">
        <v>92300.0</v>
      </c>
      <c r="G301" s="0" t="n">
        <f>E301-F301</f>
        <v>0.0</v>
      </c>
      <c r="H301" t="n">
        <v>11.0</v>
      </c>
      <c r="I301" t="n">
        <v>0.0</v>
      </c>
      <c r="J301" s="0" t="n">
        <f>SUM($H$32:H301)</f>
        <v>7876.0</v>
      </c>
      <c r="K301" s="0" t="n">
        <f>SUM($I$32:I301)</f>
        <v>195.0</v>
      </c>
      <c r="L301" t="n">
        <v>5836.0</v>
      </c>
      <c r="M301" t="n">
        <v>3111190.0</v>
      </c>
    </row>
    <row r="302" ht="15.0" customHeight="true">
      <c r="A302" s="0" t="s">
        <v>325</v>
      </c>
      <c r="B302" t="n">
        <v>8.0</v>
      </c>
      <c r="C302" t="n">
        <v>4.0</v>
      </c>
      <c r="D302" s="0" t="n">
        <f>B302-C302</f>
        <v>4.0</v>
      </c>
      <c r="E302" t="n">
        <v>92300.0</v>
      </c>
      <c r="F302" t="n">
        <v>92284.0</v>
      </c>
      <c r="G302" s="0" t="n">
        <f>E302-F302</f>
        <v>16.0</v>
      </c>
      <c r="H302" t="n">
        <v>24.0</v>
      </c>
      <c r="I302" t="n">
        <v>4.0</v>
      </c>
      <c r="J302" s="0" t="n">
        <f>SUM($H$32:H302)</f>
        <v>7900.0</v>
      </c>
      <c r="K302" s="0" t="n">
        <f>SUM($I$32:I302)</f>
        <v>199.0</v>
      </c>
      <c r="L302" t="n">
        <v>12433.0</v>
      </c>
      <c r="M302" t="n">
        <v>3123623.0</v>
      </c>
    </row>
    <row r="303" ht="15.0" customHeight="true">
      <c r="A303" s="0" t="s">
        <v>326</v>
      </c>
      <c r="B303" t="n">
        <v>5.0</v>
      </c>
      <c r="C303" t="n">
        <v>5.0</v>
      </c>
      <c r="D303" s="0" t="n">
        <f>B303-C303</f>
        <v>0.0</v>
      </c>
      <c r="E303" t="n">
        <v>92284.0</v>
      </c>
      <c r="F303" t="n">
        <v>92284.0</v>
      </c>
      <c r="G303" s="0" t="n">
        <f>E303-F303</f>
        <v>0.0</v>
      </c>
      <c r="H303" t="n">
        <v>11.0</v>
      </c>
      <c r="I303" t="n">
        <v>0.0</v>
      </c>
      <c r="J303" s="0" t="n">
        <f>SUM($H$32:H303)</f>
        <v>7911.0</v>
      </c>
      <c r="K303" s="0" t="n">
        <f>SUM($I$32:I303)</f>
        <v>199.0</v>
      </c>
      <c r="L303" t="n">
        <v>5909.0</v>
      </c>
      <c r="M303" t="n">
        <v>3129532.0</v>
      </c>
    </row>
    <row r="304" ht="15.0" customHeight="true">
      <c r="A304" s="0" t="s">
        <v>327</v>
      </c>
      <c r="B304" t="n">
        <v>21.0</v>
      </c>
      <c r="C304" t="n">
        <v>17.0</v>
      </c>
      <c r="D304" s="0" t="n">
        <f>B304-C304</f>
        <v>4.0</v>
      </c>
      <c r="E304" t="n">
        <v>92284.0</v>
      </c>
      <c r="F304" t="n">
        <v>92262.0</v>
      </c>
      <c r="G304" s="0" t="n">
        <f>E304-F304</f>
        <v>22.0</v>
      </c>
      <c r="H304" t="n">
        <v>107.0</v>
      </c>
      <c r="I304" t="n">
        <v>6.0</v>
      </c>
      <c r="J304" s="0" t="n">
        <f>SUM($H$32:H304)</f>
        <v>8018.0</v>
      </c>
      <c r="K304" s="0" t="n">
        <f>SUM($I$32:I304)</f>
        <v>205.0</v>
      </c>
      <c r="L304" t="n">
        <v>31539.0</v>
      </c>
      <c r="M304" t="n">
        <v>3161071.0</v>
      </c>
    </row>
    <row r="305" ht="15.0" customHeight="true">
      <c r="A305" s="0" t="s">
        <v>328</v>
      </c>
      <c r="B305" t="n">
        <v>3.0</v>
      </c>
      <c r="C305" t="n">
        <v>3.0</v>
      </c>
      <c r="D305" s="0" t="n">
        <f>B305-C305</f>
        <v>0.0</v>
      </c>
      <c r="E305" t="n">
        <v>92262.0</v>
      </c>
      <c r="F305" t="n">
        <v>92262.0</v>
      </c>
      <c r="G305" s="0" t="n">
        <f>E305-F305</f>
        <v>0.0</v>
      </c>
      <c r="H305" t="n">
        <v>5.0</v>
      </c>
      <c r="I305" t="n">
        <v>0.0</v>
      </c>
      <c r="J305" s="0" t="n">
        <f>SUM($H$32:H305)</f>
        <v>8023.0</v>
      </c>
      <c r="K305" s="0" t="n">
        <f>SUM($I$32:I305)</f>
        <v>205.0</v>
      </c>
      <c r="L305" t="n">
        <v>2624.0</v>
      </c>
      <c r="M305" t="n">
        <v>3163695.0</v>
      </c>
    </row>
    <row r="306" ht="15.0" customHeight="true">
      <c r="A306" s="0" t="s">
        <v>329</v>
      </c>
      <c r="B306" t="n">
        <v>3.0</v>
      </c>
      <c r="C306" t="n">
        <v>3.0</v>
      </c>
      <c r="D306" s="0" t="n">
        <f>B306-C306</f>
        <v>0.0</v>
      </c>
      <c r="E306" t="n">
        <v>92262.0</v>
      </c>
      <c r="F306" t="n">
        <v>92262.0</v>
      </c>
      <c r="G306" s="0" t="n">
        <f>E306-F306</f>
        <v>0.0</v>
      </c>
      <c r="H306" t="n">
        <v>5.0</v>
      </c>
      <c r="I306" t="n">
        <v>0.0</v>
      </c>
      <c r="J306" s="0" t="n">
        <f>SUM($H$32:H306)</f>
        <v>8028.0</v>
      </c>
      <c r="K306" s="0" t="n">
        <f>SUM($I$32:I306)</f>
        <v>205.0</v>
      </c>
      <c r="L306" t="n">
        <v>2359.0</v>
      </c>
      <c r="M306" t="n">
        <v>3166054.0</v>
      </c>
    </row>
    <row r="307" ht="15.0" customHeight="true">
      <c r="A307" s="0" t="s">
        <v>330</v>
      </c>
      <c r="B307" t="n">
        <v>6.0</v>
      </c>
      <c r="C307" t="n">
        <v>6.0</v>
      </c>
      <c r="D307" s="0" t="n">
        <f>B307-C307</f>
        <v>0.0</v>
      </c>
      <c r="E307" t="n">
        <v>92262.0</v>
      </c>
      <c r="F307" t="n">
        <v>92262.0</v>
      </c>
      <c r="G307" s="0" t="n">
        <f>E307-F307</f>
        <v>0.0</v>
      </c>
      <c r="H307" t="n">
        <v>12.0</v>
      </c>
      <c r="I307" t="n">
        <v>0.0</v>
      </c>
      <c r="J307" s="0" t="n">
        <f>SUM($H$32:H307)</f>
        <v>8040.0</v>
      </c>
      <c r="K307" s="0" t="n">
        <f>SUM($I$32:I307)</f>
        <v>205.0</v>
      </c>
      <c r="L307" t="n">
        <v>6131.0</v>
      </c>
      <c r="M307" t="n">
        <v>3172185.0</v>
      </c>
    </row>
    <row r="308" ht="15.0" customHeight="true">
      <c r="A308" s="0" t="s">
        <v>331</v>
      </c>
      <c r="B308" t="n">
        <v>3.0</v>
      </c>
      <c r="C308" t="n">
        <v>3.0</v>
      </c>
      <c r="D308" s="0" t="n">
        <f>B308-C308</f>
        <v>0.0</v>
      </c>
      <c r="E308" t="n">
        <v>92262.0</v>
      </c>
      <c r="F308" t="n">
        <v>92262.0</v>
      </c>
      <c r="G308" s="0" t="n">
        <f>E308-F308</f>
        <v>0.0</v>
      </c>
      <c r="H308" t="n">
        <v>5.0</v>
      </c>
      <c r="I308" t="n">
        <v>0.0</v>
      </c>
      <c r="J308" s="0" t="n">
        <f>SUM($H$32:H308)</f>
        <v>8045.0</v>
      </c>
      <c r="K308" s="0" t="n">
        <f>SUM($I$32:I308)</f>
        <v>205.0</v>
      </c>
      <c r="L308" t="n">
        <v>2357.0</v>
      </c>
      <c r="M308" t="n">
        <v>3174542.0</v>
      </c>
    </row>
    <row r="309" ht="15.0" customHeight="true">
      <c r="A309" s="0" t="s">
        <v>332</v>
      </c>
      <c r="B309" t="n">
        <v>3.0</v>
      </c>
      <c r="C309" t="n">
        <v>3.0</v>
      </c>
      <c r="D309" s="0" t="n">
        <f>B309-C309</f>
        <v>0.0</v>
      </c>
      <c r="E309" t="n">
        <v>92262.0</v>
      </c>
      <c r="F309" t="n">
        <v>92262.0</v>
      </c>
      <c r="G309" s="0" t="n">
        <f>E309-F309</f>
        <v>0.0</v>
      </c>
      <c r="H309" t="n">
        <v>5.0</v>
      </c>
      <c r="I309" t="n">
        <v>0.0</v>
      </c>
      <c r="J309" s="0" t="n">
        <f>SUM($H$32:H309)</f>
        <v>8050.0</v>
      </c>
      <c r="K309" s="0" t="n">
        <f>SUM($I$32:I309)</f>
        <v>205.0</v>
      </c>
      <c r="L309" t="n">
        <v>2083.0</v>
      </c>
      <c r="M309" t="n">
        <v>3176625.0</v>
      </c>
    </row>
    <row r="310" ht="15.0" customHeight="true">
      <c r="A310" s="0" t="s">
        <v>333</v>
      </c>
      <c r="B310" t="n">
        <v>5.0</v>
      </c>
      <c r="C310" t="n">
        <v>5.0</v>
      </c>
      <c r="D310" s="0" t="n">
        <f>B310-C310</f>
        <v>0.0</v>
      </c>
      <c r="E310" t="n">
        <v>92262.0</v>
      </c>
      <c r="F310" t="n">
        <v>92262.0</v>
      </c>
      <c r="G310" s="0" t="n">
        <f>E310-F310</f>
        <v>0.0</v>
      </c>
      <c r="H310" t="n">
        <v>11.0</v>
      </c>
      <c r="I310" t="n">
        <v>0.0</v>
      </c>
      <c r="J310" s="0" t="n">
        <f>SUM($H$32:H310)</f>
        <v>8061.0</v>
      </c>
      <c r="K310" s="0" t="n">
        <f>SUM($I$32:I310)</f>
        <v>205.0</v>
      </c>
      <c r="L310" t="n">
        <v>6054.0</v>
      </c>
      <c r="M310" t="n">
        <v>3182679.0</v>
      </c>
    </row>
    <row r="311" ht="15.0" customHeight="true">
      <c r="A311" s="0" t="s">
        <v>334</v>
      </c>
      <c r="B311" t="n">
        <v>6.0</v>
      </c>
      <c r="C311" t="n">
        <v>6.0</v>
      </c>
      <c r="D311" s="0" t="n">
        <f>B311-C311</f>
        <v>0.0</v>
      </c>
      <c r="E311" t="n">
        <v>92262.0</v>
      </c>
      <c r="F311" t="n">
        <v>92262.0</v>
      </c>
      <c r="G311" s="0" t="n">
        <f>E311-F311</f>
        <v>0.0</v>
      </c>
      <c r="H311" t="n">
        <v>12.0</v>
      </c>
      <c r="I311" t="n">
        <v>0.0</v>
      </c>
      <c r="J311" s="0" t="n">
        <f>SUM($H$32:H311)</f>
        <v>8073.0</v>
      </c>
      <c r="K311" s="0" t="n">
        <f>SUM($I$32:I311)</f>
        <v>205.0</v>
      </c>
      <c r="L311" t="n">
        <v>5791.0</v>
      </c>
      <c r="M311" t="n">
        <v>3188471.0</v>
      </c>
    </row>
    <row r="312" ht="15.0" customHeight="true">
      <c r="A312" s="0" t="s">
        <v>335</v>
      </c>
      <c r="B312" t="n">
        <v>10.0</v>
      </c>
      <c r="C312" t="n">
        <v>8.0</v>
      </c>
      <c r="D312" s="0" t="n">
        <f>B312-C312</f>
        <v>2.0</v>
      </c>
      <c r="E312" t="n">
        <v>92262.0</v>
      </c>
      <c r="F312" t="n">
        <v>92260.0</v>
      </c>
      <c r="G312" s="0" t="n">
        <f>E312-F312</f>
        <v>2.0</v>
      </c>
      <c r="H312" t="n">
        <v>38.0</v>
      </c>
      <c r="I312" t="n">
        <v>3.0</v>
      </c>
      <c r="J312" s="0" t="n">
        <f>SUM($H$32:H312)</f>
        <v>8111.0</v>
      </c>
      <c r="K312" s="0" t="n">
        <f>SUM($I$32:I312)</f>
        <v>208.0</v>
      </c>
      <c r="L312" t="n">
        <v>13806.0</v>
      </c>
      <c r="M312" t="n">
        <v>3202277.0</v>
      </c>
    </row>
    <row r="313" ht="15.0" customHeight="true">
      <c r="A313" s="0" t="s">
        <v>336</v>
      </c>
      <c r="B313" t="n">
        <v>3.0</v>
      </c>
      <c r="C313" t="n">
        <v>3.0</v>
      </c>
      <c r="D313" s="0" t="n">
        <f>B313-C313</f>
        <v>0.0</v>
      </c>
      <c r="E313" t="n">
        <v>92260.0</v>
      </c>
      <c r="F313" t="n">
        <v>92260.0</v>
      </c>
      <c r="G313" s="0" t="n">
        <f>E313-F313</f>
        <v>0.0</v>
      </c>
      <c r="H313" t="n">
        <v>5.0</v>
      </c>
      <c r="I313" t="n">
        <v>0.0</v>
      </c>
      <c r="J313" s="0" t="n">
        <f>SUM($H$32:H313)</f>
        <v>8116.0</v>
      </c>
      <c r="K313" s="0" t="n">
        <f>SUM($I$32:I313)</f>
        <v>208.0</v>
      </c>
      <c r="L313" t="n">
        <v>2473.0</v>
      </c>
      <c r="M313" t="n">
        <v>3204750.0</v>
      </c>
    </row>
    <row r="314" ht="15.0" customHeight="true">
      <c r="A314" s="0" t="s">
        <v>337</v>
      </c>
      <c r="B314" t="n">
        <v>3.0</v>
      </c>
      <c r="C314" t="n">
        <v>3.0</v>
      </c>
      <c r="D314" s="0" t="n">
        <f>B314-C314</f>
        <v>0.0</v>
      </c>
      <c r="E314" t="n">
        <v>92260.0</v>
      </c>
      <c r="F314" t="n">
        <v>92260.0</v>
      </c>
      <c r="G314" s="0" t="n">
        <f>E314-F314</f>
        <v>0.0</v>
      </c>
      <c r="H314" t="n">
        <v>5.0</v>
      </c>
      <c r="I314" t="n">
        <v>0.0</v>
      </c>
      <c r="J314" s="0" t="n">
        <f>SUM($H$32:H314)</f>
        <v>8121.0</v>
      </c>
      <c r="K314" s="0" t="n">
        <f>SUM($I$32:I314)</f>
        <v>208.0</v>
      </c>
      <c r="L314" t="n">
        <v>2348.0</v>
      </c>
      <c r="M314" t="n">
        <v>3207098.0</v>
      </c>
    </row>
    <row r="315" ht="15.0" customHeight="true">
      <c r="A315" s="0" t="s">
        <v>338</v>
      </c>
      <c r="B315" t="n">
        <v>5.0</v>
      </c>
      <c r="C315" t="n">
        <v>5.0</v>
      </c>
      <c r="D315" s="0" t="n">
        <f>B315-C315</f>
        <v>0.0</v>
      </c>
      <c r="E315" t="n">
        <v>92260.0</v>
      </c>
      <c r="F315" t="n">
        <v>92260.0</v>
      </c>
      <c r="G315" s="0" t="n">
        <f>E315-F315</f>
        <v>0.0</v>
      </c>
      <c r="H315" t="n">
        <v>11.0</v>
      </c>
      <c r="I315" t="n">
        <v>0.0</v>
      </c>
      <c r="J315" s="0" t="n">
        <f>SUM($H$32:H315)</f>
        <v>8132.0</v>
      </c>
      <c r="K315" s="0" t="n">
        <f>SUM($I$32:I315)</f>
        <v>208.0</v>
      </c>
      <c r="L315" t="n">
        <v>5842.0</v>
      </c>
      <c r="M315" t="n">
        <v>3212940.0</v>
      </c>
    </row>
    <row r="316" ht="15.0" customHeight="true">
      <c r="A316" s="0" t="s">
        <v>339</v>
      </c>
      <c r="B316" t="n">
        <v>6.0</v>
      </c>
      <c r="C316" t="n">
        <v>6.0</v>
      </c>
      <c r="D316" s="0" t="n">
        <f>B316-C316</f>
        <v>0.0</v>
      </c>
      <c r="E316" t="n">
        <v>92260.0</v>
      </c>
      <c r="F316" t="n">
        <v>92260.0</v>
      </c>
      <c r="G316" s="0" t="n">
        <f>E316-F316</f>
        <v>0.0</v>
      </c>
      <c r="H316" t="n">
        <v>12.0</v>
      </c>
      <c r="I316" t="n">
        <v>0.0</v>
      </c>
      <c r="J316" s="0" t="n">
        <f>SUM($H$32:H316)</f>
        <v>8144.0</v>
      </c>
      <c r="K316" s="0" t="n">
        <f>SUM($I$32:I316)</f>
        <v>208.0</v>
      </c>
      <c r="L316" t="n">
        <v>6020.0</v>
      </c>
      <c r="M316" t="n">
        <v>3218960.0</v>
      </c>
    </row>
    <row r="317" ht="15.0" customHeight="true">
      <c r="A317" s="0" t="s">
        <v>340</v>
      </c>
      <c r="B317" t="n">
        <v>3.0</v>
      </c>
      <c r="C317" t="n">
        <v>3.0</v>
      </c>
      <c r="D317" s="0" t="n">
        <f>B317-C317</f>
        <v>0.0</v>
      </c>
      <c r="E317" t="n">
        <v>92260.0</v>
      </c>
      <c r="F317" t="n">
        <v>92260.0</v>
      </c>
      <c r="G317" s="0" t="n">
        <f>E317-F317</f>
        <v>0.0</v>
      </c>
      <c r="H317" t="n">
        <v>5.0</v>
      </c>
      <c r="I317" t="n">
        <v>0.0</v>
      </c>
      <c r="J317" s="0" t="n">
        <f>SUM($H$32:H317)</f>
        <v>8149.0</v>
      </c>
      <c r="K317" s="0" t="n">
        <f>SUM($I$32:I317)</f>
        <v>208.0</v>
      </c>
      <c r="L317" t="n">
        <v>2267.0</v>
      </c>
      <c r="M317" t="n">
        <v>3221227.0</v>
      </c>
    </row>
    <row r="318" ht="15.0" customHeight="true">
      <c r="A318" s="0" t="s">
        <v>341</v>
      </c>
      <c r="B318" t="n">
        <v>3.0</v>
      </c>
      <c r="C318" t="n">
        <v>3.0</v>
      </c>
      <c r="D318" s="0" t="n">
        <f>B318-C318</f>
        <v>0.0</v>
      </c>
      <c r="E318" t="n">
        <v>92260.0</v>
      </c>
      <c r="F318" t="n">
        <v>92260.0</v>
      </c>
      <c r="G318" s="0" t="n">
        <f>E318-F318</f>
        <v>0.0</v>
      </c>
      <c r="H318" t="n">
        <v>5.0</v>
      </c>
      <c r="I318" t="n">
        <v>0.0</v>
      </c>
      <c r="J318" s="0" t="n">
        <f>SUM($H$32:H318)</f>
        <v>8154.0</v>
      </c>
      <c r="K318" s="0" t="n">
        <f>SUM($I$32:I318)</f>
        <v>208.0</v>
      </c>
      <c r="L318" t="n">
        <v>2203.0</v>
      </c>
      <c r="M318" t="n">
        <v>3223430.0</v>
      </c>
    </row>
    <row r="319" ht="15.0" customHeight="true">
      <c r="A319" s="0" t="s">
        <v>342</v>
      </c>
      <c r="B319" t="n">
        <v>3.0</v>
      </c>
      <c r="C319" t="n">
        <v>3.0</v>
      </c>
      <c r="D319" s="0" t="n">
        <f>B319-C319</f>
        <v>0.0</v>
      </c>
      <c r="E319" t="n">
        <v>92260.0</v>
      </c>
      <c r="F319" t="n">
        <v>92260.0</v>
      </c>
      <c r="G319" s="0" t="n">
        <f>E319-F319</f>
        <v>0.0</v>
      </c>
      <c r="H319" t="n">
        <v>5.0</v>
      </c>
      <c r="I319" t="n">
        <v>0.0</v>
      </c>
      <c r="J319" s="0" t="n">
        <f>SUM($H$32:H319)</f>
        <v>8159.0</v>
      </c>
      <c r="K319" s="0" t="n">
        <f>SUM($I$32:I319)</f>
        <v>208.0</v>
      </c>
      <c r="L319" t="n">
        <v>2254.0</v>
      </c>
      <c r="M319" t="n">
        <v>3225684.0</v>
      </c>
    </row>
    <row r="320" ht="15.0" customHeight="true">
      <c r="A320" s="0" t="s">
        <v>343</v>
      </c>
      <c r="B320" t="n">
        <v>14.0</v>
      </c>
      <c r="C320" t="n">
        <v>11.0</v>
      </c>
      <c r="D320" s="0" t="n">
        <f>B320-C320</f>
        <v>3.0</v>
      </c>
      <c r="E320" t="n">
        <v>92260.0</v>
      </c>
      <c r="F320" t="n">
        <v>92250.0</v>
      </c>
      <c r="G320" s="0" t="n">
        <f>E320-F320</f>
        <v>10.0</v>
      </c>
      <c r="H320" t="n">
        <v>57.0</v>
      </c>
      <c r="I320" t="n">
        <v>4.0</v>
      </c>
      <c r="J320" s="0" t="n">
        <f>SUM($H$32:H320)</f>
        <v>8216.0</v>
      </c>
      <c r="K320" s="0" t="n">
        <f>SUM($I$32:I320)</f>
        <v>212.0</v>
      </c>
      <c r="L320" t="n">
        <v>18838.0</v>
      </c>
      <c r="M320" t="n">
        <v>3244522.0</v>
      </c>
    </row>
    <row r="321" ht="15.0" customHeight="true">
      <c r="A321" s="0" t="s">
        <v>344</v>
      </c>
      <c r="B321" t="n">
        <v>3.0</v>
      </c>
      <c r="C321" t="n">
        <v>3.0</v>
      </c>
      <c r="D321" s="0" t="n">
        <f>B321-C321</f>
        <v>0.0</v>
      </c>
      <c r="E321" t="n">
        <v>92250.0</v>
      </c>
      <c r="F321" t="n">
        <v>92250.0</v>
      </c>
      <c r="G321" s="0" t="n">
        <f>E321-F321</f>
        <v>0.0</v>
      </c>
      <c r="H321" t="n">
        <v>5.0</v>
      </c>
      <c r="I321" t="n">
        <v>0.0</v>
      </c>
      <c r="J321" s="0" t="n">
        <f>SUM($H$32:H321)</f>
        <v>8221.0</v>
      </c>
      <c r="K321" s="0" t="n">
        <f>SUM($I$32:I321)</f>
        <v>212.0</v>
      </c>
      <c r="L321" t="n">
        <v>2306.0</v>
      </c>
      <c r="M321" t="n">
        <v>3246828.0</v>
      </c>
    </row>
    <row r="322" ht="15.0" customHeight="true">
      <c r="A322" s="0" t="s">
        <v>345</v>
      </c>
      <c r="B322" t="n">
        <v>5.0</v>
      </c>
      <c r="C322" t="n">
        <v>5.0</v>
      </c>
      <c r="D322" s="0" t="n">
        <f>B322-C322</f>
        <v>0.0</v>
      </c>
      <c r="E322" t="n">
        <v>92250.0</v>
      </c>
      <c r="F322" t="n">
        <v>92250.0</v>
      </c>
      <c r="G322" s="0" t="n">
        <f>E322-F322</f>
        <v>0.0</v>
      </c>
      <c r="H322" t="n">
        <v>11.0</v>
      </c>
      <c r="I322" t="n">
        <v>0.0</v>
      </c>
      <c r="J322" s="0" t="n">
        <f>SUM($H$32:H322)</f>
        <v>8232.0</v>
      </c>
      <c r="K322" s="0" t="n">
        <f>SUM($I$32:I322)</f>
        <v>212.0</v>
      </c>
      <c r="L322" t="n">
        <v>6046.0</v>
      </c>
      <c r="M322" t="n">
        <v>3252874.0</v>
      </c>
    </row>
    <row r="323" ht="15.0" customHeight="true">
      <c r="A323" s="0" t="s">
        <v>346</v>
      </c>
      <c r="B323" t="n">
        <v>6.0</v>
      </c>
      <c r="C323" t="n">
        <v>6.0</v>
      </c>
      <c r="D323" s="0" t="n">
        <f>B323-C323</f>
        <v>0.0</v>
      </c>
      <c r="E323" t="n">
        <v>92250.0</v>
      </c>
      <c r="F323" t="n">
        <v>92250.0</v>
      </c>
      <c r="G323" s="0" t="n">
        <f>E323-F323</f>
        <v>0.0</v>
      </c>
      <c r="H323" t="n">
        <v>12.0</v>
      </c>
      <c r="I323" t="n">
        <v>0.0</v>
      </c>
      <c r="J323" s="0" t="n">
        <f>SUM($H$32:H323)</f>
        <v>8244.0</v>
      </c>
      <c r="K323" s="0" t="n">
        <f>SUM($I$32:I323)</f>
        <v>212.0</v>
      </c>
      <c r="L323" t="n">
        <v>6050.0</v>
      </c>
      <c r="M323" t="n">
        <v>3258924.0</v>
      </c>
    </row>
    <row r="324" ht="15.0" customHeight="true">
      <c r="A324" s="0" t="s">
        <v>347</v>
      </c>
      <c r="B324" t="n">
        <v>5.0</v>
      </c>
      <c r="C324" t="n">
        <v>5.0</v>
      </c>
      <c r="D324" s="0" t="n">
        <f>B324-C324</f>
        <v>0.0</v>
      </c>
      <c r="E324" t="n">
        <v>92250.0</v>
      </c>
      <c r="F324" t="n">
        <v>92250.0</v>
      </c>
      <c r="G324" s="0" t="n">
        <f>E324-F324</f>
        <v>0.0</v>
      </c>
      <c r="H324" t="n">
        <v>11.0</v>
      </c>
      <c r="I324" t="n">
        <v>0.0</v>
      </c>
      <c r="J324" s="0" t="n">
        <f>SUM($H$32:H324)</f>
        <v>8255.0</v>
      </c>
      <c r="K324" s="0" t="n">
        <f>SUM($I$32:I324)</f>
        <v>212.0</v>
      </c>
      <c r="L324" t="n">
        <v>5761.0</v>
      </c>
      <c r="M324" t="n">
        <v>3264685.0</v>
      </c>
    </row>
    <row r="325" ht="15.0" customHeight="true">
      <c r="A325" s="0" t="s">
        <v>348</v>
      </c>
      <c r="B325" t="n">
        <v>5.0</v>
      </c>
      <c r="C325" t="n">
        <v>5.0</v>
      </c>
      <c r="D325" s="0" t="n">
        <f>B325-C325</f>
        <v>0.0</v>
      </c>
      <c r="E325" t="n">
        <v>92250.0</v>
      </c>
      <c r="F325" t="n">
        <v>92250.0</v>
      </c>
      <c r="G325" s="0" t="n">
        <f>E325-F325</f>
        <v>0.0</v>
      </c>
      <c r="H325" t="n">
        <v>11.0</v>
      </c>
      <c r="I325" t="n">
        <v>0.0</v>
      </c>
      <c r="J325" s="0" t="n">
        <f>SUM($H$32:H325)</f>
        <v>8266.0</v>
      </c>
      <c r="K325" s="0" t="n">
        <f>SUM($I$32:I325)</f>
        <v>212.0</v>
      </c>
      <c r="L325" t="n">
        <v>5656.0</v>
      </c>
      <c r="M325" t="n">
        <v>3270341.0</v>
      </c>
    </row>
    <row r="326" ht="15.0" customHeight="true">
      <c r="A326" s="0" t="s">
        <v>349</v>
      </c>
      <c r="B326" t="n">
        <v>3.0</v>
      </c>
      <c r="C326" t="n">
        <v>3.0</v>
      </c>
      <c r="D326" s="0" t="n">
        <f>B326-C326</f>
        <v>0.0</v>
      </c>
      <c r="E326" t="n">
        <v>92250.0</v>
      </c>
      <c r="F326" t="n">
        <v>92250.0</v>
      </c>
      <c r="G326" s="0" t="n">
        <f>E326-F326</f>
        <v>0.0</v>
      </c>
      <c r="H326" t="n">
        <v>5.0</v>
      </c>
      <c r="I326" t="n">
        <v>0.0</v>
      </c>
      <c r="J326" s="0" t="n">
        <f>SUM($H$32:H326)</f>
        <v>8271.0</v>
      </c>
      <c r="K326" s="0" t="n">
        <f>SUM($I$32:I326)</f>
        <v>212.0</v>
      </c>
      <c r="L326" t="n">
        <v>2294.0</v>
      </c>
      <c r="M326" t="n">
        <v>3272635.0</v>
      </c>
    </row>
    <row r="327" ht="15.0" customHeight="true">
      <c r="A327" s="0" t="s">
        <v>350</v>
      </c>
      <c r="B327" t="n">
        <v>5.0</v>
      </c>
      <c r="C327" t="n">
        <v>5.0</v>
      </c>
      <c r="D327" s="0" t="n">
        <f>B327-C327</f>
        <v>0.0</v>
      </c>
      <c r="E327" t="n">
        <v>92250.0</v>
      </c>
      <c r="F327" t="n">
        <v>92250.0</v>
      </c>
      <c r="G327" s="0" t="n">
        <f>E327-F327</f>
        <v>0.0</v>
      </c>
      <c r="H327" t="n">
        <v>11.0</v>
      </c>
      <c r="I327" t="n">
        <v>0.0</v>
      </c>
      <c r="J327" s="0" t="n">
        <f>SUM($H$32:H327)</f>
        <v>8282.0</v>
      </c>
      <c r="K327" s="0" t="n">
        <f>SUM($I$32:I327)</f>
        <v>212.0</v>
      </c>
      <c r="L327" t="n">
        <v>5618.0</v>
      </c>
      <c r="M327" t="n">
        <v>3278253.0</v>
      </c>
    </row>
    <row r="328" ht="15.0" customHeight="true">
      <c r="A328" s="0" t="s">
        <v>351</v>
      </c>
      <c r="B328" t="n">
        <v>3.0</v>
      </c>
      <c r="C328" t="n">
        <v>3.0</v>
      </c>
      <c r="D328" s="0" t="n">
        <f>B328-C328</f>
        <v>0.0</v>
      </c>
      <c r="E328" t="n">
        <v>92250.0</v>
      </c>
      <c r="F328" t="n">
        <v>92250.0</v>
      </c>
      <c r="G328" s="0" t="n">
        <f>E328-F328</f>
        <v>0.0</v>
      </c>
      <c r="H328" t="n">
        <v>5.0</v>
      </c>
      <c r="I328" t="n">
        <v>0.0</v>
      </c>
      <c r="J328" s="0" t="n">
        <f>SUM($H$32:H328)</f>
        <v>8287.0</v>
      </c>
      <c r="K328" s="0" t="n">
        <f>SUM($I$32:I328)</f>
        <v>212.0</v>
      </c>
      <c r="L328" t="n">
        <v>2504.0</v>
      </c>
      <c r="M328" t="n">
        <v>3280757.0</v>
      </c>
    </row>
    <row r="329" ht="15.0" customHeight="true">
      <c r="A329" s="0" t="s">
        <v>352</v>
      </c>
      <c r="B329" t="n">
        <v>30.0</v>
      </c>
      <c r="C329" t="n">
        <v>24.0</v>
      </c>
      <c r="D329" s="0" t="n">
        <f>B329-C329</f>
        <v>6.0</v>
      </c>
      <c r="E329" t="n">
        <v>92250.0</v>
      </c>
      <c r="F329" t="n">
        <v>92156.0</v>
      </c>
      <c r="G329" s="0" t="n">
        <f>E329-F329</f>
        <v>94.0</v>
      </c>
      <c r="H329" t="n">
        <v>171.0</v>
      </c>
      <c r="I329" t="n">
        <v>7.0</v>
      </c>
      <c r="J329" s="0" t="n">
        <f>SUM($H$32:H329)</f>
        <v>8458.0</v>
      </c>
      <c r="K329" s="0" t="n">
        <f>SUM($I$32:I329)</f>
        <v>219.0</v>
      </c>
      <c r="L329" t="n">
        <v>55051.0</v>
      </c>
      <c r="M329" t="n">
        <v>3335808.0</v>
      </c>
    </row>
    <row r="330" ht="15.0" customHeight="true">
      <c r="A330" s="0" t="s">
        <v>353</v>
      </c>
      <c r="B330" t="n">
        <v>3.0</v>
      </c>
      <c r="C330" t="n">
        <v>3.0</v>
      </c>
      <c r="D330" s="0" t="n">
        <f>B330-C330</f>
        <v>0.0</v>
      </c>
      <c r="E330" t="n">
        <v>92156.0</v>
      </c>
      <c r="F330" t="n">
        <v>92156.0</v>
      </c>
      <c r="G330" s="0" t="n">
        <f>E330-F330</f>
        <v>0.0</v>
      </c>
      <c r="H330" t="n">
        <v>5.0</v>
      </c>
      <c r="I330" t="n">
        <v>0.0</v>
      </c>
      <c r="J330" s="0" t="n">
        <f>SUM($H$32:H330)</f>
        <v>8463.0</v>
      </c>
      <c r="K330" s="0" t="n">
        <f>SUM($I$32:I330)</f>
        <v>219.0</v>
      </c>
      <c r="L330" t="n">
        <v>2524.0</v>
      </c>
      <c r="M330" t="n">
        <v>3338332.0</v>
      </c>
    </row>
    <row r="331" ht="15.0" customHeight="true">
      <c r="A331" s="0" t="s">
        <v>354</v>
      </c>
      <c r="B331" t="n">
        <v>4.0</v>
      </c>
      <c r="C331" t="n">
        <v>4.0</v>
      </c>
      <c r="D331" s="0" t="n">
        <f>B331-C331</f>
        <v>0.0</v>
      </c>
      <c r="E331" t="n">
        <v>92156.0</v>
      </c>
      <c r="F331" t="n">
        <v>92156.0</v>
      </c>
      <c r="G331" s="0" t="n">
        <f>E331-F331</f>
        <v>0.0</v>
      </c>
      <c r="H331" t="n">
        <v>6.0</v>
      </c>
      <c r="I331" t="n">
        <v>0.0</v>
      </c>
      <c r="J331" s="0" t="n">
        <f>SUM($H$32:H331)</f>
        <v>8469.0</v>
      </c>
      <c r="K331" s="0" t="n">
        <f>SUM($I$32:I331)</f>
        <v>219.0</v>
      </c>
      <c r="L331" t="n">
        <v>4015.0</v>
      </c>
      <c r="M331" t="n">
        <v>3342347.0</v>
      </c>
    </row>
    <row r="332" ht="15.0" customHeight="true">
      <c r="A332" s="0" t="s">
        <v>355</v>
      </c>
      <c r="B332" t="n">
        <v>3.0</v>
      </c>
      <c r="C332" t="n">
        <v>3.0</v>
      </c>
      <c r="D332" s="0" t="n">
        <f>B332-C332</f>
        <v>0.0</v>
      </c>
      <c r="E332" t="n">
        <v>92156.0</v>
      </c>
      <c r="F332" t="n">
        <v>92156.0</v>
      </c>
      <c r="G332" s="0" t="n">
        <f>E332-F332</f>
        <v>0.0</v>
      </c>
      <c r="H332" t="n">
        <v>5.0</v>
      </c>
      <c r="I332" t="n">
        <v>0.0</v>
      </c>
      <c r="J332" s="0" t="n">
        <f>SUM($H$32:H332)</f>
        <v>8474.0</v>
      </c>
      <c r="K332" s="0" t="n">
        <f>SUM($I$32:I332)</f>
        <v>219.0</v>
      </c>
      <c r="L332" t="n">
        <v>2347.0</v>
      </c>
      <c r="M332" t="n">
        <v>3344694.0</v>
      </c>
    </row>
    <row r="333" ht="15.0" customHeight="true">
      <c r="A333" s="0" t="s">
        <v>356</v>
      </c>
      <c r="B333" t="n">
        <v>3.0</v>
      </c>
      <c r="C333" t="n">
        <v>3.0</v>
      </c>
      <c r="D333" s="0" t="n">
        <f>B333-C333</f>
        <v>0.0</v>
      </c>
      <c r="E333" t="n">
        <v>92156.0</v>
      </c>
      <c r="F333" t="n">
        <v>92156.0</v>
      </c>
      <c r="G333" s="0" t="n">
        <f>E333-F333</f>
        <v>0.0</v>
      </c>
      <c r="H333" t="n">
        <v>5.0</v>
      </c>
      <c r="I333" t="n">
        <v>0.0</v>
      </c>
      <c r="J333" s="0" t="n">
        <f>SUM($H$32:H333)</f>
        <v>8479.0</v>
      </c>
      <c r="K333" s="0" t="n">
        <f>SUM($I$32:I333)</f>
        <v>219.0</v>
      </c>
      <c r="L333" t="n">
        <v>2206.0</v>
      </c>
      <c r="M333" t="n">
        <v>3346900.0</v>
      </c>
    </row>
    <row r="334" ht="15.0" customHeight="true">
      <c r="A334" s="0" t="s">
        <v>357</v>
      </c>
      <c r="B334" t="n">
        <v>3.0</v>
      </c>
      <c r="C334" t="n">
        <v>3.0</v>
      </c>
      <c r="D334" s="0" t="n">
        <f>B334-C334</f>
        <v>0.0</v>
      </c>
      <c r="E334" t="n">
        <v>92156.0</v>
      </c>
      <c r="F334" t="n">
        <v>92156.0</v>
      </c>
      <c r="G334" s="0" t="n">
        <f>E334-F334</f>
        <v>0.0</v>
      </c>
      <c r="H334" t="n">
        <v>5.0</v>
      </c>
      <c r="I334" t="n">
        <v>0.0</v>
      </c>
      <c r="J334" s="0" t="n">
        <f>SUM($H$32:H334)</f>
        <v>8484.0</v>
      </c>
      <c r="K334" s="0" t="n">
        <f>SUM($I$32:I334)</f>
        <v>219.0</v>
      </c>
      <c r="L334" t="n">
        <v>2167.0</v>
      </c>
      <c r="M334" t="n">
        <v>3349067.0</v>
      </c>
    </row>
    <row r="335" ht="15.0" customHeight="true">
      <c r="A335" s="0" t="s">
        <v>358</v>
      </c>
      <c r="B335" t="n">
        <v>4.0</v>
      </c>
      <c r="C335" t="n">
        <v>4.0</v>
      </c>
      <c r="D335" s="0" t="n">
        <f>B335-C335</f>
        <v>0.0</v>
      </c>
      <c r="E335" t="n">
        <v>92156.0</v>
      </c>
      <c r="F335" t="n">
        <v>92156.0</v>
      </c>
      <c r="G335" s="0" t="n">
        <f>E335-F335</f>
        <v>0.0</v>
      </c>
      <c r="H335" t="n">
        <v>6.0</v>
      </c>
      <c r="I335" t="n">
        <v>0.0</v>
      </c>
      <c r="J335" s="0" t="n">
        <f>SUM($H$32:H335)</f>
        <v>8490.0</v>
      </c>
      <c r="K335" s="0" t="n">
        <f>SUM($I$32:I335)</f>
        <v>219.0</v>
      </c>
      <c r="L335" t="n">
        <v>3812.0</v>
      </c>
      <c r="M335" t="n">
        <v>3352879.0</v>
      </c>
    </row>
    <row r="336" ht="15.0" customHeight="true">
      <c r="A336" s="0" t="s">
        <v>359</v>
      </c>
      <c r="B336" t="n">
        <v>5.0</v>
      </c>
      <c r="C336" t="n">
        <v>5.0</v>
      </c>
      <c r="D336" s="0" t="n">
        <f>B336-C336</f>
        <v>0.0</v>
      </c>
      <c r="E336" t="n">
        <v>92156.0</v>
      </c>
      <c r="F336" t="n">
        <v>92156.0</v>
      </c>
      <c r="G336" s="0" t="n">
        <f>E336-F336</f>
        <v>0.0</v>
      </c>
      <c r="H336" t="n">
        <v>11.0</v>
      </c>
      <c r="I336" t="n">
        <v>0.0</v>
      </c>
      <c r="J336" s="0" t="n">
        <f>SUM($H$32:H336)</f>
        <v>8501.0</v>
      </c>
      <c r="K336" s="0" t="n">
        <f>SUM($I$32:I336)</f>
        <v>219.0</v>
      </c>
      <c r="L336" t="n">
        <v>5820.0</v>
      </c>
      <c r="M336" t="n">
        <v>3358699.0</v>
      </c>
    </row>
    <row r="337" ht="15.0" customHeight="true">
      <c r="A337" s="0" t="s">
        <v>360</v>
      </c>
      <c r="B337" t="n">
        <v>5.0</v>
      </c>
      <c r="C337" t="n">
        <v>5.0</v>
      </c>
      <c r="D337" s="0" t="n">
        <f>B337-C337</f>
        <v>0.0</v>
      </c>
      <c r="E337" t="n">
        <v>92156.0</v>
      </c>
      <c r="F337" t="n">
        <v>92156.0</v>
      </c>
      <c r="G337" s="0" t="n">
        <f>E337-F337</f>
        <v>0.0</v>
      </c>
      <c r="H337" t="n">
        <v>11.0</v>
      </c>
      <c r="I337" t="n">
        <v>0.0</v>
      </c>
      <c r="J337" s="0" t="n">
        <f>SUM($H$32:H337)</f>
        <v>8512.0</v>
      </c>
      <c r="K337" s="0" t="n">
        <f>SUM($I$32:I337)</f>
        <v>219.0</v>
      </c>
      <c r="L337" t="n">
        <v>6142.0</v>
      </c>
      <c r="M337" t="n">
        <v>3364841.0</v>
      </c>
    </row>
    <row r="338" ht="15.0" customHeight="true">
      <c r="A338" s="0" t="s">
        <v>361</v>
      </c>
      <c r="B338" t="n">
        <v>5.0</v>
      </c>
      <c r="C338" t="n">
        <v>5.0</v>
      </c>
      <c r="D338" s="0" t="n">
        <f>B338-C338</f>
        <v>0.0</v>
      </c>
      <c r="E338" t="n">
        <v>92156.0</v>
      </c>
      <c r="F338" t="n">
        <v>92156.0</v>
      </c>
      <c r="G338" s="0" t="n">
        <f>E338-F338</f>
        <v>0.0</v>
      </c>
      <c r="H338" t="n">
        <v>11.0</v>
      </c>
      <c r="I338" t="n">
        <v>0.0</v>
      </c>
      <c r="J338" s="0" t="n">
        <f>SUM($H$32:H338)</f>
        <v>8523.0</v>
      </c>
      <c r="K338" s="0" t="n">
        <f>SUM($I$32:I338)</f>
        <v>219.0</v>
      </c>
      <c r="L338" t="n">
        <v>5652.0</v>
      </c>
      <c r="M338" t="n">
        <v>3370493.0</v>
      </c>
    </row>
    <row r="339" ht="15.0" customHeight="true">
      <c r="A339" s="0" t="s">
        <v>362</v>
      </c>
      <c r="B339" t="n">
        <v>12.0</v>
      </c>
      <c r="C339" t="n">
        <v>6.0</v>
      </c>
      <c r="D339" s="0" t="n">
        <f>B339-C339</f>
        <v>6.0</v>
      </c>
      <c r="E339" t="n">
        <v>92156.0</v>
      </c>
      <c r="F339" t="n">
        <v>92134.0</v>
      </c>
      <c r="G339" s="0" t="n">
        <f>E339-F339</f>
        <v>22.0</v>
      </c>
      <c r="H339" t="n">
        <v>53.0</v>
      </c>
      <c r="I339" t="n">
        <v>8.0</v>
      </c>
      <c r="J339" s="0" t="n">
        <f>SUM($H$32:H339)</f>
        <v>8576.0</v>
      </c>
      <c r="K339" s="0" t="n">
        <f>SUM($I$32:I339)</f>
        <v>227.0</v>
      </c>
      <c r="L339" t="n">
        <v>19071.0</v>
      </c>
      <c r="M339" t="n">
        <v>3389564.0</v>
      </c>
    </row>
    <row r="340" ht="15.0" customHeight="true">
      <c r="A340" s="0" t="s">
        <v>363</v>
      </c>
      <c r="B340" t="n">
        <v>3.0</v>
      </c>
      <c r="C340" t="n">
        <v>3.0</v>
      </c>
      <c r="D340" s="0" t="n">
        <f>B340-C340</f>
        <v>0.0</v>
      </c>
      <c r="E340" t="n">
        <v>92134.0</v>
      </c>
      <c r="F340" t="n">
        <v>92134.0</v>
      </c>
      <c r="G340" s="0" t="n">
        <f>E340-F340</f>
        <v>0.0</v>
      </c>
      <c r="H340" t="n">
        <v>5.0</v>
      </c>
      <c r="I340" t="n">
        <v>0.0</v>
      </c>
      <c r="J340" s="0" t="n">
        <f>SUM($H$32:H340)</f>
        <v>8581.0</v>
      </c>
      <c r="K340" s="0" t="n">
        <f>SUM($I$32:I340)</f>
        <v>227.0</v>
      </c>
      <c r="L340" t="n">
        <v>2358.0</v>
      </c>
      <c r="M340" t="n">
        <v>3391922.0</v>
      </c>
    </row>
    <row r="341" ht="15.0" customHeight="true">
      <c r="A341" s="0" t="s">
        <v>364</v>
      </c>
      <c r="B341" t="n">
        <v>21.0</v>
      </c>
      <c r="C341" t="n">
        <v>17.0</v>
      </c>
      <c r="D341" s="0" t="n">
        <f>B341-C341</f>
        <v>4.0</v>
      </c>
      <c r="E341" t="n">
        <v>92134.0</v>
      </c>
      <c r="F341" t="n">
        <v>92112.0</v>
      </c>
      <c r="G341" s="0" t="n">
        <f>E341-F341</f>
        <v>22.0</v>
      </c>
      <c r="H341" t="n">
        <v>83.0</v>
      </c>
      <c r="I341" t="n">
        <v>3.0</v>
      </c>
      <c r="J341" s="0" t="n">
        <f>SUM($H$32:H341)</f>
        <v>8664.0</v>
      </c>
      <c r="K341" s="0" t="n">
        <f>SUM($I$32:I341)</f>
        <v>230.0</v>
      </c>
      <c r="L341" t="n">
        <v>25026.0</v>
      </c>
      <c r="M341" t="n">
        <v>3416948.0</v>
      </c>
    </row>
    <row r="342" ht="15.0" customHeight="true">
      <c r="A342" s="0" t="s">
        <v>365</v>
      </c>
      <c r="B342" t="n">
        <v>3.0</v>
      </c>
      <c r="C342" t="n">
        <v>3.0</v>
      </c>
      <c r="D342" s="0" t="n">
        <f>B342-C342</f>
        <v>0.0</v>
      </c>
      <c r="E342" t="n">
        <v>92112.0</v>
      </c>
      <c r="F342" t="n">
        <v>92112.0</v>
      </c>
      <c r="G342" s="0" t="n">
        <f>E342-F342</f>
        <v>0.0</v>
      </c>
      <c r="H342" t="n">
        <v>5.0</v>
      </c>
      <c r="I342" t="n">
        <v>0.0</v>
      </c>
      <c r="J342" s="0" t="n">
        <f>SUM($H$32:H342)</f>
        <v>8669.0</v>
      </c>
      <c r="K342" s="0" t="n">
        <f>SUM($I$32:I342)</f>
        <v>230.0</v>
      </c>
      <c r="L342" t="n">
        <v>2495.0</v>
      </c>
      <c r="M342" t="n">
        <v>3419443.0</v>
      </c>
    </row>
    <row r="343" ht="15.0" customHeight="true">
      <c r="A343" s="0" t="s">
        <v>366</v>
      </c>
      <c r="B343" t="n">
        <v>6.0</v>
      </c>
      <c r="C343" t="n">
        <v>6.0</v>
      </c>
      <c r="D343" s="0" t="n">
        <f>B343-C343</f>
        <v>0.0</v>
      </c>
      <c r="E343" t="n">
        <v>92112.0</v>
      </c>
      <c r="F343" t="n">
        <v>92112.0</v>
      </c>
      <c r="G343" s="0" t="n">
        <f>E343-F343</f>
        <v>0.0</v>
      </c>
      <c r="H343" t="n">
        <v>12.0</v>
      </c>
      <c r="I343" t="n">
        <v>0.0</v>
      </c>
      <c r="J343" s="0" t="n">
        <f>SUM($H$32:H343)</f>
        <v>8681.0</v>
      </c>
      <c r="K343" s="0" t="n">
        <f>SUM($I$32:I343)</f>
        <v>230.0</v>
      </c>
      <c r="L343" t="n">
        <v>6517.0</v>
      </c>
      <c r="M343" t="n">
        <v>3425960.0</v>
      </c>
    </row>
    <row r="344" ht="15.0" customHeight="true">
      <c r="A344" s="0" t="s">
        <v>367</v>
      </c>
      <c r="B344" t="n">
        <v>5.0</v>
      </c>
      <c r="C344" t="n">
        <v>5.0</v>
      </c>
      <c r="D344" s="0" t="n">
        <f>B344-C344</f>
        <v>0.0</v>
      </c>
      <c r="E344" t="n">
        <v>92112.0</v>
      </c>
      <c r="F344" t="n">
        <v>92112.0</v>
      </c>
      <c r="G344" s="0" t="n">
        <f>E344-F344</f>
        <v>0.0</v>
      </c>
      <c r="H344" t="n">
        <v>11.0</v>
      </c>
      <c r="I344" t="n">
        <v>0.0</v>
      </c>
      <c r="J344" s="0" t="n">
        <f>SUM($H$32:H344)</f>
        <v>8692.0</v>
      </c>
      <c r="K344" s="0" t="n">
        <f>SUM($I$32:I344)</f>
        <v>230.0</v>
      </c>
      <c r="L344" t="n">
        <v>5767.0</v>
      </c>
      <c r="M344" t="n">
        <v>3431727.0</v>
      </c>
    </row>
    <row r="345" ht="15.0" customHeight="true">
      <c r="A345" s="0" t="s">
        <v>368</v>
      </c>
      <c r="B345" t="n">
        <v>3.0</v>
      </c>
      <c r="C345" t="n">
        <v>3.0</v>
      </c>
      <c r="D345" s="0" t="n">
        <f>B345-C345</f>
        <v>0.0</v>
      </c>
      <c r="E345" t="n">
        <v>92112.0</v>
      </c>
      <c r="F345" t="n">
        <v>92112.0</v>
      </c>
      <c r="G345" s="0" t="n">
        <f>E345-F345</f>
        <v>0.0</v>
      </c>
      <c r="H345" t="n">
        <v>5.0</v>
      </c>
      <c r="I345" t="n">
        <v>0.0</v>
      </c>
      <c r="J345" s="0" t="n">
        <f>SUM($H$32:H345)</f>
        <v>8697.0</v>
      </c>
      <c r="K345" s="0" t="n">
        <f>SUM($I$32:I345)</f>
        <v>230.0</v>
      </c>
      <c r="L345" t="n">
        <v>2290.0</v>
      </c>
      <c r="M345" t="n">
        <v>3434017.0</v>
      </c>
    </row>
    <row r="346" ht="15.0" customHeight="true">
      <c r="A346" s="0" t="s">
        <v>369</v>
      </c>
      <c r="B346" t="n">
        <v>3.0</v>
      </c>
      <c r="C346" t="n">
        <v>3.0</v>
      </c>
      <c r="D346" s="0" t="n">
        <f>B346-C346</f>
        <v>0.0</v>
      </c>
      <c r="E346" t="n">
        <v>92112.0</v>
      </c>
      <c r="F346" t="n">
        <v>92112.0</v>
      </c>
      <c r="G346" s="0" t="n">
        <f>E346-F346</f>
        <v>0.0</v>
      </c>
      <c r="H346" t="n">
        <v>5.0</v>
      </c>
      <c r="I346" t="n">
        <v>0.0</v>
      </c>
      <c r="J346" s="0" t="n">
        <f>SUM($H$32:H346)</f>
        <v>8702.0</v>
      </c>
      <c r="K346" s="0" t="n">
        <f>SUM($I$32:I346)</f>
        <v>230.0</v>
      </c>
      <c r="L346" t="n">
        <v>2323.0</v>
      </c>
      <c r="M346" t="n">
        <v>3436340.0</v>
      </c>
    </row>
    <row r="347" ht="15.0" customHeight="true">
      <c r="A347" s="0" t="s">
        <v>370</v>
      </c>
      <c r="B347" t="n">
        <v>3.0</v>
      </c>
      <c r="C347" t="n">
        <v>3.0</v>
      </c>
      <c r="D347" s="0" t="n">
        <f>B347-C347</f>
        <v>0.0</v>
      </c>
      <c r="E347" t="n">
        <v>92112.0</v>
      </c>
      <c r="F347" t="n">
        <v>92112.0</v>
      </c>
      <c r="G347" s="0" t="n">
        <f>E347-F347</f>
        <v>0.0</v>
      </c>
      <c r="H347" t="n">
        <v>5.0</v>
      </c>
      <c r="I347" t="n">
        <v>0.0</v>
      </c>
      <c r="J347" s="0" t="n">
        <f>SUM($H$32:H347)</f>
        <v>8707.0</v>
      </c>
      <c r="K347" s="0" t="n">
        <f>SUM($I$32:I347)</f>
        <v>230.0</v>
      </c>
      <c r="L347" t="n">
        <v>2322.0</v>
      </c>
      <c r="M347" t="n">
        <v>3438662.0</v>
      </c>
    </row>
    <row r="348" ht="15.0" customHeight="true">
      <c r="A348" s="0" t="s">
        <v>371</v>
      </c>
      <c r="B348" t="n">
        <v>3.0</v>
      </c>
      <c r="C348" t="n">
        <v>3.0</v>
      </c>
      <c r="D348" s="0" t="n">
        <f>B348-C348</f>
        <v>0.0</v>
      </c>
      <c r="E348" t="n">
        <v>92112.0</v>
      </c>
      <c r="F348" t="n">
        <v>92112.0</v>
      </c>
      <c r="G348" s="0" t="n">
        <f>E348-F348</f>
        <v>0.0</v>
      </c>
      <c r="H348" t="n">
        <v>5.0</v>
      </c>
      <c r="I348" t="n">
        <v>0.0</v>
      </c>
      <c r="J348" s="0" t="n">
        <f>SUM($H$32:H348)</f>
        <v>8712.0</v>
      </c>
      <c r="K348" s="0" t="n">
        <f>SUM($I$32:I348)</f>
        <v>230.0</v>
      </c>
      <c r="L348" t="n">
        <v>2441.0</v>
      </c>
      <c r="M348" t="n">
        <v>3441103.0</v>
      </c>
    </row>
    <row r="349" ht="15.0" customHeight="true">
      <c r="A349" s="0" t="s">
        <v>372</v>
      </c>
      <c r="B349" t="n">
        <v>188.0</v>
      </c>
      <c r="C349" t="n">
        <v>161.0</v>
      </c>
      <c r="D349" s="0" t="n">
        <f>B349-C349</f>
        <v>27.0</v>
      </c>
      <c r="E349" t="n">
        <v>92112.0</v>
      </c>
      <c r="F349" t="n">
        <v>90836.0</v>
      </c>
      <c r="G349" s="0" t="n">
        <f>E349-F349</f>
        <v>1276.0</v>
      </c>
      <c r="H349" t="n">
        <v>2556.0</v>
      </c>
      <c r="I349" t="n">
        <v>29.0</v>
      </c>
      <c r="J349" s="0" t="n">
        <f>SUM($H$32:H349)</f>
        <v>11268.0</v>
      </c>
      <c r="K349" s="0" t="n">
        <f>SUM($I$32:I349)</f>
        <v>259.0</v>
      </c>
      <c r="L349" t="n">
        <v>811956.0</v>
      </c>
      <c r="M349" t="n">
        <v>4253059.0</v>
      </c>
    </row>
    <row r="350" ht="15.0" customHeight="true">
      <c r="A350" s="0" t="s">
        <v>373</v>
      </c>
      <c r="B350" t="n">
        <v>3.0</v>
      </c>
      <c r="C350" t="n">
        <v>3.0</v>
      </c>
      <c r="D350" s="0" t="n">
        <f>B350-C350</f>
        <v>0.0</v>
      </c>
      <c r="E350" t="n">
        <v>90836.0</v>
      </c>
      <c r="F350" t="n">
        <v>90836.0</v>
      </c>
      <c r="G350" s="0" t="n">
        <f>E350-F350</f>
        <v>0.0</v>
      </c>
      <c r="H350" t="n">
        <v>5.0</v>
      </c>
      <c r="I350" t="n">
        <v>0.0</v>
      </c>
      <c r="J350" s="0" t="n">
        <f>SUM($H$32:H350)</f>
        <v>11273.0</v>
      </c>
      <c r="K350" s="0" t="n">
        <f>SUM($I$32:I350)</f>
        <v>259.0</v>
      </c>
      <c r="L350" t="n">
        <v>2469.0</v>
      </c>
      <c r="M350" t="n">
        <v>4255528.0</v>
      </c>
    </row>
    <row r="351" ht="15.0" customHeight="true">
      <c r="A351" s="0" t="s">
        <v>374</v>
      </c>
      <c r="B351" t="n">
        <v>3.0</v>
      </c>
      <c r="C351" t="n">
        <v>3.0</v>
      </c>
      <c r="D351" s="0" t="n">
        <f>B351-C351</f>
        <v>0.0</v>
      </c>
      <c r="E351" t="n">
        <v>90836.0</v>
      </c>
      <c r="F351" t="n">
        <v>90836.0</v>
      </c>
      <c r="G351" s="0" t="n">
        <f>E351-F351</f>
        <v>0.0</v>
      </c>
      <c r="H351" t="n">
        <v>5.0</v>
      </c>
      <c r="I351" t="n">
        <v>0.0</v>
      </c>
      <c r="J351" s="0" t="n">
        <f>SUM($H$32:H351)</f>
        <v>11278.0</v>
      </c>
      <c r="K351" s="0" t="n">
        <f>SUM($I$32:I351)</f>
        <v>259.0</v>
      </c>
      <c r="L351" t="n">
        <v>2124.0</v>
      </c>
      <c r="M351" t="n">
        <v>4257652.0</v>
      </c>
    </row>
    <row r="352" ht="15.0" customHeight="true">
      <c r="A352" s="0" t="s">
        <v>375</v>
      </c>
      <c r="B352" t="n">
        <v>4.0</v>
      </c>
      <c r="C352" t="n">
        <v>4.0</v>
      </c>
      <c r="D352" s="0" t="n">
        <f>B352-C352</f>
        <v>0.0</v>
      </c>
      <c r="E352" t="n">
        <v>90836.0</v>
      </c>
      <c r="F352" t="n">
        <v>90836.0</v>
      </c>
      <c r="G352" s="0" t="n">
        <f>E352-F352</f>
        <v>0.0</v>
      </c>
      <c r="H352" t="n">
        <v>6.0</v>
      </c>
      <c r="I352" t="n">
        <v>0.0</v>
      </c>
      <c r="J352" s="0" t="n">
        <f>SUM($H$32:H352)</f>
        <v>11284.0</v>
      </c>
      <c r="K352" s="0" t="n">
        <f>SUM($I$32:I352)</f>
        <v>259.0</v>
      </c>
      <c r="L352" t="n">
        <v>3729.0</v>
      </c>
      <c r="M352" t="n">
        <v>4261381.0</v>
      </c>
    </row>
    <row r="353" ht="15.0" customHeight="true">
      <c r="A353" s="0" t="s">
        <v>376</v>
      </c>
      <c r="B353" t="n">
        <v>4.0</v>
      </c>
      <c r="C353" t="n">
        <v>4.0</v>
      </c>
      <c r="D353" s="0" t="n">
        <f>B353-C353</f>
        <v>0.0</v>
      </c>
      <c r="E353" t="n">
        <v>90836.0</v>
      </c>
      <c r="F353" t="n">
        <v>90836.0</v>
      </c>
      <c r="G353" s="0" t="n">
        <f>E353-F353</f>
        <v>0.0</v>
      </c>
      <c r="H353" t="n">
        <v>6.0</v>
      </c>
      <c r="I353" t="n">
        <v>0.0</v>
      </c>
      <c r="J353" s="0" t="n">
        <f>SUM($H$32:H353)</f>
        <v>11290.0</v>
      </c>
      <c r="K353" s="0" t="n">
        <f>SUM($I$32:I353)</f>
        <v>259.0</v>
      </c>
      <c r="L353" t="n">
        <v>3747.0</v>
      </c>
      <c r="M353" t="n">
        <v>4265128.0</v>
      </c>
    </row>
    <row r="354" ht="15.0" customHeight="true">
      <c r="A354" s="0" t="s">
        <v>377</v>
      </c>
      <c r="B354" t="n">
        <v>3.0</v>
      </c>
      <c r="C354" t="n">
        <v>3.0</v>
      </c>
      <c r="D354" s="0" t="n">
        <f>B354-C354</f>
        <v>0.0</v>
      </c>
      <c r="E354" t="n">
        <v>90836.0</v>
      </c>
      <c r="F354" t="n">
        <v>90836.0</v>
      </c>
      <c r="G354" s="0" t="n">
        <f>E354-F354</f>
        <v>0.0</v>
      </c>
      <c r="H354" t="n">
        <v>5.0</v>
      </c>
      <c r="I354" t="n">
        <v>0.0</v>
      </c>
      <c r="J354" s="0" t="n">
        <f>SUM($H$32:H354)</f>
        <v>11295.0</v>
      </c>
      <c r="K354" s="0" t="n">
        <f>SUM($I$32:I354)</f>
        <v>259.0</v>
      </c>
      <c r="L354" t="n">
        <v>2210.0</v>
      </c>
      <c r="M354" t="n">
        <v>4267338.0</v>
      </c>
    </row>
    <row r="355" ht="15.0" customHeight="true">
      <c r="A355" s="0" t="s">
        <v>378</v>
      </c>
      <c r="B355" t="n">
        <v>29.0</v>
      </c>
      <c r="C355" t="n">
        <v>23.0</v>
      </c>
      <c r="D355" s="0" t="n">
        <f>B355-C355</f>
        <v>6.0</v>
      </c>
      <c r="E355" t="n">
        <v>90836.0</v>
      </c>
      <c r="F355" t="n">
        <v>90830.0</v>
      </c>
      <c r="G355" s="0" t="n">
        <f>E355-F355</f>
        <v>6.0</v>
      </c>
      <c r="H355" t="n">
        <v>195.0</v>
      </c>
      <c r="I355" t="n">
        <v>9.0</v>
      </c>
      <c r="J355" s="0" t="n">
        <f>SUM($H$32:H355)</f>
        <v>11490.0</v>
      </c>
      <c r="K355" s="0" t="n">
        <f>SUM($I$32:I355)</f>
        <v>268.0</v>
      </c>
      <c r="L355" t="n">
        <v>67486.0</v>
      </c>
      <c r="M355" t="n">
        <v>4334824.0</v>
      </c>
    </row>
    <row r="356" ht="15.0" customHeight="true">
      <c r="A356" s="0" t="s">
        <v>379</v>
      </c>
      <c r="B356" t="n">
        <v>4.0</v>
      </c>
      <c r="C356" t="n">
        <v>4.0</v>
      </c>
      <c r="D356" s="0" t="n">
        <f>B356-C356</f>
        <v>0.0</v>
      </c>
      <c r="E356" t="n">
        <v>90830.0</v>
      </c>
      <c r="F356" t="n">
        <v>90830.0</v>
      </c>
      <c r="G356" s="0" t="n">
        <f>E356-F356</f>
        <v>0.0</v>
      </c>
      <c r="H356" t="n">
        <v>6.0</v>
      </c>
      <c r="I356" t="n">
        <v>0.0</v>
      </c>
      <c r="J356" s="0" t="n">
        <f>SUM($H$32:H356)</f>
        <v>11496.0</v>
      </c>
      <c r="K356" s="0" t="n">
        <f>SUM($I$32:I356)</f>
        <v>268.0</v>
      </c>
      <c r="L356" t="n">
        <v>4823.0</v>
      </c>
      <c r="M356" t="n">
        <v>4339647.0</v>
      </c>
    </row>
    <row r="357" ht="15.0" customHeight="true">
      <c r="A357" s="0" t="s">
        <v>380</v>
      </c>
      <c r="B357" t="n">
        <v>4.0</v>
      </c>
      <c r="C357" t="n">
        <v>4.0</v>
      </c>
      <c r="D357" s="0" t="n">
        <f>B357-C357</f>
        <v>0.0</v>
      </c>
      <c r="E357" t="n">
        <v>90830.0</v>
      </c>
      <c r="F357" t="n">
        <v>90830.0</v>
      </c>
      <c r="G357" s="0" t="n">
        <f>E357-F357</f>
        <v>0.0</v>
      </c>
      <c r="H357" t="n">
        <v>6.0</v>
      </c>
      <c r="I357" t="n">
        <v>0.0</v>
      </c>
      <c r="J357" s="0" t="n">
        <f>SUM($H$32:H357)</f>
        <v>11502.0</v>
      </c>
      <c r="K357" s="0" t="n">
        <f>SUM($I$32:I357)</f>
        <v>268.0</v>
      </c>
      <c r="L357" t="n">
        <v>5157.0</v>
      </c>
      <c r="M357" t="n">
        <v>4344804.0</v>
      </c>
    </row>
    <row r="358" ht="15.0" customHeight="true">
      <c r="A358" s="0" t="s">
        <v>381</v>
      </c>
      <c r="B358" t="n">
        <v>3.0</v>
      </c>
      <c r="C358" t="n">
        <v>3.0</v>
      </c>
      <c r="D358" s="0" t="n">
        <f>B358-C358</f>
        <v>0.0</v>
      </c>
      <c r="E358" t="n">
        <v>90830.0</v>
      </c>
      <c r="F358" t="n">
        <v>90830.0</v>
      </c>
      <c r="G358" s="0" t="n">
        <f>E358-F358</f>
        <v>0.0</v>
      </c>
      <c r="H358" t="n">
        <v>5.0</v>
      </c>
      <c r="I358" t="n">
        <v>0.0</v>
      </c>
      <c r="J358" s="0" t="n">
        <f>SUM($H$32:H358)</f>
        <v>11507.0</v>
      </c>
      <c r="K358" s="0" t="n">
        <f>SUM($I$32:I358)</f>
        <v>268.0</v>
      </c>
      <c r="L358" t="n">
        <v>2862.0</v>
      </c>
      <c r="M358" t="n">
        <v>4347666.0</v>
      </c>
    </row>
    <row r="359" ht="15.0" customHeight="true">
      <c r="A359" s="0" t="s">
        <v>382</v>
      </c>
      <c r="B359" t="n">
        <v>4.0</v>
      </c>
      <c r="C359" t="n">
        <v>4.0</v>
      </c>
      <c r="D359" s="0" t="n">
        <f>B359-C359</f>
        <v>0.0</v>
      </c>
      <c r="E359" t="n">
        <v>90830.0</v>
      </c>
      <c r="F359" t="n">
        <v>90830.0</v>
      </c>
      <c r="G359" s="0" t="n">
        <f>E359-F359</f>
        <v>0.0</v>
      </c>
      <c r="H359" t="n">
        <v>6.0</v>
      </c>
      <c r="I359" t="n">
        <v>0.0</v>
      </c>
      <c r="J359" s="0" t="n">
        <f>SUM($H$32:H359)</f>
        <v>11513.0</v>
      </c>
      <c r="K359" s="0" t="n">
        <f>SUM($I$32:I359)</f>
        <v>268.0</v>
      </c>
      <c r="L359" t="n">
        <v>4881.0</v>
      </c>
      <c r="M359" t="n">
        <v>4352547.0</v>
      </c>
    </row>
    <row r="360" ht="15.0" customHeight="true">
      <c r="A360" s="0" t="s">
        <v>383</v>
      </c>
      <c r="B360" t="n">
        <v>6.0</v>
      </c>
      <c r="C360" t="n">
        <v>6.0</v>
      </c>
      <c r="D360" s="0" t="n">
        <f>B360-C360</f>
        <v>0.0</v>
      </c>
      <c r="E360" t="n">
        <v>90830.0</v>
      </c>
      <c r="F360" t="n">
        <v>90830.0</v>
      </c>
      <c r="G360" s="0" t="n">
        <f>E360-F360</f>
        <v>0.0</v>
      </c>
      <c r="H360" t="n">
        <v>12.0</v>
      </c>
      <c r="I360" t="n">
        <v>0.0</v>
      </c>
      <c r="J360" s="0" t="n">
        <f>SUM($H$32:H360)</f>
        <v>11525.0</v>
      </c>
      <c r="K360" s="0" t="n">
        <f>SUM($I$32:I360)</f>
        <v>268.0</v>
      </c>
      <c r="L360" t="n">
        <v>7870.0</v>
      </c>
      <c r="M360" t="n">
        <v>4360417.0</v>
      </c>
    </row>
    <row r="361" ht="15.0" customHeight="true">
      <c r="A361" s="0" t="s">
        <v>384</v>
      </c>
      <c r="B361" t="n">
        <v>3.0</v>
      </c>
      <c r="C361" t="n">
        <v>3.0</v>
      </c>
      <c r="D361" s="0" t="n">
        <f>B361-C361</f>
        <v>0.0</v>
      </c>
      <c r="E361" t="n">
        <v>90830.0</v>
      </c>
      <c r="F361" t="n">
        <v>90830.0</v>
      </c>
      <c r="G361" s="0" t="n">
        <f>E361-F361</f>
        <v>0.0</v>
      </c>
      <c r="H361" t="n">
        <v>5.0</v>
      </c>
      <c r="I361" t="n">
        <v>0.0</v>
      </c>
      <c r="J361" s="0" t="n">
        <f>SUM($H$32:H361)</f>
        <v>11530.0</v>
      </c>
      <c r="K361" s="0" t="n">
        <f>SUM($I$32:I361)</f>
        <v>268.0</v>
      </c>
      <c r="L361" t="n">
        <v>2933.0</v>
      </c>
      <c r="M361" t="n">
        <v>4363350.0</v>
      </c>
    </row>
    <row r="362" ht="15.0" customHeight="true">
      <c r="A362" s="0" t="s">
        <v>385</v>
      </c>
      <c r="B362" t="n">
        <v>3.0</v>
      </c>
      <c r="C362" t="n">
        <v>3.0</v>
      </c>
      <c r="D362" s="0" t="n">
        <f>B362-C362</f>
        <v>0.0</v>
      </c>
      <c r="E362" t="n">
        <v>90830.0</v>
      </c>
      <c r="F362" t="n">
        <v>90830.0</v>
      </c>
      <c r="G362" s="0" t="n">
        <f>E362-F362</f>
        <v>0.0</v>
      </c>
      <c r="H362" t="n">
        <v>5.0</v>
      </c>
      <c r="I362" t="n">
        <v>0.0</v>
      </c>
      <c r="J362" s="0" t="n">
        <f>SUM($H$32:H362)</f>
        <v>11535.0</v>
      </c>
      <c r="K362" s="0" t="n">
        <f>SUM($I$32:I362)</f>
        <v>268.0</v>
      </c>
      <c r="L362" t="n">
        <v>2694.0</v>
      </c>
      <c r="M362" t="n">
        <v>4366044.0</v>
      </c>
    </row>
    <row r="363" ht="15.0" customHeight="true">
      <c r="A363" s="0" t="s">
        <v>386</v>
      </c>
      <c r="B363" t="n">
        <v>3.0</v>
      </c>
      <c r="C363" t="n">
        <v>3.0</v>
      </c>
      <c r="D363" s="0" t="n">
        <f>B363-C363</f>
        <v>0.0</v>
      </c>
      <c r="E363" t="n">
        <v>90830.0</v>
      </c>
      <c r="F363" t="n">
        <v>90830.0</v>
      </c>
      <c r="G363" s="0" t="n">
        <f>E363-F363</f>
        <v>0.0</v>
      </c>
      <c r="H363" t="n">
        <v>5.0</v>
      </c>
      <c r="I363" t="n">
        <v>0.0</v>
      </c>
      <c r="J363" s="0" t="n">
        <f>SUM($H$32:H363)</f>
        <v>11540.0</v>
      </c>
      <c r="K363" s="0" t="n">
        <f>SUM($I$32:I363)</f>
        <v>268.0</v>
      </c>
      <c r="L363" t="n">
        <v>2749.0</v>
      </c>
      <c r="M363" t="n">
        <v>4368793.0</v>
      </c>
    </row>
    <row r="364" ht="15.0" customHeight="true">
      <c r="A364" s="0" t="s">
        <v>387</v>
      </c>
      <c r="B364" t="n">
        <v>3.0</v>
      </c>
      <c r="C364" t="n">
        <v>3.0</v>
      </c>
      <c r="D364" s="0" t="n">
        <f>B364-C364</f>
        <v>0.0</v>
      </c>
      <c r="E364" t="n">
        <v>90830.0</v>
      </c>
      <c r="F364" t="n">
        <v>90830.0</v>
      </c>
      <c r="G364" s="0" t="n">
        <f>E364-F364</f>
        <v>0.0</v>
      </c>
      <c r="H364" t="n">
        <v>5.0</v>
      </c>
      <c r="I364" t="n">
        <v>0.0</v>
      </c>
      <c r="J364" s="0" t="n">
        <f>SUM($H$32:H364)</f>
        <v>11545.0</v>
      </c>
      <c r="K364" s="0" t="n">
        <f>SUM($I$32:I364)</f>
        <v>268.0</v>
      </c>
      <c r="L364" t="n">
        <v>2871.0</v>
      </c>
      <c r="M364" t="n">
        <v>4371664.0</v>
      </c>
    </row>
    <row r="365" ht="15.0" customHeight="true">
      <c r="A365" s="0" t="s">
        <v>388</v>
      </c>
      <c r="B365" t="n">
        <v>6.0</v>
      </c>
      <c r="C365" t="n">
        <v>6.0</v>
      </c>
      <c r="D365" s="0" t="n">
        <f>B365-C365</f>
        <v>0.0</v>
      </c>
      <c r="E365" t="n">
        <v>90830.0</v>
      </c>
      <c r="F365" t="n">
        <v>90830.0</v>
      </c>
      <c r="G365" s="0" t="n">
        <f>E365-F365</f>
        <v>0.0</v>
      </c>
      <c r="H365" t="n">
        <v>12.0</v>
      </c>
      <c r="I365" t="n">
        <v>0.0</v>
      </c>
      <c r="J365" s="0" t="n">
        <f>SUM($H$32:H365)</f>
        <v>11557.0</v>
      </c>
      <c r="K365" s="0" t="n">
        <f>SUM($I$32:I365)</f>
        <v>268.0</v>
      </c>
      <c r="L365" t="n">
        <v>5634.0</v>
      </c>
      <c r="M365" t="n">
        <v>4377298.0</v>
      </c>
    </row>
    <row r="366" ht="15.0" customHeight="true">
      <c r="A366" s="0" t="s">
        <v>389</v>
      </c>
      <c r="B366" t="n">
        <v>4.0</v>
      </c>
      <c r="C366" t="n">
        <v>4.0</v>
      </c>
      <c r="D366" s="0" t="n">
        <f>B366-C366</f>
        <v>0.0</v>
      </c>
      <c r="E366" t="n">
        <v>90830.0</v>
      </c>
      <c r="F366" t="n">
        <v>90830.0</v>
      </c>
      <c r="G366" s="0" t="n">
        <f>E366-F366</f>
        <v>0.0</v>
      </c>
      <c r="H366" t="n">
        <v>6.0</v>
      </c>
      <c r="I366" t="n">
        <v>0.0</v>
      </c>
      <c r="J366" s="0" t="n">
        <f>SUM($H$32:H366)</f>
        <v>11563.0</v>
      </c>
      <c r="K366" s="0" t="n">
        <f>SUM($I$32:I366)</f>
        <v>268.0</v>
      </c>
      <c r="L366" t="n">
        <v>3694.0</v>
      </c>
      <c r="M366" t="n">
        <v>4380992.0</v>
      </c>
    </row>
    <row r="367" ht="15.0" customHeight="true">
      <c r="A367" s="0" t="s">
        <v>390</v>
      </c>
      <c r="B367" t="n">
        <v>3.0</v>
      </c>
      <c r="C367" t="n">
        <v>3.0</v>
      </c>
      <c r="D367" s="0" t="n">
        <f>B367-C367</f>
        <v>0.0</v>
      </c>
      <c r="E367" t="n">
        <v>90830.0</v>
      </c>
      <c r="F367" t="n">
        <v>90830.0</v>
      </c>
      <c r="G367" s="0" t="n">
        <f>E367-F367</f>
        <v>0.0</v>
      </c>
      <c r="H367" t="n">
        <v>5.0</v>
      </c>
      <c r="I367" t="n">
        <v>0.0</v>
      </c>
      <c r="J367" s="0" t="n">
        <f>SUM($H$32:H367)</f>
        <v>11568.0</v>
      </c>
      <c r="K367" s="0" t="n">
        <f>SUM($I$32:I367)</f>
        <v>268.0</v>
      </c>
      <c r="L367" t="n">
        <v>2204.0</v>
      </c>
      <c r="M367" t="n">
        <v>4383196.0</v>
      </c>
    </row>
    <row r="368" ht="15.0" customHeight="true">
      <c r="A368" s="0" t="s">
        <v>391</v>
      </c>
      <c r="B368" t="n">
        <v>4.0</v>
      </c>
      <c r="C368" t="n">
        <v>4.0</v>
      </c>
      <c r="D368" s="0" t="n">
        <f>B368-C368</f>
        <v>0.0</v>
      </c>
      <c r="E368" t="n">
        <v>90830.0</v>
      </c>
      <c r="F368" t="n">
        <v>90830.0</v>
      </c>
      <c r="G368" s="0" t="n">
        <f>E368-F368</f>
        <v>0.0</v>
      </c>
      <c r="H368" t="n">
        <v>6.0</v>
      </c>
      <c r="I368" t="n">
        <v>0.0</v>
      </c>
      <c r="J368" s="0" t="n">
        <f>SUM($H$32:H368)</f>
        <v>11574.0</v>
      </c>
      <c r="K368" s="0" t="n">
        <f>SUM($I$32:I368)</f>
        <v>268.0</v>
      </c>
      <c r="L368" t="n">
        <v>3566.0</v>
      </c>
      <c r="M368" t="n">
        <v>4386762.0</v>
      </c>
    </row>
    <row r="369" ht="15.0" customHeight="true">
      <c r="A369" s="0" t="s">
        <v>392</v>
      </c>
      <c r="B369" t="n">
        <v>36.0</v>
      </c>
      <c r="C369" t="n">
        <v>31.0</v>
      </c>
      <c r="D369" s="0" t="n">
        <f>B369-C369</f>
        <v>5.0</v>
      </c>
      <c r="E369" t="n">
        <v>90830.0</v>
      </c>
      <c r="F369" t="n">
        <v>90791.0</v>
      </c>
      <c r="G369" s="0" t="n">
        <f>E369-F369</f>
        <v>39.0</v>
      </c>
      <c r="H369" t="n">
        <v>190.0</v>
      </c>
      <c r="I369" t="n">
        <v>4.0</v>
      </c>
      <c r="J369" s="0" t="n">
        <f>SUM($H$32:H369)</f>
        <v>11764.0</v>
      </c>
      <c r="K369" s="0" t="n">
        <f>SUM($I$32:I369)</f>
        <v>272.0</v>
      </c>
      <c r="L369" t="n">
        <v>62275.0</v>
      </c>
      <c r="M369" t="n">
        <v>4449037.0</v>
      </c>
    </row>
    <row r="370" ht="15.0" customHeight="true">
      <c r="A370" s="0" t="s">
        <v>393</v>
      </c>
      <c r="B370" t="n">
        <v>3.0</v>
      </c>
      <c r="C370" t="n">
        <v>3.0</v>
      </c>
      <c r="D370" s="0" t="n">
        <f>B370-C370</f>
        <v>0.0</v>
      </c>
      <c r="E370" t="n">
        <v>90791.0</v>
      </c>
      <c r="F370" t="n">
        <v>90791.0</v>
      </c>
      <c r="G370" s="0" t="n">
        <f>E370-F370</f>
        <v>0.0</v>
      </c>
      <c r="H370" t="n">
        <v>5.0</v>
      </c>
      <c r="I370" t="n">
        <v>0.0</v>
      </c>
      <c r="J370" s="0" t="n">
        <f>SUM($H$32:H370)</f>
        <v>11769.0</v>
      </c>
      <c r="K370" s="0" t="n">
        <f>SUM($I$32:I370)</f>
        <v>272.0</v>
      </c>
      <c r="L370" t="n">
        <v>2444.0</v>
      </c>
      <c r="M370" t="n">
        <v>4451481.0</v>
      </c>
    </row>
    <row r="371" ht="15.0" customHeight="true">
      <c r="A371" s="0" t="s">
        <v>394</v>
      </c>
      <c r="B371" t="n">
        <v>5.0</v>
      </c>
      <c r="C371" t="n">
        <v>5.0</v>
      </c>
      <c r="D371" s="0" t="n">
        <f>B371-C371</f>
        <v>0.0</v>
      </c>
      <c r="E371" t="n">
        <v>90791.0</v>
      </c>
      <c r="F371" t="n">
        <v>90791.0</v>
      </c>
      <c r="G371" s="0" t="n">
        <f>E371-F371</f>
        <v>0.0</v>
      </c>
      <c r="H371" t="n">
        <v>11.0</v>
      </c>
      <c r="I371" t="n">
        <v>0.0</v>
      </c>
      <c r="J371" s="0" t="n">
        <f>SUM($H$32:H371)</f>
        <v>11780.0</v>
      </c>
      <c r="K371" s="0" t="n">
        <f>SUM($I$32:I371)</f>
        <v>272.0</v>
      </c>
      <c r="L371" t="n">
        <v>5990.0</v>
      </c>
      <c r="M371" t="n">
        <v>4457471.0</v>
      </c>
    </row>
    <row r="372" ht="15.0" customHeight="true">
      <c r="A372" s="0" t="s">
        <v>395</v>
      </c>
      <c r="B372" t="n">
        <v>3.0</v>
      </c>
      <c r="C372" t="n">
        <v>3.0</v>
      </c>
      <c r="D372" s="0" t="n">
        <f>B372-C372</f>
        <v>0.0</v>
      </c>
      <c r="E372" t="n">
        <v>90791.0</v>
      </c>
      <c r="F372" t="n">
        <v>90791.0</v>
      </c>
      <c r="G372" s="0" t="n">
        <f>E372-F372</f>
        <v>0.0</v>
      </c>
      <c r="H372" t="n">
        <v>5.0</v>
      </c>
      <c r="I372" t="n">
        <v>0.0</v>
      </c>
      <c r="J372" s="0" t="n">
        <f>SUM($H$32:H372)</f>
        <v>11785.0</v>
      </c>
      <c r="K372" s="0" t="n">
        <f>SUM($I$32:I372)</f>
        <v>272.0</v>
      </c>
      <c r="L372" t="n">
        <v>2324.0</v>
      </c>
      <c r="M372" t="n">
        <v>4459795.0</v>
      </c>
    </row>
    <row r="373" ht="15.0" customHeight="true">
      <c r="A373" s="0" t="s">
        <v>396</v>
      </c>
      <c r="B373" t="n">
        <v>4.0</v>
      </c>
      <c r="C373" t="n">
        <v>4.0</v>
      </c>
      <c r="D373" s="0" t="n">
        <f>B373-C373</f>
        <v>0.0</v>
      </c>
      <c r="E373" t="n">
        <v>90791.0</v>
      </c>
      <c r="F373" t="n">
        <v>90791.0</v>
      </c>
      <c r="G373" s="0" t="n">
        <f>E373-F373</f>
        <v>0.0</v>
      </c>
      <c r="H373" t="n">
        <v>6.0</v>
      </c>
      <c r="I373" t="n">
        <v>0.0</v>
      </c>
      <c r="J373" s="0" t="n">
        <f>SUM($H$32:H373)</f>
        <v>11791.0</v>
      </c>
      <c r="K373" s="0" t="n">
        <f>SUM($I$32:I373)</f>
        <v>272.0</v>
      </c>
      <c r="L373" t="n">
        <v>4032.0</v>
      </c>
      <c r="M373" t="n">
        <v>4463827.0</v>
      </c>
    </row>
    <row r="374" ht="15.0" customHeight="true">
      <c r="A374" s="0" t="s">
        <v>397</v>
      </c>
      <c r="B374" t="n">
        <v>35.0</v>
      </c>
      <c r="C374" t="n">
        <v>13.0</v>
      </c>
      <c r="D374" s="0" t="n">
        <f>B374-C374</f>
        <v>22.0</v>
      </c>
      <c r="E374" t="n">
        <v>90791.0</v>
      </c>
      <c r="F374" t="n">
        <v>89596.0</v>
      </c>
      <c r="G374" s="0" t="n">
        <f>E374-F374</f>
        <v>1195.0</v>
      </c>
      <c r="H374" t="n">
        <v>252.0</v>
      </c>
      <c r="I374" t="n">
        <v>24.0</v>
      </c>
      <c r="J374" s="0" t="n">
        <f>SUM($H$32:H374)</f>
        <v>12043.0</v>
      </c>
      <c r="K374" s="0" t="n">
        <f>SUM($I$32:I374)</f>
        <v>296.0</v>
      </c>
      <c r="L374" t="n">
        <v>77129.0</v>
      </c>
      <c r="M374" t="n">
        <v>4540956.0</v>
      </c>
    </row>
    <row r="375" ht="15.0" customHeight="true">
      <c r="A375" s="0" t="s">
        <v>398</v>
      </c>
      <c r="B375" t="n">
        <v>4.0</v>
      </c>
      <c r="C375" t="n">
        <v>4.0</v>
      </c>
      <c r="D375" s="0" t="n">
        <f>B375-C375</f>
        <v>0.0</v>
      </c>
      <c r="E375" t="n">
        <v>89596.0</v>
      </c>
      <c r="F375" t="n">
        <v>89596.0</v>
      </c>
      <c r="G375" s="0" t="n">
        <f>E375-F375</f>
        <v>0.0</v>
      </c>
      <c r="H375" t="n">
        <v>6.0</v>
      </c>
      <c r="I375" t="n">
        <v>0.0</v>
      </c>
      <c r="J375" s="0" t="n">
        <f>SUM($H$32:H375)</f>
        <v>12049.0</v>
      </c>
      <c r="K375" s="0" t="n">
        <f>SUM($I$32:I375)</f>
        <v>296.0</v>
      </c>
      <c r="L375" t="n">
        <v>4025.0</v>
      </c>
      <c r="M375" t="n">
        <v>4544981.0</v>
      </c>
    </row>
    <row r="376" ht="15.0" customHeight="true">
      <c r="A376" s="0" t="s">
        <v>399</v>
      </c>
      <c r="B376" t="n">
        <v>5.0</v>
      </c>
      <c r="C376" t="n">
        <v>5.0</v>
      </c>
      <c r="D376" s="0" t="n">
        <f>B376-C376</f>
        <v>0.0</v>
      </c>
      <c r="E376" t="n">
        <v>89596.0</v>
      </c>
      <c r="F376" t="n">
        <v>89596.0</v>
      </c>
      <c r="G376" s="0" t="n">
        <f>E376-F376</f>
        <v>0.0</v>
      </c>
      <c r="H376" t="n">
        <v>11.0</v>
      </c>
      <c r="I376" t="n">
        <v>0.0</v>
      </c>
      <c r="J376" s="0" t="n">
        <f>SUM($H$32:H376)</f>
        <v>12060.0</v>
      </c>
      <c r="K376" s="0" t="n">
        <f>SUM($I$32:I376)</f>
        <v>296.0</v>
      </c>
      <c r="L376" t="n">
        <v>5757.0</v>
      </c>
      <c r="M376" t="n">
        <v>4550738.0</v>
      </c>
    </row>
    <row r="377" ht="15.0" customHeight="true">
      <c r="A377" s="0" t="s">
        <v>400</v>
      </c>
      <c r="B377" t="n">
        <v>4.0</v>
      </c>
      <c r="C377" t="n">
        <v>4.0</v>
      </c>
      <c r="D377" s="0" t="n">
        <f>B377-C377</f>
        <v>0.0</v>
      </c>
      <c r="E377" t="n">
        <v>89596.0</v>
      </c>
      <c r="F377" t="n">
        <v>89596.0</v>
      </c>
      <c r="G377" s="0" t="n">
        <f>E377-F377</f>
        <v>0.0</v>
      </c>
      <c r="H377" t="n">
        <v>6.0</v>
      </c>
      <c r="I377" t="n">
        <v>0.0</v>
      </c>
      <c r="J377" s="0" t="n">
        <f>SUM($H$32:H377)</f>
        <v>12066.0</v>
      </c>
      <c r="K377" s="0" t="n">
        <f>SUM($I$32:I377)</f>
        <v>296.0</v>
      </c>
      <c r="L377" t="n">
        <v>3736.0</v>
      </c>
      <c r="M377" t="n">
        <v>4554474.0</v>
      </c>
    </row>
    <row r="378" ht="15.0" customHeight="true">
      <c r="A378" s="0" t="s">
        <v>401</v>
      </c>
      <c r="B378" t="n">
        <v>5.0</v>
      </c>
      <c r="C378" t="n">
        <v>5.0</v>
      </c>
      <c r="D378" s="0" t="n">
        <f>B378-C378</f>
        <v>0.0</v>
      </c>
      <c r="E378" t="n">
        <v>89596.0</v>
      </c>
      <c r="F378" t="n">
        <v>89596.0</v>
      </c>
      <c r="G378" s="0" t="n">
        <f>E378-F378</f>
        <v>0.0</v>
      </c>
      <c r="H378" t="n">
        <v>11.0</v>
      </c>
      <c r="I378" t="n">
        <v>0.0</v>
      </c>
      <c r="J378" s="0" t="n">
        <f>SUM($H$32:H378)</f>
        <v>12077.0</v>
      </c>
      <c r="K378" s="0" t="n">
        <f>SUM($I$32:I378)</f>
        <v>296.0</v>
      </c>
      <c r="L378" t="n">
        <v>5938.0</v>
      </c>
      <c r="M378" t="n">
        <v>4560412.0</v>
      </c>
    </row>
    <row r="379" ht="15.0" customHeight="true">
      <c r="A379" s="0" t="s">
        <v>402</v>
      </c>
      <c r="B379" t="n">
        <v>5.0</v>
      </c>
      <c r="C379" t="n">
        <v>5.0</v>
      </c>
      <c r="D379" s="0" t="n">
        <f>B379-C379</f>
        <v>0.0</v>
      </c>
      <c r="E379" t="n">
        <v>89596.0</v>
      </c>
      <c r="F379" t="n">
        <v>89596.0</v>
      </c>
      <c r="G379" s="0" t="n">
        <f>E379-F379</f>
        <v>0.0</v>
      </c>
      <c r="H379" t="n">
        <v>11.0</v>
      </c>
      <c r="I379" t="n">
        <v>0.0</v>
      </c>
      <c r="J379" s="0" t="n">
        <f>SUM($H$32:H379)</f>
        <v>12088.0</v>
      </c>
      <c r="K379" s="0" t="n">
        <f>SUM($I$32:I379)</f>
        <v>296.0</v>
      </c>
      <c r="L379" t="n">
        <v>5709.0</v>
      </c>
      <c r="M379" t="n">
        <v>4566121.0</v>
      </c>
    </row>
    <row r="380" ht="15.0" customHeight="true">
      <c r="A380" s="0" t="s">
        <v>403</v>
      </c>
      <c r="B380" t="n">
        <v>3.0</v>
      </c>
      <c r="C380" t="n">
        <v>3.0</v>
      </c>
      <c r="D380" s="0" t="n">
        <f>B380-C380</f>
        <v>0.0</v>
      </c>
      <c r="E380" t="n">
        <v>89596.0</v>
      </c>
      <c r="F380" t="n">
        <v>89596.0</v>
      </c>
      <c r="G380" s="0" t="n">
        <f>E380-F380</f>
        <v>0.0</v>
      </c>
      <c r="H380" t="n">
        <v>5.0</v>
      </c>
      <c r="I380" t="n">
        <v>0.0</v>
      </c>
      <c r="J380" s="0" t="n">
        <f>SUM($H$32:H380)</f>
        <v>12093.0</v>
      </c>
      <c r="K380" s="0" t="n">
        <f>SUM($I$32:I380)</f>
        <v>296.0</v>
      </c>
      <c r="L380" t="n">
        <v>2344.0</v>
      </c>
      <c r="M380" t="n">
        <v>4568465.0</v>
      </c>
    </row>
    <row r="381" ht="15.0" customHeight="true">
      <c r="A381" s="0" t="s">
        <v>404</v>
      </c>
      <c r="B381" t="n">
        <v>4.0</v>
      </c>
      <c r="C381" t="n">
        <v>4.0</v>
      </c>
      <c r="D381" s="0" t="n">
        <f>B381-C381</f>
        <v>0.0</v>
      </c>
      <c r="E381" t="n">
        <v>89596.0</v>
      </c>
      <c r="F381" t="n">
        <v>89596.0</v>
      </c>
      <c r="G381" s="0" t="n">
        <f>E381-F381</f>
        <v>0.0</v>
      </c>
      <c r="H381" t="n">
        <v>6.0</v>
      </c>
      <c r="I381" t="n">
        <v>0.0</v>
      </c>
      <c r="J381" s="0" t="n">
        <f>SUM($H$32:H381)</f>
        <v>12099.0</v>
      </c>
      <c r="K381" s="0" t="n">
        <f>SUM($I$32:I381)</f>
        <v>296.0</v>
      </c>
      <c r="L381" t="n">
        <v>3741.0</v>
      </c>
      <c r="M381" t="n">
        <v>4572206.0</v>
      </c>
    </row>
    <row r="382" ht="15.0" customHeight="true">
      <c r="A382" s="0" t="s">
        <v>405</v>
      </c>
      <c r="B382" t="n">
        <v>3.0</v>
      </c>
      <c r="C382" t="n">
        <v>3.0</v>
      </c>
      <c r="D382" s="0" t="n">
        <f>B382-C382</f>
        <v>0.0</v>
      </c>
      <c r="E382" t="n">
        <v>89596.0</v>
      </c>
      <c r="F382" t="n">
        <v>89596.0</v>
      </c>
      <c r="G382" s="0" t="n">
        <f>E382-F382</f>
        <v>0.0</v>
      </c>
      <c r="H382" t="n">
        <v>5.0</v>
      </c>
      <c r="I382" t="n">
        <v>0.0</v>
      </c>
      <c r="J382" s="0" t="n">
        <f>SUM($H$32:H382)</f>
        <v>12104.0</v>
      </c>
      <c r="K382" s="0" t="n">
        <f>SUM($I$32:I382)</f>
        <v>296.0</v>
      </c>
      <c r="L382" t="n">
        <v>2308.0</v>
      </c>
      <c r="M382" t="n">
        <v>4574514.0</v>
      </c>
    </row>
    <row r="383" ht="15.0" customHeight="true">
      <c r="A383" s="0" t="s">
        <v>406</v>
      </c>
      <c r="B383" t="n">
        <v>34.0</v>
      </c>
      <c r="C383" t="n">
        <v>19.0</v>
      </c>
      <c r="D383" s="0" t="n">
        <f>B383-C383</f>
        <v>15.0</v>
      </c>
      <c r="E383" t="n">
        <v>89596.0</v>
      </c>
      <c r="F383" t="n">
        <v>89249.0</v>
      </c>
      <c r="G383" s="0" t="n">
        <f>E383-F383</f>
        <v>347.0</v>
      </c>
      <c r="H383" t="n">
        <v>342.0</v>
      </c>
      <c r="I383" t="n">
        <v>18.0</v>
      </c>
      <c r="J383" s="0" t="n">
        <f>SUM($H$32:H383)</f>
        <v>12446.0</v>
      </c>
      <c r="K383" s="0" t="n">
        <f>SUM($I$32:I383)</f>
        <v>314.0</v>
      </c>
      <c r="L383" t="n">
        <v>103021.0</v>
      </c>
      <c r="M383" t="n">
        <v>4677535.0</v>
      </c>
    </row>
    <row r="384" ht="15.0" customHeight="true">
      <c r="A384" s="0" t="s">
        <v>407</v>
      </c>
      <c r="B384" t="n">
        <v>4.0</v>
      </c>
      <c r="C384" t="n">
        <v>4.0</v>
      </c>
      <c r="D384" s="0" t="n">
        <f>B384-C384</f>
        <v>0.0</v>
      </c>
      <c r="E384" t="n">
        <v>89249.0</v>
      </c>
      <c r="F384" t="n">
        <v>89249.0</v>
      </c>
      <c r="G384" s="0" t="n">
        <f>E384-F384</f>
        <v>0.0</v>
      </c>
      <c r="H384" t="n">
        <v>6.0</v>
      </c>
      <c r="I384" t="n">
        <v>0.0</v>
      </c>
      <c r="J384" s="0" t="n">
        <f>SUM($H$32:H384)</f>
        <v>12452.0</v>
      </c>
      <c r="K384" s="0" t="n">
        <f>SUM($I$32:I384)</f>
        <v>314.0</v>
      </c>
      <c r="L384" t="n">
        <v>3921.0</v>
      </c>
      <c r="M384" t="n">
        <v>4681456.0</v>
      </c>
    </row>
    <row r="385" ht="15.0" customHeight="true">
      <c r="A385" s="0" t="s">
        <v>408</v>
      </c>
      <c r="B385" t="n">
        <v>3.0</v>
      </c>
      <c r="C385" t="n">
        <v>3.0</v>
      </c>
      <c r="D385" s="0" t="n">
        <f>B385-C385</f>
        <v>0.0</v>
      </c>
      <c r="E385" t="n">
        <v>89249.0</v>
      </c>
      <c r="F385" t="n">
        <v>89249.0</v>
      </c>
      <c r="G385" s="0" t="n">
        <f>E385-F385</f>
        <v>0.0</v>
      </c>
      <c r="H385" t="n">
        <v>5.0</v>
      </c>
      <c r="I385" t="n">
        <v>0.0</v>
      </c>
      <c r="J385" s="0" t="n">
        <f>SUM($H$32:H385)</f>
        <v>12457.0</v>
      </c>
      <c r="K385" s="0" t="n">
        <f>SUM($I$32:I385)</f>
        <v>314.0</v>
      </c>
      <c r="L385" t="n">
        <v>2386.0</v>
      </c>
      <c r="M385" t="n">
        <v>4683842.0</v>
      </c>
    </row>
    <row r="386" ht="15.0" customHeight="true">
      <c r="A386" s="0" t="s">
        <v>409</v>
      </c>
      <c r="B386" t="n">
        <v>3.0</v>
      </c>
      <c r="C386" t="n">
        <v>3.0</v>
      </c>
      <c r="D386" s="0" t="n">
        <f>B386-C386</f>
        <v>0.0</v>
      </c>
      <c r="E386" t="n">
        <v>89249.0</v>
      </c>
      <c r="F386" t="n">
        <v>89249.0</v>
      </c>
      <c r="G386" s="0" t="n">
        <f>E386-F386</f>
        <v>0.0</v>
      </c>
      <c r="H386" t="n">
        <v>5.0</v>
      </c>
      <c r="I386" t="n">
        <v>0.0</v>
      </c>
      <c r="J386" s="0" t="n">
        <f>SUM($H$32:H386)</f>
        <v>12462.0</v>
      </c>
      <c r="K386" s="0" t="n">
        <f>SUM($I$32:I386)</f>
        <v>314.0</v>
      </c>
      <c r="L386" t="n">
        <v>2105.0</v>
      </c>
      <c r="M386" t="n">
        <v>4685947.0</v>
      </c>
    </row>
    <row r="387" ht="15.0" customHeight="true">
      <c r="A387" s="0" t="s">
        <v>410</v>
      </c>
      <c r="B387" t="n">
        <v>4.0</v>
      </c>
      <c r="C387" t="n">
        <v>4.0</v>
      </c>
      <c r="D387" s="0" t="n">
        <f>B387-C387</f>
        <v>0.0</v>
      </c>
      <c r="E387" t="n">
        <v>89249.0</v>
      </c>
      <c r="F387" t="n">
        <v>89249.0</v>
      </c>
      <c r="G387" s="0" t="n">
        <f>E387-F387</f>
        <v>0.0</v>
      </c>
      <c r="H387" t="n">
        <v>6.0</v>
      </c>
      <c r="I387" t="n">
        <v>0.0</v>
      </c>
      <c r="J387" s="0" t="n">
        <f>SUM($H$32:H387)</f>
        <v>12468.0</v>
      </c>
      <c r="K387" s="0" t="n">
        <f>SUM($I$32:I387)</f>
        <v>314.0</v>
      </c>
      <c r="L387" t="n">
        <v>3758.0</v>
      </c>
      <c r="M387" t="n">
        <v>4689705.0</v>
      </c>
    </row>
    <row r="388" ht="15.0" customHeight="true">
      <c r="A388" s="0" t="s">
        <v>411</v>
      </c>
      <c r="B388" t="n">
        <v>5.0</v>
      </c>
      <c r="C388" t="n">
        <v>5.0</v>
      </c>
      <c r="D388" s="0" t="n">
        <f>B388-C388</f>
        <v>0.0</v>
      </c>
      <c r="E388" t="n">
        <v>89249.0</v>
      </c>
      <c r="F388" t="n">
        <v>89249.0</v>
      </c>
      <c r="G388" s="0" t="n">
        <f>E388-F388</f>
        <v>0.0</v>
      </c>
      <c r="H388" t="n">
        <v>11.0</v>
      </c>
      <c r="I388" t="n">
        <v>0.0</v>
      </c>
      <c r="J388" s="0" t="n">
        <f>SUM($H$32:H388)</f>
        <v>12479.0</v>
      </c>
      <c r="K388" s="0" t="n">
        <f>SUM($I$32:I388)</f>
        <v>314.0</v>
      </c>
      <c r="L388" t="n">
        <v>5704.0</v>
      </c>
      <c r="M388" t="n">
        <v>4695409.0</v>
      </c>
    </row>
    <row r="389" ht="15.0" customHeight="true">
      <c r="A389" s="0" t="s">
        <v>412</v>
      </c>
      <c r="B389" t="n">
        <v>3.0</v>
      </c>
      <c r="C389" t="n">
        <v>3.0</v>
      </c>
      <c r="D389" s="0" t="n">
        <f>B389-C389</f>
        <v>0.0</v>
      </c>
      <c r="E389" t="n">
        <v>89249.0</v>
      </c>
      <c r="F389" t="n">
        <v>89249.0</v>
      </c>
      <c r="G389" s="0" t="n">
        <f>E389-F389</f>
        <v>0.0</v>
      </c>
      <c r="H389" t="n">
        <v>5.0</v>
      </c>
      <c r="I389" t="n">
        <v>0.0</v>
      </c>
      <c r="J389" s="0" t="n">
        <f>SUM($H$32:H389)</f>
        <v>12484.0</v>
      </c>
      <c r="K389" s="0" t="n">
        <f>SUM($I$32:I389)</f>
        <v>314.0</v>
      </c>
      <c r="L389" t="n">
        <v>2280.0</v>
      </c>
      <c r="M389" t="n">
        <v>4697689.0</v>
      </c>
    </row>
    <row r="390" ht="15.0" customHeight="true">
      <c r="A390" s="0" t="s">
        <v>413</v>
      </c>
      <c r="B390" t="n">
        <v>5.0</v>
      </c>
      <c r="C390" t="n">
        <v>5.0</v>
      </c>
      <c r="D390" s="0" t="n">
        <f>B390-C390</f>
        <v>0.0</v>
      </c>
      <c r="E390" t="n">
        <v>89249.0</v>
      </c>
      <c r="F390" t="n">
        <v>89249.0</v>
      </c>
      <c r="G390" s="0" t="n">
        <f>E390-F390</f>
        <v>0.0</v>
      </c>
      <c r="H390" t="n">
        <v>11.0</v>
      </c>
      <c r="I390" t="n">
        <v>0.0</v>
      </c>
      <c r="J390" s="0" t="n">
        <f>SUM($H$32:H390)</f>
        <v>12495.0</v>
      </c>
      <c r="K390" s="0" t="n">
        <f>SUM($I$32:I390)</f>
        <v>314.0</v>
      </c>
      <c r="L390" t="n">
        <v>5821.0</v>
      </c>
      <c r="M390" t="n">
        <v>4703510.0</v>
      </c>
    </row>
    <row r="391" ht="15.0" customHeight="true">
      <c r="A391" s="0" t="s">
        <v>414</v>
      </c>
      <c r="B391" t="n">
        <v>4.0</v>
      </c>
      <c r="C391" t="n">
        <v>4.0</v>
      </c>
      <c r="D391" s="0" t="n">
        <f>B391-C391</f>
        <v>0.0</v>
      </c>
      <c r="E391" t="n">
        <v>89249.0</v>
      </c>
      <c r="F391" t="n">
        <v>89249.0</v>
      </c>
      <c r="G391" s="0" t="n">
        <f>E391-F391</f>
        <v>0.0</v>
      </c>
      <c r="H391" t="n">
        <v>6.0</v>
      </c>
      <c r="I391" t="n">
        <v>0.0</v>
      </c>
      <c r="J391" s="0" t="n">
        <f>SUM($H$32:H391)</f>
        <v>12501.0</v>
      </c>
      <c r="K391" s="0" t="n">
        <f>SUM($I$32:I391)</f>
        <v>314.0</v>
      </c>
      <c r="L391" t="n">
        <v>3794.0</v>
      </c>
      <c r="M391" t="n">
        <v>4707304.0</v>
      </c>
    </row>
    <row r="392" ht="15.0" customHeight="true">
      <c r="A392" s="0" t="s">
        <v>415</v>
      </c>
      <c r="B392" t="n">
        <v>149.0</v>
      </c>
      <c r="C392" t="n">
        <v>101.0</v>
      </c>
      <c r="D392" s="0" t="n">
        <f>B392-C392</f>
        <v>48.0</v>
      </c>
      <c r="E392" t="n">
        <v>89249.0</v>
      </c>
      <c r="F392" t="n">
        <v>87832.0</v>
      </c>
      <c r="G392" s="0" t="n">
        <f>E392-F392</f>
        <v>1417.0</v>
      </c>
      <c r="H392" t="n">
        <v>2295.0</v>
      </c>
      <c r="I392" t="n">
        <v>41.0</v>
      </c>
      <c r="J392" s="0" t="n">
        <f>SUM($H$32:H392)</f>
        <v>14796.0</v>
      </c>
      <c r="K392" s="0" t="n">
        <f>SUM($I$32:I392)</f>
        <v>355.0</v>
      </c>
      <c r="L392" t="n">
        <v>677197.0</v>
      </c>
      <c r="M392" t="n">
        <v>5384501.0</v>
      </c>
    </row>
    <row r="393" ht="15.0" customHeight="true">
      <c r="A393" s="0" t="s">
        <v>416</v>
      </c>
      <c r="B393" t="n">
        <v>3.0</v>
      </c>
      <c r="C393" t="n">
        <v>3.0</v>
      </c>
      <c r="D393" s="0" t="n">
        <f>B393-C393</f>
        <v>0.0</v>
      </c>
      <c r="E393" t="n">
        <v>87832.0</v>
      </c>
      <c r="F393" t="n">
        <v>87832.0</v>
      </c>
      <c r="G393" s="0" t="n">
        <f>E393-F393</f>
        <v>0.0</v>
      </c>
      <c r="H393" t="n">
        <v>5.0</v>
      </c>
      <c r="I393" t="n">
        <v>0.0</v>
      </c>
      <c r="J393" s="0" t="n">
        <f>SUM($H$32:H393)</f>
        <v>14801.0</v>
      </c>
      <c r="K393" s="0" t="n">
        <f>SUM($I$32:I393)</f>
        <v>355.0</v>
      </c>
      <c r="L393" t="n">
        <v>2302.0</v>
      </c>
      <c r="M393" t="n">
        <v>5386803.0</v>
      </c>
    </row>
    <row r="394" ht="15.0" customHeight="true">
      <c r="A394" s="0" t="s">
        <v>417</v>
      </c>
      <c r="B394" t="n">
        <v>3.0</v>
      </c>
      <c r="C394" t="n">
        <v>3.0</v>
      </c>
      <c r="D394" s="0" t="n">
        <f>B394-C394</f>
        <v>0.0</v>
      </c>
      <c r="E394" t="n">
        <v>87832.0</v>
      </c>
      <c r="F394" t="n">
        <v>87832.0</v>
      </c>
      <c r="G394" s="0" t="n">
        <f>E394-F394</f>
        <v>0.0</v>
      </c>
      <c r="H394" t="n">
        <v>5.0</v>
      </c>
      <c r="I394" t="n">
        <v>0.0</v>
      </c>
      <c r="J394" s="0" t="n">
        <f>SUM($H$32:H394)</f>
        <v>14806.0</v>
      </c>
      <c r="K394" s="0" t="n">
        <f>SUM($I$32:I394)</f>
        <v>355.0</v>
      </c>
      <c r="L394" t="n">
        <v>2140.0</v>
      </c>
      <c r="M394" t="n">
        <v>5388943.0</v>
      </c>
    </row>
    <row r="395" ht="15.0" customHeight="true">
      <c r="A395" s="0" t="s">
        <v>418</v>
      </c>
      <c r="B395" t="n">
        <v>5.0</v>
      </c>
      <c r="C395" t="n">
        <v>5.0</v>
      </c>
      <c r="D395" s="0" t="n">
        <f>B395-C395</f>
        <v>0.0</v>
      </c>
      <c r="E395" t="n">
        <v>87832.0</v>
      </c>
      <c r="F395" t="n">
        <v>87832.0</v>
      </c>
      <c r="G395" s="0" t="n">
        <f>E395-F395</f>
        <v>0.0</v>
      </c>
      <c r="H395" t="n">
        <v>11.0</v>
      </c>
      <c r="I395" t="n">
        <v>0.0</v>
      </c>
      <c r="J395" s="0" t="n">
        <f>SUM($H$32:H395)</f>
        <v>14817.0</v>
      </c>
      <c r="K395" s="0" t="n">
        <f>SUM($I$32:I395)</f>
        <v>355.0</v>
      </c>
      <c r="L395" t="n">
        <v>5616.0</v>
      </c>
      <c r="M395" t="n">
        <v>5394559.0</v>
      </c>
    </row>
    <row r="396" ht="15.0" customHeight="true">
      <c r="A396" s="0" t="s">
        <v>419</v>
      </c>
      <c r="B396" t="n">
        <v>5.0</v>
      </c>
      <c r="C396" t="n">
        <v>5.0</v>
      </c>
      <c r="D396" s="0" t="n">
        <f>B396-C396</f>
        <v>0.0</v>
      </c>
      <c r="E396" t="n">
        <v>87832.0</v>
      </c>
      <c r="F396" t="n">
        <v>87832.0</v>
      </c>
      <c r="G396" s="0" t="n">
        <f>E396-F396</f>
        <v>0.0</v>
      </c>
      <c r="H396" t="n">
        <v>11.0</v>
      </c>
      <c r="I396" t="n">
        <v>0.0</v>
      </c>
      <c r="J396" s="0" t="n">
        <f>SUM($H$32:H396)</f>
        <v>14828.0</v>
      </c>
      <c r="K396" s="0" t="n">
        <f>SUM($I$32:I396)</f>
        <v>355.0</v>
      </c>
      <c r="L396" t="n">
        <v>5640.0</v>
      </c>
      <c r="M396" t="n">
        <v>5400199.0</v>
      </c>
    </row>
    <row r="397" ht="15.0" customHeight="true">
      <c r="A397" s="0" t="s">
        <v>420</v>
      </c>
      <c r="B397" t="n">
        <v>3.0</v>
      </c>
      <c r="C397" t="n">
        <v>3.0</v>
      </c>
      <c r="D397" s="0" t="n">
        <f>B397-C397</f>
        <v>0.0</v>
      </c>
      <c r="E397" t="n">
        <v>87832.0</v>
      </c>
      <c r="F397" t="n">
        <v>87832.0</v>
      </c>
      <c r="G397" s="0" t="n">
        <f>E397-F397</f>
        <v>0.0</v>
      </c>
      <c r="H397" t="n">
        <v>5.0</v>
      </c>
      <c r="I397" t="n">
        <v>0.0</v>
      </c>
      <c r="J397" s="0" t="n">
        <f>SUM($H$32:H397)</f>
        <v>14833.0</v>
      </c>
      <c r="K397" s="0" t="n">
        <f>SUM($I$32:I397)</f>
        <v>355.0</v>
      </c>
      <c r="L397" t="n">
        <v>2285.0</v>
      </c>
      <c r="M397" t="n">
        <v>5402484.0</v>
      </c>
    </row>
    <row r="398" ht="15.0" customHeight="true">
      <c r="A398" s="0" t="s">
        <v>421</v>
      </c>
      <c r="B398" t="n">
        <v>5.0</v>
      </c>
      <c r="C398" t="n">
        <v>5.0</v>
      </c>
      <c r="D398" s="0" t="n">
        <f>B398-C398</f>
        <v>0.0</v>
      </c>
      <c r="E398" t="n">
        <v>87832.0</v>
      </c>
      <c r="F398" t="n">
        <v>87832.0</v>
      </c>
      <c r="G398" s="0" t="n">
        <f>E398-F398</f>
        <v>0.0</v>
      </c>
      <c r="H398" t="n">
        <v>11.0</v>
      </c>
      <c r="I398" t="n">
        <v>0.0</v>
      </c>
      <c r="J398" s="0" t="n">
        <f>SUM($H$32:H398)</f>
        <v>14844.0</v>
      </c>
      <c r="K398" s="0" t="n">
        <f>SUM($I$32:I398)</f>
        <v>355.0</v>
      </c>
      <c r="L398" t="n">
        <v>5407.0</v>
      </c>
      <c r="M398" t="n">
        <v>5407891.0</v>
      </c>
    </row>
    <row r="399" ht="15.0" customHeight="true">
      <c r="A399" s="0" t="s">
        <v>422</v>
      </c>
      <c r="B399" t="n">
        <v>3.0</v>
      </c>
      <c r="C399" t="n">
        <v>3.0</v>
      </c>
      <c r="D399" s="0" t="n">
        <f>B399-C399</f>
        <v>0.0</v>
      </c>
      <c r="E399" t="n">
        <v>87832.0</v>
      </c>
      <c r="F399" t="n">
        <v>87832.0</v>
      </c>
      <c r="G399" s="0" t="n">
        <f>E399-F399</f>
        <v>0.0</v>
      </c>
      <c r="H399" t="n">
        <v>5.0</v>
      </c>
      <c r="I399" t="n">
        <v>0.0</v>
      </c>
      <c r="J399" s="0" t="n">
        <f>SUM($H$32:H399)</f>
        <v>14849.0</v>
      </c>
      <c r="K399" s="0" t="n">
        <f>SUM($I$32:I399)</f>
        <v>355.0</v>
      </c>
      <c r="L399" t="n">
        <v>2247.0</v>
      </c>
      <c r="M399" t="n">
        <v>5410138.0</v>
      </c>
    </row>
    <row r="400" ht="15.0" customHeight="true">
      <c r="A400" s="0" t="s">
        <v>423</v>
      </c>
      <c r="B400" t="n">
        <v>4.0</v>
      </c>
      <c r="C400" t="n">
        <v>4.0</v>
      </c>
      <c r="D400" s="0" t="n">
        <f>B400-C400</f>
        <v>0.0</v>
      </c>
      <c r="E400" t="n">
        <v>87832.0</v>
      </c>
      <c r="F400" t="n">
        <v>87832.0</v>
      </c>
      <c r="G400" s="0" t="n">
        <f>E400-F400</f>
        <v>0.0</v>
      </c>
      <c r="H400" t="n">
        <v>6.0</v>
      </c>
      <c r="I400" t="n">
        <v>0.0</v>
      </c>
      <c r="J400" s="0" t="n">
        <f>SUM($H$32:H400)</f>
        <v>14855.0</v>
      </c>
      <c r="K400" s="0" t="n">
        <f>SUM($I$32:I400)</f>
        <v>355.0</v>
      </c>
      <c r="L400" t="n">
        <v>3583.0</v>
      </c>
      <c r="M400" t="n">
        <v>5413721.0</v>
      </c>
    </row>
    <row r="401" ht="15.0" customHeight="true">
      <c r="A401" s="0" t="s">
        <v>424</v>
      </c>
      <c r="B401" t="n">
        <v>4.0</v>
      </c>
      <c r="C401" t="n">
        <v>4.0</v>
      </c>
      <c r="D401" s="0" t="n">
        <f>B401-C401</f>
        <v>0.0</v>
      </c>
      <c r="E401" t="n">
        <v>87832.0</v>
      </c>
      <c r="F401" t="n">
        <v>87832.0</v>
      </c>
      <c r="G401" s="0" t="n">
        <f>E401-F401</f>
        <v>0.0</v>
      </c>
      <c r="H401" t="n">
        <v>6.0</v>
      </c>
      <c r="I401" t="n">
        <v>0.0</v>
      </c>
      <c r="J401" s="0" t="n">
        <f>SUM($H$32:H401)</f>
        <v>14861.0</v>
      </c>
      <c r="K401" s="0" t="n">
        <f>SUM($I$32:I401)</f>
        <v>355.0</v>
      </c>
      <c r="L401" t="n">
        <v>3741.0</v>
      </c>
      <c r="M401" t="n">
        <v>5417462.0</v>
      </c>
    </row>
    <row r="402" ht="15.0" customHeight="true">
      <c r="A402" s="0" t="s">
        <v>425</v>
      </c>
      <c r="B402" t="n">
        <v>4.0</v>
      </c>
      <c r="C402" t="n">
        <v>4.0</v>
      </c>
      <c r="D402" s="0" t="n">
        <f>B402-C402</f>
        <v>0.0</v>
      </c>
      <c r="E402" t="n">
        <v>87832.0</v>
      </c>
      <c r="F402" t="n">
        <v>87832.0</v>
      </c>
      <c r="G402" s="0" t="n">
        <f>E402-F402</f>
        <v>0.0</v>
      </c>
      <c r="H402" t="n">
        <v>6.0</v>
      </c>
      <c r="I402" t="n">
        <v>0.0</v>
      </c>
      <c r="J402" s="0" t="n">
        <f>SUM($H$32:H402)</f>
        <v>14867.0</v>
      </c>
      <c r="K402" s="0" t="n">
        <f>SUM($I$32:I402)</f>
        <v>355.0</v>
      </c>
      <c r="L402" t="n">
        <v>3739.0</v>
      </c>
      <c r="M402" t="n">
        <v>5421201.0</v>
      </c>
    </row>
    <row r="403" ht="15.0" customHeight="true">
      <c r="A403" s="0" t="s">
        <v>426</v>
      </c>
      <c r="B403" t="n">
        <v>5.0</v>
      </c>
      <c r="C403" t="n">
        <v>5.0</v>
      </c>
      <c r="D403" s="0" t="n">
        <f>B403-C403</f>
        <v>0.0</v>
      </c>
      <c r="E403" t="n">
        <v>87832.0</v>
      </c>
      <c r="F403" t="n">
        <v>87832.0</v>
      </c>
      <c r="G403" s="0" t="n">
        <f>E403-F403</f>
        <v>0.0</v>
      </c>
      <c r="H403" t="n">
        <v>11.0</v>
      </c>
      <c r="I403" t="n">
        <v>0.0</v>
      </c>
      <c r="J403" s="0" t="n">
        <f>SUM($H$32:H403)</f>
        <v>14878.0</v>
      </c>
      <c r="K403" s="0" t="n">
        <f>SUM($I$32:I403)</f>
        <v>355.0</v>
      </c>
      <c r="L403" t="n">
        <v>5584.0</v>
      </c>
      <c r="M403" t="n">
        <v>5426785.0</v>
      </c>
    </row>
    <row r="404" ht="15.0" customHeight="true">
      <c r="A404" s="0" t="s">
        <v>427</v>
      </c>
      <c r="B404" t="n">
        <v>42.0</v>
      </c>
      <c r="C404" t="n">
        <v>21.0</v>
      </c>
      <c r="D404" s="0" t="n">
        <f>B404-C404</f>
        <v>21.0</v>
      </c>
      <c r="E404" t="n">
        <v>87832.0</v>
      </c>
      <c r="F404" t="n">
        <v>87378.0</v>
      </c>
      <c r="G404" s="0" t="n">
        <f>E404-F404</f>
        <v>454.0</v>
      </c>
      <c r="H404" t="n">
        <v>400.0</v>
      </c>
      <c r="I404" t="n">
        <v>29.0</v>
      </c>
      <c r="J404" s="0" t="n">
        <f>SUM($H$32:H404)</f>
        <v>15278.0</v>
      </c>
      <c r="K404" s="0" t="n">
        <f>SUM($I$32:I404)</f>
        <v>384.0</v>
      </c>
      <c r="L404" t="n">
        <v>113946.0</v>
      </c>
      <c r="M404" t="n">
        <v>5540731.0</v>
      </c>
    </row>
    <row r="405" ht="15.0" customHeight="true">
      <c r="A405" s="0" t="s">
        <v>428</v>
      </c>
      <c r="B405" t="n">
        <v>5.0</v>
      </c>
      <c r="C405" t="n">
        <v>5.0</v>
      </c>
      <c r="D405" s="0" t="n">
        <f>B405-C405</f>
        <v>0.0</v>
      </c>
      <c r="E405" t="n">
        <v>87378.0</v>
      </c>
      <c r="F405" t="n">
        <v>87378.0</v>
      </c>
      <c r="G405" s="0" t="n">
        <f>E405-F405</f>
        <v>0.0</v>
      </c>
      <c r="H405" t="n">
        <v>11.0</v>
      </c>
      <c r="I405" t="n">
        <v>0.0</v>
      </c>
      <c r="J405" s="0" t="n">
        <f>SUM($H$32:H405)</f>
        <v>15289.0</v>
      </c>
      <c r="K405" s="0" t="n">
        <f>SUM($I$32:I405)</f>
        <v>384.0</v>
      </c>
      <c r="L405" t="n">
        <v>5560.0</v>
      </c>
      <c r="M405" t="n">
        <v>5546291.0</v>
      </c>
    </row>
    <row r="406" ht="15.0" customHeight="true">
      <c r="A406" s="0" t="s">
        <v>429</v>
      </c>
      <c r="B406" t="n">
        <v>3.0</v>
      </c>
      <c r="C406" t="n">
        <v>3.0</v>
      </c>
      <c r="D406" s="0" t="n">
        <f>B406-C406</f>
        <v>0.0</v>
      </c>
      <c r="E406" t="n">
        <v>87378.0</v>
      </c>
      <c r="F406" t="n">
        <v>87378.0</v>
      </c>
      <c r="G406" s="0" t="n">
        <f>E406-F406</f>
        <v>0.0</v>
      </c>
      <c r="H406" t="n">
        <v>5.0</v>
      </c>
      <c r="I406" t="n">
        <v>0.0</v>
      </c>
      <c r="J406" s="0" t="n">
        <f>SUM($H$32:H406)</f>
        <v>15294.0</v>
      </c>
      <c r="K406" s="0" t="n">
        <f>SUM($I$32:I406)</f>
        <v>384.0</v>
      </c>
      <c r="L406" t="n">
        <v>2247.0</v>
      </c>
      <c r="M406" t="n">
        <v>5548538.0</v>
      </c>
    </row>
    <row r="407" ht="15.0" customHeight="true">
      <c r="A407" s="0" t="s">
        <v>430</v>
      </c>
      <c r="B407" t="n">
        <v>3.0</v>
      </c>
      <c r="C407" t="n">
        <v>3.0</v>
      </c>
      <c r="D407" s="0" t="n">
        <f>B407-C407</f>
        <v>0.0</v>
      </c>
      <c r="E407" t="n">
        <v>87378.0</v>
      </c>
      <c r="F407" t="n">
        <v>87378.0</v>
      </c>
      <c r="G407" s="0" t="n">
        <f>E407-F407</f>
        <v>0.0</v>
      </c>
      <c r="H407" t="n">
        <v>5.0</v>
      </c>
      <c r="I407" t="n">
        <v>0.0</v>
      </c>
      <c r="J407" s="0" t="n">
        <f>SUM($H$32:H407)</f>
        <v>15299.0</v>
      </c>
      <c r="K407" s="0" t="n">
        <f>SUM($I$32:I407)</f>
        <v>384.0</v>
      </c>
      <c r="L407" t="n">
        <v>2100.0</v>
      </c>
      <c r="M407" t="n">
        <v>5550638.0</v>
      </c>
    </row>
    <row r="408" ht="15.0" customHeight="true">
      <c r="A408" s="0" t="s">
        <v>431</v>
      </c>
      <c r="B408" t="n">
        <v>5.0</v>
      </c>
      <c r="C408" t="n">
        <v>5.0</v>
      </c>
      <c r="D408" s="0" t="n">
        <f>B408-C408</f>
        <v>0.0</v>
      </c>
      <c r="E408" t="n">
        <v>87378.0</v>
      </c>
      <c r="F408" t="n">
        <v>87378.0</v>
      </c>
      <c r="G408" s="0" t="n">
        <f>E408-F408</f>
        <v>0.0</v>
      </c>
      <c r="H408" t="n">
        <v>11.0</v>
      </c>
      <c r="I408" t="n">
        <v>0.0</v>
      </c>
      <c r="J408" s="0" t="n">
        <f>SUM($H$32:H408)</f>
        <v>15310.0</v>
      </c>
      <c r="K408" s="0" t="n">
        <f>SUM($I$32:I408)</f>
        <v>384.0</v>
      </c>
      <c r="L408" t="n">
        <v>5594.0</v>
      </c>
      <c r="M408" t="n">
        <v>5556232.0</v>
      </c>
    </row>
    <row r="409" ht="15.0" customHeight="true">
      <c r="A409" s="0" t="s">
        <v>432</v>
      </c>
      <c r="B409" t="n">
        <v>46.0</v>
      </c>
      <c r="C409" t="n">
        <v>2.0</v>
      </c>
      <c r="D409" s="0" t="n">
        <f>B409-C409</f>
        <v>44.0</v>
      </c>
      <c r="E409" t="n">
        <v>87378.0</v>
      </c>
      <c r="F409" t="n">
        <v>86923.0</v>
      </c>
      <c r="G409" s="0" t="n">
        <f>E409-F409</f>
        <v>455.0</v>
      </c>
      <c r="H409" t="n">
        <v>12.0</v>
      </c>
      <c r="I409" t="n">
        <v>5.0</v>
      </c>
      <c r="J409" s="0" t="n">
        <f>SUM($H$32:H409)</f>
        <v>15322.0</v>
      </c>
      <c r="K409" s="0" t="n">
        <f>SUM($I$32:I409)</f>
        <v>389.0</v>
      </c>
      <c r="L409" t="n">
        <v>10479.0</v>
      </c>
      <c r="M409" t="n">
        <v>5566711.0</v>
      </c>
    </row>
    <row r="410" ht="15.0" customHeight="true">
      <c r="A410" s="0" t="s">
        <v>433</v>
      </c>
      <c r="B410" t="n">
        <v>5.0</v>
      </c>
      <c r="C410" t="n">
        <v>4.0</v>
      </c>
      <c r="D410" s="0" t="n">
        <f>B410-C410</f>
        <v>1.0</v>
      </c>
      <c r="E410" t="n">
        <v>86923.0</v>
      </c>
      <c r="F410" t="n">
        <v>86922.0</v>
      </c>
      <c r="G410" s="0" t="n">
        <f>E410-F410</f>
        <v>1.0</v>
      </c>
      <c r="H410" t="n">
        <v>13.0</v>
      </c>
      <c r="I410" t="n">
        <v>1.0</v>
      </c>
      <c r="J410" s="0" t="n">
        <f>SUM($H$32:H410)</f>
        <v>15335.0</v>
      </c>
      <c r="K410" s="0" t="n">
        <f>SUM($I$32:I410)</f>
        <v>390.0</v>
      </c>
      <c r="L410" t="n">
        <v>6346.0</v>
      </c>
      <c r="M410" t="n">
        <v>5573057.0</v>
      </c>
    </row>
    <row r="411" ht="15.0" customHeight="true">
      <c r="A411" s="0" t="s">
        <v>434</v>
      </c>
      <c r="B411" t="n">
        <v>5.0</v>
      </c>
      <c r="C411" t="n">
        <v>5.0</v>
      </c>
      <c r="D411" s="0" t="n">
        <f>B411-C411</f>
        <v>0.0</v>
      </c>
      <c r="E411" t="n">
        <v>86922.0</v>
      </c>
      <c r="F411" t="n">
        <v>86922.0</v>
      </c>
      <c r="G411" s="0" t="n">
        <f>E411-F411</f>
        <v>0.0</v>
      </c>
      <c r="H411" t="n">
        <v>11.0</v>
      </c>
      <c r="I411" t="n">
        <v>0.0</v>
      </c>
      <c r="J411" s="0" t="n">
        <f>SUM($H$32:H411)</f>
        <v>15346.0</v>
      </c>
      <c r="K411" s="0" t="n">
        <f>SUM($I$32:I411)</f>
        <v>390.0</v>
      </c>
      <c r="L411" t="n">
        <v>5599.0</v>
      </c>
      <c r="M411" t="n">
        <v>5578656.0</v>
      </c>
    </row>
    <row r="412" ht="15.0" customHeight="true">
      <c r="A412" s="0" t="s">
        <v>435</v>
      </c>
      <c r="B412" t="n">
        <v>5.0</v>
      </c>
      <c r="C412" t="n">
        <v>5.0</v>
      </c>
      <c r="D412" s="0" t="n">
        <f>B412-C412</f>
        <v>0.0</v>
      </c>
      <c r="E412" t="n">
        <v>86922.0</v>
      </c>
      <c r="F412" t="n">
        <v>86922.0</v>
      </c>
      <c r="G412" s="0" t="n">
        <f>E412-F412</f>
        <v>0.0</v>
      </c>
      <c r="H412" t="n">
        <v>11.0</v>
      </c>
      <c r="I412" t="n">
        <v>0.0</v>
      </c>
      <c r="J412" s="0" t="n">
        <f>SUM($H$32:H412)</f>
        <v>15357.0</v>
      </c>
      <c r="K412" s="0" t="n">
        <f>SUM($I$32:I412)</f>
        <v>390.0</v>
      </c>
      <c r="L412" t="n">
        <v>5690.0</v>
      </c>
      <c r="M412" t="n">
        <v>5584346.0</v>
      </c>
    </row>
    <row r="413" ht="15.0" customHeight="true">
      <c r="A413" s="0" t="s">
        <v>436</v>
      </c>
      <c r="B413" t="n">
        <v>5.0</v>
      </c>
      <c r="C413" t="n">
        <v>5.0</v>
      </c>
      <c r="D413" s="0" t="n">
        <f>B413-C413</f>
        <v>0.0</v>
      </c>
      <c r="E413" t="n">
        <v>86922.0</v>
      </c>
      <c r="F413" t="n">
        <v>86922.0</v>
      </c>
      <c r="G413" s="0" t="n">
        <f>E413-F413</f>
        <v>0.0</v>
      </c>
      <c r="H413" t="n">
        <v>11.0</v>
      </c>
      <c r="I413" t="n">
        <v>0.0</v>
      </c>
      <c r="J413" s="0" t="n">
        <f>SUM($H$32:H413)</f>
        <v>15368.0</v>
      </c>
      <c r="K413" s="0" t="n">
        <f>SUM($I$32:I413)</f>
        <v>390.0</v>
      </c>
      <c r="L413" t="n">
        <v>5416.0</v>
      </c>
      <c r="M413" t="n">
        <v>5589762.0</v>
      </c>
    </row>
    <row r="414" ht="15.0" customHeight="true">
      <c r="A414" s="0" t="s">
        <v>437</v>
      </c>
      <c r="B414" t="n">
        <v>71.0</v>
      </c>
      <c r="C414" t="n">
        <v>23.0</v>
      </c>
      <c r="D414" s="0" t="n">
        <f>B414-C414</f>
        <v>48.0</v>
      </c>
      <c r="E414" t="n">
        <v>86922.0</v>
      </c>
      <c r="F414" t="n">
        <v>86055.0</v>
      </c>
      <c r="G414" s="0" t="n">
        <f>E414-F414</f>
        <v>867.0</v>
      </c>
      <c r="H414" t="n">
        <v>734.0</v>
      </c>
      <c r="I414" t="n">
        <v>44.0</v>
      </c>
      <c r="J414" s="0" t="n">
        <f>SUM($H$32:H414)</f>
        <v>16102.0</v>
      </c>
      <c r="K414" s="0" t="n">
        <f>SUM($I$32:I414)</f>
        <v>434.0</v>
      </c>
      <c r="L414" t="n">
        <v>216374.0</v>
      </c>
      <c r="M414" t="n">
        <v>5806136.0</v>
      </c>
    </row>
    <row r="415" ht="15.0" customHeight="true">
      <c r="A415" s="0" t="s">
        <v>438</v>
      </c>
      <c r="B415" t="n">
        <v>40.0</v>
      </c>
      <c r="C415" t="n">
        <v>20.0</v>
      </c>
      <c r="D415" s="0" t="n">
        <f>B415-C415</f>
        <v>20.0</v>
      </c>
      <c r="E415" t="n">
        <v>86055.0</v>
      </c>
      <c r="F415" t="n">
        <v>85136.0</v>
      </c>
      <c r="G415" s="0" t="n">
        <f>E415-F415</f>
        <v>919.0</v>
      </c>
      <c r="H415" t="n">
        <v>271.0</v>
      </c>
      <c r="I415" t="n">
        <v>19.0</v>
      </c>
      <c r="J415" s="0" t="n">
        <f>SUM($H$32:H415)</f>
        <v>16373.0</v>
      </c>
      <c r="K415" s="0" t="n">
        <f>SUM($I$32:I415)</f>
        <v>453.0</v>
      </c>
      <c r="L415" t="n">
        <v>78813.0</v>
      </c>
      <c r="M415" t="n">
        <v>5884949.0</v>
      </c>
    </row>
    <row r="416" ht="15.0" customHeight="true">
      <c r="A416" s="0" t="s">
        <v>439</v>
      </c>
      <c r="B416" t="n">
        <v>5.0</v>
      </c>
      <c r="C416" t="n">
        <v>5.0</v>
      </c>
      <c r="D416" s="0" t="n">
        <f>B416-C416</f>
        <v>0.0</v>
      </c>
      <c r="E416" t="n">
        <v>85136.0</v>
      </c>
      <c r="F416" t="n">
        <v>85136.0</v>
      </c>
      <c r="G416" s="0" t="n">
        <f>E416-F416</f>
        <v>0.0</v>
      </c>
      <c r="H416" t="n">
        <v>11.0</v>
      </c>
      <c r="I416" t="n">
        <v>0.0</v>
      </c>
      <c r="J416" s="0" t="n">
        <f>SUM($H$32:H416)</f>
        <v>16384.0</v>
      </c>
      <c r="K416" s="0" t="n">
        <f>SUM($I$32:I416)</f>
        <v>453.0</v>
      </c>
      <c r="L416" t="n">
        <v>5402.0</v>
      </c>
      <c r="M416" t="n">
        <v>5890351.0</v>
      </c>
    </row>
    <row r="417" ht="15.0" customHeight="true">
      <c r="A417" s="0" t="s">
        <v>440</v>
      </c>
      <c r="B417" t="n">
        <v>4.0</v>
      </c>
      <c r="C417" t="n">
        <v>4.0</v>
      </c>
      <c r="D417" s="0" t="n">
        <f>B417-C417</f>
        <v>0.0</v>
      </c>
      <c r="E417" t="n">
        <v>85136.0</v>
      </c>
      <c r="F417" t="n">
        <v>85136.0</v>
      </c>
      <c r="G417" s="0" t="n">
        <f>E417-F417</f>
        <v>0.0</v>
      </c>
      <c r="H417" t="n">
        <v>6.0</v>
      </c>
      <c r="I417" t="n">
        <v>0.0</v>
      </c>
      <c r="J417" s="0" t="n">
        <f>SUM($H$32:H417)</f>
        <v>16390.0</v>
      </c>
      <c r="K417" s="0" t="n">
        <f>SUM($I$32:I417)</f>
        <v>453.0</v>
      </c>
      <c r="L417" t="n">
        <v>3452.0</v>
      </c>
      <c r="M417" t="n">
        <v>5893803.0</v>
      </c>
    </row>
    <row r="418" ht="15.0" customHeight="true">
      <c r="A418" s="0" t="s">
        <v>441</v>
      </c>
      <c r="B418" t="n">
        <v>5.0</v>
      </c>
      <c r="C418" t="n">
        <v>5.0</v>
      </c>
      <c r="D418" s="0" t="n">
        <f>B418-C418</f>
        <v>0.0</v>
      </c>
      <c r="E418" t="n">
        <v>85136.0</v>
      </c>
      <c r="F418" t="n">
        <v>85136.0</v>
      </c>
      <c r="G418" s="0" t="n">
        <f>E418-F418</f>
        <v>0.0</v>
      </c>
      <c r="H418" t="n">
        <v>11.0</v>
      </c>
      <c r="I418" t="n">
        <v>0.0</v>
      </c>
      <c r="J418" s="0" t="n">
        <f>SUM($H$32:H418)</f>
        <v>16401.0</v>
      </c>
      <c r="K418" s="0" t="n">
        <f>SUM($I$32:I418)</f>
        <v>453.0</v>
      </c>
      <c r="L418" t="n">
        <v>5373.0</v>
      </c>
      <c r="M418" t="n">
        <v>5899176.0</v>
      </c>
    </row>
    <row r="419" ht="15.0" customHeight="true">
      <c r="A419" s="0" t="s">
        <v>442</v>
      </c>
      <c r="B419" t="n">
        <v>4.0</v>
      </c>
      <c r="C419" t="n">
        <v>4.0</v>
      </c>
      <c r="D419" s="0" t="n">
        <f>B419-C419</f>
        <v>0.0</v>
      </c>
      <c r="E419" t="n">
        <v>85136.0</v>
      </c>
      <c r="F419" t="n">
        <v>85136.0</v>
      </c>
      <c r="G419" s="0" t="n">
        <f>E419-F419</f>
        <v>0.0</v>
      </c>
      <c r="H419" t="n">
        <v>6.0</v>
      </c>
      <c r="I419" t="n">
        <v>0.0</v>
      </c>
      <c r="J419" s="0" t="n">
        <f>SUM($H$32:H419)</f>
        <v>16407.0</v>
      </c>
      <c r="K419" s="0" t="n">
        <f>SUM($I$32:I419)</f>
        <v>453.0</v>
      </c>
      <c r="L419" t="n">
        <v>3604.0</v>
      </c>
      <c r="M419" t="n">
        <v>5902780.0</v>
      </c>
    </row>
    <row r="420" ht="15.0" customHeight="true">
      <c r="A420" s="0" t="s">
        <v>443</v>
      </c>
      <c r="B420" t="n">
        <v>3.0</v>
      </c>
      <c r="C420" t="n">
        <v>3.0</v>
      </c>
      <c r="D420" s="0" t="n">
        <f>B420-C420</f>
        <v>0.0</v>
      </c>
      <c r="E420" t="n">
        <v>85136.0</v>
      </c>
      <c r="F420" t="n">
        <v>85136.0</v>
      </c>
      <c r="G420" s="0" t="n">
        <f>E420-F420</f>
        <v>0.0</v>
      </c>
      <c r="H420" t="n">
        <v>5.0</v>
      </c>
      <c r="I420" t="n">
        <v>0.0</v>
      </c>
      <c r="J420" s="0" t="n">
        <f>SUM($H$32:H420)</f>
        <v>16412.0</v>
      </c>
      <c r="K420" s="0" t="n">
        <f>SUM($I$32:I420)</f>
        <v>453.0</v>
      </c>
      <c r="L420" t="n">
        <v>2045.0</v>
      </c>
      <c r="M420" t="n">
        <v>5904825.0</v>
      </c>
    </row>
    <row r="421" ht="15.0" customHeight="true">
      <c r="A421" s="0" t="s">
        <v>444</v>
      </c>
      <c r="B421" t="n">
        <v>4.0</v>
      </c>
      <c r="C421" t="n">
        <v>4.0</v>
      </c>
      <c r="D421" s="0" t="n">
        <f>B421-C421</f>
        <v>0.0</v>
      </c>
      <c r="E421" t="n">
        <v>85136.0</v>
      </c>
      <c r="F421" t="n">
        <v>85136.0</v>
      </c>
      <c r="G421" s="0" t="n">
        <f>E421-F421</f>
        <v>0.0</v>
      </c>
      <c r="H421" t="n">
        <v>6.0</v>
      </c>
      <c r="I421" t="n">
        <v>0.0</v>
      </c>
      <c r="J421" s="0" t="n">
        <f>SUM($H$32:H421)</f>
        <v>16418.0</v>
      </c>
      <c r="K421" s="0" t="n">
        <f>SUM($I$32:I421)</f>
        <v>453.0</v>
      </c>
      <c r="L421" t="n">
        <v>3649.0</v>
      </c>
      <c r="M421" t="n">
        <v>5908474.0</v>
      </c>
    </row>
    <row r="422" ht="15.0" customHeight="true">
      <c r="A422" s="0" t="s">
        <v>445</v>
      </c>
      <c r="B422" t="n">
        <v>3.0</v>
      </c>
      <c r="C422" t="n">
        <v>3.0</v>
      </c>
      <c r="D422" s="0" t="n">
        <f>B422-C422</f>
        <v>0.0</v>
      </c>
      <c r="E422" t="n">
        <v>85136.0</v>
      </c>
      <c r="F422" t="n">
        <v>85136.0</v>
      </c>
      <c r="G422" s="0" t="n">
        <f>E422-F422</f>
        <v>0.0</v>
      </c>
      <c r="H422" t="n">
        <v>5.0</v>
      </c>
      <c r="I422" t="n">
        <v>0.0</v>
      </c>
      <c r="J422" s="0" t="n">
        <f>SUM($H$32:H422)</f>
        <v>16423.0</v>
      </c>
      <c r="K422" s="0" t="n">
        <f>SUM($I$32:I422)</f>
        <v>453.0</v>
      </c>
      <c r="L422" t="n">
        <v>2058.0</v>
      </c>
      <c r="M422" t="n">
        <v>5910532.0</v>
      </c>
    </row>
    <row r="423" ht="15.0" customHeight="true">
      <c r="A423" s="0" t="s">
        <v>446</v>
      </c>
      <c r="B423" t="n">
        <v>3.0</v>
      </c>
      <c r="C423" t="n">
        <v>3.0</v>
      </c>
      <c r="D423" s="0" t="n">
        <f>B423-C423</f>
        <v>0.0</v>
      </c>
      <c r="E423" t="n">
        <v>85136.0</v>
      </c>
      <c r="F423" t="n">
        <v>85136.0</v>
      </c>
      <c r="G423" s="0" t="n">
        <f>E423-F423</f>
        <v>0.0</v>
      </c>
      <c r="H423" t="n">
        <v>5.0</v>
      </c>
      <c r="I423" t="n">
        <v>0.0</v>
      </c>
      <c r="J423" s="0" t="n">
        <f>SUM($H$32:H423)</f>
        <v>16428.0</v>
      </c>
      <c r="K423" s="0" t="n">
        <f>SUM($I$32:I423)</f>
        <v>453.0</v>
      </c>
      <c r="L423" t="n">
        <v>2038.0</v>
      </c>
      <c r="M423" t="n">
        <v>5912570.0</v>
      </c>
    </row>
    <row r="424" ht="15.0" customHeight="true">
      <c r="A424" s="0" t="s">
        <v>447</v>
      </c>
      <c r="B424" t="n">
        <v>6.0</v>
      </c>
      <c r="C424" t="n">
        <v>6.0</v>
      </c>
      <c r="D424" s="0" t="n">
        <f>B424-C424</f>
        <v>0.0</v>
      </c>
      <c r="E424" t="n">
        <v>85136.0</v>
      </c>
      <c r="F424" t="n">
        <v>85136.0</v>
      </c>
      <c r="G424" s="0" t="n">
        <f>E424-F424</f>
        <v>0.0</v>
      </c>
      <c r="H424" t="n">
        <v>12.0</v>
      </c>
      <c r="I424" t="n">
        <v>0.0</v>
      </c>
      <c r="J424" s="0" t="n">
        <f>SUM($H$32:H424)</f>
        <v>16440.0</v>
      </c>
      <c r="K424" s="0" t="n">
        <f>SUM($I$32:I424)</f>
        <v>453.0</v>
      </c>
      <c r="L424" t="n">
        <v>5643.0</v>
      </c>
      <c r="M424" t="n">
        <v>5918213.0</v>
      </c>
    </row>
    <row r="425" ht="15.0" customHeight="true">
      <c r="A425" s="0" t="s">
        <v>448</v>
      </c>
      <c r="B425" t="n">
        <v>5.0</v>
      </c>
      <c r="C425" t="n">
        <v>5.0</v>
      </c>
      <c r="D425" s="0" t="n">
        <f>B425-C425</f>
        <v>0.0</v>
      </c>
      <c r="E425" t="n">
        <v>85136.0</v>
      </c>
      <c r="F425" t="n">
        <v>85136.0</v>
      </c>
      <c r="G425" s="0" t="n">
        <f>E425-F425</f>
        <v>0.0</v>
      </c>
      <c r="H425" t="n">
        <v>11.0</v>
      </c>
      <c r="I425" t="n">
        <v>0.0</v>
      </c>
      <c r="J425" s="0" t="n">
        <f>SUM($H$32:H425)</f>
        <v>16451.0</v>
      </c>
      <c r="K425" s="0" t="n">
        <f>SUM($I$32:I425)</f>
        <v>453.0</v>
      </c>
      <c r="L425" t="n">
        <v>5310.0</v>
      </c>
      <c r="M425" t="n">
        <v>5923523.0</v>
      </c>
    </row>
    <row r="426" ht="15.0" customHeight="true">
      <c r="A426" s="0" t="s">
        <v>449</v>
      </c>
      <c r="B426" t="n">
        <v>14.0</v>
      </c>
      <c r="C426" t="n">
        <v>6.0</v>
      </c>
      <c r="D426" s="0" t="n">
        <f>B426-C426</f>
        <v>8.0</v>
      </c>
      <c r="E426" t="n">
        <v>85136.0</v>
      </c>
      <c r="F426" t="n">
        <v>85084.0</v>
      </c>
      <c r="G426" s="0" t="n">
        <f>E426-F426</f>
        <v>52.0</v>
      </c>
      <c r="H426" t="n">
        <v>66.0</v>
      </c>
      <c r="I426" t="n">
        <v>16.0</v>
      </c>
      <c r="J426" s="0" t="n">
        <f>SUM($H$32:H426)</f>
        <v>16517.0</v>
      </c>
      <c r="K426" s="0" t="n">
        <f>SUM($I$32:I426)</f>
        <v>469.0</v>
      </c>
      <c r="L426" t="n">
        <v>19843.0</v>
      </c>
      <c r="M426" t="n">
        <v>5943366.0</v>
      </c>
    </row>
    <row r="427" ht="15.0" customHeight="true">
      <c r="A427" s="0" t="s">
        <v>450</v>
      </c>
      <c r="B427" t="n">
        <v>3.0</v>
      </c>
      <c r="C427" t="n">
        <v>3.0</v>
      </c>
      <c r="D427" s="0" t="n">
        <f>B427-C427</f>
        <v>0.0</v>
      </c>
      <c r="E427" t="n">
        <v>85084.0</v>
      </c>
      <c r="F427" t="n">
        <v>85084.0</v>
      </c>
      <c r="G427" s="0" t="n">
        <f>E427-F427</f>
        <v>0.0</v>
      </c>
      <c r="H427" t="n">
        <v>5.0</v>
      </c>
      <c r="I427" t="n">
        <v>0.0</v>
      </c>
      <c r="J427" s="0" t="n">
        <f>SUM($H$32:H427)</f>
        <v>16522.0</v>
      </c>
      <c r="K427" s="0" t="n">
        <f>SUM($I$32:I427)</f>
        <v>469.0</v>
      </c>
      <c r="L427" t="n">
        <v>2278.0</v>
      </c>
      <c r="M427" t="n">
        <v>5945644.0</v>
      </c>
    </row>
    <row r="428" ht="15.0" customHeight="true">
      <c r="A428" s="0" t="s">
        <v>451</v>
      </c>
      <c r="B428" t="n">
        <v>3.0</v>
      </c>
      <c r="C428" t="n">
        <v>3.0</v>
      </c>
      <c r="D428" s="0" t="n">
        <f>B428-C428</f>
        <v>0.0</v>
      </c>
      <c r="E428" t="n">
        <v>85084.0</v>
      </c>
      <c r="F428" t="n">
        <v>85084.0</v>
      </c>
      <c r="G428" s="0" t="n">
        <f>E428-F428</f>
        <v>0.0</v>
      </c>
      <c r="H428" t="n">
        <v>5.0</v>
      </c>
      <c r="I428" t="n">
        <v>0.0</v>
      </c>
      <c r="J428" s="0" t="n">
        <f>SUM($H$32:H428)</f>
        <v>16527.0</v>
      </c>
      <c r="K428" s="0" t="n">
        <f>SUM($I$32:I428)</f>
        <v>469.0</v>
      </c>
      <c r="L428" t="n">
        <v>2106.0</v>
      </c>
      <c r="M428" t="n">
        <v>5947750.0</v>
      </c>
    </row>
    <row r="429" ht="15.0" customHeight="true">
      <c r="A429" s="0" t="s">
        <v>452</v>
      </c>
      <c r="B429" t="n">
        <v>22.0</v>
      </c>
      <c r="C429" t="n">
        <v>14.0</v>
      </c>
      <c r="D429" s="0" t="n">
        <f>B429-C429</f>
        <v>8.0</v>
      </c>
      <c r="E429" t="n">
        <v>85084.0</v>
      </c>
      <c r="F429" t="n">
        <v>84976.0</v>
      </c>
      <c r="G429" s="0" t="n">
        <f>E429-F429</f>
        <v>108.0</v>
      </c>
      <c r="H429" t="n">
        <v>119.0</v>
      </c>
      <c r="I429" t="n">
        <v>8.0</v>
      </c>
      <c r="J429" s="0" t="n">
        <f>SUM($H$32:H429)</f>
        <v>16646.0</v>
      </c>
      <c r="K429" s="0" t="n">
        <f>SUM($I$32:I429)</f>
        <v>477.0</v>
      </c>
      <c r="L429" t="n">
        <v>33540.0</v>
      </c>
      <c r="M429" t="n">
        <v>5981290.0</v>
      </c>
    </row>
    <row r="430" ht="15.0" customHeight="true">
      <c r="A430" s="0" t="s">
        <v>453</v>
      </c>
      <c r="B430" t="n">
        <v>3.0</v>
      </c>
      <c r="C430" t="n">
        <v>3.0</v>
      </c>
      <c r="D430" s="0" t="n">
        <f>B430-C430</f>
        <v>0.0</v>
      </c>
      <c r="E430" t="n">
        <v>84976.0</v>
      </c>
      <c r="F430" t="n">
        <v>84976.0</v>
      </c>
      <c r="G430" s="0" t="n">
        <f>E430-F430</f>
        <v>0.0</v>
      </c>
      <c r="H430" t="n">
        <v>5.0</v>
      </c>
      <c r="I430" t="n">
        <v>0.0</v>
      </c>
      <c r="J430" s="0" t="n">
        <f>SUM($H$32:H430)</f>
        <v>16651.0</v>
      </c>
      <c r="K430" s="0" t="n">
        <f>SUM($I$32:I430)</f>
        <v>477.0</v>
      </c>
      <c r="L430" t="n">
        <v>2218.0</v>
      </c>
      <c r="M430" t="n">
        <v>5983508.0</v>
      </c>
    </row>
    <row r="431" ht="15.0" customHeight="true">
      <c r="A431" s="0" t="s">
        <v>454</v>
      </c>
      <c r="B431" t="n">
        <v>3.0</v>
      </c>
      <c r="C431" t="n">
        <v>3.0</v>
      </c>
      <c r="D431" s="0" t="n">
        <f>B431-C431</f>
        <v>0.0</v>
      </c>
      <c r="E431" t="n">
        <v>84976.0</v>
      </c>
      <c r="F431" t="n">
        <v>84976.0</v>
      </c>
      <c r="G431" s="0" t="n">
        <f>E431-F431</f>
        <v>0.0</v>
      </c>
      <c r="H431" t="n">
        <v>5.0</v>
      </c>
      <c r="I431" t="n">
        <v>0.0</v>
      </c>
      <c r="J431" s="0" t="n">
        <f>SUM($H$32:H431)</f>
        <v>16656.0</v>
      </c>
      <c r="K431" s="0" t="n">
        <f>SUM($I$32:I431)</f>
        <v>477.0</v>
      </c>
      <c r="L431" t="n">
        <v>1981.0</v>
      </c>
      <c r="M431" t="n">
        <v>5985489.0</v>
      </c>
    </row>
    <row r="432" ht="15.0" customHeight="true">
      <c r="A432" s="0" t="s">
        <v>455</v>
      </c>
      <c r="B432" t="n">
        <v>3.0</v>
      </c>
      <c r="C432" t="n">
        <v>3.0</v>
      </c>
      <c r="D432" s="0" t="n">
        <f>B432-C432</f>
        <v>0.0</v>
      </c>
      <c r="E432" t="n">
        <v>84976.0</v>
      </c>
      <c r="F432" t="n">
        <v>84976.0</v>
      </c>
      <c r="G432" s="0" t="n">
        <f>E432-F432</f>
        <v>0.0</v>
      </c>
      <c r="H432" t="n">
        <v>5.0</v>
      </c>
      <c r="I432" t="n">
        <v>0.0</v>
      </c>
      <c r="J432" s="0" t="n">
        <f>SUM($H$32:H432)</f>
        <v>16661.0</v>
      </c>
      <c r="K432" s="0" t="n">
        <f>SUM($I$32:I432)</f>
        <v>477.0</v>
      </c>
      <c r="L432" t="n">
        <v>2093.0</v>
      </c>
      <c r="M432" t="n">
        <v>5987582.0</v>
      </c>
    </row>
    <row r="433" ht="15.0" customHeight="true">
      <c r="A433" s="0" t="s">
        <v>456</v>
      </c>
      <c r="B433" t="n">
        <v>3.0</v>
      </c>
      <c r="C433" t="n">
        <v>3.0</v>
      </c>
      <c r="D433" s="0" t="n">
        <f>B433-C433</f>
        <v>0.0</v>
      </c>
      <c r="E433" t="n">
        <v>84976.0</v>
      </c>
      <c r="F433" t="n">
        <v>84976.0</v>
      </c>
      <c r="G433" s="0" t="n">
        <f>E433-F433</f>
        <v>0.0</v>
      </c>
      <c r="H433" t="n">
        <v>5.0</v>
      </c>
      <c r="I433" t="n">
        <v>0.0</v>
      </c>
      <c r="J433" s="0" t="n">
        <f>SUM($H$32:H433)</f>
        <v>16666.0</v>
      </c>
      <c r="K433" s="0" t="n">
        <f>SUM($I$32:I433)</f>
        <v>477.0</v>
      </c>
      <c r="L433" t="n">
        <v>2007.0</v>
      </c>
      <c r="M433" t="n">
        <v>5989589.0</v>
      </c>
    </row>
    <row r="434" ht="15.0" customHeight="true">
      <c r="A434" s="0" t="s">
        <v>457</v>
      </c>
      <c r="B434" t="n">
        <v>4.0</v>
      </c>
      <c r="C434" t="n">
        <v>4.0</v>
      </c>
      <c r="D434" s="0" t="n">
        <f>B434-C434</f>
        <v>0.0</v>
      </c>
      <c r="E434" t="n">
        <v>84976.0</v>
      </c>
      <c r="F434" t="n">
        <v>84976.0</v>
      </c>
      <c r="G434" s="0" t="n">
        <f>E434-F434</f>
        <v>0.0</v>
      </c>
      <c r="H434" t="n">
        <v>6.0</v>
      </c>
      <c r="I434" t="n">
        <v>0.0</v>
      </c>
      <c r="J434" s="0" t="n">
        <f>SUM($H$32:H434)</f>
        <v>16672.0</v>
      </c>
      <c r="K434" s="0" t="n">
        <f>SUM($I$32:I434)</f>
        <v>477.0</v>
      </c>
      <c r="L434" t="n">
        <v>3336.0</v>
      </c>
      <c r="M434" t="n">
        <v>5992925.0</v>
      </c>
    </row>
    <row r="435" ht="15.0" customHeight="true">
      <c r="A435" s="0" t="s">
        <v>458</v>
      </c>
      <c r="B435" t="n">
        <v>3.0</v>
      </c>
      <c r="C435" t="n">
        <v>3.0</v>
      </c>
      <c r="D435" s="0" t="n">
        <f>B435-C435</f>
        <v>0.0</v>
      </c>
      <c r="E435" t="n">
        <v>84976.0</v>
      </c>
      <c r="F435" t="n">
        <v>84976.0</v>
      </c>
      <c r="G435" s="0" t="n">
        <f>E435-F435</f>
        <v>0.0</v>
      </c>
      <c r="H435" t="n">
        <v>5.0</v>
      </c>
      <c r="I435" t="n">
        <v>0.0</v>
      </c>
      <c r="J435" s="0" t="n">
        <f>SUM($H$32:H435)</f>
        <v>16677.0</v>
      </c>
      <c r="K435" s="0" t="n">
        <f>SUM($I$32:I435)</f>
        <v>477.0</v>
      </c>
      <c r="L435" t="n">
        <v>2048.0</v>
      </c>
      <c r="M435" t="n">
        <v>5994973.0</v>
      </c>
    </row>
    <row r="436" ht="15.0" customHeight="true">
      <c r="A436" s="0" t="s">
        <v>459</v>
      </c>
      <c r="B436" t="n">
        <v>25.0</v>
      </c>
      <c r="C436" t="n">
        <v>18.0</v>
      </c>
      <c r="D436" s="0" t="n">
        <f>B436-C436</f>
        <v>7.0</v>
      </c>
      <c r="E436" t="n">
        <v>84976.0</v>
      </c>
      <c r="F436" t="n">
        <v>84845.0</v>
      </c>
      <c r="G436" s="0" t="n">
        <f>E436-F436</f>
        <v>131.0</v>
      </c>
      <c r="H436" t="n">
        <v>172.0</v>
      </c>
      <c r="I436" t="n">
        <v>8.0</v>
      </c>
      <c r="J436" s="0" t="n">
        <f>SUM($H$32:H436)</f>
        <v>16849.0</v>
      </c>
      <c r="K436" s="0" t="n">
        <f>SUM($I$32:I436)</f>
        <v>485.0</v>
      </c>
      <c r="L436" t="n">
        <v>48673.0</v>
      </c>
      <c r="M436" t="n">
        <v>6043646.0</v>
      </c>
    </row>
    <row r="437" ht="15.0" customHeight="true">
      <c r="A437" s="0" t="s">
        <v>460</v>
      </c>
      <c r="B437" t="n">
        <v>3.0</v>
      </c>
      <c r="C437" t="n">
        <v>3.0</v>
      </c>
      <c r="D437" s="0" t="n">
        <f>B437-C437</f>
        <v>0.0</v>
      </c>
      <c r="E437" t="n">
        <v>84845.0</v>
      </c>
      <c r="F437" t="n">
        <v>84845.0</v>
      </c>
      <c r="G437" s="0" t="n">
        <f>E437-F437</f>
        <v>0.0</v>
      </c>
      <c r="H437" t="n">
        <v>5.0</v>
      </c>
      <c r="I437" t="n">
        <v>0.0</v>
      </c>
      <c r="J437" s="0" t="n">
        <f>SUM($H$32:H437)</f>
        <v>16854.0</v>
      </c>
      <c r="K437" s="0" t="n">
        <f>SUM($I$32:I437)</f>
        <v>485.0</v>
      </c>
      <c r="L437" t="n">
        <v>2207.0</v>
      </c>
      <c r="M437" t="n">
        <v>6045853.0</v>
      </c>
    </row>
    <row r="438" ht="15.0" customHeight="true">
      <c r="A438" s="0" t="s">
        <v>461</v>
      </c>
      <c r="B438" t="n">
        <v>4.0</v>
      </c>
      <c r="C438" t="n">
        <v>4.0</v>
      </c>
      <c r="D438" s="0" t="n">
        <f>B438-C438</f>
        <v>0.0</v>
      </c>
      <c r="E438" t="n">
        <v>84845.0</v>
      </c>
      <c r="F438" t="n">
        <v>84845.0</v>
      </c>
      <c r="G438" s="0" t="n">
        <f>E438-F438</f>
        <v>0.0</v>
      </c>
      <c r="H438" t="n">
        <v>6.0</v>
      </c>
      <c r="I438" t="n">
        <v>0.0</v>
      </c>
      <c r="J438" s="0" t="n">
        <f>SUM($H$32:H438)</f>
        <v>16860.0</v>
      </c>
      <c r="K438" s="0" t="n">
        <f>SUM($I$32:I438)</f>
        <v>485.0</v>
      </c>
      <c r="L438" t="n">
        <v>3768.0</v>
      </c>
      <c r="M438" t="n">
        <v>6049621.0</v>
      </c>
    </row>
    <row r="439" ht="15.0" customHeight="true">
      <c r="A439" s="0" t="s">
        <v>462</v>
      </c>
      <c r="B439" t="n">
        <v>3.0</v>
      </c>
      <c r="C439" t="n">
        <v>3.0</v>
      </c>
      <c r="D439" s="0" t="n">
        <f>B439-C439</f>
        <v>0.0</v>
      </c>
      <c r="E439" t="n">
        <v>84845.0</v>
      </c>
      <c r="F439" t="n">
        <v>84845.0</v>
      </c>
      <c r="G439" s="0" t="n">
        <f>E439-F439</f>
        <v>0.0</v>
      </c>
      <c r="H439" t="n">
        <v>5.0</v>
      </c>
      <c r="I439" t="n">
        <v>0.0</v>
      </c>
      <c r="J439" s="0" t="n">
        <f>SUM($H$32:H439)</f>
        <v>16865.0</v>
      </c>
      <c r="K439" s="0" t="n">
        <f>SUM($I$32:I439)</f>
        <v>485.0</v>
      </c>
      <c r="L439" t="n">
        <v>2101.0</v>
      </c>
      <c r="M439" t="n">
        <v>6051722.0</v>
      </c>
    </row>
    <row r="440" ht="15.0" customHeight="true">
      <c r="A440" s="0" t="s">
        <v>463</v>
      </c>
      <c r="B440" t="n">
        <v>3.0</v>
      </c>
      <c r="C440" t="n">
        <v>3.0</v>
      </c>
      <c r="D440" s="0" t="n">
        <f>B440-C440</f>
        <v>0.0</v>
      </c>
      <c r="E440" t="n">
        <v>84845.0</v>
      </c>
      <c r="F440" t="n">
        <v>84845.0</v>
      </c>
      <c r="G440" s="0" t="n">
        <f>E440-F440</f>
        <v>0.0</v>
      </c>
      <c r="H440" t="n">
        <v>5.0</v>
      </c>
      <c r="I440" t="n">
        <v>0.0</v>
      </c>
      <c r="J440" s="0" t="n">
        <f>SUM($H$32:H440)</f>
        <v>16870.0</v>
      </c>
      <c r="K440" s="0" t="n">
        <f>SUM($I$32:I440)</f>
        <v>485.0</v>
      </c>
      <c r="L440" t="n">
        <v>2004.0</v>
      </c>
      <c r="M440" t="n">
        <v>6053726.0</v>
      </c>
    </row>
    <row r="441" ht="15.0" customHeight="true">
      <c r="A441" s="0" t="s">
        <v>464</v>
      </c>
      <c r="B441" t="n">
        <v>3.0</v>
      </c>
      <c r="C441" t="n">
        <v>3.0</v>
      </c>
      <c r="D441" s="0" t="n">
        <f>B441-C441</f>
        <v>0.0</v>
      </c>
      <c r="E441" t="n">
        <v>84845.0</v>
      </c>
      <c r="F441" t="n">
        <v>84845.0</v>
      </c>
      <c r="G441" s="0" t="n">
        <f>E441-F441</f>
        <v>0.0</v>
      </c>
      <c r="H441" t="n">
        <v>5.0</v>
      </c>
      <c r="I441" t="n">
        <v>0.0</v>
      </c>
      <c r="J441" s="0" t="n">
        <f>SUM($H$32:H441)</f>
        <v>16875.0</v>
      </c>
      <c r="K441" s="0" t="n">
        <f>SUM($I$32:I441)</f>
        <v>485.0</v>
      </c>
      <c r="L441" t="n">
        <v>2021.0</v>
      </c>
      <c r="M441" t="n">
        <v>6055747.0</v>
      </c>
    </row>
    <row r="442" ht="15.0" customHeight="true">
      <c r="A442" s="0" t="s">
        <v>465</v>
      </c>
      <c r="B442" t="n">
        <v>3.0</v>
      </c>
      <c r="C442" t="n">
        <v>3.0</v>
      </c>
      <c r="D442" s="0" t="n">
        <f>B442-C442</f>
        <v>0.0</v>
      </c>
      <c r="E442" t="n">
        <v>84845.0</v>
      </c>
      <c r="F442" t="n">
        <v>84845.0</v>
      </c>
      <c r="G442" s="0" t="n">
        <f>E442-F442</f>
        <v>0.0</v>
      </c>
      <c r="H442" t="n">
        <v>5.0</v>
      </c>
      <c r="I442" t="n">
        <v>0.0</v>
      </c>
      <c r="J442" s="0" t="n">
        <f>SUM($H$32:H442)</f>
        <v>16880.0</v>
      </c>
      <c r="K442" s="0" t="n">
        <f>SUM($I$32:I442)</f>
        <v>485.0</v>
      </c>
      <c r="L442" t="n">
        <v>2077.0</v>
      </c>
      <c r="M442" t="n">
        <v>6057824.0</v>
      </c>
    </row>
    <row r="443" ht="15.0" customHeight="true">
      <c r="A443" s="0" t="s">
        <v>466</v>
      </c>
      <c r="B443" t="n">
        <v>10.0</v>
      </c>
      <c r="C443" t="n">
        <v>8.0</v>
      </c>
      <c r="D443" s="0" t="n">
        <f>B443-C443</f>
        <v>2.0</v>
      </c>
      <c r="E443" t="n">
        <v>84845.0</v>
      </c>
      <c r="F443" t="n">
        <v>84839.0</v>
      </c>
      <c r="G443" s="0" t="n">
        <f>E443-F443</f>
        <v>6.0</v>
      </c>
      <c r="H443" t="n">
        <v>35.0</v>
      </c>
      <c r="I443" t="n">
        <v>3.0</v>
      </c>
      <c r="J443" s="0" t="n">
        <f>SUM($H$32:H443)</f>
        <v>16915.0</v>
      </c>
      <c r="K443" s="0" t="n">
        <f>SUM($I$32:I443)</f>
        <v>488.0</v>
      </c>
      <c r="L443" t="n">
        <v>12285.0</v>
      </c>
      <c r="M443" t="n">
        <v>6070109.0</v>
      </c>
    </row>
    <row r="444" ht="15.0" customHeight="true">
      <c r="A444" s="0" t="s">
        <v>467</v>
      </c>
      <c r="B444" t="n">
        <v>3.0</v>
      </c>
      <c r="C444" t="n">
        <v>3.0</v>
      </c>
      <c r="D444" s="0" t="n">
        <f>B444-C444</f>
        <v>0.0</v>
      </c>
      <c r="E444" t="n">
        <v>84839.0</v>
      </c>
      <c r="F444" t="n">
        <v>84839.0</v>
      </c>
      <c r="G444" s="0" t="n">
        <f>E444-F444</f>
        <v>0.0</v>
      </c>
      <c r="H444" t="n">
        <v>5.0</v>
      </c>
      <c r="I444" t="n">
        <v>0.0</v>
      </c>
      <c r="J444" s="0" t="n">
        <f>SUM($H$32:H444)</f>
        <v>16920.0</v>
      </c>
      <c r="K444" s="0" t="n">
        <f>SUM($I$32:I444)</f>
        <v>488.0</v>
      </c>
      <c r="L444" t="n">
        <v>2093.0</v>
      </c>
      <c r="M444" t="n">
        <v>6072202.0</v>
      </c>
    </row>
    <row r="445" ht="15.0" customHeight="true">
      <c r="A445" s="0" t="s">
        <v>468</v>
      </c>
      <c r="B445" t="n">
        <v>3.0</v>
      </c>
      <c r="C445" t="n">
        <v>3.0</v>
      </c>
      <c r="D445" s="0" t="n">
        <f>B445-C445</f>
        <v>0.0</v>
      </c>
      <c r="E445" t="n">
        <v>84839.0</v>
      </c>
      <c r="F445" t="n">
        <v>84839.0</v>
      </c>
      <c r="G445" s="0" t="n">
        <f>E445-F445</f>
        <v>0.0</v>
      </c>
      <c r="H445" t="n">
        <v>5.0</v>
      </c>
      <c r="I445" t="n">
        <v>0.0</v>
      </c>
      <c r="J445" s="0" t="n">
        <f>SUM($H$32:H445)</f>
        <v>16925.0</v>
      </c>
      <c r="K445" s="0" t="n">
        <f>SUM($I$32:I445)</f>
        <v>488.0</v>
      </c>
      <c r="L445" t="n">
        <v>2014.0</v>
      </c>
      <c r="M445" t="n">
        <v>6074216.0</v>
      </c>
    </row>
    <row r="446" ht="15.0" customHeight="true">
      <c r="A446" s="0" t="s">
        <v>469</v>
      </c>
      <c r="B446" t="n">
        <v>4.0</v>
      </c>
      <c r="C446" t="n">
        <v>4.0</v>
      </c>
      <c r="D446" s="0" t="n">
        <f>B446-C446</f>
        <v>0.0</v>
      </c>
      <c r="E446" t="n">
        <v>84839.0</v>
      </c>
      <c r="F446" t="n">
        <v>84839.0</v>
      </c>
      <c r="G446" s="0" t="n">
        <f>E446-F446</f>
        <v>0.0</v>
      </c>
      <c r="H446" t="n">
        <v>6.0</v>
      </c>
      <c r="I446" t="n">
        <v>0.0</v>
      </c>
      <c r="J446" s="0" t="n">
        <f>SUM($H$32:H446)</f>
        <v>16931.0</v>
      </c>
      <c r="K446" s="0" t="n">
        <f>SUM($I$32:I446)</f>
        <v>488.0</v>
      </c>
      <c r="L446" t="n">
        <v>3382.0</v>
      </c>
      <c r="M446" t="n">
        <v>6077598.0</v>
      </c>
    </row>
    <row r="447" ht="15.0" customHeight="true">
      <c r="A447" s="0" t="s">
        <v>470</v>
      </c>
      <c r="B447" t="n">
        <v>3.0</v>
      </c>
      <c r="C447" t="n">
        <v>3.0</v>
      </c>
      <c r="D447" s="0" t="n">
        <f>B447-C447</f>
        <v>0.0</v>
      </c>
      <c r="E447" t="n">
        <v>84839.0</v>
      </c>
      <c r="F447" t="n">
        <v>84839.0</v>
      </c>
      <c r="G447" s="0" t="n">
        <f>E447-F447</f>
        <v>0.0</v>
      </c>
      <c r="H447" t="n">
        <v>5.0</v>
      </c>
      <c r="I447" t="n">
        <v>0.0</v>
      </c>
      <c r="J447" s="0" t="n">
        <f>SUM($H$32:H447)</f>
        <v>16936.0</v>
      </c>
      <c r="K447" s="0" t="n">
        <f>SUM($I$32:I447)</f>
        <v>488.0</v>
      </c>
      <c r="L447" t="n">
        <v>2064.0</v>
      </c>
      <c r="M447" t="n">
        <v>6079662.0</v>
      </c>
    </row>
    <row r="448" ht="15.0" customHeight="true">
      <c r="A448" s="0" t="s">
        <v>471</v>
      </c>
      <c r="B448" t="n">
        <v>3.0</v>
      </c>
      <c r="C448" t="n">
        <v>3.0</v>
      </c>
      <c r="D448" s="0" t="n">
        <f>B448-C448</f>
        <v>0.0</v>
      </c>
      <c r="E448" t="n">
        <v>84839.0</v>
      </c>
      <c r="F448" t="n">
        <v>84839.0</v>
      </c>
      <c r="G448" s="0" t="n">
        <f>E448-F448</f>
        <v>0.0</v>
      </c>
      <c r="H448" t="n">
        <v>5.0</v>
      </c>
      <c r="I448" t="n">
        <v>0.0</v>
      </c>
      <c r="J448" s="0" t="n">
        <f>SUM($H$32:H448)</f>
        <v>16941.0</v>
      </c>
      <c r="K448" s="0" t="n">
        <f>SUM($I$32:I448)</f>
        <v>488.0</v>
      </c>
      <c r="L448" t="n">
        <v>2028.0</v>
      </c>
      <c r="M448" t="n">
        <v>6081690.0</v>
      </c>
    </row>
    <row r="449" ht="15.0" customHeight="true">
      <c r="A449" s="0" t="s">
        <v>472</v>
      </c>
      <c r="B449" t="n">
        <v>3.0</v>
      </c>
      <c r="C449" t="n">
        <v>3.0</v>
      </c>
      <c r="D449" s="0" t="n">
        <f>B449-C449</f>
        <v>0.0</v>
      </c>
      <c r="E449" t="n">
        <v>84839.0</v>
      </c>
      <c r="F449" t="n">
        <v>84839.0</v>
      </c>
      <c r="G449" s="0" t="n">
        <f>E449-F449</f>
        <v>0.0</v>
      </c>
      <c r="H449" t="n">
        <v>5.0</v>
      </c>
      <c r="I449" t="n">
        <v>0.0</v>
      </c>
      <c r="J449" s="0" t="n">
        <f>SUM($H$32:H449)</f>
        <v>16946.0</v>
      </c>
      <c r="K449" s="0" t="n">
        <f>SUM($I$32:I449)</f>
        <v>488.0</v>
      </c>
      <c r="L449" t="n">
        <v>2042.0</v>
      </c>
      <c r="M449" t="n">
        <v>6083732.0</v>
      </c>
    </row>
    <row r="450" ht="15.0" customHeight="true">
      <c r="A450" s="0" t="s">
        <v>473</v>
      </c>
      <c r="B450" t="n">
        <v>3.0</v>
      </c>
      <c r="C450" t="n">
        <v>3.0</v>
      </c>
      <c r="D450" s="0" t="n">
        <f>B450-C450</f>
        <v>0.0</v>
      </c>
      <c r="E450" t="n">
        <v>84839.0</v>
      </c>
      <c r="F450" t="n">
        <v>84839.0</v>
      </c>
      <c r="G450" s="0" t="n">
        <f>E450-F450</f>
        <v>0.0</v>
      </c>
      <c r="H450" t="n">
        <v>5.0</v>
      </c>
      <c r="I450" t="n">
        <v>0.0</v>
      </c>
      <c r="J450" s="0" t="n">
        <f>SUM($H$32:H450)</f>
        <v>16951.0</v>
      </c>
      <c r="K450" s="0" t="n">
        <f>SUM($I$32:I450)</f>
        <v>488.0</v>
      </c>
      <c r="L450" t="n">
        <v>2047.0</v>
      </c>
      <c r="M450" t="n">
        <v>6085779.0</v>
      </c>
    </row>
    <row r="451" ht="15.0" customHeight="true">
      <c r="A451" s="0" t="s">
        <v>474</v>
      </c>
      <c r="B451" t="n">
        <v>3.0</v>
      </c>
      <c r="C451" t="n">
        <v>3.0</v>
      </c>
      <c r="D451" s="0" t="n">
        <f>B451-C451</f>
        <v>0.0</v>
      </c>
      <c r="E451" t="n">
        <v>84839.0</v>
      </c>
      <c r="F451" t="n">
        <v>84839.0</v>
      </c>
      <c r="G451" s="0" t="n">
        <f>E451-F451</f>
        <v>0.0</v>
      </c>
      <c r="H451" t="n">
        <v>5.0</v>
      </c>
      <c r="I451" t="n">
        <v>0.0</v>
      </c>
      <c r="J451" s="0" t="n">
        <f>SUM($H$32:H451)</f>
        <v>16956.0</v>
      </c>
      <c r="K451" s="0" t="n">
        <f>SUM($I$32:I451)</f>
        <v>488.0</v>
      </c>
      <c r="L451" t="n">
        <v>2015.0</v>
      </c>
      <c r="M451" t="n">
        <v>6087794.0</v>
      </c>
    </row>
    <row r="452" ht="15.0" customHeight="true">
      <c r="A452" s="0" t="s">
        <v>475</v>
      </c>
      <c r="B452" t="n">
        <v>3.0</v>
      </c>
      <c r="C452" t="n">
        <v>3.0</v>
      </c>
      <c r="D452" s="0" t="n">
        <f>B452-C452</f>
        <v>0.0</v>
      </c>
      <c r="E452" t="n">
        <v>84839.0</v>
      </c>
      <c r="F452" t="n">
        <v>84839.0</v>
      </c>
      <c r="G452" s="0" t="n">
        <f>E452-F452</f>
        <v>0.0</v>
      </c>
      <c r="H452" t="n">
        <v>5.0</v>
      </c>
      <c r="I452" t="n">
        <v>0.0</v>
      </c>
      <c r="J452" s="0" t="n">
        <f>SUM($H$32:H452)</f>
        <v>16961.0</v>
      </c>
      <c r="K452" s="0" t="n">
        <f>SUM($I$32:I452)</f>
        <v>488.0</v>
      </c>
      <c r="L452" t="n">
        <v>2025.0</v>
      </c>
      <c r="M452" t="n">
        <v>6089819.0</v>
      </c>
    </row>
    <row r="453" ht="15.0" customHeight="true">
      <c r="A453" s="0" t="s">
        <v>476</v>
      </c>
      <c r="B453" t="n">
        <v>5.0</v>
      </c>
      <c r="C453" t="n">
        <v>5.0</v>
      </c>
      <c r="D453" s="0" t="n">
        <f>B453-C453</f>
        <v>0.0</v>
      </c>
      <c r="E453" t="n">
        <v>84839.0</v>
      </c>
      <c r="F453" t="n">
        <v>84839.0</v>
      </c>
      <c r="G453" s="0" t="n">
        <f>E453-F453</f>
        <v>0.0</v>
      </c>
      <c r="H453" t="n">
        <v>11.0</v>
      </c>
      <c r="I453" t="n">
        <v>0.0</v>
      </c>
      <c r="J453" s="0" t="n">
        <f>SUM($H$32:H453)</f>
        <v>16972.0</v>
      </c>
      <c r="K453" s="0" t="n">
        <f>SUM($I$32:I453)</f>
        <v>488.0</v>
      </c>
      <c r="L453" t="n">
        <v>5285.0</v>
      </c>
      <c r="M453" t="n">
        <v>6095104.0</v>
      </c>
    </row>
    <row r="454" ht="15.0" customHeight="true">
      <c r="A454" s="0" t="s">
        <v>477</v>
      </c>
      <c r="B454" t="n">
        <v>15.0</v>
      </c>
      <c r="C454" t="n">
        <v>12.0</v>
      </c>
      <c r="D454" s="0" t="n">
        <f>B454-C454</f>
        <v>3.0</v>
      </c>
      <c r="E454" t="n">
        <v>84839.0</v>
      </c>
      <c r="F454" t="n">
        <v>84832.0</v>
      </c>
      <c r="G454" s="0" t="n">
        <f>E454-F454</f>
        <v>7.0</v>
      </c>
      <c r="H454" t="n">
        <v>68.0</v>
      </c>
      <c r="I454" t="n">
        <v>5.0</v>
      </c>
      <c r="J454" s="0" t="n">
        <f>SUM($H$32:H454)</f>
        <v>17040.0</v>
      </c>
      <c r="K454" s="0" t="n">
        <f>SUM($I$32:I454)</f>
        <v>493.0</v>
      </c>
      <c r="L454" t="n">
        <v>17005.0</v>
      </c>
      <c r="M454" t="n">
        <v>6112109.0</v>
      </c>
    </row>
    <row r="455" ht="15.0" customHeight="true">
      <c r="A455" s="0" t="s">
        <v>478</v>
      </c>
      <c r="B455" t="n">
        <v>3.0</v>
      </c>
      <c r="C455" t="n">
        <v>3.0</v>
      </c>
      <c r="D455" s="0" t="n">
        <f>B455-C455</f>
        <v>0.0</v>
      </c>
      <c r="E455" t="n">
        <v>84832.0</v>
      </c>
      <c r="F455" t="n">
        <v>84832.0</v>
      </c>
      <c r="G455" s="0" t="n">
        <f>E455-F455</f>
        <v>0.0</v>
      </c>
      <c r="H455" t="n">
        <v>5.0</v>
      </c>
      <c r="I455" t="n">
        <v>0.0</v>
      </c>
      <c r="J455" s="0" t="n">
        <f>SUM($H$32:H455)</f>
        <v>17045.0</v>
      </c>
      <c r="K455" s="0" t="n">
        <f>SUM($I$32:I455)</f>
        <v>493.0</v>
      </c>
      <c r="L455" t="n">
        <v>2198.0</v>
      </c>
      <c r="M455" t="n">
        <v>6114307.0</v>
      </c>
    </row>
    <row r="456" ht="15.0" customHeight="true">
      <c r="A456" s="0" t="s">
        <v>479</v>
      </c>
      <c r="B456" t="n">
        <v>3.0</v>
      </c>
      <c r="C456" t="n">
        <v>3.0</v>
      </c>
      <c r="D456" s="0" t="n">
        <f>B456-C456</f>
        <v>0.0</v>
      </c>
      <c r="E456" t="n">
        <v>84832.0</v>
      </c>
      <c r="F456" t="n">
        <v>84832.0</v>
      </c>
      <c r="G456" s="0" t="n">
        <f>E456-F456</f>
        <v>0.0</v>
      </c>
      <c r="H456" t="n">
        <v>5.0</v>
      </c>
      <c r="I456" t="n">
        <v>0.0</v>
      </c>
      <c r="J456" s="0" t="n">
        <f>SUM($H$32:H456)</f>
        <v>17050.0</v>
      </c>
      <c r="K456" s="0" t="n">
        <f>SUM($I$32:I456)</f>
        <v>493.0</v>
      </c>
      <c r="L456" t="n">
        <v>1906.0</v>
      </c>
      <c r="M456" t="n">
        <v>6116213.0</v>
      </c>
    </row>
    <row r="457" ht="15.0" customHeight="true">
      <c r="A457" s="0" t="s">
        <v>480</v>
      </c>
      <c r="B457" t="n">
        <v>3.0</v>
      </c>
      <c r="C457" t="n">
        <v>3.0</v>
      </c>
      <c r="D457" s="0" t="n">
        <f>B457-C457</f>
        <v>0.0</v>
      </c>
      <c r="E457" t="n">
        <v>84832.0</v>
      </c>
      <c r="F457" t="n">
        <v>84832.0</v>
      </c>
      <c r="G457" s="0" t="n">
        <f>E457-F457</f>
        <v>0.0</v>
      </c>
      <c r="H457" t="n">
        <v>5.0</v>
      </c>
      <c r="I457" t="n">
        <v>0.0</v>
      </c>
      <c r="J457" s="0" t="n">
        <f>SUM($H$32:H457)</f>
        <v>17055.0</v>
      </c>
      <c r="K457" s="0" t="n">
        <f>SUM($I$32:I457)</f>
        <v>493.0</v>
      </c>
      <c r="L457" t="n">
        <v>2046.0</v>
      </c>
      <c r="M457" t="n">
        <v>6118259.0</v>
      </c>
    </row>
    <row r="458" ht="15.0" customHeight="true">
      <c r="A458" s="0" t="s">
        <v>481</v>
      </c>
      <c r="B458" t="n">
        <v>3.0</v>
      </c>
      <c r="C458" t="n">
        <v>3.0</v>
      </c>
      <c r="D458" s="0" t="n">
        <f>B458-C458</f>
        <v>0.0</v>
      </c>
      <c r="E458" t="n">
        <v>84832.0</v>
      </c>
      <c r="F458" t="n">
        <v>84832.0</v>
      </c>
      <c r="G458" s="0" t="n">
        <f>E458-F458</f>
        <v>0.0</v>
      </c>
      <c r="H458" t="n">
        <v>5.0</v>
      </c>
      <c r="I458" t="n">
        <v>0.0</v>
      </c>
      <c r="J458" s="0" t="n">
        <f>SUM($H$32:H458)</f>
        <v>17060.0</v>
      </c>
      <c r="K458" s="0" t="n">
        <f>SUM($I$32:I458)</f>
        <v>493.0</v>
      </c>
      <c r="L458" t="n">
        <v>1945.0</v>
      </c>
      <c r="M458" t="n">
        <v>6120204.0</v>
      </c>
    </row>
    <row r="459" ht="15.0" customHeight="true">
      <c r="A459" s="0" t="s">
        <v>482</v>
      </c>
      <c r="B459" t="n">
        <v>5.0</v>
      </c>
      <c r="C459" t="n">
        <v>5.0</v>
      </c>
      <c r="D459" s="0" t="n">
        <f>B459-C459</f>
        <v>0.0</v>
      </c>
      <c r="E459" t="n">
        <v>84832.0</v>
      </c>
      <c r="F459" t="n">
        <v>84832.0</v>
      </c>
      <c r="G459" s="0" t="n">
        <f>E459-F459</f>
        <v>0.0</v>
      </c>
      <c r="H459" t="n">
        <v>11.0</v>
      </c>
      <c r="I459" t="n">
        <v>0.0</v>
      </c>
      <c r="J459" s="0" t="n">
        <f>SUM($H$32:H459)</f>
        <v>17071.0</v>
      </c>
      <c r="K459" s="0" t="n">
        <f>SUM($I$32:I459)</f>
        <v>493.0</v>
      </c>
      <c r="L459" t="n">
        <v>5213.0</v>
      </c>
      <c r="M459" t="n">
        <v>6125417.0</v>
      </c>
    </row>
    <row r="460" ht="15.0" customHeight="true">
      <c r="A460" s="0" t="s">
        <v>483</v>
      </c>
      <c r="B460" t="n">
        <v>5.0</v>
      </c>
      <c r="C460" t="n">
        <v>5.0</v>
      </c>
      <c r="D460" s="0" t="n">
        <f>B460-C460</f>
        <v>0.0</v>
      </c>
      <c r="E460" t="n">
        <v>84832.0</v>
      </c>
      <c r="F460" t="n">
        <v>84832.0</v>
      </c>
      <c r="G460" s="0" t="n">
        <f>E460-F460</f>
        <v>0.0</v>
      </c>
      <c r="H460" t="n">
        <v>11.0</v>
      </c>
      <c r="I460" t="n">
        <v>0.0</v>
      </c>
      <c r="J460" s="0" t="n">
        <f>SUM($H$32:H460)</f>
        <v>17082.0</v>
      </c>
      <c r="K460" s="0" t="n">
        <f>SUM($I$32:I460)</f>
        <v>493.0</v>
      </c>
      <c r="L460" t="n">
        <v>5408.0</v>
      </c>
      <c r="M460" t="n">
        <v>6130825.0</v>
      </c>
    </row>
    <row r="461" ht="15.0" customHeight="true">
      <c r="A461" s="0" t="s">
        <v>484</v>
      </c>
      <c r="B461" t="n">
        <v>3.0</v>
      </c>
      <c r="C461" t="n">
        <v>3.0</v>
      </c>
      <c r="D461" s="0" t="n">
        <f>B461-C461</f>
        <v>0.0</v>
      </c>
      <c r="E461" t="n">
        <v>84832.0</v>
      </c>
      <c r="F461" t="n">
        <v>84832.0</v>
      </c>
      <c r="G461" s="0" t="n">
        <f>E461-F461</f>
        <v>0.0</v>
      </c>
      <c r="H461" t="n">
        <v>5.0</v>
      </c>
      <c r="I461" t="n">
        <v>0.0</v>
      </c>
      <c r="J461" s="0" t="n">
        <f>SUM($H$32:H461)</f>
        <v>17087.0</v>
      </c>
      <c r="K461" s="0" t="n">
        <f>SUM($I$32:I461)</f>
        <v>493.0</v>
      </c>
      <c r="L461" t="n">
        <v>2009.0</v>
      </c>
      <c r="M461" t="n">
        <v>6132834.0</v>
      </c>
    </row>
    <row r="462" ht="15.0" customHeight="true">
      <c r="A462" s="0" t="s">
        <v>485</v>
      </c>
      <c r="B462" t="n">
        <v>5.0</v>
      </c>
      <c r="C462" t="n">
        <v>5.0</v>
      </c>
      <c r="D462" s="0" t="n">
        <f>B462-C462</f>
        <v>0.0</v>
      </c>
      <c r="E462" t="n">
        <v>84832.0</v>
      </c>
      <c r="F462" t="n">
        <v>84832.0</v>
      </c>
      <c r="G462" s="0" t="n">
        <f>E462-F462</f>
        <v>0.0</v>
      </c>
      <c r="H462" t="n">
        <v>11.0</v>
      </c>
      <c r="I462" t="n">
        <v>0.0</v>
      </c>
      <c r="J462" s="0" t="n">
        <f>SUM($H$32:H462)</f>
        <v>17098.0</v>
      </c>
      <c r="K462" s="0" t="n">
        <f>SUM($I$32:I462)</f>
        <v>493.0</v>
      </c>
      <c r="L462" t="n">
        <v>5197.0</v>
      </c>
      <c r="M462" t="n">
        <v>6138031.0</v>
      </c>
    </row>
    <row r="463" ht="15.0" customHeight="true">
      <c r="A463" s="0" t="s">
        <v>486</v>
      </c>
      <c r="B463" t="n">
        <v>3.0</v>
      </c>
      <c r="C463" t="n">
        <v>3.0</v>
      </c>
      <c r="D463" s="0" t="n">
        <f>B463-C463</f>
        <v>0.0</v>
      </c>
      <c r="E463" t="n">
        <v>84832.0</v>
      </c>
      <c r="F463" t="n">
        <v>84832.0</v>
      </c>
      <c r="G463" s="0" t="n">
        <f>E463-F463</f>
        <v>0.0</v>
      </c>
      <c r="H463" t="n">
        <v>5.0</v>
      </c>
      <c r="I463" t="n">
        <v>0.0</v>
      </c>
      <c r="J463" s="0" t="n">
        <f>SUM($H$32:H463)</f>
        <v>17103.0</v>
      </c>
      <c r="K463" s="0" t="n">
        <f>SUM($I$32:I463)</f>
        <v>493.0</v>
      </c>
      <c r="L463" t="n">
        <v>2044.0</v>
      </c>
      <c r="M463" t="n">
        <v>6140075.0</v>
      </c>
    </row>
    <row r="464" ht="15.0" customHeight="true">
      <c r="A464" s="0" t="s">
        <v>487</v>
      </c>
      <c r="B464" t="n">
        <v>90.0</v>
      </c>
      <c r="C464" t="n">
        <v>75.0</v>
      </c>
      <c r="D464" s="0" t="n">
        <f>B464-C464</f>
        <v>15.0</v>
      </c>
      <c r="E464" t="n">
        <v>84832.0</v>
      </c>
      <c r="F464" t="n">
        <v>84646.0</v>
      </c>
      <c r="G464" s="0" t="n">
        <f>E464-F464</f>
        <v>186.0</v>
      </c>
      <c r="H464" t="n">
        <v>1057.0</v>
      </c>
      <c r="I464" t="n">
        <v>20.0</v>
      </c>
      <c r="J464" s="0" t="n">
        <f>SUM($H$32:H464)</f>
        <v>18160.0</v>
      </c>
      <c r="K464" s="0" t="n">
        <f>SUM($I$32:I464)</f>
        <v>513.0</v>
      </c>
      <c r="L464" t="n">
        <v>284655.0</v>
      </c>
      <c r="M464" t="n">
        <v>6424730.0</v>
      </c>
    </row>
    <row r="465" ht="15.0" customHeight="true">
      <c r="A465" s="0" t="s">
        <v>488</v>
      </c>
      <c r="B465" t="n">
        <v>3.0</v>
      </c>
      <c r="C465" t="n">
        <v>3.0</v>
      </c>
      <c r="D465" s="0" t="n">
        <f>B465-C465</f>
        <v>0.0</v>
      </c>
      <c r="E465" t="n">
        <v>84646.0</v>
      </c>
      <c r="F465" t="n">
        <v>84646.0</v>
      </c>
      <c r="G465" s="0" t="n">
        <f>E465-F465</f>
        <v>0.0</v>
      </c>
      <c r="H465" t="n">
        <v>5.0</v>
      </c>
      <c r="I465" t="n">
        <v>0.0</v>
      </c>
      <c r="J465" s="0" t="n">
        <f>SUM($H$32:H465)</f>
        <v>18165.0</v>
      </c>
      <c r="K465" s="0" t="n">
        <f>SUM($I$32:I465)</f>
        <v>513.0</v>
      </c>
      <c r="L465" t="n">
        <v>2202.0</v>
      </c>
      <c r="M465" t="n">
        <v>6426932.0</v>
      </c>
    </row>
    <row r="466" ht="15.0" customHeight="true">
      <c r="A466" s="0" t="s">
        <v>489</v>
      </c>
      <c r="B466" t="n">
        <v>3.0</v>
      </c>
      <c r="C466" t="n">
        <v>3.0</v>
      </c>
      <c r="D466" s="0" t="n">
        <f>B466-C466</f>
        <v>0.0</v>
      </c>
      <c r="E466" t="n">
        <v>84646.0</v>
      </c>
      <c r="F466" t="n">
        <v>84646.0</v>
      </c>
      <c r="G466" s="0" t="n">
        <f>E466-F466</f>
        <v>0.0</v>
      </c>
      <c r="H466" t="n">
        <v>5.0</v>
      </c>
      <c r="I466" t="n">
        <v>0.0</v>
      </c>
      <c r="J466" s="0" t="n">
        <f>SUM($H$32:H466)</f>
        <v>18170.0</v>
      </c>
      <c r="K466" s="0" t="n">
        <f>SUM($I$32:I466)</f>
        <v>513.0</v>
      </c>
      <c r="L466" t="n">
        <v>2158.0</v>
      </c>
      <c r="M466" t="n">
        <v>6429090.0</v>
      </c>
    </row>
    <row r="467" ht="15.0" customHeight="true">
      <c r="A467" s="0" t="s">
        <v>490</v>
      </c>
      <c r="B467" t="n">
        <v>3.0</v>
      </c>
      <c r="C467" t="n">
        <v>3.0</v>
      </c>
      <c r="D467" s="0" t="n">
        <f>B467-C467</f>
        <v>0.0</v>
      </c>
      <c r="E467" t="n">
        <v>84646.0</v>
      </c>
      <c r="F467" t="n">
        <v>84646.0</v>
      </c>
      <c r="G467" s="0" t="n">
        <f>E467-F467</f>
        <v>0.0</v>
      </c>
      <c r="H467" t="n">
        <v>5.0</v>
      </c>
      <c r="I467" t="n">
        <v>0.0</v>
      </c>
      <c r="J467" s="0" t="n">
        <f>SUM($H$32:H467)</f>
        <v>18175.0</v>
      </c>
      <c r="K467" s="0" t="n">
        <f>SUM($I$32:I467)</f>
        <v>513.0</v>
      </c>
      <c r="L467" t="n">
        <v>2255.0</v>
      </c>
      <c r="M467" t="n">
        <v>6431345.0</v>
      </c>
    </row>
    <row r="468" ht="15.0" customHeight="true">
      <c r="A468" s="0" t="s">
        <v>491</v>
      </c>
      <c r="B468" t="n">
        <v>5.0</v>
      </c>
      <c r="C468" t="n">
        <v>5.0</v>
      </c>
      <c r="D468" s="0" t="n">
        <f>B468-C468</f>
        <v>0.0</v>
      </c>
      <c r="E468" t="n">
        <v>84646.0</v>
      </c>
      <c r="F468" t="n">
        <v>84646.0</v>
      </c>
      <c r="G468" s="0" t="n">
        <f>E468-F468</f>
        <v>0.0</v>
      </c>
      <c r="H468" t="n">
        <v>11.0</v>
      </c>
      <c r="I468" t="n">
        <v>0.0</v>
      </c>
      <c r="J468" s="0" t="n">
        <f>SUM($H$32:H468)</f>
        <v>18186.0</v>
      </c>
      <c r="K468" s="0" t="n">
        <f>SUM($I$32:I468)</f>
        <v>513.0</v>
      </c>
      <c r="L468" t="n">
        <v>5379.0</v>
      </c>
      <c r="M468" t="n">
        <v>6436724.0</v>
      </c>
    </row>
    <row r="469" ht="15.0" customHeight="true">
      <c r="A469" s="0" t="s">
        <v>492</v>
      </c>
      <c r="B469" t="n">
        <v>5.0</v>
      </c>
      <c r="C469" t="n">
        <v>5.0</v>
      </c>
      <c r="D469" s="0" t="n">
        <f>B469-C469</f>
        <v>0.0</v>
      </c>
      <c r="E469" t="n">
        <v>84646.0</v>
      </c>
      <c r="F469" t="n">
        <v>84646.0</v>
      </c>
      <c r="G469" s="0" t="n">
        <f>E469-F469</f>
        <v>0.0</v>
      </c>
      <c r="H469" t="n">
        <v>11.0</v>
      </c>
      <c r="I469" t="n">
        <v>0.0</v>
      </c>
      <c r="J469" s="0" t="n">
        <f>SUM($H$32:H469)</f>
        <v>18197.0</v>
      </c>
      <c r="K469" s="0" t="n">
        <f>SUM($I$32:I469)</f>
        <v>513.0</v>
      </c>
      <c r="L469" t="n">
        <v>5035.0</v>
      </c>
      <c r="M469" t="n">
        <v>6441759.0</v>
      </c>
    </row>
    <row r="470" ht="15.0" customHeight="true">
      <c r="A470" s="0" t="s">
        <v>493</v>
      </c>
      <c r="B470" t="n">
        <v>3.0</v>
      </c>
      <c r="C470" t="n">
        <v>3.0</v>
      </c>
      <c r="D470" s="0" t="n">
        <f>B470-C470</f>
        <v>0.0</v>
      </c>
      <c r="E470" t="n">
        <v>84646.0</v>
      </c>
      <c r="F470" t="n">
        <v>84646.0</v>
      </c>
      <c r="G470" s="0" t="n">
        <f>E470-F470</f>
        <v>0.0</v>
      </c>
      <c r="H470" t="n">
        <v>5.0</v>
      </c>
      <c r="I470" t="n">
        <v>0.0</v>
      </c>
      <c r="J470" s="0" t="n">
        <f>SUM($H$32:H470)</f>
        <v>18202.0</v>
      </c>
      <c r="K470" s="0" t="n">
        <f>SUM($I$32:I470)</f>
        <v>513.0</v>
      </c>
      <c r="L470" t="n">
        <v>2173.0</v>
      </c>
      <c r="M470" t="n">
        <v>6443932.0</v>
      </c>
    </row>
    <row r="471" ht="15.0" customHeight="true">
      <c r="A471" s="0" t="s">
        <v>494</v>
      </c>
      <c r="B471" t="n">
        <v>3.0</v>
      </c>
      <c r="C471" t="n">
        <v>3.0</v>
      </c>
      <c r="D471" s="0" t="n">
        <f>B471-C471</f>
        <v>0.0</v>
      </c>
      <c r="E471" t="n">
        <v>84646.0</v>
      </c>
      <c r="F471" t="n">
        <v>84646.0</v>
      </c>
      <c r="G471" s="0" t="n">
        <f>E471-F471</f>
        <v>0.0</v>
      </c>
      <c r="H471" t="n">
        <v>5.0</v>
      </c>
      <c r="I471" t="n">
        <v>0.0</v>
      </c>
      <c r="J471" s="0" t="n">
        <f>SUM($H$32:H471)</f>
        <v>18207.0</v>
      </c>
      <c r="K471" s="0" t="n">
        <f>SUM($I$32:I471)</f>
        <v>513.0</v>
      </c>
      <c r="L471" t="n">
        <v>2021.0</v>
      </c>
      <c r="M471" t="n">
        <v>6445953.0</v>
      </c>
    </row>
    <row r="472" ht="15.0" customHeight="true">
      <c r="A472" s="0" t="s">
        <v>495</v>
      </c>
      <c r="B472" t="n">
        <v>3.0</v>
      </c>
      <c r="C472" t="n">
        <v>3.0</v>
      </c>
      <c r="D472" s="0" t="n">
        <f>B472-C472</f>
        <v>0.0</v>
      </c>
      <c r="E472" t="n">
        <v>84646.0</v>
      </c>
      <c r="F472" t="n">
        <v>84646.0</v>
      </c>
      <c r="G472" s="0" t="n">
        <f>E472-F472</f>
        <v>0.0</v>
      </c>
      <c r="H472" t="n">
        <v>5.0</v>
      </c>
      <c r="I472" t="n">
        <v>0.0</v>
      </c>
      <c r="J472" s="0" t="n">
        <f>SUM($H$32:H472)</f>
        <v>18212.0</v>
      </c>
      <c r="K472" s="0" t="n">
        <f>SUM($I$32:I472)</f>
        <v>513.0</v>
      </c>
      <c r="L472" t="n">
        <v>1957.0</v>
      </c>
      <c r="M472" t="n">
        <v>6447910.0</v>
      </c>
    </row>
    <row r="473" ht="15.0" customHeight="true">
      <c r="A473" s="0" t="s">
        <v>496</v>
      </c>
      <c r="B473" t="n">
        <v>3.0</v>
      </c>
      <c r="C473" t="n">
        <v>3.0</v>
      </c>
      <c r="D473" s="0" t="n">
        <f>B473-C473</f>
        <v>0.0</v>
      </c>
      <c r="E473" t="n">
        <v>84646.0</v>
      </c>
      <c r="F473" t="n">
        <v>84646.0</v>
      </c>
      <c r="G473" s="0" t="n">
        <f>E473-F473</f>
        <v>0.0</v>
      </c>
      <c r="H473" t="n">
        <v>5.0</v>
      </c>
      <c r="I473" t="n">
        <v>0.0</v>
      </c>
      <c r="J473" s="0" t="n">
        <f>SUM($H$32:H473)</f>
        <v>18217.0</v>
      </c>
      <c r="K473" s="0" t="n">
        <f>SUM($I$32:I473)</f>
        <v>513.0</v>
      </c>
      <c r="L473" t="n">
        <v>2005.0</v>
      </c>
      <c r="M473" t="n">
        <v>6449915.0</v>
      </c>
    </row>
    <row r="474" ht="15.0" customHeight="true">
      <c r="A474" s="0" t="s">
        <v>497</v>
      </c>
      <c r="B474" t="n">
        <v>5.0</v>
      </c>
      <c r="C474" t="n">
        <v>5.0</v>
      </c>
      <c r="D474" s="0" t="n">
        <f>B474-C474</f>
        <v>0.0</v>
      </c>
      <c r="E474" t="n">
        <v>84646.0</v>
      </c>
      <c r="F474" t="n">
        <v>84646.0</v>
      </c>
      <c r="G474" s="0" t="n">
        <f>E474-F474</f>
        <v>0.0</v>
      </c>
      <c r="H474" t="n">
        <v>11.0</v>
      </c>
      <c r="I474" t="n">
        <v>0.0</v>
      </c>
      <c r="J474" s="0" t="n">
        <f>SUM($H$32:H474)</f>
        <v>18228.0</v>
      </c>
      <c r="K474" s="0" t="n">
        <f>SUM($I$32:I474)</f>
        <v>513.0</v>
      </c>
      <c r="L474" t="n">
        <v>5206.0</v>
      </c>
      <c r="M474" t="n">
        <v>6455121.0</v>
      </c>
    </row>
    <row r="475" ht="15.0" customHeight="true">
      <c r="A475" s="0" t="s">
        <v>498</v>
      </c>
      <c r="B475" t="n">
        <v>72.0</v>
      </c>
      <c r="C475" t="n">
        <v>17.0</v>
      </c>
      <c r="D475" s="0" t="n">
        <f>B475-C475</f>
        <v>55.0</v>
      </c>
      <c r="E475" t="n">
        <v>84646.0</v>
      </c>
      <c r="F475" t="n">
        <v>83450.0</v>
      </c>
      <c r="G475" s="0" t="n">
        <f>E475-F475</f>
        <v>1196.0</v>
      </c>
      <c r="H475" t="n">
        <v>1066.0</v>
      </c>
      <c r="I475" t="n">
        <v>73.0</v>
      </c>
      <c r="J475" s="0" t="n">
        <f>SUM($H$32:H475)</f>
        <v>19294.0</v>
      </c>
      <c r="K475" s="0" t="n">
        <f>SUM($I$32:I475)</f>
        <v>586.0</v>
      </c>
      <c r="L475" t="n">
        <v>194805.0</v>
      </c>
      <c r="M475" t="n">
        <v>6649926.0</v>
      </c>
    </row>
    <row r="476" ht="15.0" customHeight="true">
      <c r="A476" s="0" t="s">
        <v>499</v>
      </c>
      <c r="B476" t="n">
        <v>3.0</v>
      </c>
      <c r="C476" t="n">
        <v>3.0</v>
      </c>
      <c r="D476" s="0" t="n">
        <f>B476-C476</f>
        <v>0.0</v>
      </c>
      <c r="E476" t="n">
        <v>83450.0</v>
      </c>
      <c r="F476" t="n">
        <v>83450.0</v>
      </c>
      <c r="G476" s="0" t="n">
        <f>E476-F476</f>
        <v>0.0</v>
      </c>
      <c r="H476" t="n">
        <v>5.0</v>
      </c>
      <c r="I476" t="n">
        <v>0.0</v>
      </c>
      <c r="J476" s="0" t="n">
        <f>SUM($H$32:H476)</f>
        <v>19299.0</v>
      </c>
      <c r="K476" s="0" t="n">
        <f>SUM($I$32:I476)</f>
        <v>586.0</v>
      </c>
      <c r="L476" t="n">
        <v>2599.0</v>
      </c>
      <c r="M476" t="n">
        <v>6652525.0</v>
      </c>
    </row>
    <row r="477" ht="15.0" customHeight="true">
      <c r="A477" s="0" t="s">
        <v>500</v>
      </c>
      <c r="B477" t="n">
        <v>5.0</v>
      </c>
      <c r="C477" t="n">
        <v>5.0</v>
      </c>
      <c r="D477" s="0" t="n">
        <f>B477-C477</f>
        <v>0.0</v>
      </c>
      <c r="E477" t="n">
        <v>83450.0</v>
      </c>
      <c r="F477" t="n">
        <v>83450.0</v>
      </c>
      <c r="G477" s="0" t="n">
        <f>E477-F477</f>
        <v>0.0</v>
      </c>
      <c r="H477" t="n">
        <v>11.0</v>
      </c>
      <c r="I477" t="n">
        <v>0.0</v>
      </c>
      <c r="J477" s="0" t="n">
        <f>SUM($H$32:H477)</f>
        <v>19310.0</v>
      </c>
      <c r="K477" s="0" t="n">
        <f>SUM($I$32:I477)</f>
        <v>586.0</v>
      </c>
      <c r="L477" t="n">
        <v>6977.0</v>
      </c>
      <c r="M477" t="n">
        <v>6659502.0</v>
      </c>
    </row>
    <row r="478" ht="15.0" customHeight="true">
      <c r="A478" s="0" t="s">
        <v>501</v>
      </c>
      <c r="B478" t="n">
        <v>5.0</v>
      </c>
      <c r="C478" t="n">
        <v>5.0</v>
      </c>
      <c r="D478" s="0" t="n">
        <f>B478-C478</f>
        <v>0.0</v>
      </c>
      <c r="E478" t="n">
        <v>83450.0</v>
      </c>
      <c r="F478" t="n">
        <v>83450.0</v>
      </c>
      <c r="G478" s="0" t="n">
        <f>E478-F478</f>
        <v>0.0</v>
      </c>
      <c r="H478" t="n">
        <v>11.0</v>
      </c>
      <c r="I478" t="n">
        <v>0.0</v>
      </c>
      <c r="J478" s="0" t="n">
        <f>SUM($H$32:H478)</f>
        <v>19321.0</v>
      </c>
      <c r="K478" s="0" t="n">
        <f>SUM($I$32:I478)</f>
        <v>586.0</v>
      </c>
      <c r="L478" t="n">
        <v>7157.0</v>
      </c>
      <c r="M478" t="n">
        <v>6666659.0</v>
      </c>
    </row>
    <row r="479" ht="15.0" customHeight="true">
      <c r="A479" s="0" t="s">
        <v>502</v>
      </c>
      <c r="B479" t="n">
        <v>5.0</v>
      </c>
      <c r="C479" t="n">
        <v>5.0</v>
      </c>
      <c r="D479" s="0" t="n">
        <f>B479-C479</f>
        <v>0.0</v>
      </c>
      <c r="E479" t="n">
        <v>83450.0</v>
      </c>
      <c r="F479" t="n">
        <v>83450.0</v>
      </c>
      <c r="G479" s="0" t="n">
        <f>E479-F479</f>
        <v>0.0</v>
      </c>
      <c r="H479" t="n">
        <v>11.0</v>
      </c>
      <c r="I479" t="n">
        <v>0.0</v>
      </c>
      <c r="J479" s="0" t="n">
        <f>SUM($H$32:H479)</f>
        <v>19332.0</v>
      </c>
      <c r="K479" s="0" t="n">
        <f>SUM($I$32:I479)</f>
        <v>586.0</v>
      </c>
      <c r="L479" t="n">
        <v>6835.0</v>
      </c>
      <c r="M479" t="n">
        <v>6673494.0</v>
      </c>
    </row>
    <row r="480" ht="15.0" customHeight="true">
      <c r="A480" s="0" t="s">
        <v>503</v>
      </c>
      <c r="B480" t="n">
        <v>16.0</v>
      </c>
      <c r="C480" t="n">
        <v>10.0</v>
      </c>
      <c r="D480" s="0" t="n">
        <f>B480-C480</f>
        <v>6.0</v>
      </c>
      <c r="E480" t="n">
        <v>83450.0</v>
      </c>
      <c r="F480" t="n">
        <v>83392.0</v>
      </c>
      <c r="G480" s="0" t="n">
        <f>E480-F480</f>
        <v>58.0</v>
      </c>
      <c r="H480" t="n">
        <v>81.0</v>
      </c>
      <c r="I480" t="n">
        <v>7.0</v>
      </c>
      <c r="J480" s="0" t="n">
        <f>SUM($H$32:H480)</f>
        <v>19413.0</v>
      </c>
      <c r="K480" s="0" t="n">
        <f>SUM($I$32:I480)</f>
        <v>593.0</v>
      </c>
      <c r="L480" t="n">
        <v>33528.0</v>
      </c>
      <c r="M480" t="n">
        <v>6707022.0</v>
      </c>
    </row>
    <row r="481" ht="15.0" customHeight="true">
      <c r="A481" s="0" t="s">
        <v>504</v>
      </c>
      <c r="B481" t="n">
        <v>3.0</v>
      </c>
      <c r="C481" t="n">
        <v>3.0</v>
      </c>
      <c r="D481" s="0" t="n">
        <f>B481-C481</f>
        <v>0.0</v>
      </c>
      <c r="E481" t="n">
        <v>83392.0</v>
      </c>
      <c r="F481" t="n">
        <v>83392.0</v>
      </c>
      <c r="G481" s="0" t="n">
        <f>E481-F481</f>
        <v>0.0</v>
      </c>
      <c r="H481" t="n">
        <v>5.0</v>
      </c>
      <c r="I481" t="n">
        <v>0.0</v>
      </c>
      <c r="J481" s="0" t="n">
        <f>SUM($H$32:H481)</f>
        <v>19418.0</v>
      </c>
      <c r="K481" s="0" t="n">
        <f>SUM($I$32:I481)</f>
        <v>593.0</v>
      </c>
      <c r="L481" t="n">
        <v>2617.0</v>
      </c>
      <c r="M481" t="n">
        <v>6709639.0</v>
      </c>
    </row>
    <row r="482" ht="15.0" customHeight="true">
      <c r="A482" s="0" t="s">
        <v>505</v>
      </c>
      <c r="B482" t="n">
        <v>5.0</v>
      </c>
      <c r="C482" t="n">
        <v>5.0</v>
      </c>
      <c r="D482" s="0" t="n">
        <f>B482-C482</f>
        <v>0.0</v>
      </c>
      <c r="E482" t="n">
        <v>83392.0</v>
      </c>
      <c r="F482" t="n">
        <v>83392.0</v>
      </c>
      <c r="G482" s="0" t="n">
        <f>E482-F482</f>
        <v>0.0</v>
      </c>
      <c r="H482" t="n">
        <v>11.0</v>
      </c>
      <c r="I482" t="n">
        <v>0.0</v>
      </c>
      <c r="J482" s="0" t="n">
        <f>SUM($H$32:H482)</f>
        <v>19429.0</v>
      </c>
      <c r="K482" s="0" t="n">
        <f>SUM($I$32:I482)</f>
        <v>593.0</v>
      </c>
      <c r="L482" t="n">
        <v>7379.0</v>
      </c>
      <c r="M482" t="n">
        <v>6717018.0</v>
      </c>
    </row>
    <row r="483" ht="15.0" customHeight="true">
      <c r="A483" s="0" t="s">
        <v>506</v>
      </c>
      <c r="B483" t="n">
        <v>3.0</v>
      </c>
      <c r="C483" t="n">
        <v>3.0</v>
      </c>
      <c r="D483" s="0" t="n">
        <f>B483-C483</f>
        <v>0.0</v>
      </c>
      <c r="E483" t="n">
        <v>83392.0</v>
      </c>
      <c r="F483" t="n">
        <v>83392.0</v>
      </c>
      <c r="G483" s="0" t="n">
        <f>E483-F483</f>
        <v>0.0</v>
      </c>
      <c r="H483" t="n">
        <v>5.0</v>
      </c>
      <c r="I483" t="n">
        <v>0.0</v>
      </c>
      <c r="J483" s="0" t="n">
        <f>SUM($H$32:H483)</f>
        <v>19434.0</v>
      </c>
      <c r="K483" s="0" t="n">
        <f>SUM($I$32:I483)</f>
        <v>593.0</v>
      </c>
      <c r="L483" t="n">
        <v>2707.0</v>
      </c>
      <c r="M483" t="n">
        <v>6719725.0</v>
      </c>
    </row>
    <row r="484" ht="15.0" customHeight="true">
      <c r="A484" s="0" t="s">
        <v>507</v>
      </c>
      <c r="B484" t="n">
        <v>3.0</v>
      </c>
      <c r="C484" t="n">
        <v>3.0</v>
      </c>
      <c r="D484" s="0" t="n">
        <f>B484-C484</f>
        <v>0.0</v>
      </c>
      <c r="E484" t="n">
        <v>83392.0</v>
      </c>
      <c r="F484" t="n">
        <v>83392.0</v>
      </c>
      <c r="G484" s="0" t="n">
        <f>E484-F484</f>
        <v>0.0</v>
      </c>
      <c r="H484" t="n">
        <v>5.0</v>
      </c>
      <c r="I484" t="n">
        <v>0.0</v>
      </c>
      <c r="J484" s="0" t="n">
        <f>SUM($H$32:H484)</f>
        <v>19439.0</v>
      </c>
      <c r="K484" s="0" t="n">
        <f>SUM($I$32:I484)</f>
        <v>593.0</v>
      </c>
      <c r="L484" t="n">
        <v>2630.0</v>
      </c>
      <c r="M484" t="n">
        <v>6722355.0</v>
      </c>
    </row>
    <row r="485" ht="15.0" customHeight="true">
      <c r="A485" s="0" t="s">
        <v>508</v>
      </c>
      <c r="B485" t="n">
        <v>53.0</v>
      </c>
      <c r="C485" t="n">
        <v>47.0</v>
      </c>
      <c r="D485" s="0" t="n">
        <f>B485-C485</f>
        <v>6.0</v>
      </c>
      <c r="E485" t="n">
        <v>83392.0</v>
      </c>
      <c r="F485" t="n">
        <v>83246.0</v>
      </c>
      <c r="G485" s="0" t="n">
        <f>E485-F485</f>
        <v>146.0</v>
      </c>
      <c r="H485" t="n">
        <v>326.0</v>
      </c>
      <c r="I485" t="n">
        <v>7.0</v>
      </c>
      <c r="J485" s="0" t="n">
        <f>SUM($H$32:H485)</f>
        <v>19765.0</v>
      </c>
      <c r="K485" s="0" t="n">
        <f>SUM($I$32:I485)</f>
        <v>600.0</v>
      </c>
      <c r="L485" t="n">
        <v>122884.0</v>
      </c>
      <c r="M485" t="n">
        <v>6845239.0</v>
      </c>
    </row>
    <row r="486" ht="15.0" customHeight="true">
      <c r="A486" s="0" t="s">
        <v>509</v>
      </c>
      <c r="B486" t="n">
        <v>3.0</v>
      </c>
      <c r="C486" t="n">
        <v>3.0</v>
      </c>
      <c r="D486" s="0" t="n">
        <f>B486-C486</f>
        <v>0.0</v>
      </c>
      <c r="E486" t="n">
        <v>83246.0</v>
      </c>
      <c r="F486" t="n">
        <v>83246.0</v>
      </c>
      <c r="G486" s="0" t="n">
        <f>E486-F486</f>
        <v>0.0</v>
      </c>
      <c r="H486" t="n">
        <v>5.0</v>
      </c>
      <c r="I486" t="n">
        <v>0.0</v>
      </c>
      <c r="J486" s="0" t="n">
        <f>SUM($H$32:H486)</f>
        <v>19770.0</v>
      </c>
      <c r="K486" s="0" t="n">
        <f>SUM($I$32:I486)</f>
        <v>600.0</v>
      </c>
      <c r="L486" t="n">
        <v>2638.0</v>
      </c>
      <c r="M486" t="n">
        <v>6847877.0</v>
      </c>
    </row>
    <row r="487" ht="15.0" customHeight="true">
      <c r="A487" s="0" t="s">
        <v>510</v>
      </c>
      <c r="B487" t="n">
        <v>3.0</v>
      </c>
      <c r="C487" t="n">
        <v>3.0</v>
      </c>
      <c r="D487" s="0" t="n">
        <f>B487-C487</f>
        <v>0.0</v>
      </c>
      <c r="E487" t="n">
        <v>83246.0</v>
      </c>
      <c r="F487" t="n">
        <v>83246.0</v>
      </c>
      <c r="G487" s="0" t="n">
        <f>E487-F487</f>
        <v>0.0</v>
      </c>
      <c r="H487" t="n">
        <v>5.0</v>
      </c>
      <c r="I487" t="n">
        <v>0.0</v>
      </c>
      <c r="J487" s="0" t="n">
        <f>SUM($H$32:H487)</f>
        <v>19775.0</v>
      </c>
      <c r="K487" s="0" t="n">
        <f>SUM($I$32:I487)</f>
        <v>600.0</v>
      </c>
      <c r="L487" t="n">
        <v>2869.0</v>
      </c>
      <c r="M487" t="n">
        <v>6850747.0</v>
      </c>
    </row>
    <row r="488" ht="15.0" customHeight="true">
      <c r="A488" s="0" t="s">
        <v>511</v>
      </c>
      <c r="B488" t="n">
        <v>3.0</v>
      </c>
      <c r="C488" t="n">
        <v>3.0</v>
      </c>
      <c r="D488" s="0" t="n">
        <f>B488-C488</f>
        <v>0.0</v>
      </c>
      <c r="E488" t="n">
        <v>83246.0</v>
      </c>
      <c r="F488" t="n">
        <v>83246.0</v>
      </c>
      <c r="G488" s="0" t="n">
        <f>E488-F488</f>
        <v>0.0</v>
      </c>
      <c r="H488" t="n">
        <v>5.0</v>
      </c>
      <c r="I488" t="n">
        <v>0.0</v>
      </c>
      <c r="J488" s="0" t="n">
        <f>SUM($H$32:H488)</f>
        <v>19780.0</v>
      </c>
      <c r="K488" s="0" t="n">
        <f>SUM($I$32:I488)</f>
        <v>600.0</v>
      </c>
      <c r="L488" t="n">
        <v>2602.0</v>
      </c>
      <c r="M488" t="n">
        <v>6853349.0</v>
      </c>
    </row>
    <row r="489" ht="15.0" customHeight="true">
      <c r="A489" s="0" t="s">
        <v>512</v>
      </c>
      <c r="B489" t="n">
        <v>5.0</v>
      </c>
      <c r="C489" t="n">
        <v>5.0</v>
      </c>
      <c r="D489" s="0" t="n">
        <f>B489-C489</f>
        <v>0.0</v>
      </c>
      <c r="E489" t="n">
        <v>83246.0</v>
      </c>
      <c r="F489" t="n">
        <v>83246.0</v>
      </c>
      <c r="G489" s="0" t="n">
        <f>E489-F489</f>
        <v>0.0</v>
      </c>
      <c r="H489" t="n">
        <v>11.0</v>
      </c>
      <c r="I489" t="n">
        <v>0.0</v>
      </c>
      <c r="J489" s="0" t="n">
        <f>SUM($H$32:H489)</f>
        <v>19791.0</v>
      </c>
      <c r="K489" s="0" t="n">
        <f>SUM($I$32:I489)</f>
        <v>600.0</v>
      </c>
      <c r="L489" t="n">
        <v>7501.0</v>
      </c>
      <c r="M489" t="n">
        <v>6860850.0</v>
      </c>
    </row>
    <row r="490" ht="15.0" customHeight="true">
      <c r="A490" s="0" t="s">
        <v>513</v>
      </c>
      <c r="B490" t="n">
        <v>5.0</v>
      </c>
      <c r="C490" t="n">
        <v>5.0</v>
      </c>
      <c r="D490" s="0" t="n">
        <f>B490-C490</f>
        <v>0.0</v>
      </c>
      <c r="E490" t="n">
        <v>83246.0</v>
      </c>
      <c r="F490" t="n">
        <v>83246.0</v>
      </c>
      <c r="G490" s="0" t="n">
        <f>E490-F490</f>
        <v>0.0</v>
      </c>
      <c r="H490" t="n">
        <v>11.0</v>
      </c>
      <c r="I490" t="n">
        <v>0.0</v>
      </c>
      <c r="J490" s="0" t="n">
        <f>SUM($H$32:H490)</f>
        <v>19802.0</v>
      </c>
      <c r="K490" s="0" t="n">
        <f>SUM($I$32:I490)</f>
        <v>600.0</v>
      </c>
      <c r="L490" t="n">
        <v>7304.0</v>
      </c>
      <c r="M490" t="n">
        <v>6868154.0</v>
      </c>
    </row>
    <row r="491" ht="15.0" customHeight="true">
      <c r="A491" s="0" t="s">
        <v>514</v>
      </c>
      <c r="B491" t="n">
        <v>34.0</v>
      </c>
      <c r="C491" t="n">
        <v>31.0</v>
      </c>
      <c r="D491" s="0" t="n">
        <f>B491-C491</f>
        <v>3.0</v>
      </c>
      <c r="E491" t="n">
        <v>83246.0</v>
      </c>
      <c r="F491" t="n">
        <v>83239.0</v>
      </c>
      <c r="G491" s="0" t="n">
        <f>E491-F491</f>
        <v>7.0</v>
      </c>
      <c r="H491" t="n">
        <v>177.0</v>
      </c>
      <c r="I491" t="n">
        <v>3.0</v>
      </c>
      <c r="J491" s="0" t="n">
        <f>SUM($H$32:H491)</f>
        <v>19979.0</v>
      </c>
      <c r="K491" s="0" t="n">
        <f>SUM($I$32:I491)</f>
        <v>603.0</v>
      </c>
      <c r="L491" t="n">
        <v>54065.0</v>
      </c>
      <c r="M491" t="n">
        <v>6922219.0</v>
      </c>
    </row>
    <row r="492" ht="15.0" customHeight="true">
      <c r="A492" s="0" t="s">
        <v>515</v>
      </c>
      <c r="B492" t="n">
        <v>3.0</v>
      </c>
      <c r="C492" t="n">
        <v>3.0</v>
      </c>
      <c r="D492" s="0" t="n">
        <f>B492-C492</f>
        <v>0.0</v>
      </c>
      <c r="E492" t="n">
        <v>83239.0</v>
      </c>
      <c r="F492" t="n">
        <v>83239.0</v>
      </c>
      <c r="G492" s="0" t="n">
        <f>E492-F492</f>
        <v>0.0</v>
      </c>
      <c r="H492" t="n">
        <v>5.0</v>
      </c>
      <c r="I492" t="n">
        <v>0.0</v>
      </c>
      <c r="J492" s="0" t="n">
        <f>SUM($H$32:H492)</f>
        <v>19984.0</v>
      </c>
      <c r="K492" s="0" t="n">
        <f>SUM($I$32:I492)</f>
        <v>603.0</v>
      </c>
      <c r="L492" t="n">
        <v>2130.0</v>
      </c>
      <c r="M492" t="n">
        <v>6924349.0</v>
      </c>
    </row>
    <row r="493" ht="15.0" customHeight="true">
      <c r="A493" s="0" t="s">
        <v>516</v>
      </c>
      <c r="B493" t="n">
        <v>13.0</v>
      </c>
      <c r="C493" t="n">
        <v>10.0</v>
      </c>
      <c r="D493" s="0" t="n">
        <f>B493-C493</f>
        <v>3.0</v>
      </c>
      <c r="E493" t="n">
        <v>83239.0</v>
      </c>
      <c r="F493" t="n">
        <v>83228.0</v>
      </c>
      <c r="G493" s="0" t="n">
        <f>E493-F493</f>
        <v>11.0</v>
      </c>
      <c r="H493" t="n">
        <v>42.0</v>
      </c>
      <c r="I493" t="n">
        <v>4.0</v>
      </c>
      <c r="J493" s="0" t="n">
        <f>SUM($H$32:H493)</f>
        <v>20026.0</v>
      </c>
      <c r="K493" s="0" t="n">
        <f>SUM($I$32:I493)</f>
        <v>607.0</v>
      </c>
      <c r="L493" t="n">
        <v>15688.0</v>
      </c>
      <c r="M493" t="n">
        <v>6940037.0</v>
      </c>
    </row>
    <row r="494" ht="15.0" customHeight="true">
      <c r="A494" s="0" t="s">
        <v>517</v>
      </c>
      <c r="B494" t="n">
        <v>3.0</v>
      </c>
      <c r="C494" t="n">
        <v>3.0</v>
      </c>
      <c r="D494" s="0" t="n">
        <f>B494-C494</f>
        <v>0.0</v>
      </c>
      <c r="E494" t="n">
        <v>83228.0</v>
      </c>
      <c r="F494" t="n">
        <v>83228.0</v>
      </c>
      <c r="G494" s="0" t="n">
        <f>E494-F494</f>
        <v>0.0</v>
      </c>
      <c r="H494" t="n">
        <v>5.0</v>
      </c>
      <c r="I494" t="n">
        <v>0.0</v>
      </c>
      <c r="J494" s="0" t="n">
        <f>SUM($H$32:H494)</f>
        <v>20031.0</v>
      </c>
      <c r="K494" s="0" t="n">
        <f>SUM($I$32:I494)</f>
        <v>607.0</v>
      </c>
      <c r="L494" t="n">
        <v>2059.0</v>
      </c>
      <c r="M494" t="n">
        <v>6942096.0</v>
      </c>
    </row>
    <row r="495" ht="15.0" customHeight="true">
      <c r="A495" s="0" t="s">
        <v>518</v>
      </c>
      <c r="B495" t="n">
        <v>3.0</v>
      </c>
      <c r="C495" t="n">
        <v>3.0</v>
      </c>
      <c r="D495" s="0" t="n">
        <f>B495-C495</f>
        <v>0.0</v>
      </c>
      <c r="E495" t="n">
        <v>83228.0</v>
      </c>
      <c r="F495" t="n">
        <v>83228.0</v>
      </c>
      <c r="G495" s="0" t="n">
        <f>E495-F495</f>
        <v>0.0</v>
      </c>
      <c r="H495" t="n">
        <v>5.0</v>
      </c>
      <c r="I495" t="n">
        <v>0.0</v>
      </c>
      <c r="J495" s="0" t="n">
        <f>SUM($H$32:H495)</f>
        <v>20036.0</v>
      </c>
      <c r="K495" s="0" t="n">
        <f>SUM($I$32:I495)</f>
        <v>607.0</v>
      </c>
      <c r="L495" t="n">
        <v>1951.0</v>
      </c>
      <c r="M495" t="n">
        <v>6944047.0</v>
      </c>
    </row>
    <row r="496" ht="15.0" customHeight="true">
      <c r="A496" s="0" t="s">
        <v>519</v>
      </c>
      <c r="B496" t="n">
        <v>3.0</v>
      </c>
      <c r="C496" t="n">
        <v>3.0</v>
      </c>
      <c r="D496" s="0" t="n">
        <f>B496-C496</f>
        <v>0.0</v>
      </c>
      <c r="E496" t="n">
        <v>83228.0</v>
      </c>
      <c r="F496" t="n">
        <v>83228.0</v>
      </c>
      <c r="G496" s="0" t="n">
        <f>E496-F496</f>
        <v>0.0</v>
      </c>
      <c r="H496" t="n">
        <v>5.0</v>
      </c>
      <c r="I496" t="n">
        <v>0.0</v>
      </c>
      <c r="J496" s="0" t="n">
        <f>SUM($H$32:H496)</f>
        <v>20041.0</v>
      </c>
      <c r="K496" s="0" t="n">
        <f>SUM($I$32:I496)</f>
        <v>607.0</v>
      </c>
      <c r="L496" t="n">
        <v>2054.0</v>
      </c>
      <c r="M496" t="n">
        <v>6946101.0</v>
      </c>
    </row>
    <row r="497" ht="15.0" customHeight="true">
      <c r="A497" s="0" t="s">
        <v>520</v>
      </c>
      <c r="B497" t="n">
        <v>5.0</v>
      </c>
      <c r="C497" t="n">
        <v>5.0</v>
      </c>
      <c r="D497" s="0" t="n">
        <f>B497-C497</f>
        <v>0.0</v>
      </c>
      <c r="E497" t="n">
        <v>83228.0</v>
      </c>
      <c r="F497" t="n">
        <v>83228.0</v>
      </c>
      <c r="G497" s="0" t="n">
        <f>E497-F497</f>
        <v>0.0</v>
      </c>
      <c r="H497" t="n">
        <v>11.0</v>
      </c>
      <c r="I497" t="n">
        <v>0.0</v>
      </c>
      <c r="J497" s="0" t="n">
        <f>SUM($H$32:H497)</f>
        <v>20052.0</v>
      </c>
      <c r="K497" s="0" t="n">
        <f>SUM($I$32:I497)</f>
        <v>607.0</v>
      </c>
      <c r="L497" t="n">
        <v>6192.0</v>
      </c>
      <c r="M497" t="n">
        <v>6952293.0</v>
      </c>
    </row>
    <row r="498" ht="15.0" customHeight="true">
      <c r="A498" s="0" t="s">
        <v>521</v>
      </c>
      <c r="B498" t="n">
        <v>3.0</v>
      </c>
      <c r="C498" t="n">
        <v>3.0</v>
      </c>
      <c r="D498" s="0" t="n">
        <f>B498-C498</f>
        <v>0.0</v>
      </c>
      <c r="E498" t="n">
        <v>83228.0</v>
      </c>
      <c r="F498" t="n">
        <v>83228.0</v>
      </c>
      <c r="G498" s="0" t="n">
        <f>E498-F498</f>
        <v>0.0</v>
      </c>
      <c r="H498" t="n">
        <v>5.0</v>
      </c>
      <c r="I498" t="n">
        <v>0.0</v>
      </c>
      <c r="J498" s="0" t="n">
        <f>SUM($H$32:H498)</f>
        <v>20057.0</v>
      </c>
      <c r="K498" s="0" t="n">
        <f>SUM($I$32:I498)</f>
        <v>607.0</v>
      </c>
      <c r="L498" t="n">
        <v>2028.0</v>
      </c>
      <c r="M498" t="n">
        <v>6954321.0</v>
      </c>
    </row>
    <row r="499" ht="15.0" customHeight="true">
      <c r="A499" s="0" t="s">
        <v>522</v>
      </c>
      <c r="B499" t="n">
        <v>5.0</v>
      </c>
      <c r="C499" t="n">
        <v>5.0</v>
      </c>
      <c r="D499" s="0" t="n">
        <f>B499-C499</f>
        <v>0.0</v>
      </c>
      <c r="E499" t="n">
        <v>83228.0</v>
      </c>
      <c r="F499" t="n">
        <v>83228.0</v>
      </c>
      <c r="G499" s="0" t="n">
        <f>E499-F499</f>
        <v>0.0</v>
      </c>
      <c r="H499" t="n">
        <v>11.0</v>
      </c>
      <c r="I499" t="n">
        <v>0.0</v>
      </c>
      <c r="J499" s="0" t="n">
        <f>SUM($H$32:H499)</f>
        <v>20068.0</v>
      </c>
      <c r="K499" s="0" t="n">
        <f>SUM($I$32:I499)</f>
        <v>607.0</v>
      </c>
      <c r="L499" t="n">
        <v>5679.0</v>
      </c>
      <c r="M499" t="n">
        <v>6960000.0</v>
      </c>
    </row>
    <row r="500" ht="15.0" customHeight="true">
      <c r="A500" s="0" t="s">
        <v>523</v>
      </c>
      <c r="B500" t="n">
        <v>3.0</v>
      </c>
      <c r="C500" t="n">
        <v>3.0</v>
      </c>
      <c r="D500" s="0" t="n">
        <f>B500-C500</f>
        <v>0.0</v>
      </c>
      <c r="E500" t="n">
        <v>83228.0</v>
      </c>
      <c r="F500" t="n">
        <v>83228.0</v>
      </c>
      <c r="G500" s="0" t="n">
        <f>E500-F500</f>
        <v>0.0</v>
      </c>
      <c r="H500" t="n">
        <v>5.0</v>
      </c>
      <c r="I500" t="n">
        <v>0.0</v>
      </c>
      <c r="J500" s="0" t="n">
        <f>SUM($H$32:H500)</f>
        <v>20073.0</v>
      </c>
      <c r="K500" s="0" t="n">
        <f>SUM($I$32:I500)</f>
        <v>607.0</v>
      </c>
      <c r="L500" t="n">
        <v>2132.0</v>
      </c>
      <c r="M500" t="n">
        <v>6962132.0</v>
      </c>
    </row>
    <row r="501" ht="15.0" customHeight="true">
      <c r="A501" s="0" t="s">
        <v>524</v>
      </c>
      <c r="B501" t="n">
        <v>10.0</v>
      </c>
      <c r="C501" t="n">
        <v>5.0</v>
      </c>
      <c r="D501" s="0" t="n">
        <f>B501-C501</f>
        <v>5.0</v>
      </c>
      <c r="E501" t="n">
        <v>83228.0</v>
      </c>
      <c r="F501" t="n">
        <v>83199.0</v>
      </c>
      <c r="G501" s="0" t="n">
        <f>E501-F501</f>
        <v>29.0</v>
      </c>
      <c r="H501" t="n">
        <v>38.0</v>
      </c>
      <c r="I501" t="n">
        <v>5.0</v>
      </c>
      <c r="J501" s="0" t="n">
        <f>SUM($H$32:H501)</f>
        <v>20111.0</v>
      </c>
      <c r="K501" s="0" t="n">
        <f>SUM($I$32:I501)</f>
        <v>612.0</v>
      </c>
      <c r="L501" t="n">
        <v>16113.0</v>
      </c>
      <c r="M501" t="n">
        <v>6978245.0</v>
      </c>
    </row>
    <row r="502" ht="15.0" customHeight="true">
      <c r="A502" s="0" t="s">
        <v>525</v>
      </c>
      <c r="B502" t="n">
        <v>5.0</v>
      </c>
      <c r="C502" t="n">
        <v>5.0</v>
      </c>
      <c r="D502" s="0" t="n">
        <f>B502-C502</f>
        <v>0.0</v>
      </c>
      <c r="E502" t="n">
        <v>83199.0</v>
      </c>
      <c r="F502" t="n">
        <v>83199.0</v>
      </c>
      <c r="G502" s="0" t="n">
        <f>E502-F502</f>
        <v>0.0</v>
      </c>
      <c r="H502" t="n">
        <v>11.0</v>
      </c>
      <c r="I502" t="n">
        <v>0.0</v>
      </c>
      <c r="J502" s="0" t="n">
        <f>SUM($H$32:H502)</f>
        <v>20122.0</v>
      </c>
      <c r="K502" s="0" t="n">
        <f>SUM($I$32:I502)</f>
        <v>612.0</v>
      </c>
      <c r="L502" t="n">
        <v>5343.0</v>
      </c>
      <c r="M502" t="n">
        <v>6983588.0</v>
      </c>
    </row>
    <row r="503" ht="15.0" customHeight="true">
      <c r="A503" s="0" t="s">
        <v>526</v>
      </c>
      <c r="B503" t="n">
        <v>3.0</v>
      </c>
      <c r="C503" t="n">
        <v>3.0</v>
      </c>
      <c r="D503" s="0" t="n">
        <f>B503-C503</f>
        <v>0.0</v>
      </c>
      <c r="E503" t="n">
        <v>83199.0</v>
      </c>
      <c r="F503" t="n">
        <v>83199.0</v>
      </c>
      <c r="G503" s="0" t="n">
        <f>E503-F503</f>
        <v>0.0</v>
      </c>
      <c r="H503" t="n">
        <v>5.0</v>
      </c>
      <c r="I503" t="n">
        <v>0.0</v>
      </c>
      <c r="J503" s="0" t="n">
        <f>SUM($H$32:H503)</f>
        <v>20127.0</v>
      </c>
      <c r="K503" s="0" t="n">
        <f>SUM($I$32:I503)</f>
        <v>612.0</v>
      </c>
      <c r="L503" t="n">
        <v>2040.0</v>
      </c>
      <c r="M503" t="n">
        <v>6985628.0</v>
      </c>
    </row>
    <row r="504" ht="15.0" customHeight="true">
      <c r="A504" s="0" t="s">
        <v>527</v>
      </c>
      <c r="B504" t="n">
        <v>5.0</v>
      </c>
      <c r="C504" t="n">
        <v>5.0</v>
      </c>
      <c r="D504" s="0" t="n">
        <f>B504-C504</f>
        <v>0.0</v>
      </c>
      <c r="E504" t="n">
        <v>83199.0</v>
      </c>
      <c r="F504" t="n">
        <v>83199.0</v>
      </c>
      <c r="G504" s="0" t="n">
        <f>E504-F504</f>
        <v>0.0</v>
      </c>
      <c r="H504" t="n">
        <v>11.0</v>
      </c>
      <c r="I504" t="n">
        <v>0.0</v>
      </c>
      <c r="J504" s="0" t="n">
        <f>SUM($H$32:H504)</f>
        <v>20138.0</v>
      </c>
      <c r="K504" s="0" t="n">
        <f>SUM($I$32:I504)</f>
        <v>612.0</v>
      </c>
      <c r="L504" t="n">
        <v>5514.0</v>
      </c>
      <c r="M504" t="n">
        <v>6991142.0</v>
      </c>
    </row>
    <row r="505" ht="15.0" customHeight="true">
      <c r="A505" s="0" t="s">
        <v>528</v>
      </c>
      <c r="B505" t="n">
        <v>4.0</v>
      </c>
      <c r="C505" t="n">
        <v>4.0</v>
      </c>
      <c r="D505" s="0" t="n">
        <f>B505-C505</f>
        <v>0.0</v>
      </c>
      <c r="E505" t="n">
        <v>83199.0</v>
      </c>
      <c r="F505" t="n">
        <v>83199.0</v>
      </c>
      <c r="G505" s="0" t="n">
        <f>E505-F505</f>
        <v>0.0</v>
      </c>
      <c r="H505" t="n">
        <v>6.0</v>
      </c>
      <c r="I505" t="n">
        <v>0.0</v>
      </c>
      <c r="J505" s="0" t="n">
        <f>SUM($H$32:H505)</f>
        <v>20144.0</v>
      </c>
      <c r="K505" s="0" t="n">
        <f>SUM($I$32:I505)</f>
        <v>612.0</v>
      </c>
      <c r="L505" t="n">
        <v>3387.0</v>
      </c>
      <c r="M505" t="n">
        <v>6994530.0</v>
      </c>
    </row>
    <row r="506" ht="15.0" customHeight="true">
      <c r="A506" s="0" t="s">
        <v>529</v>
      </c>
      <c r="B506" t="n">
        <v>5.0</v>
      </c>
      <c r="C506" t="n">
        <v>5.0</v>
      </c>
      <c r="D506" s="0" t="n">
        <f>B506-C506</f>
        <v>0.0</v>
      </c>
      <c r="E506" t="n">
        <v>83199.0</v>
      </c>
      <c r="F506" t="n">
        <v>83199.0</v>
      </c>
      <c r="G506" s="0" t="n">
        <f>E506-F506</f>
        <v>0.0</v>
      </c>
      <c r="H506" t="n">
        <v>11.0</v>
      </c>
      <c r="I506" t="n">
        <v>0.0</v>
      </c>
      <c r="J506" s="0" t="n">
        <f>SUM($H$32:H506)</f>
        <v>20155.0</v>
      </c>
      <c r="K506" s="0" t="n">
        <f>SUM($I$32:I506)</f>
        <v>612.0</v>
      </c>
      <c r="L506" t="n">
        <v>5128.0</v>
      </c>
      <c r="M506" t="n">
        <v>6999658.0</v>
      </c>
    </row>
    <row r="507" ht="15.0" customHeight="true">
      <c r="A507" s="0" t="s">
        <v>530</v>
      </c>
      <c r="B507" t="n">
        <v>3.0</v>
      </c>
      <c r="C507" t="n">
        <v>3.0</v>
      </c>
      <c r="D507" s="0" t="n">
        <f>B507-C507</f>
        <v>0.0</v>
      </c>
      <c r="E507" t="n">
        <v>83199.0</v>
      </c>
      <c r="F507" t="n">
        <v>83199.0</v>
      </c>
      <c r="G507" s="0" t="n">
        <f>E507-F507</f>
        <v>0.0</v>
      </c>
      <c r="H507" t="n">
        <v>5.0</v>
      </c>
      <c r="I507" t="n">
        <v>0.0</v>
      </c>
      <c r="J507" s="0" t="n">
        <f>SUM($H$32:H507)</f>
        <v>20160.0</v>
      </c>
      <c r="K507" s="0" t="n">
        <f>SUM($I$32:I507)</f>
        <v>612.0</v>
      </c>
      <c r="L507" t="n">
        <v>2097.0</v>
      </c>
      <c r="M507" t="n">
        <v>7001755.0</v>
      </c>
    </row>
    <row r="508" ht="15.0" customHeight="true">
      <c r="A508" s="0" t="s">
        <v>531</v>
      </c>
      <c r="B508" t="n">
        <v>3.0</v>
      </c>
      <c r="C508" t="n">
        <v>3.0</v>
      </c>
      <c r="D508" s="0" t="n">
        <f>B508-C508</f>
        <v>0.0</v>
      </c>
      <c r="E508" t="n">
        <v>83199.0</v>
      </c>
      <c r="F508" t="n">
        <v>83199.0</v>
      </c>
      <c r="G508" s="0" t="n">
        <f>E508-F508</f>
        <v>0.0</v>
      </c>
      <c r="H508" t="n">
        <v>5.0</v>
      </c>
      <c r="I508" t="n">
        <v>0.0</v>
      </c>
      <c r="J508" s="0" t="n">
        <f>SUM($H$32:H508)</f>
        <v>20165.0</v>
      </c>
      <c r="K508" s="0" t="n">
        <f>SUM($I$32:I508)</f>
        <v>612.0</v>
      </c>
      <c r="L508" t="n">
        <v>1872.0</v>
      </c>
      <c r="M508" t="n">
        <v>7003627.0</v>
      </c>
    </row>
    <row r="509" ht="15.0" customHeight="true">
      <c r="A509" s="0" t="s">
        <v>532</v>
      </c>
      <c r="B509" t="n">
        <v>3.0</v>
      </c>
      <c r="C509" t="n">
        <v>3.0</v>
      </c>
      <c r="D509" s="0" t="n">
        <f>B509-C509</f>
        <v>0.0</v>
      </c>
      <c r="E509" t="n">
        <v>83199.0</v>
      </c>
      <c r="F509" t="n">
        <v>83199.0</v>
      </c>
      <c r="G509" s="0" t="n">
        <f>E509-F509</f>
        <v>0.0</v>
      </c>
      <c r="H509" t="n">
        <v>5.0</v>
      </c>
      <c r="I509" t="n">
        <v>0.0</v>
      </c>
      <c r="J509" s="0" t="n">
        <f>SUM($H$32:H509)</f>
        <v>20170.0</v>
      </c>
      <c r="K509" s="0" t="n">
        <f>SUM($I$32:I509)</f>
        <v>612.0</v>
      </c>
      <c r="L509" t="n">
        <v>2020.0</v>
      </c>
      <c r="M509" t="n">
        <v>7005647.0</v>
      </c>
    </row>
    <row r="510" ht="15.0" customHeight="true">
      <c r="A510" s="0" t="s">
        <v>533</v>
      </c>
      <c r="B510" t="n">
        <v>3.0</v>
      </c>
      <c r="C510" t="n">
        <v>3.0</v>
      </c>
      <c r="D510" s="0" t="n">
        <f>B510-C510</f>
        <v>0.0</v>
      </c>
      <c r="E510" t="n">
        <v>83199.0</v>
      </c>
      <c r="F510" t="n">
        <v>83199.0</v>
      </c>
      <c r="G510" s="0" t="n">
        <f>E510-F510</f>
        <v>0.0</v>
      </c>
      <c r="H510" t="n">
        <v>5.0</v>
      </c>
      <c r="I510" t="n">
        <v>0.0</v>
      </c>
      <c r="J510" s="0" t="n">
        <f>SUM($H$32:H510)</f>
        <v>20175.0</v>
      </c>
      <c r="K510" s="0" t="n">
        <f>SUM($I$32:I510)</f>
        <v>612.0</v>
      </c>
      <c r="L510" t="n">
        <v>1964.0</v>
      </c>
      <c r="M510" t="n">
        <v>7007611.0</v>
      </c>
    </row>
    <row r="511" ht="15.0" customHeight="true">
      <c r="A511" s="0" t="s">
        <v>534</v>
      </c>
      <c r="B511" t="n">
        <v>9.0</v>
      </c>
      <c r="C511" t="n">
        <v>8.0</v>
      </c>
      <c r="D511" s="0" t="n">
        <f>B511-C511</f>
        <v>1.0</v>
      </c>
      <c r="E511" t="n">
        <v>83199.0</v>
      </c>
      <c r="F511" t="n">
        <v>83198.0</v>
      </c>
      <c r="G511" s="0" t="n">
        <f>E511-F511</f>
        <v>1.0</v>
      </c>
      <c r="H511" t="n">
        <v>29.0</v>
      </c>
      <c r="I511" t="n">
        <v>1.0</v>
      </c>
      <c r="J511" s="0" t="n">
        <f>SUM($H$32:H511)</f>
        <v>20204.0</v>
      </c>
      <c r="K511" s="0" t="n">
        <f>SUM($I$32:I511)</f>
        <v>613.0</v>
      </c>
      <c r="L511" t="n">
        <v>9826.0</v>
      </c>
      <c r="M511" t="n">
        <v>7017437.0</v>
      </c>
    </row>
    <row r="512" ht="15.0" customHeight="true">
      <c r="A512" s="0" t="s">
        <v>535</v>
      </c>
      <c r="B512" t="n">
        <v>6.0</v>
      </c>
      <c r="C512" t="n">
        <v>6.0</v>
      </c>
      <c r="D512" s="0" t="n">
        <f>B512-C512</f>
        <v>0.0</v>
      </c>
      <c r="E512" t="n">
        <v>83198.0</v>
      </c>
      <c r="F512" t="n">
        <v>83198.0</v>
      </c>
      <c r="G512" s="0" t="n">
        <f>E512-F512</f>
        <v>0.0</v>
      </c>
      <c r="H512" t="n">
        <v>12.0</v>
      </c>
      <c r="I512" t="n">
        <v>0.0</v>
      </c>
      <c r="J512" s="0" t="n">
        <f>SUM($H$32:H512)</f>
        <v>20216.0</v>
      </c>
      <c r="K512" s="0" t="n">
        <f>SUM($I$32:I512)</f>
        <v>613.0</v>
      </c>
      <c r="L512" t="n">
        <v>5211.0</v>
      </c>
      <c r="M512" t="n">
        <v>7022648.0</v>
      </c>
    </row>
    <row r="513" ht="15.0" customHeight="true">
      <c r="A513" s="0" t="s">
        <v>536</v>
      </c>
      <c r="B513" t="n">
        <v>3.0</v>
      </c>
      <c r="C513" t="n">
        <v>3.0</v>
      </c>
      <c r="D513" s="0" t="n">
        <f>B513-C513</f>
        <v>0.0</v>
      </c>
      <c r="E513" t="n">
        <v>83198.0</v>
      </c>
      <c r="F513" t="n">
        <v>83198.0</v>
      </c>
      <c r="G513" s="0" t="n">
        <f>E513-F513</f>
        <v>0.0</v>
      </c>
      <c r="H513" t="n">
        <v>5.0</v>
      </c>
      <c r="I513" t="n">
        <v>0.0</v>
      </c>
      <c r="J513" s="0" t="n">
        <f>SUM($H$32:H513)</f>
        <v>20221.0</v>
      </c>
      <c r="K513" s="0" t="n">
        <f>SUM($I$32:I513)</f>
        <v>613.0</v>
      </c>
      <c r="L513" t="n">
        <v>2035.0</v>
      </c>
      <c r="M513" t="n">
        <v>7024683.0</v>
      </c>
    </row>
    <row r="514" ht="15.0" customHeight="true">
      <c r="A514" s="0" t="s">
        <v>537</v>
      </c>
      <c r="B514" t="n">
        <v>16.0</v>
      </c>
      <c r="C514" t="n">
        <v>12.0</v>
      </c>
      <c r="D514" s="0" t="n">
        <f>B514-C514</f>
        <v>4.0</v>
      </c>
      <c r="E514" t="n">
        <v>83198.0</v>
      </c>
      <c r="F514" t="n">
        <v>83194.0</v>
      </c>
      <c r="G514" s="0" t="n">
        <f>E514-F514</f>
        <v>4.0</v>
      </c>
      <c r="H514" t="n">
        <v>60.0</v>
      </c>
      <c r="I514" t="n">
        <v>4.0</v>
      </c>
      <c r="J514" s="0" t="n">
        <f>SUM($H$32:H514)</f>
        <v>20281.0</v>
      </c>
      <c r="K514" s="0" t="n">
        <f>SUM($I$32:I514)</f>
        <v>617.0</v>
      </c>
      <c r="L514" t="n">
        <v>13389.0</v>
      </c>
      <c r="M514" t="n">
        <v>7038072.0</v>
      </c>
    </row>
    <row r="515" ht="15.0" customHeight="true">
      <c r="A515" s="0" t="s">
        <v>538</v>
      </c>
      <c r="B515" t="n">
        <v>3.0</v>
      </c>
      <c r="C515" t="n">
        <v>3.0</v>
      </c>
      <c r="D515" s="0" t="n">
        <f>B515-C515</f>
        <v>0.0</v>
      </c>
      <c r="E515" t="n">
        <v>83194.0</v>
      </c>
      <c r="F515" t="n">
        <v>83194.0</v>
      </c>
      <c r="G515" s="0" t="n">
        <f>E515-F515</f>
        <v>0.0</v>
      </c>
      <c r="H515" t="n">
        <v>5.0</v>
      </c>
      <c r="I515" t="n">
        <v>0.0</v>
      </c>
      <c r="J515" s="0" t="n">
        <f>SUM($H$32:H515)</f>
        <v>20286.0</v>
      </c>
      <c r="K515" s="0" t="n">
        <f>SUM($I$32:I515)</f>
        <v>617.0</v>
      </c>
      <c r="L515" t="n">
        <v>1971.0</v>
      </c>
      <c r="M515" t="n">
        <v>7040043.0</v>
      </c>
    </row>
    <row r="516" ht="15.0" customHeight="true">
      <c r="A516" s="0" t="s">
        <v>539</v>
      </c>
      <c r="B516" t="n">
        <v>3.0</v>
      </c>
      <c r="C516" t="n">
        <v>3.0</v>
      </c>
      <c r="D516" s="0" t="n">
        <f>B516-C516</f>
        <v>0.0</v>
      </c>
      <c r="E516" t="n">
        <v>83194.0</v>
      </c>
      <c r="F516" t="n">
        <v>83194.0</v>
      </c>
      <c r="G516" s="0" t="n">
        <f>E516-F516</f>
        <v>0.0</v>
      </c>
      <c r="H516" t="n">
        <v>5.0</v>
      </c>
      <c r="I516" t="n">
        <v>0.0</v>
      </c>
      <c r="J516" s="0" t="n">
        <f>SUM($H$32:H516)</f>
        <v>20291.0</v>
      </c>
      <c r="K516" s="0" t="n">
        <f>SUM($I$32:I516)</f>
        <v>617.0</v>
      </c>
      <c r="L516" t="n">
        <v>1913.0</v>
      </c>
      <c r="M516" t="n">
        <v>7041956.0</v>
      </c>
    </row>
    <row r="517" ht="15.0" customHeight="true">
      <c r="A517" s="0" t="s">
        <v>540</v>
      </c>
      <c r="B517" t="n">
        <v>6.0</v>
      </c>
      <c r="C517" t="n">
        <v>6.0</v>
      </c>
      <c r="D517" s="0" t="n">
        <f>B517-C517</f>
        <v>0.0</v>
      </c>
      <c r="E517" t="n">
        <v>83194.0</v>
      </c>
      <c r="F517" t="n">
        <v>83194.0</v>
      </c>
      <c r="G517" s="0" t="n">
        <f>E517-F517</f>
        <v>0.0</v>
      </c>
      <c r="H517" t="n">
        <v>12.0</v>
      </c>
      <c r="I517" t="n">
        <v>0.0</v>
      </c>
      <c r="J517" s="0" t="n">
        <f>SUM($H$32:H517)</f>
        <v>20303.0</v>
      </c>
      <c r="K517" s="0" t="n">
        <f>SUM($I$32:I517)</f>
        <v>617.0</v>
      </c>
      <c r="L517" t="n">
        <v>5398.0</v>
      </c>
      <c r="M517" t="n">
        <v>7047354.0</v>
      </c>
    </row>
    <row r="518" ht="15.0" customHeight="true">
      <c r="A518" s="0" t="s">
        <v>541</v>
      </c>
      <c r="B518" t="n">
        <v>3.0</v>
      </c>
      <c r="C518" t="n">
        <v>3.0</v>
      </c>
      <c r="D518" s="0" t="n">
        <f>B518-C518</f>
        <v>0.0</v>
      </c>
      <c r="E518" t="n">
        <v>83194.0</v>
      </c>
      <c r="F518" t="n">
        <v>83194.0</v>
      </c>
      <c r="G518" s="0" t="n">
        <f>E518-F518</f>
        <v>0.0</v>
      </c>
      <c r="H518" t="n">
        <v>5.0</v>
      </c>
      <c r="I518" t="n">
        <v>0.0</v>
      </c>
      <c r="J518" s="0" t="n">
        <f>SUM($H$32:H518)</f>
        <v>20308.0</v>
      </c>
      <c r="K518" s="0" t="n">
        <f>SUM($I$32:I518)</f>
        <v>617.0</v>
      </c>
      <c r="L518" t="n">
        <v>2056.0</v>
      </c>
      <c r="M518" t="n">
        <v>7049410.0</v>
      </c>
    </row>
    <row r="519" ht="15.0" customHeight="true">
      <c r="A519" s="0" t="s">
        <v>542</v>
      </c>
      <c r="B519" t="n">
        <v>3.0</v>
      </c>
      <c r="C519" t="n">
        <v>3.0</v>
      </c>
      <c r="D519" s="0" t="n">
        <f>B519-C519</f>
        <v>0.0</v>
      </c>
      <c r="E519" t="n">
        <v>83194.0</v>
      </c>
      <c r="F519" t="n">
        <v>83194.0</v>
      </c>
      <c r="G519" s="0" t="n">
        <f>E519-F519</f>
        <v>0.0</v>
      </c>
      <c r="H519" t="n">
        <v>5.0</v>
      </c>
      <c r="I519" t="n">
        <v>0.0</v>
      </c>
      <c r="J519" s="0" t="n">
        <f>SUM($H$32:H519)</f>
        <v>20313.0</v>
      </c>
      <c r="K519" s="0" t="n">
        <f>SUM($I$32:I519)</f>
        <v>617.0</v>
      </c>
      <c r="L519" t="n">
        <v>1936.0</v>
      </c>
      <c r="M519" t="n">
        <v>7051346.0</v>
      </c>
    </row>
    <row r="520" ht="15.0" customHeight="true">
      <c r="A520" s="0" t="s">
        <v>543</v>
      </c>
      <c r="B520" t="n">
        <v>3.0</v>
      </c>
      <c r="C520" t="n">
        <v>3.0</v>
      </c>
      <c r="D520" s="0" t="n">
        <f>B520-C520</f>
        <v>0.0</v>
      </c>
      <c r="E520" t="n">
        <v>83194.0</v>
      </c>
      <c r="F520" t="n">
        <v>83194.0</v>
      </c>
      <c r="G520" s="0" t="n">
        <f>E520-F520</f>
        <v>0.0</v>
      </c>
      <c r="H520" t="n">
        <v>5.0</v>
      </c>
      <c r="I520" t="n">
        <v>0.0</v>
      </c>
      <c r="J520" s="0" t="n">
        <f>SUM($H$32:H520)</f>
        <v>20318.0</v>
      </c>
      <c r="K520" s="0" t="n">
        <f>SUM($I$32:I520)</f>
        <v>617.0</v>
      </c>
      <c r="L520" t="n">
        <v>2047.0</v>
      </c>
      <c r="M520" t="n">
        <v>7053393.0</v>
      </c>
    </row>
    <row r="521" ht="15.0" customHeight="true">
      <c r="A521" s="0" t="s">
        <v>544</v>
      </c>
      <c r="B521" t="n">
        <v>7.0</v>
      </c>
      <c r="C521" t="n">
        <v>5.0</v>
      </c>
      <c r="D521" s="0" t="n">
        <f>B521-C521</f>
        <v>2.0</v>
      </c>
      <c r="E521" t="n">
        <v>83194.0</v>
      </c>
      <c r="F521" t="n">
        <v>83192.0</v>
      </c>
      <c r="G521" s="0" t="n">
        <f>E521-F521</f>
        <v>2.0</v>
      </c>
      <c r="H521" t="n">
        <v>24.0</v>
      </c>
      <c r="I521" t="n">
        <v>3.0</v>
      </c>
      <c r="J521" s="0" t="n">
        <f>SUM($H$32:H521)</f>
        <v>20342.0</v>
      </c>
      <c r="K521" s="0" t="n">
        <f>SUM($I$32:I521)</f>
        <v>620.0</v>
      </c>
      <c r="L521" t="n">
        <v>8168.0</v>
      </c>
      <c r="M521" t="n">
        <v>7061561.0</v>
      </c>
    </row>
    <row r="522" ht="15.0" customHeight="true">
      <c r="A522" s="0" t="s">
        <v>545</v>
      </c>
      <c r="B522" t="n">
        <v>6.0</v>
      </c>
      <c r="C522" t="n">
        <v>6.0</v>
      </c>
      <c r="D522" s="0" t="n">
        <f>B522-C522</f>
        <v>0.0</v>
      </c>
      <c r="E522" t="n">
        <v>83192.0</v>
      </c>
      <c r="F522" t="n">
        <v>83192.0</v>
      </c>
      <c r="G522" s="0" t="n">
        <f>E522-F522</f>
        <v>0.0</v>
      </c>
      <c r="H522" t="n">
        <v>12.0</v>
      </c>
      <c r="I522" t="n">
        <v>0.0</v>
      </c>
      <c r="J522" s="0" t="n">
        <f>SUM($H$32:H522)</f>
        <v>20354.0</v>
      </c>
      <c r="K522" s="0" t="n">
        <f>SUM($I$32:I522)</f>
        <v>620.0</v>
      </c>
      <c r="L522" t="n">
        <v>5136.0</v>
      </c>
      <c r="M522" t="n">
        <v>7066697.0</v>
      </c>
    </row>
    <row r="523" ht="15.0" customHeight="true">
      <c r="A523" s="0" t="s">
        <v>546</v>
      </c>
      <c r="B523" t="n">
        <v>3.0</v>
      </c>
      <c r="C523" t="n">
        <v>3.0</v>
      </c>
      <c r="D523" s="0" t="n">
        <f>B523-C523</f>
        <v>0.0</v>
      </c>
      <c r="E523" t="n">
        <v>83192.0</v>
      </c>
      <c r="F523" t="n">
        <v>83192.0</v>
      </c>
      <c r="G523" s="0" t="n">
        <f>E523-F523</f>
        <v>0.0</v>
      </c>
      <c r="H523" t="n">
        <v>5.0</v>
      </c>
      <c r="I523" t="n">
        <v>0.0</v>
      </c>
      <c r="J523" s="0" t="n">
        <f>SUM($H$32:H523)</f>
        <v>20359.0</v>
      </c>
      <c r="K523" s="0" t="n">
        <f>SUM($I$32:I523)</f>
        <v>620.0</v>
      </c>
      <c r="L523" t="n">
        <v>2041.0</v>
      </c>
      <c r="M523" t="n">
        <v>7068738.0</v>
      </c>
    </row>
    <row r="524" ht="15.0" customHeight="true">
      <c r="A524" s="0" t="s">
        <v>547</v>
      </c>
      <c r="B524" t="n">
        <v>6.0</v>
      </c>
      <c r="C524" t="n">
        <v>6.0</v>
      </c>
      <c r="D524" s="0" t="n">
        <f>B524-C524</f>
        <v>0.0</v>
      </c>
      <c r="E524" t="n">
        <v>83192.0</v>
      </c>
      <c r="F524" t="n">
        <v>83192.0</v>
      </c>
      <c r="G524" s="0" t="n">
        <f>E524-F524</f>
        <v>0.0</v>
      </c>
      <c r="H524" t="n">
        <v>12.0</v>
      </c>
      <c r="I524" t="n">
        <v>0.0</v>
      </c>
      <c r="J524" s="0" t="n">
        <f>SUM($H$32:H524)</f>
        <v>20371.0</v>
      </c>
      <c r="K524" s="0" t="n">
        <f>SUM($I$32:I524)</f>
        <v>620.0</v>
      </c>
      <c r="L524" t="n">
        <v>5070.0</v>
      </c>
      <c r="M524" t="n">
        <v>7073808.0</v>
      </c>
    </row>
    <row r="525" ht="15.0" customHeight="true">
      <c r="A525" s="0" t="s">
        <v>548</v>
      </c>
      <c r="B525" t="n">
        <v>3.0</v>
      </c>
      <c r="C525" t="n">
        <v>3.0</v>
      </c>
      <c r="D525" s="0" t="n">
        <f>B525-C525</f>
        <v>0.0</v>
      </c>
      <c r="E525" t="n">
        <v>83192.0</v>
      </c>
      <c r="F525" t="n">
        <v>83192.0</v>
      </c>
      <c r="G525" s="0" t="n">
        <f>E525-F525</f>
        <v>0.0</v>
      </c>
      <c r="H525" t="n">
        <v>5.0</v>
      </c>
      <c r="I525" t="n">
        <v>0.0</v>
      </c>
      <c r="J525" s="0" t="n">
        <f>SUM($H$32:H525)</f>
        <v>20376.0</v>
      </c>
      <c r="K525" s="0" t="n">
        <f>SUM($I$32:I525)</f>
        <v>620.0</v>
      </c>
      <c r="L525" t="n">
        <v>2228.0</v>
      </c>
      <c r="M525" t="n">
        <v>7076036.0</v>
      </c>
    </row>
    <row r="526" ht="15.0" customHeight="true">
      <c r="A526" s="0" t="s">
        <v>549</v>
      </c>
      <c r="B526" t="n">
        <v>23.0</v>
      </c>
      <c r="C526" t="n">
        <v>16.0</v>
      </c>
      <c r="D526" s="0" t="n">
        <f>B526-C526</f>
        <v>7.0</v>
      </c>
      <c r="E526" t="n">
        <v>83192.0</v>
      </c>
      <c r="F526" t="n">
        <v>83185.0</v>
      </c>
      <c r="G526" s="0" t="n">
        <f>E526-F526</f>
        <v>7.0</v>
      </c>
      <c r="H526" t="n">
        <v>135.0</v>
      </c>
      <c r="I526" t="n">
        <v>11.0</v>
      </c>
      <c r="J526" s="0" t="n">
        <f>SUM($H$32:H526)</f>
        <v>20511.0</v>
      </c>
      <c r="K526" s="0" t="n">
        <f>SUM($I$32:I526)</f>
        <v>631.0</v>
      </c>
      <c r="L526" t="n">
        <v>23988.0</v>
      </c>
      <c r="M526" t="n">
        <v>7100024.0</v>
      </c>
    </row>
    <row r="527" ht="15.0" customHeight="true">
      <c r="A527" s="0" t="s">
        <v>550</v>
      </c>
      <c r="B527" t="n">
        <v>6.0</v>
      </c>
      <c r="C527" t="n">
        <v>6.0</v>
      </c>
      <c r="D527" s="0" t="n">
        <f>B527-C527</f>
        <v>0.0</v>
      </c>
      <c r="E527" t="n">
        <v>83185.0</v>
      </c>
      <c r="F527" t="n">
        <v>83185.0</v>
      </c>
      <c r="G527" s="0" t="n">
        <f>E527-F527</f>
        <v>0.0</v>
      </c>
      <c r="H527" t="n">
        <v>12.0</v>
      </c>
      <c r="I527" t="n">
        <v>0.0</v>
      </c>
      <c r="J527" s="0" t="n">
        <f>SUM($H$32:H527)</f>
        <v>20523.0</v>
      </c>
      <c r="K527" s="0" t="n">
        <f>SUM($I$32:I527)</f>
        <v>631.0</v>
      </c>
      <c r="L527" t="n">
        <v>5494.0</v>
      </c>
      <c r="M527" t="n">
        <v>7105518.0</v>
      </c>
    </row>
    <row r="528" ht="15.0" customHeight="true">
      <c r="A528" s="0" t="s">
        <v>551</v>
      </c>
      <c r="B528" t="n">
        <v>3.0</v>
      </c>
      <c r="C528" t="n">
        <v>3.0</v>
      </c>
      <c r="D528" s="0" t="n">
        <f>B528-C528</f>
        <v>0.0</v>
      </c>
      <c r="E528" t="n">
        <v>83185.0</v>
      </c>
      <c r="F528" t="n">
        <v>83185.0</v>
      </c>
      <c r="G528" s="0" t="n">
        <f>E528-F528</f>
        <v>0.0</v>
      </c>
      <c r="H528" t="n">
        <v>5.0</v>
      </c>
      <c r="I528" t="n">
        <v>0.0</v>
      </c>
      <c r="J528" s="0" t="n">
        <f>SUM($H$32:H528)</f>
        <v>20528.0</v>
      </c>
      <c r="K528" s="0" t="n">
        <f>SUM($I$32:I528)</f>
        <v>631.0</v>
      </c>
      <c r="L528" t="n">
        <v>1979.0</v>
      </c>
      <c r="M528" t="n">
        <v>7107497.0</v>
      </c>
    </row>
    <row r="529" ht="15.0" customHeight="true">
      <c r="A529" s="0" t="s">
        <v>552</v>
      </c>
      <c r="B529" t="n">
        <v>3.0</v>
      </c>
      <c r="C529" t="n">
        <v>3.0</v>
      </c>
      <c r="D529" s="0" t="n">
        <f>B529-C529</f>
        <v>0.0</v>
      </c>
      <c r="E529" t="n">
        <v>83185.0</v>
      </c>
      <c r="F529" t="n">
        <v>83185.0</v>
      </c>
      <c r="G529" s="0" t="n">
        <f>E529-F529</f>
        <v>0.0</v>
      </c>
      <c r="H529" t="n">
        <v>5.0</v>
      </c>
      <c r="I529" t="n">
        <v>0.0</v>
      </c>
      <c r="J529" s="0" t="n">
        <f>SUM($H$32:H529)</f>
        <v>20533.0</v>
      </c>
      <c r="K529" s="0" t="n">
        <f>SUM($I$32:I529)</f>
        <v>631.0</v>
      </c>
      <c r="L529" t="n">
        <v>2004.0</v>
      </c>
      <c r="M529" t="n">
        <v>7109501.0</v>
      </c>
    </row>
    <row r="530" ht="15.0" customHeight="true">
      <c r="A530" s="0" t="s">
        <v>553</v>
      </c>
      <c r="B530" t="n">
        <v>3.0</v>
      </c>
      <c r="C530" t="n">
        <v>3.0</v>
      </c>
      <c r="D530" s="0" t="n">
        <f>B530-C530</f>
        <v>0.0</v>
      </c>
      <c r="E530" t="n">
        <v>83185.0</v>
      </c>
      <c r="F530" t="n">
        <v>83185.0</v>
      </c>
      <c r="G530" s="0" t="n">
        <f>E530-F530</f>
        <v>0.0</v>
      </c>
      <c r="H530" t="n">
        <v>5.0</v>
      </c>
      <c r="I530" t="n">
        <v>0.0</v>
      </c>
      <c r="J530" s="0" t="n">
        <f>SUM($H$32:H530)</f>
        <v>20538.0</v>
      </c>
      <c r="K530" s="0" t="n">
        <f>SUM($I$32:I530)</f>
        <v>631.0</v>
      </c>
      <c r="L530" t="n">
        <v>1974.0</v>
      </c>
      <c r="M530" t="n">
        <v>7111475.0</v>
      </c>
    </row>
    <row r="531" ht="15.0" customHeight="true">
      <c r="A531" s="0" t="s">
        <v>554</v>
      </c>
      <c r="B531" t="n">
        <v>18.0</v>
      </c>
      <c r="C531" t="n">
        <v>11.0</v>
      </c>
      <c r="D531" s="0" t="n">
        <f>B531-C531</f>
        <v>7.0</v>
      </c>
      <c r="E531" t="n">
        <v>83185.0</v>
      </c>
      <c r="F531" t="n">
        <v>83178.0</v>
      </c>
      <c r="G531" s="0" t="n">
        <f>E531-F531</f>
        <v>7.0</v>
      </c>
      <c r="H531" t="n">
        <v>104.0</v>
      </c>
      <c r="I531" t="n">
        <v>12.0</v>
      </c>
      <c r="J531" s="0" t="n">
        <f>SUM($H$32:H531)</f>
        <v>20642.0</v>
      </c>
      <c r="K531" s="0" t="n">
        <f>SUM($I$32:I531)</f>
        <v>643.0</v>
      </c>
      <c r="L531" t="n">
        <v>22488.0</v>
      </c>
      <c r="M531" t="n">
        <v>7133963.0</v>
      </c>
    </row>
    <row r="532" ht="15.0" customHeight="true">
      <c r="A532" s="0" t="s">
        <v>555</v>
      </c>
      <c r="B532" t="n">
        <v>84.0</v>
      </c>
      <c r="C532" t="n">
        <v>63.0</v>
      </c>
      <c r="D532" s="0" t="n">
        <f>B532-C532</f>
        <v>21.0</v>
      </c>
      <c r="E532" t="n">
        <v>83178.0</v>
      </c>
      <c r="F532" t="n">
        <v>83157.0</v>
      </c>
      <c r="G532" s="0" t="n">
        <f>E532-F532</f>
        <v>21.0</v>
      </c>
      <c r="H532" t="n">
        <v>1226.0</v>
      </c>
      <c r="I532" t="n">
        <v>28.0</v>
      </c>
      <c r="J532" s="0" t="n">
        <f>SUM($H$32:H532)</f>
        <v>21868.0</v>
      </c>
      <c r="K532" s="0" t="n">
        <f>SUM($I$32:I532)</f>
        <v>671.0</v>
      </c>
      <c r="L532" t="n">
        <v>242287.0</v>
      </c>
      <c r="M532" t="n">
        <v>7376250.0</v>
      </c>
    </row>
    <row r="533" ht="15.0" customHeight="true">
      <c r="A533" s="0" t="s">
        <v>556</v>
      </c>
      <c r="B533" t="n">
        <v>6.0</v>
      </c>
      <c r="C533" t="n">
        <v>6.0</v>
      </c>
      <c r="D533" s="0" t="n">
        <f>B533-C533</f>
        <v>0.0</v>
      </c>
      <c r="E533" t="n">
        <v>83157.0</v>
      </c>
      <c r="F533" t="n">
        <v>83157.0</v>
      </c>
      <c r="G533" s="0" t="n">
        <f>E533-F533</f>
        <v>0.0</v>
      </c>
      <c r="H533" t="n">
        <v>12.0</v>
      </c>
      <c r="I533" t="n">
        <v>0.0</v>
      </c>
      <c r="J533" s="0" t="n">
        <f>SUM($H$32:H533)</f>
        <v>21880.0</v>
      </c>
      <c r="K533" s="0" t="n">
        <f>SUM($I$32:I533)</f>
        <v>671.0</v>
      </c>
      <c r="L533" t="n">
        <v>5461.0</v>
      </c>
      <c r="M533" t="n">
        <v>7381711.0</v>
      </c>
    </row>
    <row r="534" ht="15.0" customHeight="true">
      <c r="A534" s="0" t="s">
        <v>557</v>
      </c>
      <c r="B534" t="n">
        <v>3.0</v>
      </c>
      <c r="C534" t="n">
        <v>3.0</v>
      </c>
      <c r="D534" s="0" t="n">
        <f>B534-C534</f>
        <v>0.0</v>
      </c>
      <c r="E534" t="n">
        <v>83157.0</v>
      </c>
      <c r="F534" t="n">
        <v>83157.0</v>
      </c>
      <c r="G534" s="0" t="n">
        <f>E534-F534</f>
        <v>0.0</v>
      </c>
      <c r="H534" t="n">
        <v>5.0</v>
      </c>
      <c r="I534" t="n">
        <v>0.0</v>
      </c>
      <c r="J534" s="0" t="n">
        <f>SUM($H$32:H534)</f>
        <v>21885.0</v>
      </c>
      <c r="K534" s="0" t="n">
        <f>SUM($I$32:I534)</f>
        <v>671.0</v>
      </c>
      <c r="L534" t="n">
        <v>2059.0</v>
      </c>
      <c r="M534" t="n">
        <v>7383771.0</v>
      </c>
    </row>
    <row r="535" ht="15.0" customHeight="true">
      <c r="A535" s="0" t="s">
        <v>558</v>
      </c>
      <c r="B535" t="n">
        <v>5.0</v>
      </c>
      <c r="C535" t="n">
        <v>4.0</v>
      </c>
      <c r="D535" s="0" t="n">
        <f>B535-C535</f>
        <v>1.0</v>
      </c>
      <c r="E535" t="n">
        <v>83157.0</v>
      </c>
      <c r="F535" t="n">
        <v>83156.0</v>
      </c>
      <c r="G535" s="0" t="n">
        <f>E535-F535</f>
        <v>1.0</v>
      </c>
      <c r="H535" t="n">
        <v>13.0</v>
      </c>
      <c r="I535" t="n">
        <v>1.0</v>
      </c>
      <c r="J535" s="0" t="n">
        <f>SUM($H$32:H535)</f>
        <v>21898.0</v>
      </c>
      <c r="K535" s="0" t="n">
        <f>SUM($I$32:I535)</f>
        <v>672.0</v>
      </c>
      <c r="L535" t="n">
        <v>5668.0</v>
      </c>
      <c r="M535" t="n">
        <v>7389439.0</v>
      </c>
    </row>
    <row r="536" ht="15.0" customHeight="true">
      <c r="A536" s="0" t="s">
        <v>559</v>
      </c>
      <c r="B536" t="n">
        <v>3.0</v>
      </c>
      <c r="C536" t="n">
        <v>3.0</v>
      </c>
      <c r="D536" s="0" t="n">
        <f>B536-C536</f>
        <v>0.0</v>
      </c>
      <c r="E536" t="n">
        <v>83156.0</v>
      </c>
      <c r="F536" t="n">
        <v>83156.0</v>
      </c>
      <c r="G536" s="0" t="n">
        <f>E536-F536</f>
        <v>0.0</v>
      </c>
      <c r="H536" t="n">
        <v>5.0</v>
      </c>
      <c r="I536" t="n">
        <v>0.0</v>
      </c>
      <c r="J536" s="0" t="n">
        <f>SUM($H$32:H536)</f>
        <v>21903.0</v>
      </c>
      <c r="K536" s="0" t="n">
        <f>SUM($I$32:I536)</f>
        <v>672.0</v>
      </c>
      <c r="L536" t="n">
        <v>2014.0</v>
      </c>
      <c r="M536" t="n">
        <v>7391453.0</v>
      </c>
    </row>
    <row r="537" ht="15.0" customHeight="true">
      <c r="A537" s="0" t="s">
        <v>560</v>
      </c>
      <c r="B537" t="n">
        <v>6.0</v>
      </c>
      <c r="C537" t="n">
        <v>6.0</v>
      </c>
      <c r="D537" s="0" t="n">
        <f>B537-C537</f>
        <v>0.0</v>
      </c>
      <c r="E537" t="n">
        <v>83156.0</v>
      </c>
      <c r="F537" t="n">
        <v>83156.0</v>
      </c>
      <c r="G537" s="0" t="n">
        <f>E537-F537</f>
        <v>0.0</v>
      </c>
      <c r="H537" t="n">
        <v>12.0</v>
      </c>
      <c r="I537" t="n">
        <v>0.0</v>
      </c>
      <c r="J537" s="0" t="n">
        <f>SUM($H$32:H537)</f>
        <v>21915.0</v>
      </c>
      <c r="K537" s="0" t="n">
        <f>SUM($I$32:I537)</f>
        <v>672.0</v>
      </c>
      <c r="L537" t="n">
        <v>5328.0</v>
      </c>
      <c r="M537" t="n">
        <v>7396781.0</v>
      </c>
    </row>
    <row r="538" ht="15.0" customHeight="true">
      <c r="A538" s="0" t="s">
        <v>561</v>
      </c>
      <c r="B538" t="n">
        <v>10.0</v>
      </c>
      <c r="C538" t="n">
        <v>3.0</v>
      </c>
      <c r="D538" s="0" t="n">
        <f>B538-C538</f>
        <v>7.0</v>
      </c>
      <c r="E538" t="n">
        <v>83156.0</v>
      </c>
      <c r="F538" t="n">
        <v>83051.0</v>
      </c>
      <c r="G538" s="0" t="n">
        <f>E538-F538</f>
        <v>105.0</v>
      </c>
      <c r="H538" t="n">
        <v>54.0</v>
      </c>
      <c r="I538" t="n">
        <v>14.0</v>
      </c>
      <c r="J538" s="0" t="n">
        <f>SUM($H$32:H538)</f>
        <v>21969.0</v>
      </c>
      <c r="K538" s="0" t="n">
        <f>SUM($I$32:I538)</f>
        <v>686.0</v>
      </c>
      <c r="L538" t="n">
        <v>20710.0</v>
      </c>
      <c r="M538" t="n">
        <v>7417491.0</v>
      </c>
    </row>
    <row r="539" ht="15.0" customHeight="true">
      <c r="A539" s="0" t="s">
        <v>562</v>
      </c>
      <c r="B539" t="n">
        <v>6.0</v>
      </c>
      <c r="C539" t="n">
        <v>6.0</v>
      </c>
      <c r="D539" s="0" t="n">
        <f>B539-C539</f>
        <v>0.0</v>
      </c>
      <c r="E539" t="n">
        <v>83051.0</v>
      </c>
      <c r="F539" t="n">
        <v>83051.0</v>
      </c>
      <c r="G539" s="0" t="n">
        <f>E539-F539</f>
        <v>0.0</v>
      </c>
      <c r="H539" t="n">
        <v>12.0</v>
      </c>
      <c r="I539" t="n">
        <v>0.0</v>
      </c>
      <c r="J539" s="0" t="n">
        <f>SUM($H$32:H539)</f>
        <v>21981.0</v>
      </c>
      <c r="K539" s="0" t="n">
        <f>SUM($I$32:I539)</f>
        <v>686.0</v>
      </c>
      <c r="L539" t="n">
        <v>5201.0</v>
      </c>
      <c r="M539" t="n">
        <v>7422692.0</v>
      </c>
    </row>
    <row r="540" ht="15.0" customHeight="true">
      <c r="A540" s="0" t="s">
        <v>563</v>
      </c>
      <c r="B540" t="n">
        <v>11.0</v>
      </c>
      <c r="C540" t="n">
        <v>8.0</v>
      </c>
      <c r="D540" s="0" t="n">
        <f>B540-C540</f>
        <v>3.0</v>
      </c>
      <c r="E540" t="n">
        <v>83051.0</v>
      </c>
      <c r="F540" t="n">
        <v>83048.0</v>
      </c>
      <c r="G540" s="0" t="n">
        <f>E540-F540</f>
        <v>3.0</v>
      </c>
      <c r="H540" t="n">
        <v>44.0</v>
      </c>
      <c r="I540" t="n">
        <v>4.0</v>
      </c>
      <c r="J540" s="0" t="n">
        <f>SUM($H$32:H540)</f>
        <v>22025.0</v>
      </c>
      <c r="K540" s="0" t="n">
        <f>SUM($I$32:I540)</f>
        <v>690.0</v>
      </c>
      <c r="L540" t="n">
        <v>13608.0</v>
      </c>
      <c r="M540" t="n">
        <v>7436300.0</v>
      </c>
    </row>
    <row r="541" ht="15.0" customHeight="true">
      <c r="A541" s="0" t="s">
        <v>564</v>
      </c>
      <c r="B541" t="n">
        <v>5.0</v>
      </c>
      <c r="C541" t="n">
        <v>5.0</v>
      </c>
      <c r="D541" s="0" t="n">
        <f>B541-C541</f>
        <v>0.0</v>
      </c>
      <c r="E541" t="n">
        <v>83048.0</v>
      </c>
      <c r="F541" t="n">
        <v>83048.0</v>
      </c>
      <c r="G541" s="0" t="n">
        <f>E541-F541</f>
        <v>0.0</v>
      </c>
      <c r="H541" t="n">
        <v>11.0</v>
      </c>
      <c r="I541" t="n">
        <v>0.0</v>
      </c>
      <c r="J541" s="0" t="n">
        <f>SUM($H$32:H541)</f>
        <v>22036.0</v>
      </c>
      <c r="K541" s="0" t="n">
        <f>SUM($I$32:I541)</f>
        <v>690.0</v>
      </c>
      <c r="L541" t="n">
        <v>5180.0</v>
      </c>
      <c r="M541" t="n">
        <v>7441480.0</v>
      </c>
    </row>
    <row r="542" ht="15.0" customHeight="true">
      <c r="A542" s="0" t="s">
        <v>565</v>
      </c>
      <c r="B542" t="n">
        <v>3.0</v>
      </c>
      <c r="C542" t="n">
        <v>3.0</v>
      </c>
      <c r="D542" s="0" t="n">
        <f>B542-C542</f>
        <v>0.0</v>
      </c>
      <c r="E542" t="n">
        <v>83048.0</v>
      </c>
      <c r="F542" t="n">
        <v>83048.0</v>
      </c>
      <c r="G542" s="0" t="n">
        <f>E542-F542</f>
        <v>0.0</v>
      </c>
      <c r="H542" t="n">
        <v>5.0</v>
      </c>
      <c r="I542" t="n">
        <v>0.0</v>
      </c>
      <c r="J542" s="0" t="n">
        <f>SUM($H$32:H542)</f>
        <v>22041.0</v>
      </c>
      <c r="K542" s="0" t="n">
        <f>SUM($I$32:I542)</f>
        <v>690.0</v>
      </c>
      <c r="L542" t="n">
        <v>2168.0</v>
      </c>
      <c r="M542" t="n">
        <v>7443648.0</v>
      </c>
    </row>
    <row r="543" ht="15.0" customHeight="true">
      <c r="A543" s="0" t="s">
        <v>566</v>
      </c>
      <c r="B543" t="n">
        <v>6.0</v>
      </c>
      <c r="C543" t="n">
        <v>6.0</v>
      </c>
      <c r="D543" s="0" t="n">
        <f>B543-C543</f>
        <v>0.0</v>
      </c>
      <c r="E543" t="n">
        <v>83048.0</v>
      </c>
      <c r="F543" t="n">
        <v>83048.0</v>
      </c>
      <c r="G543" s="0" t="n">
        <f>E543-F543</f>
        <v>0.0</v>
      </c>
      <c r="H543" t="n">
        <v>12.0</v>
      </c>
      <c r="I543" t="n">
        <v>0.0</v>
      </c>
      <c r="J543" s="0" t="n">
        <f>SUM($H$32:H543)</f>
        <v>22053.0</v>
      </c>
      <c r="K543" s="0" t="n">
        <f>SUM($I$32:I543)</f>
        <v>690.0</v>
      </c>
      <c r="L543" t="n">
        <v>5053.0</v>
      </c>
      <c r="M543" t="n">
        <v>7448701.0</v>
      </c>
    </row>
    <row r="544" ht="15.0" customHeight="true">
      <c r="A544" s="0" t="s">
        <v>567</v>
      </c>
      <c r="B544" t="n">
        <v>3.0</v>
      </c>
      <c r="C544" t="n">
        <v>3.0</v>
      </c>
      <c r="D544" s="0" t="n">
        <f>B544-C544</f>
        <v>0.0</v>
      </c>
      <c r="E544" t="n">
        <v>83048.0</v>
      </c>
      <c r="F544" t="n">
        <v>83048.0</v>
      </c>
      <c r="G544" s="0" t="n">
        <f>E544-F544</f>
        <v>0.0</v>
      </c>
      <c r="H544" t="n">
        <v>5.0</v>
      </c>
      <c r="I544" t="n">
        <v>0.0</v>
      </c>
      <c r="J544" s="0" t="n">
        <f>SUM($H$32:H544)</f>
        <v>22058.0</v>
      </c>
      <c r="K544" s="0" t="n">
        <f>SUM($I$32:I544)</f>
        <v>690.0</v>
      </c>
      <c r="L544" t="n">
        <v>1920.0</v>
      </c>
      <c r="M544" t="n">
        <v>7450621.0</v>
      </c>
    </row>
    <row r="545" ht="15.0" customHeight="true">
      <c r="A545" s="0" t="s">
        <v>568</v>
      </c>
      <c r="B545" t="n">
        <v>3.0</v>
      </c>
      <c r="C545" t="n">
        <v>3.0</v>
      </c>
      <c r="D545" s="0" t="n">
        <f>B545-C545</f>
        <v>0.0</v>
      </c>
      <c r="E545" t="n">
        <v>83048.0</v>
      </c>
      <c r="F545" t="n">
        <v>83048.0</v>
      </c>
      <c r="G545" s="0" t="n">
        <f>E545-F545</f>
        <v>0.0</v>
      </c>
      <c r="H545" t="n">
        <v>5.0</v>
      </c>
      <c r="I545" t="n">
        <v>0.0</v>
      </c>
      <c r="J545" s="0" t="n">
        <f>SUM($H$32:H545)</f>
        <v>22063.0</v>
      </c>
      <c r="K545" s="0" t="n">
        <f>SUM($I$32:I545)</f>
        <v>690.0</v>
      </c>
      <c r="L545" t="n">
        <v>1889.0</v>
      </c>
      <c r="M545" t="n">
        <v>7452510.0</v>
      </c>
    </row>
    <row r="546" ht="15.0" customHeight="true">
      <c r="A546" s="0" t="s">
        <v>569</v>
      </c>
      <c r="B546" t="n">
        <v>6.0</v>
      </c>
      <c r="C546" t="n">
        <v>6.0</v>
      </c>
      <c r="D546" s="0" t="n">
        <f>B546-C546</f>
        <v>0.0</v>
      </c>
      <c r="E546" t="n">
        <v>83048.0</v>
      </c>
      <c r="F546" t="n">
        <v>83048.0</v>
      </c>
      <c r="G546" s="0" t="n">
        <f>E546-F546</f>
        <v>0.0</v>
      </c>
      <c r="H546" t="n">
        <v>12.0</v>
      </c>
      <c r="I546" t="n">
        <v>0.0</v>
      </c>
      <c r="J546" s="0" t="n">
        <f>SUM($H$32:H546)</f>
        <v>22075.0</v>
      </c>
      <c r="K546" s="0" t="n">
        <f>SUM($I$32:I546)</f>
        <v>690.0</v>
      </c>
      <c r="L546" t="n">
        <v>4883.0</v>
      </c>
      <c r="M546" t="n">
        <v>7457393.0</v>
      </c>
    </row>
    <row r="547" ht="15.0" customHeight="true">
      <c r="A547" s="0" t="s">
        <v>570</v>
      </c>
      <c r="B547" t="n">
        <v>3.0</v>
      </c>
      <c r="C547" t="n">
        <v>3.0</v>
      </c>
      <c r="D547" s="0" t="n">
        <f>B547-C547</f>
        <v>0.0</v>
      </c>
      <c r="E547" t="n">
        <v>83048.0</v>
      </c>
      <c r="F547" t="n">
        <v>83048.0</v>
      </c>
      <c r="G547" s="0" t="n">
        <f>E547-F547</f>
        <v>0.0</v>
      </c>
      <c r="H547" t="n">
        <v>5.0</v>
      </c>
      <c r="I547" t="n">
        <v>0.0</v>
      </c>
      <c r="J547" s="0" t="n">
        <f>SUM($H$32:H547)</f>
        <v>22080.0</v>
      </c>
      <c r="K547" s="0" t="n">
        <f>SUM($I$32:I547)</f>
        <v>690.0</v>
      </c>
      <c r="L547" t="n">
        <v>2100.0</v>
      </c>
      <c r="M547" t="n">
        <v>7459493.0</v>
      </c>
    </row>
    <row r="548" ht="15.0" customHeight="true">
      <c r="A548" s="0" t="s">
        <v>571</v>
      </c>
      <c r="B548" t="n">
        <v>9.0</v>
      </c>
      <c r="C548" t="n">
        <v>6.0</v>
      </c>
      <c r="D548" s="0" t="n">
        <f>B548-C548</f>
        <v>3.0</v>
      </c>
      <c r="E548" t="n">
        <v>83048.0</v>
      </c>
      <c r="F548" t="n">
        <v>83045.0</v>
      </c>
      <c r="G548" s="0" t="n">
        <f>E548-F548</f>
        <v>3.0</v>
      </c>
      <c r="H548" t="n">
        <v>15.0</v>
      </c>
      <c r="I548" t="n">
        <v>1.0</v>
      </c>
      <c r="J548" s="0" t="n">
        <f>SUM($H$32:H548)</f>
        <v>22095.0</v>
      </c>
      <c r="K548" s="0" t="n">
        <f>SUM($I$32:I548)</f>
        <v>691.0</v>
      </c>
      <c r="L548" t="n">
        <v>6760.0</v>
      </c>
      <c r="M548" t="n">
        <v>7466253.0</v>
      </c>
    </row>
    <row r="549" ht="15.0" customHeight="true">
      <c r="A549" s="0" t="s">
        <v>572</v>
      </c>
      <c r="B549" t="n">
        <v>24.0</v>
      </c>
      <c r="C549" t="n">
        <v>16.0</v>
      </c>
      <c r="D549" s="0" t="n">
        <f>B549-C549</f>
        <v>8.0</v>
      </c>
      <c r="E549" t="n">
        <v>83045.0</v>
      </c>
      <c r="F549" t="n">
        <v>83037.0</v>
      </c>
      <c r="G549" s="0" t="n">
        <f>E549-F549</f>
        <v>8.0</v>
      </c>
      <c r="H549" t="n">
        <v>165.0</v>
      </c>
      <c r="I549" t="n">
        <v>15.0</v>
      </c>
      <c r="J549" s="0" t="n">
        <f>SUM($H$32:H549)</f>
        <v>22260.0</v>
      </c>
      <c r="K549" s="0" t="n">
        <f>SUM($I$32:I549)</f>
        <v>706.0</v>
      </c>
      <c r="L549" t="n">
        <v>34116.0</v>
      </c>
      <c r="M549" t="n">
        <v>7500369.0</v>
      </c>
    </row>
    <row r="550" ht="15.0" customHeight="true">
      <c r="A550" s="0" t="s">
        <v>573</v>
      </c>
      <c r="B550" t="n">
        <v>6.0</v>
      </c>
      <c r="C550" t="n">
        <v>6.0</v>
      </c>
      <c r="D550" s="0" t="n">
        <f>B550-C550</f>
        <v>0.0</v>
      </c>
      <c r="E550" t="n">
        <v>83037.0</v>
      </c>
      <c r="F550" t="n">
        <v>83037.0</v>
      </c>
      <c r="G550" s="0" t="n">
        <f>E550-F550</f>
        <v>0.0</v>
      </c>
      <c r="H550" t="n">
        <v>12.0</v>
      </c>
      <c r="I550" t="n">
        <v>0.0</v>
      </c>
      <c r="J550" s="0" t="n">
        <f>SUM($H$32:H550)</f>
        <v>22272.0</v>
      </c>
      <c r="K550" s="0" t="n">
        <f>SUM($I$32:I550)</f>
        <v>706.0</v>
      </c>
      <c r="L550" t="n">
        <v>5226.0</v>
      </c>
      <c r="M550" t="n">
        <v>7505595.0</v>
      </c>
    </row>
    <row r="551" ht="15.0" customHeight="true">
      <c r="A551" s="0" t="s">
        <v>574</v>
      </c>
      <c r="B551" t="n">
        <v>3.0</v>
      </c>
      <c r="C551" t="n">
        <v>3.0</v>
      </c>
      <c r="D551" s="0" t="n">
        <f>B551-C551</f>
        <v>0.0</v>
      </c>
      <c r="E551" t="n">
        <v>83037.0</v>
      </c>
      <c r="F551" t="n">
        <v>83037.0</v>
      </c>
      <c r="G551" s="0" t="n">
        <f>E551-F551</f>
        <v>0.0</v>
      </c>
      <c r="H551" t="n">
        <v>5.0</v>
      </c>
      <c r="I551" t="n">
        <v>0.0</v>
      </c>
      <c r="J551" s="0" t="n">
        <f>SUM($H$32:H551)</f>
        <v>22277.0</v>
      </c>
      <c r="K551" s="0" t="n">
        <f>SUM($I$32:I551)</f>
        <v>706.0</v>
      </c>
      <c r="L551" t="n">
        <v>1991.0</v>
      </c>
      <c r="M551" t="n">
        <v>7507586.0</v>
      </c>
    </row>
    <row r="552" ht="15.0" customHeight="true">
      <c r="A552" s="0" t="s">
        <v>575</v>
      </c>
      <c r="B552" t="n">
        <v>3.0</v>
      </c>
      <c r="C552" t="n">
        <v>3.0</v>
      </c>
      <c r="D552" s="0" t="n">
        <f>B552-C552</f>
        <v>0.0</v>
      </c>
      <c r="E552" t="n">
        <v>83037.0</v>
      </c>
      <c r="F552" t="n">
        <v>83037.0</v>
      </c>
      <c r="G552" s="0" t="n">
        <f>E552-F552</f>
        <v>0.0</v>
      </c>
      <c r="H552" t="n">
        <v>5.0</v>
      </c>
      <c r="I552" t="n">
        <v>0.0</v>
      </c>
      <c r="J552" s="0" t="n">
        <f>SUM($H$32:H552)</f>
        <v>22282.0</v>
      </c>
      <c r="K552" s="0" t="n">
        <f>SUM($I$32:I552)</f>
        <v>706.0</v>
      </c>
      <c r="L552" t="n">
        <v>2126.0</v>
      </c>
      <c r="M552" t="n">
        <v>7509712.0</v>
      </c>
    </row>
    <row r="553" ht="15.0" customHeight="true">
      <c r="A553" s="0" t="s">
        <v>576</v>
      </c>
      <c r="B553" t="n">
        <v>5.0</v>
      </c>
      <c r="C553" t="n">
        <v>5.0</v>
      </c>
      <c r="D553" s="0" t="n">
        <f>B553-C553</f>
        <v>0.0</v>
      </c>
      <c r="E553" t="n">
        <v>83037.0</v>
      </c>
      <c r="F553" t="n">
        <v>83037.0</v>
      </c>
      <c r="G553" s="0" t="n">
        <f>E553-F553</f>
        <v>0.0</v>
      </c>
      <c r="H553" t="n">
        <v>11.0</v>
      </c>
      <c r="I553" t="n">
        <v>0.0</v>
      </c>
      <c r="J553" s="0" t="n">
        <f>SUM($H$32:H553)</f>
        <v>22293.0</v>
      </c>
      <c r="K553" s="0" t="n">
        <f>SUM($I$32:I553)</f>
        <v>706.0</v>
      </c>
      <c r="L553" t="n">
        <v>5147.0</v>
      </c>
      <c r="M553" t="n">
        <v>7514859.0</v>
      </c>
    </row>
    <row r="554" ht="15.0" customHeight="true">
      <c r="A554" s="0" t="s">
        <v>577</v>
      </c>
      <c r="B554" t="n">
        <v>3.0</v>
      </c>
      <c r="C554" t="n">
        <v>3.0</v>
      </c>
      <c r="D554" s="0" t="n">
        <f>B554-C554</f>
        <v>0.0</v>
      </c>
      <c r="E554" t="n">
        <v>83037.0</v>
      </c>
      <c r="F554" t="n">
        <v>83037.0</v>
      </c>
      <c r="G554" s="0" t="n">
        <f>E554-F554</f>
        <v>0.0</v>
      </c>
      <c r="H554" t="n">
        <v>5.0</v>
      </c>
      <c r="I554" t="n">
        <v>0.0</v>
      </c>
      <c r="J554" s="0" t="n">
        <f>SUM($H$32:H554)</f>
        <v>22298.0</v>
      </c>
      <c r="K554" s="0" t="n">
        <f>SUM($I$32:I554)</f>
        <v>706.0</v>
      </c>
      <c r="L554" t="n">
        <v>1990.0</v>
      </c>
      <c r="M554" t="n">
        <v>7516849.0</v>
      </c>
    </row>
    <row r="555" ht="15.0" customHeight="true">
      <c r="A555" s="0" t="s">
        <v>578</v>
      </c>
      <c r="B555" t="n">
        <v>3.0</v>
      </c>
      <c r="C555" t="n">
        <v>3.0</v>
      </c>
      <c r="D555" s="0" t="n">
        <f>B555-C555</f>
        <v>0.0</v>
      </c>
      <c r="E555" t="n">
        <v>83037.0</v>
      </c>
      <c r="F555" t="n">
        <v>83037.0</v>
      </c>
      <c r="G555" s="0" t="n">
        <f>E555-F555</f>
        <v>0.0</v>
      </c>
      <c r="H555" t="n">
        <v>5.0</v>
      </c>
      <c r="I555" t="n">
        <v>0.0</v>
      </c>
      <c r="J555" s="0" t="n">
        <f>SUM($H$32:H555)</f>
        <v>22303.0</v>
      </c>
      <c r="K555" s="0" t="n">
        <f>SUM($I$32:I555)</f>
        <v>706.0</v>
      </c>
      <c r="L555" t="n">
        <v>2007.0</v>
      </c>
      <c r="M555" t="n">
        <v>7518856.0</v>
      </c>
    </row>
    <row r="556" ht="15.0" customHeight="true">
      <c r="A556" s="0" t="s">
        <v>579</v>
      </c>
      <c r="B556" t="n">
        <v>4.0</v>
      </c>
      <c r="C556" t="n">
        <v>2.0</v>
      </c>
      <c r="D556" s="0" t="n">
        <f>B556-C556</f>
        <v>2.0</v>
      </c>
      <c r="E556" t="n">
        <v>83037.0</v>
      </c>
      <c r="F556" t="n">
        <v>83035.0</v>
      </c>
      <c r="G556" s="0" t="n">
        <f>E556-F556</f>
        <v>2.0</v>
      </c>
      <c r="H556" t="n">
        <v>4.0</v>
      </c>
      <c r="I556" t="n">
        <v>1.0</v>
      </c>
      <c r="J556" s="0" t="n">
        <f>SUM($H$32:H556)</f>
        <v>22307.0</v>
      </c>
      <c r="K556" s="0" t="n">
        <f>SUM($I$32:I556)</f>
        <v>707.0</v>
      </c>
      <c r="L556" t="n">
        <v>3722.0</v>
      </c>
      <c r="M556" t="n">
        <v>7522578.0</v>
      </c>
    </row>
    <row r="557" ht="15.0" customHeight="true">
      <c r="A557" s="0" t="s">
        <v>580</v>
      </c>
      <c r="B557" t="n">
        <v>5.0</v>
      </c>
      <c r="C557" t="n">
        <v>5.0</v>
      </c>
      <c r="D557" s="0" t="n">
        <f>B557-C557</f>
        <v>0.0</v>
      </c>
      <c r="E557" t="n">
        <v>83035.0</v>
      </c>
      <c r="F557" t="n">
        <v>83035.0</v>
      </c>
      <c r="G557" s="0" t="n">
        <f>E557-F557</f>
        <v>0.0</v>
      </c>
      <c r="H557" t="n">
        <v>11.0</v>
      </c>
      <c r="I557" t="n">
        <v>0.0</v>
      </c>
      <c r="J557" s="0" t="n">
        <f>SUM($H$32:H557)</f>
        <v>22318.0</v>
      </c>
      <c r="K557" s="0" t="n">
        <f>SUM($I$32:I557)</f>
        <v>707.0</v>
      </c>
      <c r="L557" t="n">
        <v>5174.0</v>
      </c>
      <c r="M557" t="n">
        <v>7527752.0</v>
      </c>
    </row>
    <row r="558" ht="15.0" customHeight="true">
      <c r="A558" s="0" t="s">
        <v>581</v>
      </c>
      <c r="B558" t="n">
        <v>3.0</v>
      </c>
      <c r="C558" t="n">
        <v>3.0</v>
      </c>
      <c r="D558" s="0" t="n">
        <f>B558-C558</f>
        <v>0.0</v>
      </c>
      <c r="E558" t="n">
        <v>83035.0</v>
      </c>
      <c r="F558" t="n">
        <v>83035.0</v>
      </c>
      <c r="G558" s="0" t="n">
        <f>E558-F558</f>
        <v>0.0</v>
      </c>
      <c r="H558" t="n">
        <v>5.0</v>
      </c>
      <c r="I558" t="n">
        <v>0.0</v>
      </c>
      <c r="J558" s="0" t="n">
        <f>SUM($H$32:H558)</f>
        <v>22323.0</v>
      </c>
      <c r="K558" s="0" t="n">
        <f>SUM($I$32:I558)</f>
        <v>707.0</v>
      </c>
      <c r="L558" t="n">
        <v>2233.0</v>
      </c>
      <c r="M558" t="n">
        <v>7529985.0</v>
      </c>
    </row>
    <row r="559" ht="15.0" customHeight="true">
      <c r="A559" s="0" t="s">
        <v>582</v>
      </c>
      <c r="B559" t="n">
        <v>6.0</v>
      </c>
      <c r="C559" t="n">
        <v>6.0</v>
      </c>
      <c r="D559" s="0" t="n">
        <f>B559-C559</f>
        <v>0.0</v>
      </c>
      <c r="E559" t="n">
        <v>83035.0</v>
      </c>
      <c r="F559" t="n">
        <v>83035.0</v>
      </c>
      <c r="G559" s="0" t="n">
        <f>E559-F559</f>
        <v>0.0</v>
      </c>
      <c r="H559" t="n">
        <v>12.0</v>
      </c>
      <c r="I559" t="n">
        <v>0.0</v>
      </c>
      <c r="J559" s="0" t="n">
        <f>SUM($H$32:H559)</f>
        <v>22335.0</v>
      </c>
      <c r="K559" s="0" t="n">
        <f>SUM($I$32:I559)</f>
        <v>707.0</v>
      </c>
      <c r="L559" t="n">
        <v>6656.0</v>
      </c>
      <c r="M559" t="n">
        <v>7536641.0</v>
      </c>
    </row>
    <row r="560" ht="15.0" customHeight="true">
      <c r="A560" s="0" t="s">
        <v>583</v>
      </c>
      <c r="B560" t="n">
        <v>161.0</v>
      </c>
      <c r="C560" t="n">
        <v>124.0</v>
      </c>
      <c r="D560" s="0" t="n">
        <f>B560-C560</f>
        <v>37.0</v>
      </c>
      <c r="E560" t="n">
        <v>83035.0</v>
      </c>
      <c r="F560" t="n">
        <v>82126.0</v>
      </c>
      <c r="G560" s="0" t="n">
        <f>E560-F560</f>
        <v>909.0</v>
      </c>
      <c r="H560" t="n">
        <v>2701.0</v>
      </c>
      <c r="I560" t="n">
        <v>38.0</v>
      </c>
      <c r="J560" s="0" t="n">
        <f>SUM($H$32:H560)</f>
        <v>25036.0</v>
      </c>
      <c r="K560" s="0" t="n">
        <f>SUM($I$32:I560)</f>
        <v>745.0</v>
      </c>
      <c r="L560" t="n">
        <v>783726.0</v>
      </c>
      <c r="M560" t="n">
        <v>8320367.0</v>
      </c>
    </row>
    <row r="561" ht="15.0" customHeight="true">
      <c r="A561" s="0" t="s">
        <v>584</v>
      </c>
      <c r="B561" t="n">
        <v>3.0</v>
      </c>
      <c r="C561" t="n">
        <v>3.0</v>
      </c>
      <c r="D561" s="0" t="n">
        <f>B561-C561</f>
        <v>0.0</v>
      </c>
      <c r="E561" t="n">
        <v>82126.0</v>
      </c>
      <c r="F561" t="n">
        <v>82126.0</v>
      </c>
      <c r="G561" s="0" t="n">
        <f>E561-F561</f>
        <v>0.0</v>
      </c>
      <c r="H561" t="n">
        <v>5.0</v>
      </c>
      <c r="I561" t="n">
        <v>0.0</v>
      </c>
      <c r="J561" s="0" t="n">
        <f>SUM($H$32:H561)</f>
        <v>25041.0</v>
      </c>
      <c r="K561" s="0" t="n">
        <f>SUM($I$32:I561)</f>
        <v>745.0</v>
      </c>
      <c r="L561" t="n">
        <v>2123.0</v>
      </c>
      <c r="M561" t="n">
        <v>8322490.0</v>
      </c>
    </row>
    <row r="562" ht="15.0" customHeight="true">
      <c r="A562" s="0" t="s">
        <v>585</v>
      </c>
      <c r="B562" t="n">
        <v>5.0</v>
      </c>
      <c r="C562" t="n">
        <v>5.0</v>
      </c>
      <c r="D562" s="0" t="n">
        <f>B562-C562</f>
        <v>0.0</v>
      </c>
      <c r="E562" t="n">
        <v>82126.0</v>
      </c>
      <c r="F562" t="n">
        <v>82126.0</v>
      </c>
      <c r="G562" s="0" t="n">
        <f>E562-F562</f>
        <v>0.0</v>
      </c>
      <c r="H562" t="n">
        <v>11.0</v>
      </c>
      <c r="I562" t="n">
        <v>0.0</v>
      </c>
      <c r="J562" s="0" t="n">
        <f>SUM($H$32:H562)</f>
        <v>25052.0</v>
      </c>
      <c r="K562" s="0" t="n">
        <f>SUM($I$32:I562)</f>
        <v>745.0</v>
      </c>
      <c r="L562" t="n">
        <v>5134.0</v>
      </c>
      <c r="M562" t="n">
        <v>8327624.0</v>
      </c>
    </row>
    <row r="563" ht="15.0" customHeight="true">
      <c r="A563" s="0" t="s">
        <v>586</v>
      </c>
      <c r="B563" t="n">
        <v>3.0</v>
      </c>
      <c r="C563" t="n">
        <v>3.0</v>
      </c>
      <c r="D563" s="0" t="n">
        <f>B563-C563</f>
        <v>0.0</v>
      </c>
      <c r="E563" t="n">
        <v>82126.0</v>
      </c>
      <c r="F563" t="n">
        <v>82126.0</v>
      </c>
      <c r="G563" s="0" t="n">
        <f>E563-F563</f>
        <v>0.0</v>
      </c>
      <c r="H563" t="n">
        <v>5.0</v>
      </c>
      <c r="I563" t="n">
        <v>0.0</v>
      </c>
      <c r="J563" s="0" t="n">
        <f>SUM($H$32:H563)</f>
        <v>25057.0</v>
      </c>
      <c r="K563" s="0" t="n">
        <f>SUM($I$32:I563)</f>
        <v>745.0</v>
      </c>
      <c r="L563" t="n">
        <v>1974.0</v>
      </c>
      <c r="M563" t="n">
        <v>8329598.0</v>
      </c>
    </row>
    <row r="564" ht="15.0" customHeight="true">
      <c r="A564" s="0" t="s">
        <v>587</v>
      </c>
      <c r="B564" t="n">
        <v>5.0</v>
      </c>
      <c r="C564" t="n">
        <v>5.0</v>
      </c>
      <c r="D564" s="0" t="n">
        <f>B564-C564</f>
        <v>0.0</v>
      </c>
      <c r="E564" t="n">
        <v>82126.0</v>
      </c>
      <c r="F564" t="n">
        <v>82126.0</v>
      </c>
      <c r="G564" s="0" t="n">
        <f>E564-F564</f>
        <v>0.0</v>
      </c>
      <c r="H564" t="n">
        <v>11.0</v>
      </c>
      <c r="I564" t="n">
        <v>0.0</v>
      </c>
      <c r="J564" s="0" t="n">
        <f>SUM($H$32:H564)</f>
        <v>25068.0</v>
      </c>
      <c r="K564" s="0" t="n">
        <f>SUM($I$32:I564)</f>
        <v>745.0</v>
      </c>
      <c r="L564" t="n">
        <v>5012.0</v>
      </c>
      <c r="M564" t="n">
        <v>8334610.0</v>
      </c>
    </row>
    <row r="565" ht="15.0" customHeight="true">
      <c r="A565" s="0" t="s">
        <v>588</v>
      </c>
      <c r="B565" t="n">
        <v>3.0</v>
      </c>
      <c r="C565" t="n">
        <v>3.0</v>
      </c>
      <c r="D565" s="0" t="n">
        <f>B565-C565</f>
        <v>0.0</v>
      </c>
      <c r="E565" t="n">
        <v>82126.0</v>
      </c>
      <c r="F565" t="n">
        <v>82126.0</v>
      </c>
      <c r="G565" s="0" t="n">
        <f>E565-F565</f>
        <v>0.0</v>
      </c>
      <c r="H565" t="n">
        <v>5.0</v>
      </c>
      <c r="I565" t="n">
        <v>0.0</v>
      </c>
      <c r="J565" s="0" t="n">
        <f>SUM($H$32:H565)</f>
        <v>25073.0</v>
      </c>
      <c r="K565" s="0" t="n">
        <f>SUM($I$32:I565)</f>
        <v>745.0</v>
      </c>
      <c r="L565" t="n">
        <v>1962.0</v>
      </c>
      <c r="M565" t="n">
        <v>8336572.0</v>
      </c>
    </row>
    <row r="566" ht="15.0" customHeight="true">
      <c r="A566" s="0" t="s">
        <v>589</v>
      </c>
      <c r="B566" t="n">
        <v>3.0</v>
      </c>
      <c r="C566" t="n">
        <v>3.0</v>
      </c>
      <c r="D566" s="0" t="n">
        <f>B566-C566</f>
        <v>0.0</v>
      </c>
      <c r="E566" t="n">
        <v>82126.0</v>
      </c>
      <c r="F566" t="n">
        <v>82126.0</v>
      </c>
      <c r="G566" s="0" t="n">
        <f>E566-F566</f>
        <v>0.0</v>
      </c>
      <c r="H566" t="n">
        <v>5.0</v>
      </c>
      <c r="I566" t="n">
        <v>0.0</v>
      </c>
      <c r="J566" s="0" t="n">
        <f>SUM($H$32:H566)</f>
        <v>25078.0</v>
      </c>
      <c r="K566" s="0" t="n">
        <f>SUM($I$32:I566)</f>
        <v>745.0</v>
      </c>
      <c r="L566" t="n">
        <v>1867.0</v>
      </c>
      <c r="M566" t="n">
        <v>8338439.0</v>
      </c>
    </row>
    <row r="567" ht="15.0" customHeight="true">
      <c r="A567" s="0" t="s">
        <v>590</v>
      </c>
      <c r="B567" t="n">
        <v>5.0</v>
      </c>
      <c r="C567" t="n">
        <v>5.0</v>
      </c>
      <c r="D567" s="0" t="n">
        <f>B567-C567</f>
        <v>0.0</v>
      </c>
      <c r="E567" t="n">
        <v>82126.0</v>
      </c>
      <c r="F567" t="n">
        <v>82126.0</v>
      </c>
      <c r="G567" s="0" t="n">
        <f>E567-F567</f>
        <v>0.0</v>
      </c>
      <c r="H567" t="n">
        <v>11.0</v>
      </c>
      <c r="I567" t="n">
        <v>0.0</v>
      </c>
      <c r="J567" s="0" t="n">
        <f>SUM($H$32:H567)</f>
        <v>25089.0</v>
      </c>
      <c r="K567" s="0" t="n">
        <f>SUM($I$32:I567)</f>
        <v>745.0</v>
      </c>
      <c r="L567" t="n">
        <v>5099.0</v>
      </c>
      <c r="M567" t="n">
        <v>8343538.0</v>
      </c>
    </row>
    <row r="568" ht="15.0" customHeight="true">
      <c r="A568" s="0" t="s">
        <v>591</v>
      </c>
      <c r="B568" t="n">
        <v>4.0</v>
      </c>
      <c r="C568" t="n">
        <v>4.0</v>
      </c>
      <c r="D568" s="0" t="n">
        <f>B568-C568</f>
        <v>0.0</v>
      </c>
      <c r="E568" t="n">
        <v>82126.0</v>
      </c>
      <c r="F568" t="n">
        <v>82126.0</v>
      </c>
      <c r="G568" s="0" t="n">
        <f>E568-F568</f>
        <v>0.0</v>
      </c>
      <c r="H568" t="n">
        <v>6.0</v>
      </c>
      <c r="I568" t="n">
        <v>0.0</v>
      </c>
      <c r="J568" s="0" t="n">
        <f>SUM($H$32:H568)</f>
        <v>25095.0</v>
      </c>
      <c r="K568" s="0" t="n">
        <f>SUM($I$32:I568)</f>
        <v>745.0</v>
      </c>
      <c r="L568" t="n">
        <v>3112.0</v>
      </c>
      <c r="M568" t="n">
        <v>8346650.0</v>
      </c>
    </row>
    <row r="569" ht="15.0" customHeight="true">
      <c r="A569" s="0" t="s">
        <v>592</v>
      </c>
      <c r="B569" t="n">
        <v>36.0</v>
      </c>
      <c r="C569" t="n">
        <v>24.0</v>
      </c>
      <c r="D569" s="0" t="n">
        <f>B569-C569</f>
        <v>12.0</v>
      </c>
      <c r="E569" t="n">
        <v>82126.0</v>
      </c>
      <c r="F569" t="n">
        <v>81969.0</v>
      </c>
      <c r="G569" s="0" t="n">
        <f>E569-F569</f>
        <v>157.0</v>
      </c>
      <c r="H569" t="n">
        <v>328.0</v>
      </c>
      <c r="I569" t="n">
        <v>14.0</v>
      </c>
      <c r="J569" s="0" t="n">
        <f>SUM($H$32:H569)</f>
        <v>25423.0</v>
      </c>
      <c r="K569" s="0" t="n">
        <f>SUM($I$32:I569)</f>
        <v>759.0</v>
      </c>
      <c r="L569" t="n">
        <v>87513.0</v>
      </c>
      <c r="M569" t="n">
        <v>8434163.0</v>
      </c>
    </row>
    <row r="570" ht="15.0" customHeight="true">
      <c r="A570" s="0" t="s">
        <v>593</v>
      </c>
      <c r="B570" t="n">
        <v>3.0</v>
      </c>
      <c r="C570" t="n">
        <v>3.0</v>
      </c>
      <c r="D570" s="0" t="n">
        <f>B570-C570</f>
        <v>0.0</v>
      </c>
      <c r="E570" t="n">
        <v>81969.0</v>
      </c>
      <c r="F570" t="n">
        <v>81969.0</v>
      </c>
      <c r="G570" s="0" t="n">
        <f>E570-F570</f>
        <v>0.0</v>
      </c>
      <c r="H570" t="n">
        <v>5.0</v>
      </c>
      <c r="I570" t="n">
        <v>0.0</v>
      </c>
      <c r="J570" s="0" t="n">
        <f>SUM($H$32:H570)</f>
        <v>25428.0</v>
      </c>
      <c r="K570" s="0" t="n">
        <f>SUM($I$32:I570)</f>
        <v>759.0</v>
      </c>
      <c r="L570" t="n">
        <v>2072.0</v>
      </c>
      <c r="M570" t="n">
        <v>8436235.0</v>
      </c>
    </row>
    <row r="571" ht="15.0" customHeight="true">
      <c r="A571" s="0" t="s">
        <v>594</v>
      </c>
      <c r="B571" t="n">
        <v>132.0</v>
      </c>
      <c r="C571" t="n">
        <v>87.0</v>
      </c>
      <c r="D571" s="0" t="n">
        <f>B571-C571</f>
        <v>45.0</v>
      </c>
      <c r="E571" t="n">
        <v>81969.0</v>
      </c>
      <c r="F571" t="n">
        <v>81823.0</v>
      </c>
      <c r="G571" s="0" t="n">
        <f>E571-F571</f>
        <v>146.0</v>
      </c>
      <c r="H571" t="n">
        <v>3381.0</v>
      </c>
      <c r="I571" t="n">
        <v>67.0</v>
      </c>
      <c r="J571" s="0" t="n">
        <f>SUM($H$32:H571)</f>
        <v>28809.0</v>
      </c>
      <c r="K571" s="0" t="n">
        <f>SUM($I$32:I571)</f>
        <v>826.0</v>
      </c>
      <c r="L571" t="n">
        <v>734807.0</v>
      </c>
      <c r="M571" t="n">
        <v>9171042.0</v>
      </c>
    </row>
    <row r="572" ht="15.0" customHeight="true">
      <c r="A572" s="0" t="s">
        <v>595</v>
      </c>
      <c r="B572" t="n">
        <v>3.0</v>
      </c>
      <c r="C572" t="n">
        <v>3.0</v>
      </c>
      <c r="D572" s="0" t="n">
        <f>B572-C572</f>
        <v>0.0</v>
      </c>
      <c r="E572" t="n">
        <v>81823.0</v>
      </c>
      <c r="F572" t="n">
        <v>81823.0</v>
      </c>
      <c r="G572" s="0" t="n">
        <f>E572-F572</f>
        <v>0.0</v>
      </c>
      <c r="H572" t="n">
        <v>5.0</v>
      </c>
      <c r="I572" t="n">
        <v>0.0</v>
      </c>
      <c r="J572" s="0" t="n">
        <f>SUM($H$32:H572)</f>
        <v>28814.0</v>
      </c>
      <c r="K572" s="0" t="n">
        <f>SUM($I$32:I572)</f>
        <v>826.0</v>
      </c>
      <c r="L572" t="n">
        <v>2242.0</v>
      </c>
      <c r="M572" t="n">
        <v>9173284.0</v>
      </c>
    </row>
    <row r="573" ht="15.0" customHeight="true">
      <c r="A573" s="0" t="s">
        <v>596</v>
      </c>
      <c r="B573" t="n">
        <v>4.0</v>
      </c>
      <c r="C573" t="n">
        <v>4.0</v>
      </c>
      <c r="D573" s="0" t="n">
        <f>B573-C573</f>
        <v>0.0</v>
      </c>
      <c r="E573" t="n">
        <v>81823.0</v>
      </c>
      <c r="F573" t="n">
        <v>81823.0</v>
      </c>
      <c r="G573" s="0" t="n">
        <f>E573-F573</f>
        <v>0.0</v>
      </c>
      <c r="H573" t="n">
        <v>6.0</v>
      </c>
      <c r="I573" t="n">
        <v>0.0</v>
      </c>
      <c r="J573" s="0" t="n">
        <f>SUM($H$32:H573)</f>
        <v>28820.0</v>
      </c>
      <c r="K573" s="0" t="n">
        <f>SUM($I$32:I573)</f>
        <v>826.0</v>
      </c>
      <c r="L573" t="n">
        <v>3251.0</v>
      </c>
      <c r="M573" t="n">
        <v>9176535.0</v>
      </c>
    </row>
    <row r="574" ht="15.0" customHeight="true">
      <c r="A574" s="0" t="s">
        <v>597</v>
      </c>
      <c r="B574" t="n">
        <v>3.0</v>
      </c>
      <c r="C574" t="n">
        <v>3.0</v>
      </c>
      <c r="D574" s="0" t="n">
        <f>B574-C574</f>
        <v>0.0</v>
      </c>
      <c r="E574" t="n">
        <v>81823.0</v>
      </c>
      <c r="F574" t="n">
        <v>81823.0</v>
      </c>
      <c r="G574" s="0" t="n">
        <f>E574-F574</f>
        <v>0.0</v>
      </c>
      <c r="H574" t="n">
        <v>5.0</v>
      </c>
      <c r="I574" t="n">
        <v>0.0</v>
      </c>
      <c r="J574" s="0" t="n">
        <f>SUM($H$32:H574)</f>
        <v>28825.0</v>
      </c>
      <c r="K574" s="0" t="n">
        <f>SUM($I$32:I574)</f>
        <v>826.0</v>
      </c>
      <c r="L574" t="n">
        <v>2027.0</v>
      </c>
      <c r="M574" t="n">
        <v>9178562.0</v>
      </c>
    </row>
    <row r="575" ht="15.0" customHeight="true">
      <c r="A575" s="0" t="s">
        <v>598</v>
      </c>
      <c r="B575" t="n">
        <v>4.0</v>
      </c>
      <c r="C575" t="n">
        <v>4.0</v>
      </c>
      <c r="D575" s="0" t="n">
        <f>B575-C575</f>
        <v>0.0</v>
      </c>
      <c r="E575" t="n">
        <v>81823.0</v>
      </c>
      <c r="F575" t="n">
        <v>81823.0</v>
      </c>
      <c r="G575" s="0" t="n">
        <f>E575-F575</f>
        <v>0.0</v>
      </c>
      <c r="H575" t="n">
        <v>6.0</v>
      </c>
      <c r="I575" t="n">
        <v>0.0</v>
      </c>
      <c r="J575" s="0" t="n">
        <f>SUM($H$32:H575)</f>
        <v>28831.0</v>
      </c>
      <c r="K575" s="0" t="n">
        <f>SUM($I$32:I575)</f>
        <v>826.0</v>
      </c>
      <c r="L575" t="n">
        <v>3208.0</v>
      </c>
      <c r="M575" t="n">
        <v>9181770.0</v>
      </c>
    </row>
    <row r="576" ht="15.0" customHeight="true">
      <c r="A576" s="0" t="s">
        <v>599</v>
      </c>
      <c r="B576" t="n">
        <v>7.0</v>
      </c>
      <c r="C576" t="n">
        <v>7.0</v>
      </c>
      <c r="D576" s="0" t="n">
        <f>B576-C576</f>
        <v>0.0</v>
      </c>
      <c r="E576" t="n">
        <v>81823.0</v>
      </c>
      <c r="F576" t="n">
        <v>81823.0</v>
      </c>
      <c r="G576" s="0" t="n">
        <f>E576-F576</f>
        <v>0.0</v>
      </c>
      <c r="H576" t="n">
        <v>13.0</v>
      </c>
      <c r="I576" t="n">
        <v>0.0</v>
      </c>
      <c r="J576" s="0" t="n">
        <f>SUM($H$32:H576)</f>
        <v>28844.0</v>
      </c>
      <c r="K576" s="0" t="n">
        <f>SUM($I$32:I576)</f>
        <v>826.0</v>
      </c>
      <c r="L576" t="n">
        <v>5402.0</v>
      </c>
      <c r="M576" t="n">
        <v>9187172.0</v>
      </c>
    </row>
    <row r="577" ht="15.0" customHeight="true">
      <c r="A577" s="0" t="s">
        <v>600</v>
      </c>
      <c r="B577" t="n">
        <v>7.0</v>
      </c>
      <c r="C577" t="n">
        <v>7.0</v>
      </c>
      <c r="D577" s="0" t="n">
        <f>B577-C577</f>
        <v>0.0</v>
      </c>
      <c r="E577" t="n">
        <v>81823.0</v>
      </c>
      <c r="F577" t="n">
        <v>81823.0</v>
      </c>
      <c r="G577" s="0" t="n">
        <f>E577-F577</f>
        <v>0.0</v>
      </c>
      <c r="H577" t="n">
        <v>13.0</v>
      </c>
      <c r="I577" t="n">
        <v>0.0</v>
      </c>
      <c r="J577" s="0" t="n">
        <f>SUM($H$32:H577)</f>
        <v>28857.0</v>
      </c>
      <c r="K577" s="0" t="n">
        <f>SUM($I$32:I577)</f>
        <v>826.0</v>
      </c>
      <c r="L577" t="n">
        <v>5214.0</v>
      </c>
      <c r="M577" t="n">
        <v>9192386.0</v>
      </c>
    </row>
    <row r="578" ht="15.0" customHeight="true">
      <c r="A578" s="0" t="s">
        <v>601</v>
      </c>
      <c r="B578" t="n">
        <v>3.0</v>
      </c>
      <c r="C578" t="n">
        <v>3.0</v>
      </c>
      <c r="D578" s="0" t="n">
        <f>B578-C578</f>
        <v>0.0</v>
      </c>
      <c r="E578" t="n">
        <v>81823.0</v>
      </c>
      <c r="F578" t="n">
        <v>81823.0</v>
      </c>
      <c r="G578" s="0" t="n">
        <f>E578-F578</f>
        <v>0.0</v>
      </c>
      <c r="H578" t="n">
        <v>5.0</v>
      </c>
      <c r="I578" t="n">
        <v>0.0</v>
      </c>
      <c r="J578" s="0" t="n">
        <f>SUM($H$32:H578)</f>
        <v>28862.0</v>
      </c>
      <c r="K578" s="0" t="n">
        <f>SUM($I$32:I578)</f>
        <v>826.0</v>
      </c>
      <c r="L578" t="n">
        <v>1982.0</v>
      </c>
      <c r="M578" t="n">
        <v>9194368.0</v>
      </c>
    </row>
    <row r="579" ht="15.0" customHeight="true">
      <c r="A579" s="0" t="s">
        <v>602</v>
      </c>
      <c r="B579" t="n">
        <v>7.0</v>
      </c>
      <c r="C579" t="n">
        <v>7.0</v>
      </c>
      <c r="D579" s="0" t="n">
        <f>B579-C579</f>
        <v>0.0</v>
      </c>
      <c r="E579" t="n">
        <v>81823.0</v>
      </c>
      <c r="F579" t="n">
        <v>81823.0</v>
      </c>
      <c r="G579" s="0" t="n">
        <f>E579-F579</f>
        <v>0.0</v>
      </c>
      <c r="H579" t="n">
        <v>13.0</v>
      </c>
      <c r="I579" t="n">
        <v>0.0</v>
      </c>
      <c r="J579" s="0" t="n">
        <f>SUM($H$32:H579)</f>
        <v>28875.0</v>
      </c>
      <c r="K579" s="0" t="n">
        <f>SUM($I$32:I579)</f>
        <v>826.0</v>
      </c>
      <c r="L579" t="n">
        <v>5147.0</v>
      </c>
      <c r="M579" t="n">
        <v>9199515.0</v>
      </c>
    </row>
    <row r="580" ht="15.0" customHeight="true">
      <c r="A580" s="0" t="s">
        <v>603</v>
      </c>
      <c r="B580" t="n">
        <v>7.0</v>
      </c>
      <c r="C580" t="n">
        <v>7.0</v>
      </c>
      <c r="D580" s="0" t="n">
        <f>B580-C580</f>
        <v>0.0</v>
      </c>
      <c r="E580" t="n">
        <v>81823.0</v>
      </c>
      <c r="F580" t="n">
        <v>81823.0</v>
      </c>
      <c r="G580" s="0" t="n">
        <f>E580-F580</f>
        <v>0.0</v>
      </c>
      <c r="H580" t="n">
        <v>13.0</v>
      </c>
      <c r="I580" t="n">
        <v>0.0</v>
      </c>
      <c r="J580" s="0" t="n">
        <f>SUM($H$32:H580)</f>
        <v>28888.0</v>
      </c>
      <c r="K580" s="0" t="n">
        <f>SUM($I$32:I580)</f>
        <v>826.0</v>
      </c>
      <c r="L580" t="n">
        <v>5244.0</v>
      </c>
      <c r="M580" t="n">
        <v>9204759.0</v>
      </c>
    </row>
    <row r="581" ht="15.0" customHeight="true">
      <c r="A581" s="0" t="s">
        <v>604</v>
      </c>
      <c r="B581" t="n">
        <v>7.0</v>
      </c>
      <c r="C581" t="n">
        <v>7.0</v>
      </c>
      <c r="D581" s="0" t="n">
        <f>B581-C581</f>
        <v>0.0</v>
      </c>
      <c r="E581" t="n">
        <v>81823.0</v>
      </c>
      <c r="F581" t="n">
        <v>81823.0</v>
      </c>
      <c r="G581" s="0" t="n">
        <f>E581-F581</f>
        <v>0.0</v>
      </c>
      <c r="H581" t="n">
        <v>13.0</v>
      </c>
      <c r="I581" t="n">
        <v>0.0</v>
      </c>
      <c r="J581" s="0" t="n">
        <f>SUM($H$32:H581)</f>
        <v>28901.0</v>
      </c>
      <c r="K581" s="0" t="n">
        <f>SUM($I$32:I581)</f>
        <v>826.0</v>
      </c>
      <c r="L581" t="n">
        <v>5310.0</v>
      </c>
      <c r="M581" t="n">
        <v>9210069.0</v>
      </c>
    </row>
    <row r="582" ht="15.0" customHeight="true">
      <c r="A582" s="0" t="s">
        <v>605</v>
      </c>
      <c r="B582" t="n">
        <v>7.0</v>
      </c>
      <c r="C582" t="n">
        <v>7.0</v>
      </c>
      <c r="D582" s="0" t="n">
        <f>B582-C582</f>
        <v>0.0</v>
      </c>
      <c r="E582" t="n">
        <v>81823.0</v>
      </c>
      <c r="F582" t="n">
        <v>81823.0</v>
      </c>
      <c r="G582" s="0" t="n">
        <f>E582-F582</f>
        <v>0.0</v>
      </c>
      <c r="H582" t="n">
        <v>13.0</v>
      </c>
      <c r="I582" t="n">
        <v>0.0</v>
      </c>
      <c r="J582" s="0" t="n">
        <f>SUM($H$32:H582)</f>
        <v>28914.0</v>
      </c>
      <c r="K582" s="0" t="n">
        <f>SUM($I$32:I582)</f>
        <v>826.0</v>
      </c>
      <c r="L582" t="n">
        <v>5544.0</v>
      </c>
      <c r="M582" t="n">
        <v>9215613.0</v>
      </c>
    </row>
    <row r="583" ht="15.0" customHeight="true">
      <c r="A583" s="0" t="s">
        <v>606</v>
      </c>
      <c r="B583" t="n">
        <v>7.0</v>
      </c>
      <c r="C583" t="n">
        <v>7.0</v>
      </c>
      <c r="D583" s="0" t="n">
        <f>B583-C583</f>
        <v>0.0</v>
      </c>
      <c r="E583" t="n">
        <v>81823.0</v>
      </c>
      <c r="F583" t="n">
        <v>81823.0</v>
      </c>
      <c r="G583" s="0" t="n">
        <f>E583-F583</f>
        <v>0.0</v>
      </c>
      <c r="H583" t="n">
        <v>13.0</v>
      </c>
      <c r="I583" t="n">
        <v>0.0</v>
      </c>
      <c r="J583" s="0" t="n">
        <f>SUM($H$32:H583)</f>
        <v>28927.0</v>
      </c>
      <c r="K583" s="0" t="n">
        <f>SUM($I$32:I583)</f>
        <v>826.0</v>
      </c>
      <c r="L583" t="n">
        <v>5656.0</v>
      </c>
      <c r="M583" t="n">
        <v>9221269.0</v>
      </c>
    </row>
    <row r="584" ht="15.0" customHeight="true">
      <c r="A584" s="0" t="s">
        <v>607</v>
      </c>
      <c r="B584" t="n">
        <v>30.0</v>
      </c>
      <c r="C584" t="n">
        <v>26.0</v>
      </c>
      <c r="D584" s="0" t="n">
        <f>B584-C584</f>
        <v>4.0</v>
      </c>
      <c r="E584" t="n">
        <v>81823.0</v>
      </c>
      <c r="F584" t="n">
        <v>81795.0</v>
      </c>
      <c r="G584" s="0" t="n">
        <f>E584-F584</f>
        <v>28.0</v>
      </c>
      <c r="H584" t="n">
        <v>165.0</v>
      </c>
      <c r="I584" t="n">
        <v>5.0</v>
      </c>
      <c r="J584" s="0" t="n">
        <f>SUM($H$32:H584)</f>
        <v>29092.0</v>
      </c>
      <c r="K584" s="0" t="n">
        <f>SUM($I$32:I584)</f>
        <v>831.0</v>
      </c>
      <c r="L584" t="n">
        <v>45085.0</v>
      </c>
      <c r="M584" t="n">
        <v>9266354.0</v>
      </c>
    </row>
    <row r="585" ht="15.0" customHeight="true">
      <c r="A585" s="0" t="s">
        <v>608</v>
      </c>
      <c r="B585" t="n">
        <v>7.0</v>
      </c>
      <c r="C585" t="n">
        <v>7.0</v>
      </c>
      <c r="D585" s="0" t="n">
        <f>B585-C585</f>
        <v>0.0</v>
      </c>
      <c r="E585" t="n">
        <v>81795.0</v>
      </c>
      <c r="F585" t="n">
        <v>81795.0</v>
      </c>
      <c r="G585" s="0" t="n">
        <f>E585-F585</f>
        <v>0.0</v>
      </c>
      <c r="H585" t="n">
        <v>13.0</v>
      </c>
      <c r="I585" t="n">
        <v>0.0</v>
      </c>
      <c r="J585" s="0" t="n">
        <f>SUM($H$32:H585)</f>
        <v>29105.0</v>
      </c>
      <c r="K585" s="0" t="n">
        <f>SUM($I$32:I585)</f>
        <v>831.0</v>
      </c>
      <c r="L585" t="n">
        <v>5467.0</v>
      </c>
      <c r="M585" t="n">
        <v>9271821.0</v>
      </c>
    </row>
    <row r="586" ht="15.0" customHeight="true">
      <c r="A586" s="0" t="s">
        <v>609</v>
      </c>
      <c r="B586" t="n">
        <v>4.0</v>
      </c>
      <c r="C586" t="n">
        <v>4.0</v>
      </c>
      <c r="D586" s="0" t="n">
        <f>B586-C586</f>
        <v>0.0</v>
      </c>
      <c r="E586" t="n">
        <v>81795.0</v>
      </c>
      <c r="F586" t="n">
        <v>81795.0</v>
      </c>
      <c r="G586" s="0" t="n">
        <f>E586-F586</f>
        <v>0.0</v>
      </c>
      <c r="H586" t="n">
        <v>6.0</v>
      </c>
      <c r="I586" t="n">
        <v>0.0</v>
      </c>
      <c r="J586" s="0" t="n">
        <f>SUM($H$32:H586)</f>
        <v>29111.0</v>
      </c>
      <c r="K586" s="0" t="n">
        <f>SUM($I$32:I586)</f>
        <v>831.0</v>
      </c>
      <c r="L586" t="n">
        <v>3324.0</v>
      </c>
      <c r="M586" t="n">
        <v>9275145.0</v>
      </c>
    </row>
    <row r="587" ht="15.0" customHeight="true">
      <c r="A587" s="0" t="s">
        <v>610</v>
      </c>
      <c r="B587" t="n">
        <v>3.0</v>
      </c>
      <c r="C587" t="n">
        <v>3.0</v>
      </c>
      <c r="D587" s="0" t="n">
        <f>B587-C587</f>
        <v>0.0</v>
      </c>
      <c r="E587" t="n">
        <v>81795.0</v>
      </c>
      <c r="F587" t="n">
        <v>81795.0</v>
      </c>
      <c r="G587" s="0" t="n">
        <f>E587-F587</f>
        <v>0.0</v>
      </c>
      <c r="H587" t="n">
        <v>5.0</v>
      </c>
      <c r="I587" t="n">
        <v>0.0</v>
      </c>
      <c r="J587" s="0" t="n">
        <f>SUM($H$32:H587)</f>
        <v>29116.0</v>
      </c>
      <c r="K587" s="0" t="n">
        <f>SUM($I$32:I587)</f>
        <v>831.0</v>
      </c>
      <c r="L587" t="n">
        <v>2227.0</v>
      </c>
      <c r="M587" t="n">
        <v>9277372.0</v>
      </c>
    </row>
    <row r="588" ht="15.0" customHeight="true">
      <c r="A588" s="0" t="s">
        <v>611</v>
      </c>
      <c r="B588" t="n">
        <v>30.0</v>
      </c>
      <c r="C588" t="n">
        <v>21.0</v>
      </c>
      <c r="D588" s="0" t="n">
        <f>B588-C588</f>
        <v>9.0</v>
      </c>
      <c r="E588" t="n">
        <v>81795.0</v>
      </c>
      <c r="F588" t="n">
        <v>81696.0</v>
      </c>
      <c r="G588" s="0" t="n">
        <f>E588-F588</f>
        <v>99.0</v>
      </c>
      <c r="H588" t="n">
        <v>138.0</v>
      </c>
      <c r="I588" t="n">
        <v>8.0</v>
      </c>
      <c r="J588" s="0" t="n">
        <f>SUM($H$32:H588)</f>
        <v>29254.0</v>
      </c>
      <c r="K588" s="0" t="n">
        <f>SUM($I$32:I588)</f>
        <v>839.0</v>
      </c>
      <c r="L588" t="n">
        <v>36170.0</v>
      </c>
      <c r="M588" t="n">
        <v>9313542.0</v>
      </c>
    </row>
    <row r="589" ht="15.0" customHeight="true">
      <c r="A589" s="0" t="s">
        <v>612</v>
      </c>
      <c r="B589" t="n">
        <v>5.0</v>
      </c>
      <c r="C589" t="n">
        <v>5.0</v>
      </c>
      <c r="D589" s="0" t="n">
        <f>B589-C589</f>
        <v>0.0</v>
      </c>
      <c r="E589" t="n">
        <v>81696.0</v>
      </c>
      <c r="F589" t="n">
        <v>81696.0</v>
      </c>
      <c r="G589" s="0" t="n">
        <f>E589-F589</f>
        <v>0.0</v>
      </c>
      <c r="H589" t="n">
        <v>11.0</v>
      </c>
      <c r="I589" t="n">
        <v>0.0</v>
      </c>
      <c r="J589" s="0" t="n">
        <f>SUM($H$32:H589)</f>
        <v>29265.0</v>
      </c>
      <c r="K589" s="0" t="n">
        <f>SUM($I$32:I589)</f>
        <v>839.0</v>
      </c>
      <c r="L589" t="n">
        <v>5013.0</v>
      </c>
      <c r="M589" t="n">
        <v>9318555.0</v>
      </c>
    </row>
    <row r="590" ht="15.0" customHeight="true">
      <c r="A590" s="0" t="s">
        <v>613</v>
      </c>
      <c r="B590" t="n">
        <v>5.0</v>
      </c>
      <c r="C590" t="n">
        <v>5.0</v>
      </c>
      <c r="D590" s="0" t="n">
        <f>B590-C590</f>
        <v>0.0</v>
      </c>
      <c r="E590" t="n">
        <v>81696.0</v>
      </c>
      <c r="F590" t="n">
        <v>81696.0</v>
      </c>
      <c r="G590" s="0" t="n">
        <f>E590-F590</f>
        <v>0.0</v>
      </c>
      <c r="H590" t="n">
        <v>11.0</v>
      </c>
      <c r="I590" t="n">
        <v>0.0</v>
      </c>
      <c r="J590" s="0" t="n">
        <f>SUM($H$32:H590)</f>
        <v>29276.0</v>
      </c>
      <c r="K590" s="0" t="n">
        <f>SUM($I$32:I590)</f>
        <v>839.0</v>
      </c>
      <c r="L590" t="n">
        <v>5236.0</v>
      </c>
      <c r="M590" t="n">
        <v>9323791.0</v>
      </c>
    </row>
    <row r="591" ht="15.0" customHeight="true">
      <c r="A591" s="0" t="s">
        <v>614</v>
      </c>
      <c r="B591" t="n">
        <v>31.0</v>
      </c>
      <c r="C591" t="n">
        <v>20.0</v>
      </c>
      <c r="D591" s="0" t="n">
        <f>B591-C591</f>
        <v>11.0</v>
      </c>
      <c r="E591" t="n">
        <v>81696.0</v>
      </c>
      <c r="F591" t="n">
        <v>81584.0</v>
      </c>
      <c r="G591" s="0" t="n">
        <f>E591-F591</f>
        <v>112.0</v>
      </c>
      <c r="H591" t="n">
        <v>204.0</v>
      </c>
      <c r="I591" t="n">
        <v>13.0</v>
      </c>
      <c r="J591" s="0" t="n">
        <f>SUM($H$32:H591)</f>
        <v>29480.0</v>
      </c>
      <c r="K591" s="0" t="n">
        <f>SUM($I$32:I591)</f>
        <v>852.0</v>
      </c>
      <c r="L591" t="n">
        <v>49129.0</v>
      </c>
      <c r="M591" t="n">
        <v>9372920.0</v>
      </c>
    </row>
    <row r="592" ht="15.0" customHeight="true">
      <c r="A592" s="0" t="s">
        <v>615</v>
      </c>
      <c r="B592" t="n">
        <v>32.0</v>
      </c>
      <c r="C592" t="n">
        <v>22.0</v>
      </c>
      <c r="D592" s="0" t="n">
        <f>B592-C592</f>
        <v>10.0</v>
      </c>
      <c r="E592" t="n">
        <v>81584.0</v>
      </c>
      <c r="F592" t="n">
        <v>81464.0</v>
      </c>
      <c r="G592" s="0" t="n">
        <f>E592-F592</f>
        <v>120.0</v>
      </c>
      <c r="H592" t="n">
        <v>254.0</v>
      </c>
      <c r="I592" t="n">
        <v>10.0</v>
      </c>
      <c r="J592" s="0" t="n">
        <f>SUM($H$32:H592)</f>
        <v>29734.0</v>
      </c>
      <c r="K592" s="0" t="n">
        <f>SUM($I$32:I592)</f>
        <v>862.0</v>
      </c>
      <c r="L592" t="n">
        <v>67481.0</v>
      </c>
      <c r="M592" t="n">
        <v>9440401.0</v>
      </c>
    </row>
    <row r="593" ht="15.0" customHeight="true">
      <c r="A593" s="0" t="s">
        <v>616</v>
      </c>
      <c r="B593" t="n">
        <v>5.0</v>
      </c>
      <c r="C593" t="n">
        <v>5.0</v>
      </c>
      <c r="D593" s="0" t="n">
        <f>B593-C593</f>
        <v>0.0</v>
      </c>
      <c r="E593" t="n">
        <v>81464.0</v>
      </c>
      <c r="F593" t="n">
        <v>81464.0</v>
      </c>
      <c r="G593" s="0" t="n">
        <f>E593-F593</f>
        <v>0.0</v>
      </c>
      <c r="H593" t="n">
        <v>11.0</v>
      </c>
      <c r="I593" t="n">
        <v>0.0</v>
      </c>
      <c r="J593" s="0" t="n">
        <f>SUM($H$32:H593)</f>
        <v>29745.0</v>
      </c>
      <c r="K593" s="0" t="n">
        <f>SUM($I$32:I593)</f>
        <v>862.0</v>
      </c>
      <c r="L593" t="n">
        <v>5038.0</v>
      </c>
      <c r="M593" t="n">
        <v>9445439.0</v>
      </c>
    </row>
    <row r="594" ht="15.0" customHeight="true">
      <c r="A594" s="0" t="s">
        <v>617</v>
      </c>
      <c r="B594" t="n">
        <v>31.0</v>
      </c>
      <c r="C594" t="n">
        <v>20.0</v>
      </c>
      <c r="D594" s="0" t="n">
        <f>B594-C594</f>
        <v>11.0</v>
      </c>
      <c r="E594" t="n">
        <v>81464.0</v>
      </c>
      <c r="F594" t="n">
        <v>81354.0</v>
      </c>
      <c r="G594" s="0" t="n">
        <f>E594-F594</f>
        <v>110.0</v>
      </c>
      <c r="H594" t="n">
        <v>267.0</v>
      </c>
      <c r="I594" t="n">
        <v>15.0</v>
      </c>
      <c r="J594" s="0" t="n">
        <f>SUM($H$32:H594)</f>
        <v>30012.0</v>
      </c>
      <c r="K594" s="0" t="n">
        <f>SUM($I$32:I594)</f>
        <v>877.0</v>
      </c>
      <c r="L594" t="n">
        <v>78360.0</v>
      </c>
      <c r="M594" t="n">
        <v>9523799.0</v>
      </c>
    </row>
    <row r="595" ht="15.0" customHeight="true">
      <c r="A595" s="0" t="s">
        <v>618</v>
      </c>
      <c r="B595" t="n">
        <v>5.0</v>
      </c>
      <c r="C595" t="n">
        <v>5.0</v>
      </c>
      <c r="D595" s="0" t="n">
        <f>B595-C595</f>
        <v>0.0</v>
      </c>
      <c r="E595" t="n">
        <v>81354.0</v>
      </c>
      <c r="F595" t="n">
        <v>81354.0</v>
      </c>
      <c r="G595" s="0" t="n">
        <f>E595-F595</f>
        <v>0.0</v>
      </c>
      <c r="H595" t="n">
        <v>11.0</v>
      </c>
      <c r="I595" t="n">
        <v>0.0</v>
      </c>
      <c r="J595" s="0" t="n">
        <f>SUM($H$32:H595)</f>
        <v>30023.0</v>
      </c>
      <c r="K595" s="0" t="n">
        <f>SUM($I$32:I595)</f>
        <v>877.0</v>
      </c>
      <c r="L595" t="n">
        <v>6810.0</v>
      </c>
      <c r="M595" t="n">
        <v>9530609.0</v>
      </c>
    </row>
    <row r="596" ht="15.0" customHeight="true">
      <c r="A596" s="0" t="s">
        <v>619</v>
      </c>
      <c r="B596" t="n">
        <v>22.0</v>
      </c>
      <c r="C596" t="n">
        <v>13.0</v>
      </c>
      <c r="D596" s="0" t="n">
        <f>B596-C596</f>
        <v>9.0</v>
      </c>
      <c r="E596" t="n">
        <v>81354.0</v>
      </c>
      <c r="F596" t="n">
        <v>81265.0</v>
      </c>
      <c r="G596" s="0" t="n">
        <f>E596-F596</f>
        <v>89.0</v>
      </c>
      <c r="H596" t="n">
        <v>141.0</v>
      </c>
      <c r="I596" t="n">
        <v>12.0</v>
      </c>
      <c r="J596" s="0" t="n">
        <f>SUM($H$32:H596)</f>
        <v>30164.0</v>
      </c>
      <c r="K596" s="0" t="n">
        <f>SUM($I$32:I596)</f>
        <v>889.0</v>
      </c>
      <c r="L596" t="n">
        <v>47569.0</v>
      </c>
      <c r="M596" t="n">
        <v>9578178.0</v>
      </c>
    </row>
    <row r="597" ht="15.0" customHeight="true">
      <c r="A597" s="0" t="s">
        <v>620</v>
      </c>
      <c r="B597" t="n">
        <v>3.0</v>
      </c>
      <c r="C597" t="n">
        <v>3.0</v>
      </c>
      <c r="D597" s="0" t="n">
        <f>B597-C597</f>
        <v>0.0</v>
      </c>
      <c r="E597" t="n">
        <v>81265.0</v>
      </c>
      <c r="F597" t="n">
        <v>81265.0</v>
      </c>
      <c r="G597" s="0" t="n">
        <f>E597-F597</f>
        <v>0.0</v>
      </c>
      <c r="H597" t="n">
        <v>5.0</v>
      </c>
      <c r="I597" t="n">
        <v>0.0</v>
      </c>
      <c r="J597" s="0" t="n">
        <f>SUM($H$32:H597)</f>
        <v>30169.0</v>
      </c>
      <c r="K597" s="0" t="n">
        <f>SUM($I$32:I597)</f>
        <v>889.0</v>
      </c>
      <c r="L597" t="n">
        <v>2854.0</v>
      </c>
      <c r="M597" t="n">
        <v>9581032.0</v>
      </c>
    </row>
    <row r="598" ht="15.0" customHeight="true">
      <c r="A598" s="0" t="s">
        <v>621</v>
      </c>
      <c r="B598" t="n">
        <v>5.0</v>
      </c>
      <c r="C598" t="n">
        <v>5.0</v>
      </c>
      <c r="D598" s="0" t="n">
        <f>B598-C598</f>
        <v>0.0</v>
      </c>
      <c r="E598" t="n">
        <v>81265.0</v>
      </c>
      <c r="F598" t="n">
        <v>81265.0</v>
      </c>
      <c r="G598" s="0" t="n">
        <f>E598-F598</f>
        <v>0.0</v>
      </c>
      <c r="H598" t="n">
        <v>11.0</v>
      </c>
      <c r="I598" t="n">
        <v>0.0</v>
      </c>
      <c r="J598" s="0" t="n">
        <f>SUM($H$32:H598)</f>
        <v>30180.0</v>
      </c>
      <c r="K598" s="0" t="n">
        <f>SUM($I$32:I598)</f>
        <v>889.0</v>
      </c>
      <c r="L598" t="n">
        <v>5974.0</v>
      </c>
      <c r="M598" t="n">
        <v>9587006.0</v>
      </c>
    </row>
    <row r="599" ht="15.0" customHeight="true">
      <c r="A599" s="0" t="s">
        <v>622</v>
      </c>
      <c r="B599" t="n">
        <v>30.0</v>
      </c>
      <c r="C599" t="n">
        <v>20.0</v>
      </c>
      <c r="D599" s="0" t="n">
        <f>B599-C599</f>
        <v>10.0</v>
      </c>
      <c r="E599" t="n">
        <v>81265.0</v>
      </c>
      <c r="F599" t="n">
        <v>81157.0</v>
      </c>
      <c r="G599" s="0" t="n">
        <f>E599-F599</f>
        <v>108.0</v>
      </c>
      <c r="H599" t="n">
        <v>208.0</v>
      </c>
      <c r="I599" t="n">
        <v>14.0</v>
      </c>
      <c r="J599" s="0" t="n">
        <f>SUM($H$32:H599)</f>
        <v>30388.0</v>
      </c>
      <c r="K599" s="0" t="n">
        <f>SUM($I$32:I599)</f>
        <v>903.0</v>
      </c>
      <c r="L599" t="n">
        <v>69280.0</v>
      </c>
      <c r="M599" t="n">
        <v>9656286.0</v>
      </c>
    </row>
    <row r="600" ht="15.0" customHeight="true">
      <c r="A600" s="0" t="s">
        <v>623</v>
      </c>
      <c r="B600" t="n">
        <v>5.0</v>
      </c>
      <c r="C600" t="n">
        <v>5.0</v>
      </c>
      <c r="D600" s="0" t="n">
        <f>B600-C600</f>
        <v>0.0</v>
      </c>
      <c r="E600" t="n">
        <v>81157.0</v>
      </c>
      <c r="F600" t="n">
        <v>81157.0</v>
      </c>
      <c r="G600" s="0" t="n">
        <f>E600-F600</f>
        <v>0.0</v>
      </c>
      <c r="H600" t="n">
        <v>11.0</v>
      </c>
      <c r="I600" t="n">
        <v>0.0</v>
      </c>
      <c r="J600" s="0" t="n">
        <f>SUM($H$32:H600)</f>
        <v>30399.0</v>
      </c>
      <c r="K600" s="0" t="n">
        <f>SUM($I$32:I600)</f>
        <v>903.0</v>
      </c>
      <c r="L600" t="n">
        <v>6396.0</v>
      </c>
      <c r="M600" t="n">
        <v>9662682.0</v>
      </c>
    </row>
    <row r="601" ht="15.0" customHeight="true">
      <c r="A601" s="0" t="s">
        <v>624</v>
      </c>
      <c r="B601" t="n">
        <v>5.0</v>
      </c>
      <c r="C601" t="n">
        <v>5.0</v>
      </c>
      <c r="D601" s="0" t="n">
        <f>B601-C601</f>
        <v>0.0</v>
      </c>
      <c r="E601" t="n">
        <v>81157.0</v>
      </c>
      <c r="F601" t="n">
        <v>81157.0</v>
      </c>
      <c r="G601" s="0" t="n">
        <f>E601-F601</f>
        <v>0.0</v>
      </c>
      <c r="H601" t="n">
        <v>11.0</v>
      </c>
      <c r="I601" t="n">
        <v>0.0</v>
      </c>
      <c r="J601" s="0" t="n">
        <f>SUM($H$32:H601)</f>
        <v>30410.0</v>
      </c>
      <c r="K601" s="0" t="n">
        <f>SUM($I$32:I601)</f>
        <v>903.0</v>
      </c>
      <c r="L601" t="n">
        <v>6373.0</v>
      </c>
      <c r="M601" t="n">
        <v>9669055.0</v>
      </c>
    </row>
    <row r="602" ht="15.0" customHeight="true">
      <c r="A602" s="0" t="s">
        <v>625</v>
      </c>
      <c r="B602" t="n">
        <v>32.0</v>
      </c>
      <c r="C602" t="n">
        <v>22.0</v>
      </c>
      <c r="D602" s="0" t="n">
        <f>B602-C602</f>
        <v>10.0</v>
      </c>
      <c r="E602" t="n">
        <v>81157.0</v>
      </c>
      <c r="F602" t="n">
        <v>81052.0</v>
      </c>
      <c r="G602" s="0" t="n">
        <f>E602-F602</f>
        <v>105.0</v>
      </c>
      <c r="H602" t="n">
        <v>223.0</v>
      </c>
      <c r="I602" t="n">
        <v>12.0</v>
      </c>
      <c r="J602" s="0" t="n">
        <f>SUM($H$32:H602)</f>
        <v>30633.0</v>
      </c>
      <c r="K602" s="0" t="n">
        <f>SUM($I$32:I602)</f>
        <v>915.0</v>
      </c>
      <c r="L602" t="n">
        <v>57907.0</v>
      </c>
      <c r="M602" t="n">
        <v>9726962.0</v>
      </c>
    </row>
    <row r="603" ht="15.0" customHeight="true">
      <c r="A603" s="0" t="s">
        <v>626</v>
      </c>
      <c r="B603" t="n">
        <v>6.0</v>
      </c>
      <c r="C603" t="n">
        <v>5.0</v>
      </c>
      <c r="D603" s="0" t="n">
        <f>B603-C603</f>
        <v>1.0</v>
      </c>
      <c r="E603" t="n">
        <v>81052.0</v>
      </c>
      <c r="F603" t="n">
        <v>81051.0</v>
      </c>
      <c r="G603" s="0" t="n">
        <f>E603-F603</f>
        <v>1.0</v>
      </c>
      <c r="H603" t="n">
        <v>14.0</v>
      </c>
      <c r="I603" t="n">
        <v>1.0</v>
      </c>
      <c r="J603" s="0" t="n">
        <f>SUM($H$32:H603)</f>
        <v>30647.0</v>
      </c>
      <c r="K603" s="0" t="n">
        <f>SUM($I$32:I603)</f>
        <v>916.0</v>
      </c>
      <c r="L603" t="n">
        <v>6966.0</v>
      </c>
      <c r="M603" t="n">
        <v>9733928.0</v>
      </c>
    </row>
    <row r="604" ht="15.0" customHeight="true">
      <c r="A604" s="0" t="s">
        <v>627</v>
      </c>
      <c r="B604" t="n">
        <v>5.0</v>
      </c>
      <c r="C604" t="n">
        <v>5.0</v>
      </c>
      <c r="D604" s="0" t="n">
        <f>B604-C604</f>
        <v>0.0</v>
      </c>
      <c r="E604" t="n">
        <v>81051.0</v>
      </c>
      <c r="F604" t="n">
        <v>81051.0</v>
      </c>
      <c r="G604" s="0" t="n">
        <f>E604-F604</f>
        <v>0.0</v>
      </c>
      <c r="H604" t="n">
        <v>11.0</v>
      </c>
      <c r="I604" t="n">
        <v>0.0</v>
      </c>
      <c r="J604" s="0" t="n">
        <f>SUM($H$32:H604)</f>
        <v>30658.0</v>
      </c>
      <c r="K604" s="0" t="n">
        <f>SUM($I$32:I604)</f>
        <v>916.0</v>
      </c>
      <c r="L604" t="n">
        <v>4783.0</v>
      </c>
      <c r="M604" t="n">
        <v>9738711.0</v>
      </c>
    </row>
    <row r="605" ht="15.0" customHeight="true">
      <c r="A605" s="0" t="s">
        <v>628</v>
      </c>
      <c r="B605" t="n">
        <v>3.0</v>
      </c>
      <c r="C605" t="n">
        <v>3.0</v>
      </c>
      <c r="D605" s="0" t="n">
        <f>B605-C605</f>
        <v>0.0</v>
      </c>
      <c r="E605" t="n">
        <v>81051.0</v>
      </c>
      <c r="F605" t="n">
        <v>81051.0</v>
      </c>
      <c r="G605" s="0" t="n">
        <f>E605-F605</f>
        <v>0.0</v>
      </c>
      <c r="H605" t="n">
        <v>5.0</v>
      </c>
      <c r="I605" t="n">
        <v>0.0</v>
      </c>
      <c r="J605" s="0" t="n">
        <f>SUM($H$32:H605)</f>
        <v>30663.0</v>
      </c>
      <c r="K605" s="0" t="n">
        <f>SUM($I$32:I605)</f>
        <v>916.0</v>
      </c>
      <c r="L605" t="n">
        <v>1984.0</v>
      </c>
      <c r="M605" t="n">
        <v>9740695.0</v>
      </c>
    </row>
    <row r="606" ht="15.0" customHeight="true">
      <c r="A606" s="0" t="s">
        <v>629</v>
      </c>
      <c r="B606" t="n">
        <v>15.0</v>
      </c>
      <c r="C606" t="n">
        <v>10.0</v>
      </c>
      <c r="D606" s="0" t="n">
        <f>B606-C606</f>
        <v>5.0</v>
      </c>
      <c r="E606" t="n">
        <v>81051.0</v>
      </c>
      <c r="F606" t="n">
        <v>80958.0</v>
      </c>
      <c r="G606" s="0" t="n">
        <f>E606-F606</f>
        <v>93.0</v>
      </c>
      <c r="H606" t="n">
        <v>60.0</v>
      </c>
      <c r="I606" t="n">
        <v>6.0</v>
      </c>
      <c r="J606" s="0" t="n">
        <f>SUM($H$32:H606)</f>
        <v>30723.0</v>
      </c>
      <c r="K606" s="0" t="n">
        <f>SUM($I$32:I606)</f>
        <v>922.0</v>
      </c>
      <c r="L606" t="n">
        <v>15119.0</v>
      </c>
      <c r="M606" t="n">
        <v>9755814.0</v>
      </c>
    </row>
    <row r="607" ht="15.0" customHeight="true">
      <c r="A607" s="0" t="s">
        <v>630</v>
      </c>
      <c r="B607" t="n">
        <v>5.0</v>
      </c>
      <c r="C607" t="n">
        <v>5.0</v>
      </c>
      <c r="D607" s="0" t="n">
        <f>B607-C607</f>
        <v>0.0</v>
      </c>
      <c r="E607" t="n">
        <v>80958.0</v>
      </c>
      <c r="F607" t="n">
        <v>80958.0</v>
      </c>
      <c r="G607" s="0" t="n">
        <f>E607-F607</f>
        <v>0.0</v>
      </c>
      <c r="H607" t="n">
        <v>11.0</v>
      </c>
      <c r="I607" t="n">
        <v>0.0</v>
      </c>
      <c r="J607" s="0" t="n">
        <f>SUM($H$32:H607)</f>
        <v>30734.0</v>
      </c>
      <c r="K607" s="0" t="n">
        <f>SUM($I$32:I607)</f>
        <v>922.0</v>
      </c>
      <c r="L607" t="n">
        <v>4861.0</v>
      </c>
      <c r="M607" t="n">
        <v>9760675.0</v>
      </c>
    </row>
    <row r="608" ht="15.0" customHeight="true">
      <c r="A608" s="0" t="s">
        <v>631</v>
      </c>
      <c r="B608" t="n">
        <v>3.0</v>
      </c>
      <c r="C608" t="n">
        <v>3.0</v>
      </c>
      <c r="D608" s="0" t="n">
        <f>B608-C608</f>
        <v>0.0</v>
      </c>
      <c r="E608" t="n">
        <v>80958.0</v>
      </c>
      <c r="F608" t="n">
        <v>80958.0</v>
      </c>
      <c r="G608" s="0" t="n">
        <f>E608-F608</f>
        <v>0.0</v>
      </c>
      <c r="H608" t="n">
        <v>5.0</v>
      </c>
      <c r="I608" t="n">
        <v>0.0</v>
      </c>
      <c r="J608" s="0" t="n">
        <f>SUM($H$32:H608)</f>
        <v>30739.0</v>
      </c>
      <c r="K608" s="0" t="n">
        <f>SUM($I$32:I608)</f>
        <v>922.0</v>
      </c>
      <c r="L608" t="n">
        <v>2013.0</v>
      </c>
      <c r="M608" t="n">
        <v>9762688.0</v>
      </c>
    </row>
    <row r="609" ht="15.0" customHeight="true">
      <c r="A609" s="0" t="s">
        <v>632</v>
      </c>
      <c r="B609" t="n">
        <v>4.0</v>
      </c>
      <c r="C609" t="n">
        <v>4.0</v>
      </c>
      <c r="D609" s="0" t="n">
        <f>B609-C609</f>
        <v>0.0</v>
      </c>
      <c r="E609" t="n">
        <v>80958.0</v>
      </c>
      <c r="F609" t="n">
        <v>80958.0</v>
      </c>
      <c r="G609" s="0" t="n">
        <f>E609-F609</f>
        <v>0.0</v>
      </c>
      <c r="H609" t="n">
        <v>6.0</v>
      </c>
      <c r="I609" t="n">
        <v>0.0</v>
      </c>
      <c r="J609" s="0" t="n">
        <f>SUM($H$32:H609)</f>
        <v>30745.0</v>
      </c>
      <c r="K609" s="0" t="n">
        <f>SUM($I$32:I609)</f>
        <v>922.0</v>
      </c>
      <c r="L609" t="n">
        <v>3203.0</v>
      </c>
      <c r="M609" t="n">
        <v>9765891.0</v>
      </c>
    </row>
    <row r="610" ht="15.0" customHeight="true">
      <c r="A610" s="0" t="s">
        <v>633</v>
      </c>
      <c r="B610" t="n">
        <v>44.0</v>
      </c>
      <c r="C610" t="n">
        <v>43.0</v>
      </c>
      <c r="D610" s="0" t="n">
        <f>B610-C610</f>
        <v>1.0</v>
      </c>
      <c r="E610" t="n">
        <v>80958.0</v>
      </c>
      <c r="F610" t="n">
        <v>80957.0</v>
      </c>
      <c r="G610" s="0" t="n">
        <f>E610-F610</f>
        <v>1.0</v>
      </c>
      <c r="H610" t="n">
        <v>149.0</v>
      </c>
      <c r="I610" t="n">
        <v>1.0</v>
      </c>
      <c r="J610" s="0" t="n">
        <f>SUM($H$32:H610)</f>
        <v>30894.0</v>
      </c>
      <c r="K610" s="0" t="n">
        <f>SUM($I$32:I610)</f>
        <v>923.0</v>
      </c>
      <c r="L610" t="n">
        <v>40124.0</v>
      </c>
      <c r="M610" t="n">
        <v>9806015.0</v>
      </c>
    </row>
    <row r="611" ht="15.0" customHeight="true">
      <c r="A611" s="0" t="s">
        <v>634</v>
      </c>
      <c r="B611" t="n">
        <v>3.0</v>
      </c>
      <c r="C611" t="n">
        <v>3.0</v>
      </c>
      <c r="D611" s="0" t="n">
        <f>B611-C611</f>
        <v>0.0</v>
      </c>
      <c r="E611" t="n">
        <v>80957.0</v>
      </c>
      <c r="F611" t="n">
        <v>80957.0</v>
      </c>
      <c r="G611" s="0" t="n">
        <f>E611-F611</f>
        <v>0.0</v>
      </c>
      <c r="H611" t="n">
        <v>5.0</v>
      </c>
      <c r="I611" t="n">
        <v>0.0</v>
      </c>
      <c r="J611" s="0" t="n">
        <f>SUM($H$32:H611)</f>
        <v>30899.0</v>
      </c>
      <c r="K611" s="0" t="n">
        <f>SUM($I$32:I611)</f>
        <v>923.0</v>
      </c>
      <c r="L611" t="n">
        <v>1959.0</v>
      </c>
      <c r="M611" t="n">
        <v>9807974.0</v>
      </c>
    </row>
    <row r="612" ht="15.0" customHeight="true">
      <c r="A612" s="0" t="s">
        <v>635</v>
      </c>
      <c r="B612" t="n">
        <v>6.0</v>
      </c>
      <c r="C612" t="n">
        <v>6.0</v>
      </c>
      <c r="D612" s="0" t="n">
        <f>B612-C612</f>
        <v>0.0</v>
      </c>
      <c r="E612" t="n">
        <v>80957.0</v>
      </c>
      <c r="F612" t="n">
        <v>80957.0</v>
      </c>
      <c r="G612" s="0" t="n">
        <f>E612-F612</f>
        <v>0.0</v>
      </c>
      <c r="H612" t="n">
        <v>12.0</v>
      </c>
      <c r="I612" t="n">
        <v>0.0</v>
      </c>
      <c r="J612" s="0" t="n">
        <f>SUM($H$32:H612)</f>
        <v>30911.0</v>
      </c>
      <c r="K612" s="0" t="n">
        <f>SUM($I$32:I612)</f>
        <v>923.0</v>
      </c>
      <c r="L612" t="n">
        <v>5302.0</v>
      </c>
      <c r="M612" t="n">
        <v>9813276.0</v>
      </c>
    </row>
    <row r="613" ht="15.0" customHeight="true">
      <c r="A613" s="0" t="s">
        <v>636</v>
      </c>
      <c r="B613" t="n">
        <v>3.0</v>
      </c>
      <c r="C613" t="n">
        <v>3.0</v>
      </c>
      <c r="D613" s="0" t="n">
        <f>B613-C613</f>
        <v>0.0</v>
      </c>
      <c r="E613" t="n">
        <v>80957.0</v>
      </c>
      <c r="F613" t="n">
        <v>80957.0</v>
      </c>
      <c r="G613" s="0" t="n">
        <f>E613-F613</f>
        <v>0.0</v>
      </c>
      <c r="H613" t="n">
        <v>5.0</v>
      </c>
      <c r="I613" t="n">
        <v>0.0</v>
      </c>
      <c r="J613" s="0" t="n">
        <f>SUM($H$32:H613)</f>
        <v>30916.0</v>
      </c>
      <c r="K613" s="0" t="n">
        <f>SUM($I$32:I613)</f>
        <v>923.0</v>
      </c>
      <c r="L613" t="n">
        <v>1962.0</v>
      </c>
      <c r="M613" t="n">
        <v>9815238.0</v>
      </c>
    </row>
    <row r="614" ht="15.0" customHeight="true">
      <c r="A614" s="0" t="s">
        <v>637</v>
      </c>
      <c r="B614" t="n">
        <v>20.0</v>
      </c>
      <c r="C614" t="n">
        <v>15.0</v>
      </c>
      <c r="D614" s="0" t="n">
        <f>B614-C614</f>
        <v>5.0</v>
      </c>
      <c r="E614" t="n">
        <v>80957.0</v>
      </c>
      <c r="F614" t="n">
        <v>80830.0</v>
      </c>
      <c r="G614" s="0" t="n">
        <f>E614-F614</f>
        <v>127.0</v>
      </c>
      <c r="H614" t="n">
        <v>70.0</v>
      </c>
      <c r="I614" t="n">
        <v>4.0</v>
      </c>
      <c r="J614" s="0" t="n">
        <f>SUM($H$32:H614)</f>
        <v>30986.0</v>
      </c>
      <c r="K614" s="0" t="n">
        <f>SUM($I$32:I614)</f>
        <v>927.0</v>
      </c>
      <c r="L614" t="n">
        <v>17550.0</v>
      </c>
      <c r="M614" t="n">
        <v>9832788.0</v>
      </c>
    </row>
    <row r="615" ht="15.0" customHeight="true">
      <c r="A615" s="0" t="s">
        <v>638</v>
      </c>
      <c r="B615" t="n">
        <v>5.0</v>
      </c>
      <c r="C615" t="n">
        <v>5.0</v>
      </c>
      <c r="D615" s="0" t="n">
        <f>B615-C615</f>
        <v>0.0</v>
      </c>
      <c r="E615" t="n">
        <v>80830.0</v>
      </c>
      <c r="F615" t="n">
        <v>80830.0</v>
      </c>
      <c r="G615" s="0" t="n">
        <f>E615-F615</f>
        <v>0.0</v>
      </c>
      <c r="H615" t="n">
        <v>11.0</v>
      </c>
      <c r="I615" t="n">
        <v>0.0</v>
      </c>
      <c r="J615" s="0" t="n">
        <f>SUM($H$32:H615)</f>
        <v>30997.0</v>
      </c>
      <c r="K615" s="0" t="n">
        <f>SUM($I$32:I615)</f>
        <v>927.0</v>
      </c>
      <c r="L615" t="n">
        <v>4971.0</v>
      </c>
      <c r="M615" t="n">
        <v>9837759.0</v>
      </c>
    </row>
    <row r="616" ht="15.0" customHeight="true">
      <c r="A616" s="0" t="s">
        <v>639</v>
      </c>
      <c r="B616" t="n">
        <v>5.0</v>
      </c>
      <c r="C616" t="n">
        <v>5.0</v>
      </c>
      <c r="D616" s="0" t="n">
        <f>B616-C616</f>
        <v>0.0</v>
      </c>
      <c r="E616" t="n">
        <v>80830.0</v>
      </c>
      <c r="F616" t="n">
        <v>80830.0</v>
      </c>
      <c r="G616" s="0" t="n">
        <f>E616-F616</f>
        <v>0.0</v>
      </c>
      <c r="H616" t="n">
        <v>11.0</v>
      </c>
      <c r="I616" t="n">
        <v>0.0</v>
      </c>
      <c r="J616" s="0" t="n">
        <f>SUM($H$32:H616)</f>
        <v>31008.0</v>
      </c>
      <c r="K616" s="0" t="n">
        <f>SUM($I$32:I616)</f>
        <v>927.0</v>
      </c>
      <c r="L616" t="n">
        <v>4946.0</v>
      </c>
      <c r="M616" t="n">
        <v>9842705.0</v>
      </c>
    </row>
    <row r="617" ht="15.0" customHeight="true">
      <c r="A617" s="0" t="s">
        <v>640</v>
      </c>
      <c r="B617" t="n">
        <v>15.0</v>
      </c>
      <c r="C617" t="n">
        <v>12.0</v>
      </c>
      <c r="D617" s="0" t="n">
        <f>B617-C617</f>
        <v>3.0</v>
      </c>
      <c r="E617" t="n">
        <v>80830.0</v>
      </c>
      <c r="F617" t="n">
        <v>80820.0</v>
      </c>
      <c r="G617" s="0" t="n">
        <f>E617-F617</f>
        <v>10.0</v>
      </c>
      <c r="H617" t="n">
        <v>68.0</v>
      </c>
      <c r="I617" t="n">
        <v>3.0</v>
      </c>
      <c r="J617" s="0" t="n">
        <f>SUM($H$32:H617)</f>
        <v>31076.0</v>
      </c>
      <c r="K617" s="0" t="n">
        <f>SUM($I$32:I617)</f>
        <v>930.0</v>
      </c>
      <c r="L617" t="n">
        <v>18148.0</v>
      </c>
      <c r="M617" t="n">
        <v>9860853.0</v>
      </c>
    </row>
    <row r="618" ht="15.0" customHeight="true">
      <c r="A618" s="0" t="s">
        <v>641</v>
      </c>
      <c r="B618" t="n">
        <v>5.0</v>
      </c>
      <c r="C618" t="n">
        <v>5.0</v>
      </c>
      <c r="D618" s="0" t="n">
        <f>B618-C618</f>
        <v>0.0</v>
      </c>
      <c r="E618" t="n">
        <v>80820.0</v>
      </c>
      <c r="F618" t="n">
        <v>80820.0</v>
      </c>
      <c r="G618" s="0" t="n">
        <f>E618-F618</f>
        <v>0.0</v>
      </c>
      <c r="H618" t="n">
        <v>11.0</v>
      </c>
      <c r="I618" t="n">
        <v>0.0</v>
      </c>
      <c r="J618" s="0" t="n">
        <f>SUM($H$32:H618)</f>
        <v>31087.0</v>
      </c>
      <c r="K618" s="0" t="n">
        <f>SUM($I$32:I618)</f>
        <v>930.0</v>
      </c>
      <c r="L618" t="n">
        <v>5419.0</v>
      </c>
      <c r="M618" t="n">
        <v>9866272.0</v>
      </c>
    </row>
    <row r="619" ht="15.0" customHeight="true">
      <c r="A619" s="0" t="s">
        <v>642</v>
      </c>
      <c r="B619" t="n">
        <v>17.0</v>
      </c>
      <c r="C619" t="n">
        <v>14.0</v>
      </c>
      <c r="D619" s="0" t="n">
        <f>B619-C619</f>
        <v>3.0</v>
      </c>
      <c r="E619" t="n">
        <v>80820.0</v>
      </c>
      <c r="F619" t="n">
        <v>80810.0</v>
      </c>
      <c r="G619" s="0" t="n">
        <f>E619-F619</f>
        <v>10.0</v>
      </c>
      <c r="H619" t="n">
        <v>88.0</v>
      </c>
      <c r="I619" t="n">
        <v>4.0</v>
      </c>
      <c r="J619" s="0" t="n">
        <f>SUM($H$32:H619)</f>
        <v>31175.0</v>
      </c>
      <c r="K619" s="0" t="n">
        <f>SUM($I$32:I619)</f>
        <v>934.0</v>
      </c>
      <c r="L619" t="n">
        <v>22561.0</v>
      </c>
      <c r="M619" t="n">
        <v>9888833.0</v>
      </c>
    </row>
    <row r="620" ht="15.0" customHeight="true">
      <c r="A620" s="0" t="s">
        <v>643</v>
      </c>
      <c r="B620" t="n">
        <v>5.0</v>
      </c>
      <c r="C620" t="n">
        <v>5.0</v>
      </c>
      <c r="D620" s="0" t="n">
        <f>B620-C620</f>
        <v>0.0</v>
      </c>
      <c r="E620" t="n">
        <v>80810.0</v>
      </c>
      <c r="F620" t="n">
        <v>80810.0</v>
      </c>
      <c r="G620" s="0" t="n">
        <f>E620-F620</f>
        <v>0.0</v>
      </c>
      <c r="H620" t="n">
        <v>11.0</v>
      </c>
      <c r="I620" t="n">
        <v>0.0</v>
      </c>
      <c r="J620" s="0" t="n">
        <f>SUM($H$32:H620)</f>
        <v>31186.0</v>
      </c>
      <c r="K620" s="0" t="n">
        <f>SUM($I$32:I620)</f>
        <v>934.0</v>
      </c>
      <c r="L620" t="n">
        <v>5539.0</v>
      </c>
      <c r="M620" t="n">
        <v>9894372.0</v>
      </c>
    </row>
    <row r="621" ht="15.0" customHeight="true">
      <c r="A621" s="0" t="s">
        <v>644</v>
      </c>
      <c r="B621" t="n">
        <v>20.0</v>
      </c>
      <c r="C621" t="n">
        <v>17.0</v>
      </c>
      <c r="D621" s="0" t="n">
        <f>B621-C621</f>
        <v>3.0</v>
      </c>
      <c r="E621" t="n">
        <v>80810.0</v>
      </c>
      <c r="F621" t="n">
        <v>80800.0</v>
      </c>
      <c r="G621" s="0" t="n">
        <f>E621-F621</f>
        <v>10.0</v>
      </c>
      <c r="H621" t="n">
        <v>94.0</v>
      </c>
      <c r="I621" t="n">
        <v>3.0</v>
      </c>
      <c r="J621" s="0" t="n">
        <f>SUM($H$32:H621)</f>
        <v>31280.0</v>
      </c>
      <c r="K621" s="0" t="n">
        <f>SUM($I$32:I621)</f>
        <v>937.0</v>
      </c>
      <c r="L621" t="n">
        <v>24545.0</v>
      </c>
      <c r="M621" t="n">
        <v>9918917.0</v>
      </c>
    </row>
    <row r="622" ht="15.0" customHeight="true">
      <c r="A622" s="0" t="s">
        <v>645</v>
      </c>
      <c r="B622" t="n">
        <v>5.0</v>
      </c>
      <c r="C622" t="n">
        <v>5.0</v>
      </c>
      <c r="D622" s="0" t="n">
        <f>B622-C622</f>
        <v>0.0</v>
      </c>
      <c r="E622" t="n">
        <v>80800.0</v>
      </c>
      <c r="F622" t="n">
        <v>80800.0</v>
      </c>
      <c r="G622" s="0" t="n">
        <f>E622-F622</f>
        <v>0.0</v>
      </c>
      <c r="H622" t="n">
        <v>11.0</v>
      </c>
      <c r="I622" t="n">
        <v>0.0</v>
      </c>
      <c r="J622" s="0" t="n">
        <f>SUM($H$32:H622)</f>
        <v>31291.0</v>
      </c>
      <c r="K622" s="0" t="n">
        <f>SUM($I$32:I622)</f>
        <v>937.0</v>
      </c>
      <c r="L622" t="n">
        <v>5056.0</v>
      </c>
      <c r="M622" t="n">
        <v>9923973.0</v>
      </c>
    </row>
    <row r="623" ht="15.0" customHeight="true">
      <c r="A623" s="0" t="s">
        <v>646</v>
      </c>
      <c r="B623" t="n">
        <v>3.0</v>
      </c>
      <c r="C623" t="n">
        <v>3.0</v>
      </c>
      <c r="D623" s="0" t="n">
        <f>B623-C623</f>
        <v>0.0</v>
      </c>
      <c r="E623" t="n">
        <v>80800.0</v>
      </c>
      <c r="F623" t="n">
        <v>80800.0</v>
      </c>
      <c r="G623" s="0" t="n">
        <f>E623-F623</f>
        <v>0.0</v>
      </c>
      <c r="H623" t="n">
        <v>5.0</v>
      </c>
      <c r="I623" t="n">
        <v>0.0</v>
      </c>
      <c r="J623" s="0" t="n">
        <f>SUM($H$32:H623)</f>
        <v>31296.0</v>
      </c>
      <c r="K623" s="0" t="n">
        <f>SUM($I$32:I623)</f>
        <v>937.0</v>
      </c>
      <c r="L623" t="n">
        <v>1831.0</v>
      </c>
      <c r="M623" t="n">
        <v>9925804.0</v>
      </c>
    </row>
    <row r="624" ht="15.0" customHeight="true">
      <c r="A624" s="0" t="s">
        <v>647</v>
      </c>
      <c r="B624" t="n">
        <v>5.0</v>
      </c>
      <c r="C624" t="n">
        <v>5.0</v>
      </c>
      <c r="D624" s="0" t="n">
        <f>B624-C624</f>
        <v>0.0</v>
      </c>
      <c r="E624" t="n">
        <v>80800.0</v>
      </c>
      <c r="F624" t="n">
        <v>80800.0</v>
      </c>
      <c r="G624" s="0" t="n">
        <f>E624-F624</f>
        <v>0.0</v>
      </c>
      <c r="H624" t="n">
        <v>11.0</v>
      </c>
      <c r="I624" t="n">
        <v>0.0</v>
      </c>
      <c r="J624" s="0" t="n">
        <f>SUM($H$32:H624)</f>
        <v>31307.0</v>
      </c>
      <c r="K624" s="0" t="n">
        <f>SUM($I$32:I624)</f>
        <v>937.0</v>
      </c>
      <c r="L624" t="n">
        <v>4930.0</v>
      </c>
      <c r="M624" t="n">
        <v>9930734.0</v>
      </c>
    </row>
    <row r="625" ht="15.0" customHeight="true">
      <c r="A625" s="0" t="s">
        <v>648</v>
      </c>
      <c r="B625" t="n">
        <v>6.0</v>
      </c>
      <c r="C625" t="n">
        <v>6.0</v>
      </c>
      <c r="D625" s="0" t="n">
        <f>B625-C625</f>
        <v>0.0</v>
      </c>
      <c r="E625" t="n">
        <v>80800.0</v>
      </c>
      <c r="F625" t="n">
        <v>80800.0</v>
      </c>
      <c r="G625" s="0" t="n">
        <f>E625-F625</f>
        <v>0.0</v>
      </c>
      <c r="H625" t="n">
        <v>12.0</v>
      </c>
      <c r="I625" t="n">
        <v>0.0</v>
      </c>
      <c r="J625" s="0" t="n">
        <f>SUM($H$32:H625)</f>
        <v>31319.0</v>
      </c>
      <c r="K625" s="0" t="n">
        <f>SUM($I$32:I625)</f>
        <v>937.0</v>
      </c>
      <c r="L625" t="n">
        <v>5272.0</v>
      </c>
      <c r="M625" t="n">
        <v>9936006.0</v>
      </c>
    </row>
    <row r="626" ht="15.0" customHeight="true">
      <c r="A626" s="0" t="s">
        <v>649</v>
      </c>
      <c r="B626" t="n">
        <v>19.0</v>
      </c>
      <c r="C626" t="n">
        <v>13.0</v>
      </c>
      <c r="D626" s="0" t="n">
        <f>B626-C626</f>
        <v>6.0</v>
      </c>
      <c r="E626" t="n">
        <v>80800.0</v>
      </c>
      <c r="F626" t="n">
        <v>80647.0</v>
      </c>
      <c r="G626" s="0" t="n">
        <f>E626-F626</f>
        <v>153.0</v>
      </c>
      <c r="H626" t="n">
        <v>77.0</v>
      </c>
      <c r="I626" t="n">
        <v>5.0</v>
      </c>
      <c r="J626" s="0" t="n">
        <f>SUM($H$32:H626)</f>
        <v>31396.0</v>
      </c>
      <c r="K626" s="0" t="n">
        <f>SUM($I$32:I626)</f>
        <v>942.0</v>
      </c>
      <c r="L626" t="n">
        <v>19347.0</v>
      </c>
      <c r="M626" t="n">
        <v>9955353.0</v>
      </c>
    </row>
    <row r="627" ht="15.0" customHeight="true">
      <c r="A627" s="0" t="s">
        <v>650</v>
      </c>
      <c r="B627" t="n">
        <v>5.0</v>
      </c>
      <c r="C627" t="n">
        <v>5.0</v>
      </c>
      <c r="D627" s="0" t="n">
        <f>B627-C627</f>
        <v>0.0</v>
      </c>
      <c r="E627" t="n">
        <v>80647.0</v>
      </c>
      <c r="F627" t="n">
        <v>80647.0</v>
      </c>
      <c r="G627" s="0" t="n">
        <f>E627-F627</f>
        <v>0.0</v>
      </c>
      <c r="H627" t="n">
        <v>11.0</v>
      </c>
      <c r="I627" t="n">
        <v>0.0</v>
      </c>
      <c r="J627" s="0" t="n">
        <f>SUM($H$32:H627)</f>
        <v>31407.0</v>
      </c>
      <c r="K627" s="0" t="n">
        <f>SUM($I$32:I627)</f>
        <v>942.0</v>
      </c>
      <c r="L627" t="n">
        <v>5686.0</v>
      </c>
      <c r="M627" t="n">
        <v>9961039.0</v>
      </c>
    </row>
    <row r="628" ht="15.0" customHeight="true">
      <c r="A628" s="0" t="s">
        <v>651</v>
      </c>
      <c r="B628" t="n">
        <v>17.0</v>
      </c>
      <c r="C628" t="n">
        <v>13.0</v>
      </c>
      <c r="D628" s="0" t="n">
        <f>B628-C628</f>
        <v>4.0</v>
      </c>
      <c r="E628" t="n">
        <v>80647.0</v>
      </c>
      <c r="F628" t="n">
        <v>80636.0</v>
      </c>
      <c r="G628" s="0" t="n">
        <f>E628-F628</f>
        <v>11.0</v>
      </c>
      <c r="H628" t="n">
        <v>97.0</v>
      </c>
      <c r="I628" t="n">
        <v>6.0</v>
      </c>
      <c r="J628" s="0" t="n">
        <f>SUM($H$32:H628)</f>
        <v>31504.0</v>
      </c>
      <c r="K628" s="0" t="n">
        <f>SUM($I$32:I628)</f>
        <v>948.0</v>
      </c>
      <c r="L628" t="n">
        <v>24729.0</v>
      </c>
      <c r="M628" t="n">
        <v>9985768.0</v>
      </c>
    </row>
    <row r="629" ht="15.0" customHeight="true">
      <c r="A629" s="0" t="s">
        <v>652</v>
      </c>
      <c r="B629" t="n">
        <v>5.0</v>
      </c>
      <c r="C629" t="n">
        <v>5.0</v>
      </c>
      <c r="D629" s="0" t="n">
        <f>B629-C629</f>
        <v>0.0</v>
      </c>
      <c r="E629" t="n">
        <v>80636.0</v>
      </c>
      <c r="F629" t="n">
        <v>80636.0</v>
      </c>
      <c r="G629" s="0" t="n">
        <f>E629-F629</f>
        <v>0.0</v>
      </c>
      <c r="H629" t="n">
        <v>11.0</v>
      </c>
      <c r="I629" t="n">
        <v>0.0</v>
      </c>
      <c r="J629" s="0" t="n">
        <f>SUM($H$32:H629)</f>
        <v>31515.0</v>
      </c>
      <c r="K629" s="0" t="n">
        <f>SUM($I$32:I629)</f>
        <v>948.0</v>
      </c>
      <c r="L629" t="n">
        <v>5217.0</v>
      </c>
      <c r="M629" t="n">
        <v>9990985.0</v>
      </c>
    </row>
    <row r="630" ht="15.0" customHeight="true">
      <c r="A630" s="0" t="s">
        <v>653</v>
      </c>
      <c r="B630" t="n">
        <v>11.0</v>
      </c>
      <c r="C630" t="n">
        <v>8.0</v>
      </c>
      <c r="D630" s="0" t="n">
        <f>B630-C630</f>
        <v>3.0</v>
      </c>
      <c r="E630" t="n">
        <v>80636.0</v>
      </c>
      <c r="F630" t="n">
        <v>80629.0</v>
      </c>
      <c r="G630" s="0" t="n">
        <f>E630-F630</f>
        <v>7.0</v>
      </c>
      <c r="H630" t="n">
        <v>48.0</v>
      </c>
      <c r="I630" t="n">
        <v>4.0</v>
      </c>
      <c r="J630" s="0" t="n">
        <f>SUM($H$32:H630)</f>
        <v>31563.0</v>
      </c>
      <c r="K630" s="0" t="n">
        <f>SUM($I$32:I630)</f>
        <v>952.0</v>
      </c>
      <c r="L630" t="n">
        <v>14779.0</v>
      </c>
      <c r="M630" t="n">
        <v>1.0005764E7</v>
      </c>
    </row>
    <row r="631" ht="15.0" customHeight="true">
      <c r="A631" s="0" t="s">
        <v>654</v>
      </c>
      <c r="B631" t="n">
        <v>4.0</v>
      </c>
      <c r="C631" t="n">
        <v>4.0</v>
      </c>
      <c r="D631" s="0" t="n">
        <f>B631-C631</f>
        <v>0.0</v>
      </c>
      <c r="E631" t="n">
        <v>80629.0</v>
      </c>
      <c r="F631" t="n">
        <v>80629.0</v>
      </c>
      <c r="G631" s="0" t="n">
        <f>E631-F631</f>
        <v>0.0</v>
      </c>
      <c r="H631" t="n">
        <v>6.0</v>
      </c>
      <c r="I631" t="n">
        <v>0.0</v>
      </c>
      <c r="J631" s="0" t="n">
        <f>SUM($H$32:H631)</f>
        <v>31569.0</v>
      </c>
      <c r="K631" s="0" t="n">
        <f>SUM($I$32:I631)</f>
        <v>952.0</v>
      </c>
      <c r="L631" t="n">
        <v>3478.0</v>
      </c>
      <c r="M631" t="n">
        <v>1.0009242E7</v>
      </c>
    </row>
    <row r="632" ht="15.0" customHeight="true">
      <c r="A632" s="0" t="s">
        <v>655</v>
      </c>
      <c r="B632" t="n">
        <v>4.0</v>
      </c>
      <c r="C632" t="n">
        <v>4.0</v>
      </c>
      <c r="D632" s="0" t="n">
        <f>B632-C632</f>
        <v>0.0</v>
      </c>
      <c r="E632" t="n">
        <v>80629.0</v>
      </c>
      <c r="F632" t="n">
        <v>80629.0</v>
      </c>
      <c r="G632" s="0" t="n">
        <f>E632-F632</f>
        <v>0.0</v>
      </c>
      <c r="H632" t="n">
        <v>6.0</v>
      </c>
      <c r="I632" t="n">
        <v>0.0</v>
      </c>
      <c r="J632" s="0" t="n">
        <f>SUM($H$32:H632)</f>
        <v>31575.0</v>
      </c>
      <c r="K632" s="0" t="n">
        <f>SUM($I$32:I632)</f>
        <v>952.0</v>
      </c>
      <c r="L632" t="n">
        <v>3213.0</v>
      </c>
      <c r="M632" t="n">
        <v>1.0012455E7</v>
      </c>
    </row>
    <row r="633" ht="15.0" customHeight="true">
      <c r="A633" s="0" t="s">
        <v>656</v>
      </c>
      <c r="B633" t="n">
        <v>4.0</v>
      </c>
      <c r="C633" t="n">
        <v>4.0</v>
      </c>
      <c r="D633" s="0" t="n">
        <f>B633-C633</f>
        <v>0.0</v>
      </c>
      <c r="E633" t="n">
        <v>80629.0</v>
      </c>
      <c r="F633" t="n">
        <v>80629.0</v>
      </c>
      <c r="G633" s="0" t="n">
        <f>E633-F633</f>
        <v>0.0</v>
      </c>
      <c r="H633" t="n">
        <v>6.0</v>
      </c>
      <c r="I633" t="n">
        <v>0.0</v>
      </c>
      <c r="J633" s="0" t="n">
        <f>SUM($H$32:H633)</f>
        <v>31581.0</v>
      </c>
      <c r="K633" s="0" t="n">
        <f>SUM($I$32:I633)</f>
        <v>952.0</v>
      </c>
      <c r="L633" t="n">
        <v>3648.0</v>
      </c>
      <c r="M633" t="n">
        <v>1.0016103E7</v>
      </c>
    </row>
    <row r="634" ht="15.0" customHeight="true">
      <c r="A634" s="0" t="s">
        <v>657</v>
      </c>
      <c r="B634" t="n">
        <v>4.0</v>
      </c>
      <c r="C634" t="n">
        <v>4.0</v>
      </c>
      <c r="D634" s="0" t="n">
        <f>B634-C634</f>
        <v>0.0</v>
      </c>
      <c r="E634" t="n">
        <v>80629.0</v>
      </c>
      <c r="F634" t="n">
        <v>80629.0</v>
      </c>
      <c r="G634" s="0" t="n">
        <f>E634-F634</f>
        <v>0.0</v>
      </c>
      <c r="H634" t="n">
        <v>6.0</v>
      </c>
      <c r="I634" t="n">
        <v>0.0</v>
      </c>
      <c r="J634" s="0" t="n">
        <f>SUM($H$32:H634)</f>
        <v>31587.0</v>
      </c>
      <c r="K634" s="0" t="n">
        <f>SUM($I$32:I634)</f>
        <v>952.0</v>
      </c>
      <c r="L634" t="n">
        <v>3328.0</v>
      </c>
      <c r="M634" t="n">
        <v>1.0019431E7</v>
      </c>
    </row>
    <row r="635" ht="15.0" customHeight="true">
      <c r="A635" s="0" t="s">
        <v>658</v>
      </c>
      <c r="B635" t="n">
        <v>10.0</v>
      </c>
      <c r="C635" t="n">
        <v>8.0</v>
      </c>
      <c r="D635" s="0" t="n">
        <f>B635-C635</f>
        <v>2.0</v>
      </c>
      <c r="E635" t="n">
        <v>80629.0</v>
      </c>
      <c r="F635" t="n">
        <v>80627.0</v>
      </c>
      <c r="G635" s="0" t="n">
        <f>E635-F635</f>
        <v>2.0</v>
      </c>
      <c r="H635" t="n">
        <v>41.0</v>
      </c>
      <c r="I635" t="n">
        <v>3.0</v>
      </c>
      <c r="J635" s="0" t="n">
        <f>SUM($H$32:H635)</f>
        <v>31628.0</v>
      </c>
      <c r="K635" s="0" t="n">
        <f>SUM($I$32:I635)</f>
        <v>955.0</v>
      </c>
      <c r="L635" t="n">
        <v>14731.0</v>
      </c>
      <c r="M635" t="n">
        <v>1.0034162E7</v>
      </c>
    </row>
    <row r="636" ht="15.0" customHeight="true">
      <c r="A636" s="0" t="s">
        <v>659</v>
      </c>
      <c r="B636" t="n">
        <v>20.0</v>
      </c>
      <c r="C636" t="n">
        <v>14.0</v>
      </c>
      <c r="D636" s="0" t="n">
        <f>B636-C636</f>
        <v>6.0</v>
      </c>
      <c r="E636" t="n">
        <v>80627.0</v>
      </c>
      <c r="F636" t="n">
        <v>80614.0</v>
      </c>
      <c r="G636" s="0" t="n">
        <f>E636-F636</f>
        <v>13.0</v>
      </c>
      <c r="H636" t="n">
        <v>117.0</v>
      </c>
      <c r="I636" t="n">
        <v>6.0</v>
      </c>
      <c r="J636" s="0" t="n">
        <f>SUM($H$32:H636)</f>
        <v>31745.0</v>
      </c>
      <c r="K636" s="0" t="n">
        <f>SUM($I$32:I636)</f>
        <v>961.0</v>
      </c>
      <c r="L636" t="n">
        <v>32023.0</v>
      </c>
      <c r="M636" t="n">
        <v>1.0066185E7</v>
      </c>
    </row>
    <row r="637" ht="15.0" customHeight="true">
      <c r="A637" s="0" t="s">
        <v>660</v>
      </c>
      <c r="B637" t="n">
        <v>3.0</v>
      </c>
      <c r="C637" t="n">
        <v>3.0</v>
      </c>
      <c r="D637" s="0" t="n">
        <f>B637-C637</f>
        <v>0.0</v>
      </c>
      <c r="E637" t="n">
        <v>80614.0</v>
      </c>
      <c r="F637" t="n">
        <v>80614.0</v>
      </c>
      <c r="G637" s="0" t="n">
        <f>E637-F637</f>
        <v>0.0</v>
      </c>
      <c r="H637" t="n">
        <v>5.0</v>
      </c>
      <c r="I637" t="n">
        <v>0.0</v>
      </c>
      <c r="J637" s="0" t="n">
        <f>SUM($H$32:H637)</f>
        <v>31750.0</v>
      </c>
      <c r="K637" s="0" t="n">
        <f>SUM($I$32:I637)</f>
        <v>961.0</v>
      </c>
      <c r="L637" t="n">
        <v>2520.0</v>
      </c>
      <c r="M637" t="n">
        <v>1.0068705E7</v>
      </c>
    </row>
    <row r="638" ht="15.0" customHeight="true">
      <c r="A638" s="0" t="s">
        <v>661</v>
      </c>
      <c r="B638" t="n">
        <v>3.0</v>
      </c>
      <c r="C638" t="n">
        <v>3.0</v>
      </c>
      <c r="D638" s="0" t="n">
        <f>B638-C638</f>
        <v>0.0</v>
      </c>
      <c r="E638" t="n">
        <v>80614.0</v>
      </c>
      <c r="F638" t="n">
        <v>80614.0</v>
      </c>
      <c r="G638" s="0" t="n">
        <f>E638-F638</f>
        <v>0.0</v>
      </c>
      <c r="H638" t="n">
        <v>5.0</v>
      </c>
      <c r="I638" t="n">
        <v>0.0</v>
      </c>
      <c r="J638" s="0" t="n">
        <f>SUM($H$32:H638)</f>
        <v>31755.0</v>
      </c>
      <c r="K638" s="0" t="n">
        <f>SUM($I$32:I638)</f>
        <v>961.0</v>
      </c>
      <c r="L638" t="n">
        <v>2554.0</v>
      </c>
      <c r="M638" t="n">
        <v>1.0071259E7</v>
      </c>
    </row>
    <row r="639" ht="15.0" customHeight="true">
      <c r="A639" s="0" t="s">
        <v>662</v>
      </c>
      <c r="B639" t="n">
        <v>5.0</v>
      </c>
      <c r="C639" t="n">
        <v>5.0</v>
      </c>
      <c r="D639" s="0" t="n">
        <f>B639-C639</f>
        <v>0.0</v>
      </c>
      <c r="E639" t="n">
        <v>80614.0</v>
      </c>
      <c r="F639" t="n">
        <v>80614.0</v>
      </c>
      <c r="G639" s="0" t="n">
        <f>E639-F639</f>
        <v>0.0</v>
      </c>
      <c r="H639" t="n">
        <v>11.0</v>
      </c>
      <c r="I639" t="n">
        <v>0.0</v>
      </c>
      <c r="J639" s="0" t="n">
        <f>SUM($H$32:H639)</f>
        <v>31766.0</v>
      </c>
      <c r="K639" s="0" t="n">
        <f>SUM($I$32:I639)</f>
        <v>961.0</v>
      </c>
      <c r="L639" t="n">
        <v>6518.0</v>
      </c>
      <c r="M639" t="n">
        <v>1.0077777E7</v>
      </c>
    </row>
    <row r="640" ht="15.0" customHeight="true">
      <c r="A640" s="0" t="s">
        <v>663</v>
      </c>
      <c r="B640" t="n">
        <v>3.0</v>
      </c>
      <c r="C640" t="n">
        <v>3.0</v>
      </c>
      <c r="D640" s="0" t="n">
        <f>B640-C640</f>
        <v>0.0</v>
      </c>
      <c r="E640" t="n">
        <v>80614.0</v>
      </c>
      <c r="F640" t="n">
        <v>80614.0</v>
      </c>
      <c r="G640" s="0" t="n">
        <f>E640-F640</f>
        <v>0.0</v>
      </c>
      <c r="H640" t="n">
        <v>5.0</v>
      </c>
      <c r="I640" t="n">
        <v>0.0</v>
      </c>
      <c r="J640" s="0" t="n">
        <f>SUM($H$32:H640)</f>
        <v>31771.0</v>
      </c>
      <c r="K640" s="0" t="n">
        <f>SUM($I$32:I640)</f>
        <v>961.0</v>
      </c>
      <c r="L640" t="n">
        <v>2628.0</v>
      </c>
      <c r="M640" t="n">
        <v>1.0080405E7</v>
      </c>
    </row>
    <row r="641" ht="15.0" customHeight="true">
      <c r="A641" s="0" t="s">
        <v>664</v>
      </c>
      <c r="B641" t="n">
        <v>3.0</v>
      </c>
      <c r="C641" t="n">
        <v>3.0</v>
      </c>
      <c r="D641" s="0" t="n">
        <f>B641-C641</f>
        <v>0.0</v>
      </c>
      <c r="E641" t="n">
        <v>80614.0</v>
      </c>
      <c r="F641" t="n">
        <v>80614.0</v>
      </c>
      <c r="G641" s="0" t="n">
        <f>E641-F641</f>
        <v>0.0</v>
      </c>
      <c r="H641" t="n">
        <v>5.0</v>
      </c>
      <c r="I641" t="n">
        <v>0.0</v>
      </c>
      <c r="J641" s="0" t="n">
        <f>SUM($H$32:H641)</f>
        <v>31776.0</v>
      </c>
      <c r="K641" s="0" t="n">
        <f>SUM($I$32:I641)</f>
        <v>961.0</v>
      </c>
      <c r="L641" t="n">
        <v>2359.0</v>
      </c>
      <c r="M641" t="n">
        <v>1.0082764E7</v>
      </c>
    </row>
    <row r="642" ht="15.0" customHeight="true">
      <c r="A642" s="0" t="s">
        <v>665</v>
      </c>
      <c r="B642" t="n">
        <v>4.0</v>
      </c>
      <c r="C642" t="n">
        <v>4.0</v>
      </c>
      <c r="D642" s="0" t="n">
        <f>B642-C642</f>
        <v>0.0</v>
      </c>
      <c r="E642" t="n">
        <v>80614.0</v>
      </c>
      <c r="F642" t="n">
        <v>80614.0</v>
      </c>
      <c r="G642" s="0" t="n">
        <f>E642-F642</f>
        <v>0.0</v>
      </c>
      <c r="H642" t="n">
        <v>6.0</v>
      </c>
      <c r="I642" t="n">
        <v>0.0</v>
      </c>
      <c r="J642" s="0" t="n">
        <f>SUM($H$32:H642)</f>
        <v>31782.0</v>
      </c>
      <c r="K642" s="0" t="n">
        <f>SUM($I$32:I642)</f>
        <v>961.0</v>
      </c>
      <c r="L642" t="n">
        <v>4481.0</v>
      </c>
      <c r="M642" t="n">
        <v>1.0087245E7</v>
      </c>
    </row>
    <row r="643" ht="15.0" customHeight="true">
      <c r="A643" s="0" t="s">
        <v>666</v>
      </c>
      <c r="B643" t="n">
        <v>3.0</v>
      </c>
      <c r="C643" t="n">
        <v>3.0</v>
      </c>
      <c r="D643" s="0" t="n">
        <f>B643-C643</f>
        <v>0.0</v>
      </c>
      <c r="E643" t="n">
        <v>80614.0</v>
      </c>
      <c r="F643" t="n">
        <v>80614.0</v>
      </c>
      <c r="G643" s="0" t="n">
        <f>E643-F643</f>
        <v>0.0</v>
      </c>
      <c r="H643" t="n">
        <v>5.0</v>
      </c>
      <c r="I643" t="n">
        <v>0.0</v>
      </c>
      <c r="J643" s="0" t="n">
        <f>SUM($H$32:H643)</f>
        <v>31787.0</v>
      </c>
      <c r="K643" s="0" t="n">
        <f>SUM($I$32:I643)</f>
        <v>961.0</v>
      </c>
      <c r="L643" t="n">
        <v>2451.0</v>
      </c>
      <c r="M643" t="n">
        <v>1.0089696E7</v>
      </c>
    </row>
    <row r="644" ht="15.0" customHeight="true">
      <c r="A644" s="0" t="s">
        <v>667</v>
      </c>
      <c r="B644" t="n">
        <v>4.0</v>
      </c>
      <c r="C644" t="n">
        <v>4.0</v>
      </c>
      <c r="D644" s="0" t="n">
        <f>B644-C644</f>
        <v>0.0</v>
      </c>
      <c r="E644" t="n">
        <v>80614.0</v>
      </c>
      <c r="F644" t="n">
        <v>80614.0</v>
      </c>
      <c r="G644" s="0" t="n">
        <f>E644-F644</f>
        <v>0.0</v>
      </c>
      <c r="H644" t="n">
        <v>6.0</v>
      </c>
      <c r="I644" t="n">
        <v>0.0</v>
      </c>
      <c r="J644" s="0" t="n">
        <f>SUM($H$32:H644)</f>
        <v>31793.0</v>
      </c>
      <c r="K644" s="0" t="n">
        <f>SUM($I$32:I644)</f>
        <v>961.0</v>
      </c>
      <c r="L644" t="n">
        <v>4530.0</v>
      </c>
      <c r="M644" t="n">
        <v>1.0094226E7</v>
      </c>
    </row>
    <row r="645" ht="15.0" customHeight="true">
      <c r="A645" s="0" t="s">
        <v>668</v>
      </c>
      <c r="B645" t="n">
        <v>3.0</v>
      </c>
      <c r="C645" t="n">
        <v>3.0</v>
      </c>
      <c r="D645" s="0" t="n">
        <f>B645-C645</f>
        <v>0.0</v>
      </c>
      <c r="E645" t="n">
        <v>80614.0</v>
      </c>
      <c r="F645" t="n">
        <v>80614.0</v>
      </c>
      <c r="G645" s="0" t="n">
        <f>E645-F645</f>
        <v>0.0</v>
      </c>
      <c r="H645" t="n">
        <v>5.0</v>
      </c>
      <c r="I645" t="n">
        <v>0.0</v>
      </c>
      <c r="J645" s="0" t="n">
        <f>SUM($H$32:H645)</f>
        <v>31798.0</v>
      </c>
      <c r="K645" s="0" t="n">
        <f>SUM($I$32:I645)</f>
        <v>961.0</v>
      </c>
      <c r="L645" t="n">
        <v>2401.0</v>
      </c>
      <c r="M645" t="n">
        <v>1.0096627E7</v>
      </c>
    </row>
    <row r="646" ht="15.0" customHeight="true">
      <c r="A646" s="0" t="s">
        <v>669</v>
      </c>
      <c r="B646" t="n">
        <v>3.0</v>
      </c>
      <c r="C646" t="n">
        <v>3.0</v>
      </c>
      <c r="D646" s="0" t="n">
        <f>B646-C646</f>
        <v>0.0</v>
      </c>
      <c r="E646" t="n">
        <v>80614.0</v>
      </c>
      <c r="F646" t="n">
        <v>80614.0</v>
      </c>
      <c r="G646" s="0" t="n">
        <f>E646-F646</f>
        <v>0.0</v>
      </c>
      <c r="H646" t="n">
        <v>5.0</v>
      </c>
      <c r="I646" t="n">
        <v>0.0</v>
      </c>
      <c r="J646" s="0" t="n">
        <f>SUM($H$32:H646)</f>
        <v>31803.0</v>
      </c>
      <c r="K646" s="0" t="n">
        <f>SUM($I$32:I646)</f>
        <v>961.0</v>
      </c>
      <c r="L646" t="n">
        <v>2359.0</v>
      </c>
      <c r="M646" t="n">
        <v>1.0098986E7</v>
      </c>
    </row>
    <row r="647" ht="15.0" customHeight="true">
      <c r="A647" s="0" t="s">
        <v>670</v>
      </c>
      <c r="B647" t="n">
        <v>3.0</v>
      </c>
      <c r="C647" t="n">
        <v>3.0</v>
      </c>
      <c r="D647" s="0" t="n">
        <f>B647-C647</f>
        <v>0.0</v>
      </c>
      <c r="E647" t="n">
        <v>80614.0</v>
      </c>
      <c r="F647" t="n">
        <v>80614.0</v>
      </c>
      <c r="G647" s="0" t="n">
        <f>E647-F647</f>
        <v>0.0</v>
      </c>
      <c r="H647" t="n">
        <v>5.0</v>
      </c>
      <c r="I647" t="n">
        <v>0.0</v>
      </c>
      <c r="J647" s="0" t="n">
        <f>SUM($H$32:H647)</f>
        <v>31808.0</v>
      </c>
      <c r="K647" s="0" t="n">
        <f>SUM($I$32:I647)</f>
        <v>961.0</v>
      </c>
      <c r="L647" t="n">
        <v>2421.0</v>
      </c>
      <c r="M647" t="n">
        <v>1.0101407E7</v>
      </c>
    </row>
    <row r="648" ht="15.0" customHeight="true">
      <c r="A648" s="0" t="s">
        <v>671</v>
      </c>
      <c r="B648" t="n">
        <v>5.0</v>
      </c>
      <c r="C648" t="n">
        <v>5.0</v>
      </c>
      <c r="D648" s="0" t="n">
        <f>B648-C648</f>
        <v>0.0</v>
      </c>
      <c r="E648" t="n">
        <v>80614.0</v>
      </c>
      <c r="F648" t="n">
        <v>80614.0</v>
      </c>
      <c r="G648" s="0" t="n">
        <f>E648-F648</f>
        <v>0.0</v>
      </c>
      <c r="H648" t="n">
        <v>11.0</v>
      </c>
      <c r="I648" t="n">
        <v>0.0</v>
      </c>
      <c r="J648" s="0" t="n">
        <f>SUM($H$32:H648)</f>
        <v>31819.0</v>
      </c>
      <c r="K648" s="0" t="n">
        <f>SUM($I$32:I648)</f>
        <v>961.0</v>
      </c>
      <c r="L648" t="n">
        <v>6254.0</v>
      </c>
      <c r="M648" t="n">
        <v>1.0107661E7</v>
      </c>
    </row>
    <row r="649" ht="15.0" customHeight="true">
      <c r="A649" s="0" t="s">
        <v>672</v>
      </c>
      <c r="B649" t="n">
        <v>3.0</v>
      </c>
      <c r="C649" t="n">
        <v>3.0</v>
      </c>
      <c r="D649" s="0" t="n">
        <f>B649-C649</f>
        <v>0.0</v>
      </c>
      <c r="E649" t="n">
        <v>80614.0</v>
      </c>
      <c r="F649" t="n">
        <v>80614.0</v>
      </c>
      <c r="G649" s="0" t="n">
        <f>E649-F649</f>
        <v>0.0</v>
      </c>
      <c r="H649" t="n">
        <v>5.0</v>
      </c>
      <c r="I649" t="n">
        <v>0.0</v>
      </c>
      <c r="J649" s="0" t="n">
        <f>SUM($H$32:H649)</f>
        <v>31824.0</v>
      </c>
      <c r="K649" s="0" t="n">
        <f>SUM($I$32:I649)</f>
        <v>961.0</v>
      </c>
      <c r="L649" t="n">
        <v>2615.0</v>
      </c>
      <c r="M649" t="n">
        <v>1.0110276E7</v>
      </c>
    </row>
    <row r="650" ht="15.0" customHeight="true">
      <c r="A650" s="0" t="s">
        <v>673</v>
      </c>
      <c r="B650" t="n">
        <v>3.0</v>
      </c>
      <c r="C650" t="n">
        <v>3.0</v>
      </c>
      <c r="D650" s="0" t="n">
        <f>B650-C650</f>
        <v>0.0</v>
      </c>
      <c r="E650" t="n">
        <v>80614.0</v>
      </c>
      <c r="F650" t="n">
        <v>80614.0</v>
      </c>
      <c r="G650" s="0" t="n">
        <f>E650-F650</f>
        <v>0.0</v>
      </c>
      <c r="H650" t="n">
        <v>5.0</v>
      </c>
      <c r="I650" t="n">
        <v>0.0</v>
      </c>
      <c r="J650" s="0" t="n">
        <f>SUM($H$32:H650)</f>
        <v>31829.0</v>
      </c>
      <c r="K650" s="0" t="n">
        <f>SUM($I$32:I650)</f>
        <v>961.0</v>
      </c>
      <c r="L650" t="n">
        <v>2377.0</v>
      </c>
      <c r="M650" t="n">
        <v>1.0112653E7</v>
      </c>
    </row>
    <row r="651" ht="15.0" customHeight="true">
      <c r="A651" s="0" t="s">
        <v>674</v>
      </c>
      <c r="B651" t="n">
        <v>10.0</v>
      </c>
      <c r="C651" t="n">
        <v>8.0</v>
      </c>
      <c r="D651" s="0" t="n">
        <f>B651-C651</f>
        <v>2.0</v>
      </c>
      <c r="E651" t="n">
        <v>80614.0</v>
      </c>
      <c r="F651" t="n">
        <v>80612.0</v>
      </c>
      <c r="G651" s="0" t="n">
        <f>E651-F651</f>
        <v>2.0</v>
      </c>
      <c r="H651" t="n">
        <v>35.0</v>
      </c>
      <c r="I651" t="n">
        <v>3.0</v>
      </c>
      <c r="J651" s="0" t="n">
        <f>SUM($H$32:H651)</f>
        <v>31864.0</v>
      </c>
      <c r="K651" s="0" t="n">
        <f>SUM($I$32:I651)</f>
        <v>964.0</v>
      </c>
      <c r="L651" t="n">
        <v>14761.0</v>
      </c>
      <c r="M651" t="n">
        <v>1.0127414E7</v>
      </c>
    </row>
    <row r="652" ht="15.0" customHeight="true">
      <c r="A652" s="0" t="s">
        <v>675</v>
      </c>
      <c r="B652" t="n">
        <v>3.0</v>
      </c>
      <c r="C652" t="n">
        <v>3.0</v>
      </c>
      <c r="D652" s="0" t="n">
        <f>B652-C652</f>
        <v>0.0</v>
      </c>
      <c r="E652" t="n">
        <v>80612.0</v>
      </c>
      <c r="F652" t="n">
        <v>80612.0</v>
      </c>
      <c r="G652" s="0" t="n">
        <f>E652-F652</f>
        <v>0.0</v>
      </c>
      <c r="H652" t="n">
        <v>5.0</v>
      </c>
      <c r="I652" t="n">
        <v>0.0</v>
      </c>
      <c r="J652" s="0" t="n">
        <f>SUM($H$32:H652)</f>
        <v>31869.0</v>
      </c>
      <c r="K652" s="0" t="n">
        <f>SUM($I$32:I652)</f>
        <v>964.0</v>
      </c>
      <c r="L652" t="n">
        <v>2340.0</v>
      </c>
      <c r="M652" t="n">
        <v>1.0129754E7</v>
      </c>
    </row>
    <row r="653" ht="15.0" customHeight="true">
      <c r="A653" s="0" t="s">
        <v>676</v>
      </c>
      <c r="B653" t="n">
        <v>5.0</v>
      </c>
      <c r="C653" t="n">
        <v>5.0</v>
      </c>
      <c r="D653" s="0" t="n">
        <f>B653-C653</f>
        <v>0.0</v>
      </c>
      <c r="E653" t="n">
        <v>80612.0</v>
      </c>
      <c r="F653" t="n">
        <v>80612.0</v>
      </c>
      <c r="G653" s="0" t="n">
        <f>E653-F653</f>
        <v>0.0</v>
      </c>
      <c r="H653" t="n">
        <v>11.0</v>
      </c>
      <c r="I653" t="n">
        <v>0.0</v>
      </c>
      <c r="J653" s="0" t="n">
        <f>SUM($H$32:H653)</f>
        <v>31880.0</v>
      </c>
      <c r="K653" s="0" t="n">
        <f>SUM($I$32:I653)</f>
        <v>964.0</v>
      </c>
      <c r="L653" t="n">
        <v>6560.0</v>
      </c>
      <c r="M653" t="n">
        <v>1.0136314E7</v>
      </c>
    </row>
    <row r="654" ht="15.0" customHeight="true">
      <c r="A654" s="0" t="s">
        <v>677</v>
      </c>
      <c r="B654" t="n">
        <v>58.0</v>
      </c>
      <c r="C654" t="n">
        <v>33.0</v>
      </c>
      <c r="D654" s="0" t="n">
        <f>B654-C654</f>
        <v>25.0</v>
      </c>
      <c r="E654" t="n">
        <v>80612.0</v>
      </c>
      <c r="F654" t="n">
        <v>80571.0</v>
      </c>
      <c r="G654" s="0" t="n">
        <f>E654-F654</f>
        <v>41.0</v>
      </c>
      <c r="H654" t="n">
        <v>498.0</v>
      </c>
      <c r="I654" t="n">
        <v>19.0</v>
      </c>
      <c r="J654" s="0" t="n">
        <f>SUM($H$32:H654)</f>
        <v>32378.0</v>
      </c>
      <c r="K654" s="0" t="n">
        <f>SUM($I$32:I654)</f>
        <v>983.0</v>
      </c>
      <c r="L654" t="n">
        <v>109131.0</v>
      </c>
      <c r="M654" t="n">
        <v>1.0245445E7</v>
      </c>
    </row>
    <row r="655" ht="15.0" customHeight="true">
      <c r="A655" s="0" t="s">
        <v>678</v>
      </c>
      <c r="B655" t="n">
        <v>3.0</v>
      </c>
      <c r="C655" t="n">
        <v>3.0</v>
      </c>
      <c r="D655" s="0" t="n">
        <f>B655-C655</f>
        <v>0.0</v>
      </c>
      <c r="E655" t="n">
        <v>80571.0</v>
      </c>
      <c r="F655" t="n">
        <v>80571.0</v>
      </c>
      <c r="G655" s="0" t="n">
        <f>E655-F655</f>
        <v>0.0</v>
      </c>
      <c r="H655" t="n">
        <v>5.0</v>
      </c>
      <c r="I655" t="n">
        <v>0.0</v>
      </c>
      <c r="J655" s="0" t="n">
        <f>SUM($H$32:H655)</f>
        <v>32383.0</v>
      </c>
      <c r="K655" s="0" t="n">
        <f>SUM($I$32:I655)</f>
        <v>983.0</v>
      </c>
      <c r="L655" t="n">
        <v>1899.0</v>
      </c>
      <c r="M655" t="n">
        <v>1.0247344E7</v>
      </c>
    </row>
    <row r="656" ht="15.0" customHeight="true">
      <c r="A656" s="0" t="s">
        <v>679</v>
      </c>
      <c r="B656" t="n">
        <v>3.0</v>
      </c>
      <c r="C656" t="n">
        <v>3.0</v>
      </c>
      <c r="D656" s="0" t="n">
        <f>B656-C656</f>
        <v>0.0</v>
      </c>
      <c r="E656" t="n">
        <v>80571.0</v>
      </c>
      <c r="F656" t="n">
        <v>80571.0</v>
      </c>
      <c r="G656" s="0" t="n">
        <f>E656-F656</f>
        <v>0.0</v>
      </c>
      <c r="H656" t="n">
        <v>5.0</v>
      </c>
      <c r="I656" t="n">
        <v>0.0</v>
      </c>
      <c r="J656" s="0" t="n">
        <f>SUM($H$32:H656)</f>
        <v>32388.0</v>
      </c>
      <c r="K656" s="0" t="n">
        <f>SUM($I$32:I656)</f>
        <v>983.0</v>
      </c>
      <c r="L656" t="n">
        <v>1932.0</v>
      </c>
      <c r="M656" t="n">
        <v>1.0249276E7</v>
      </c>
    </row>
    <row r="657" ht="15.0" customHeight="true">
      <c r="A657" s="0" t="s">
        <v>680</v>
      </c>
      <c r="B657" t="n">
        <v>3.0</v>
      </c>
      <c r="C657" t="n">
        <v>3.0</v>
      </c>
      <c r="D657" s="0" t="n">
        <f>B657-C657</f>
        <v>0.0</v>
      </c>
      <c r="E657" t="n">
        <v>80571.0</v>
      </c>
      <c r="F657" t="n">
        <v>80571.0</v>
      </c>
      <c r="G657" s="0" t="n">
        <f>E657-F657</f>
        <v>0.0</v>
      </c>
      <c r="H657" t="n">
        <v>5.0</v>
      </c>
      <c r="I657" t="n">
        <v>0.0</v>
      </c>
      <c r="J657" s="0" t="n">
        <f>SUM($H$32:H657)</f>
        <v>32393.0</v>
      </c>
      <c r="K657" s="0" t="n">
        <f>SUM($I$32:I657)</f>
        <v>983.0</v>
      </c>
      <c r="L657" t="n">
        <v>1795.0</v>
      </c>
      <c r="M657" t="n">
        <v>1.0251071E7</v>
      </c>
    </row>
    <row r="658" ht="15.0" customHeight="true">
      <c r="A658" s="0" t="s">
        <v>681</v>
      </c>
      <c r="B658" t="n">
        <v>143.0</v>
      </c>
      <c r="C658" t="n">
        <v>77.0</v>
      </c>
      <c r="D658" s="0" t="n">
        <f>B658-C658</f>
        <v>66.0</v>
      </c>
      <c r="E658" t="n">
        <v>80571.0</v>
      </c>
      <c r="F658" t="n">
        <v>80406.0</v>
      </c>
      <c r="G658" s="0" t="n">
        <f>E658-F658</f>
        <v>165.0</v>
      </c>
      <c r="H658" t="n">
        <v>2324.0</v>
      </c>
      <c r="I658" t="n">
        <v>56.0</v>
      </c>
      <c r="J658" s="0" t="n">
        <f>SUM($H$32:H658)</f>
        <v>34717.0</v>
      </c>
      <c r="K658" s="0" t="n">
        <f>SUM($I$32:I658)</f>
        <v>1039.0</v>
      </c>
      <c r="L658" t="n">
        <v>403952.0</v>
      </c>
      <c r="M658" t="n">
        <v>1.0655023E7</v>
      </c>
    </row>
    <row r="659" ht="15.0" customHeight="true">
      <c r="A659" s="0" t="s">
        <v>682</v>
      </c>
      <c r="B659" t="n">
        <v>4.0</v>
      </c>
      <c r="C659" t="n">
        <v>4.0</v>
      </c>
      <c r="D659" s="0" t="n">
        <f>B659-C659</f>
        <v>0.0</v>
      </c>
      <c r="E659" t="n">
        <v>80406.0</v>
      </c>
      <c r="F659" t="n">
        <v>80406.0</v>
      </c>
      <c r="G659" s="0" t="n">
        <f>E659-F659</f>
        <v>0.0</v>
      </c>
      <c r="H659" t="n">
        <v>6.0</v>
      </c>
      <c r="I659" t="n">
        <v>0.0</v>
      </c>
      <c r="J659" s="0" t="n">
        <f>SUM($H$32:H659)</f>
        <v>34723.0</v>
      </c>
      <c r="K659" s="0" t="n">
        <f>SUM($I$32:I659)</f>
        <v>1039.0</v>
      </c>
      <c r="L659" t="n">
        <v>3129.0</v>
      </c>
      <c r="M659" t="n">
        <v>1.0658152E7</v>
      </c>
    </row>
    <row r="660" ht="15.0" customHeight="true">
      <c r="A660" s="0" t="s">
        <v>683</v>
      </c>
      <c r="B660" t="n">
        <v>4.0</v>
      </c>
      <c r="C660" t="n">
        <v>4.0</v>
      </c>
      <c r="D660" s="0" t="n">
        <f>B660-C660</f>
        <v>0.0</v>
      </c>
      <c r="E660" t="n">
        <v>80406.0</v>
      </c>
      <c r="F660" t="n">
        <v>80406.0</v>
      </c>
      <c r="G660" s="0" t="n">
        <f>E660-F660</f>
        <v>0.0</v>
      </c>
      <c r="H660" t="n">
        <v>6.0</v>
      </c>
      <c r="I660" t="n">
        <v>0.0</v>
      </c>
      <c r="J660" s="0" t="n">
        <f>SUM($H$32:H660)</f>
        <v>34729.0</v>
      </c>
      <c r="K660" s="0" t="n">
        <f>SUM($I$32:I660)</f>
        <v>1039.0</v>
      </c>
      <c r="L660" t="n">
        <v>3273.0</v>
      </c>
      <c r="M660" t="n">
        <v>1.0661425E7</v>
      </c>
    </row>
    <row r="661" ht="15.0" customHeight="true">
      <c r="A661" s="0" t="s">
        <v>684</v>
      </c>
      <c r="B661" t="n">
        <v>3.0</v>
      </c>
      <c r="C661" t="n">
        <v>3.0</v>
      </c>
      <c r="D661" s="0" t="n">
        <f>B661-C661</f>
        <v>0.0</v>
      </c>
      <c r="E661" t="n">
        <v>80406.0</v>
      </c>
      <c r="F661" t="n">
        <v>80406.0</v>
      </c>
      <c r="G661" s="0" t="n">
        <f>E661-F661</f>
        <v>0.0</v>
      </c>
      <c r="H661" t="n">
        <v>5.0</v>
      </c>
      <c r="I661" t="n">
        <v>0.0</v>
      </c>
      <c r="J661" s="0" t="n">
        <f>SUM($H$32:H661)</f>
        <v>34734.0</v>
      </c>
      <c r="K661" s="0" t="n">
        <f>SUM($I$32:I661)</f>
        <v>1039.0</v>
      </c>
      <c r="L661" t="n">
        <v>1872.0</v>
      </c>
      <c r="M661" t="n">
        <v>1.0663298E7</v>
      </c>
    </row>
    <row r="662" ht="15.0" customHeight="true">
      <c r="A662" s="0" t="s">
        <v>685</v>
      </c>
      <c r="B662" t="n">
        <v>4.0</v>
      </c>
      <c r="C662" t="n">
        <v>4.0</v>
      </c>
      <c r="D662" s="0" t="n">
        <f>B662-C662</f>
        <v>0.0</v>
      </c>
      <c r="E662" t="n">
        <v>80406.0</v>
      </c>
      <c r="F662" t="n">
        <v>80406.0</v>
      </c>
      <c r="G662" s="0" t="n">
        <f>E662-F662</f>
        <v>0.0</v>
      </c>
      <c r="H662" t="n">
        <v>6.0</v>
      </c>
      <c r="I662" t="n">
        <v>0.0</v>
      </c>
      <c r="J662" s="0" t="n">
        <f>SUM($H$32:H662)</f>
        <v>34740.0</v>
      </c>
      <c r="K662" s="0" t="n">
        <f>SUM($I$32:I662)</f>
        <v>1039.0</v>
      </c>
      <c r="L662" t="n">
        <v>3145.0</v>
      </c>
      <c r="M662" t="n">
        <v>1.0666443E7</v>
      </c>
    </row>
    <row r="663" ht="15.0" customHeight="true">
      <c r="A663" s="0" t="s">
        <v>686</v>
      </c>
      <c r="B663" t="n">
        <v>3.0</v>
      </c>
      <c r="C663" t="n">
        <v>3.0</v>
      </c>
      <c r="D663" s="0" t="n">
        <f>B663-C663</f>
        <v>0.0</v>
      </c>
      <c r="E663" t="n">
        <v>80406.0</v>
      </c>
      <c r="F663" t="n">
        <v>80406.0</v>
      </c>
      <c r="G663" s="0" t="n">
        <f>E663-F663</f>
        <v>0.0</v>
      </c>
      <c r="H663" t="n">
        <v>5.0</v>
      </c>
      <c r="I663" t="n">
        <v>0.0</v>
      </c>
      <c r="J663" s="0" t="n">
        <f>SUM($H$32:H663)</f>
        <v>34745.0</v>
      </c>
      <c r="K663" s="0" t="n">
        <f>SUM($I$32:I663)</f>
        <v>1039.0</v>
      </c>
      <c r="L663" t="n">
        <v>1874.0</v>
      </c>
      <c r="M663" t="n">
        <v>1.0668317E7</v>
      </c>
    </row>
    <row r="664" ht="15.0" customHeight="true">
      <c r="A664" s="0" t="s">
        <v>687</v>
      </c>
      <c r="B664" t="n">
        <v>3.0</v>
      </c>
      <c r="C664" t="n">
        <v>3.0</v>
      </c>
      <c r="D664" s="0" t="n">
        <f>B664-C664</f>
        <v>0.0</v>
      </c>
      <c r="E664" t="n">
        <v>80406.0</v>
      </c>
      <c r="F664" t="n">
        <v>80406.0</v>
      </c>
      <c r="G664" s="0" t="n">
        <f>E664-F664</f>
        <v>0.0</v>
      </c>
      <c r="H664" t="n">
        <v>5.0</v>
      </c>
      <c r="I664" t="n">
        <v>0.0</v>
      </c>
      <c r="J664" s="0" t="n">
        <f>SUM($H$32:H664)</f>
        <v>34750.0</v>
      </c>
      <c r="K664" s="0" t="n">
        <f>SUM($I$32:I664)</f>
        <v>1039.0</v>
      </c>
      <c r="L664" t="n">
        <v>1779.0</v>
      </c>
      <c r="M664" t="n">
        <v>1.0670096E7</v>
      </c>
    </row>
    <row r="665" ht="15.0" customHeight="true">
      <c r="A665" s="0" t="s">
        <v>688</v>
      </c>
      <c r="B665" t="n">
        <v>3.0</v>
      </c>
      <c r="C665" t="n">
        <v>3.0</v>
      </c>
      <c r="D665" s="0" t="n">
        <f>B665-C665</f>
        <v>0.0</v>
      </c>
      <c r="E665" t="n">
        <v>80406.0</v>
      </c>
      <c r="F665" t="n">
        <v>80406.0</v>
      </c>
      <c r="G665" s="0" t="n">
        <f>E665-F665</f>
        <v>0.0</v>
      </c>
      <c r="H665" t="n">
        <v>5.0</v>
      </c>
      <c r="I665" t="n">
        <v>0.0</v>
      </c>
      <c r="J665" s="0" t="n">
        <f>SUM($H$32:H665)</f>
        <v>34755.0</v>
      </c>
      <c r="K665" s="0" t="n">
        <f>SUM($I$32:I665)</f>
        <v>1039.0</v>
      </c>
      <c r="L665" t="n">
        <v>1864.0</v>
      </c>
      <c r="M665" t="n">
        <v>1.067196E7</v>
      </c>
    </row>
    <row r="666" ht="15.0" customHeight="true">
      <c r="A666" s="0" t="s">
        <v>689</v>
      </c>
      <c r="B666" t="n">
        <v>3.0</v>
      </c>
      <c r="C666" t="n">
        <v>3.0</v>
      </c>
      <c r="D666" s="0" t="n">
        <f>B666-C666</f>
        <v>0.0</v>
      </c>
      <c r="E666" t="n">
        <v>80406.0</v>
      </c>
      <c r="F666" t="n">
        <v>80406.0</v>
      </c>
      <c r="G666" s="0" t="n">
        <f>E666-F666</f>
        <v>0.0</v>
      </c>
      <c r="H666" t="n">
        <v>5.0</v>
      </c>
      <c r="I666" t="n">
        <v>0.0</v>
      </c>
      <c r="J666" s="0" t="n">
        <f>SUM($H$32:H666)</f>
        <v>34760.0</v>
      </c>
      <c r="K666" s="0" t="n">
        <f>SUM($I$32:I666)</f>
        <v>1039.0</v>
      </c>
      <c r="L666" t="n">
        <v>1873.0</v>
      </c>
      <c r="M666" t="n">
        <v>1.0673833E7</v>
      </c>
    </row>
    <row r="667" ht="15.0" customHeight="true">
      <c r="A667" s="0" t="s">
        <v>690</v>
      </c>
      <c r="B667" t="n">
        <v>3.0</v>
      </c>
      <c r="C667" t="n">
        <v>3.0</v>
      </c>
      <c r="D667" s="0" t="n">
        <f>B667-C667</f>
        <v>0.0</v>
      </c>
      <c r="E667" t="n">
        <v>80406.0</v>
      </c>
      <c r="F667" t="n">
        <v>80406.0</v>
      </c>
      <c r="G667" s="0" t="n">
        <f>E667-F667</f>
        <v>0.0</v>
      </c>
      <c r="H667" t="n">
        <v>5.0</v>
      </c>
      <c r="I667" t="n">
        <v>0.0</v>
      </c>
      <c r="J667" s="0" t="n">
        <f>SUM($H$32:H667)</f>
        <v>34765.0</v>
      </c>
      <c r="K667" s="0" t="n">
        <f>SUM($I$32:I667)</f>
        <v>1039.0</v>
      </c>
      <c r="L667" t="n">
        <v>1859.0</v>
      </c>
      <c r="M667" t="n">
        <v>1.0675692E7</v>
      </c>
    </row>
    <row r="668" ht="15.0" customHeight="true">
      <c r="A668" s="0" t="s">
        <v>691</v>
      </c>
      <c r="B668" t="n">
        <v>3.0</v>
      </c>
      <c r="C668" t="n">
        <v>3.0</v>
      </c>
      <c r="D668" s="0" t="n">
        <f>B668-C668</f>
        <v>0.0</v>
      </c>
      <c r="E668" t="n">
        <v>80406.0</v>
      </c>
      <c r="F668" t="n">
        <v>80406.0</v>
      </c>
      <c r="G668" s="0" t="n">
        <f>E668-F668</f>
        <v>0.0</v>
      </c>
      <c r="H668" t="n">
        <v>5.0</v>
      </c>
      <c r="I668" t="n">
        <v>0.0</v>
      </c>
      <c r="J668" s="0" t="n">
        <f>SUM($H$32:H668)</f>
        <v>34770.0</v>
      </c>
      <c r="K668" s="0" t="n">
        <f>SUM($I$32:I668)</f>
        <v>1039.0</v>
      </c>
      <c r="L668" t="n">
        <v>1872.0</v>
      </c>
      <c r="M668" t="n">
        <v>1.0677564E7</v>
      </c>
    </row>
    <row r="669" ht="15.0" customHeight="true">
      <c r="A669" s="0" t="s">
        <v>692</v>
      </c>
      <c r="B669" t="n">
        <v>5.0</v>
      </c>
      <c r="C669" t="n">
        <v>5.0</v>
      </c>
      <c r="D669" s="0" t="n">
        <f>B669-C669</f>
        <v>0.0</v>
      </c>
      <c r="E669" t="n">
        <v>80406.0</v>
      </c>
      <c r="F669" t="n">
        <v>80406.0</v>
      </c>
      <c r="G669" s="0" t="n">
        <f>E669-F669</f>
        <v>0.0</v>
      </c>
      <c r="H669" t="n">
        <v>11.0</v>
      </c>
      <c r="I669" t="n">
        <v>0.0</v>
      </c>
      <c r="J669" s="0" t="n">
        <f>SUM($H$32:H669)</f>
        <v>34781.0</v>
      </c>
      <c r="K669" s="0" t="n">
        <f>SUM($I$32:I669)</f>
        <v>1039.0</v>
      </c>
      <c r="L669" t="n">
        <v>4862.0</v>
      </c>
      <c r="M669" t="n">
        <v>1.0682426E7</v>
      </c>
    </row>
    <row r="670" ht="15.0" customHeight="true">
      <c r="A670" s="0" t="s">
        <v>693</v>
      </c>
      <c r="B670" t="n">
        <v>3.0</v>
      </c>
      <c r="C670" t="n">
        <v>3.0</v>
      </c>
      <c r="D670" s="0" t="n">
        <f>B670-C670</f>
        <v>0.0</v>
      </c>
      <c r="E670" t="n">
        <v>80406.0</v>
      </c>
      <c r="F670" t="n">
        <v>80406.0</v>
      </c>
      <c r="G670" s="0" t="n">
        <f>E670-F670</f>
        <v>0.0</v>
      </c>
      <c r="H670" t="n">
        <v>5.0</v>
      </c>
      <c r="I670" t="n">
        <v>0.0</v>
      </c>
      <c r="J670" s="0" t="n">
        <f>SUM($H$32:H670)</f>
        <v>34786.0</v>
      </c>
      <c r="K670" s="0" t="n">
        <f>SUM($I$32:I670)</f>
        <v>1039.0</v>
      </c>
      <c r="L670" t="n">
        <v>1971.0</v>
      </c>
      <c r="M670" t="n">
        <v>1.0684397E7</v>
      </c>
    </row>
    <row r="671" ht="15.0" customHeight="true">
      <c r="A671" s="0" t="s">
        <v>694</v>
      </c>
      <c r="B671" t="n">
        <v>3.0</v>
      </c>
      <c r="C671" t="n">
        <v>3.0</v>
      </c>
      <c r="D671" s="0" t="n">
        <f>B671-C671</f>
        <v>0.0</v>
      </c>
      <c r="E671" t="n">
        <v>80406.0</v>
      </c>
      <c r="F671" t="n">
        <v>80406.0</v>
      </c>
      <c r="G671" s="0" t="n">
        <f>E671-F671</f>
        <v>0.0</v>
      </c>
      <c r="H671" t="n">
        <v>5.0</v>
      </c>
      <c r="I671" t="n">
        <v>0.0</v>
      </c>
      <c r="J671" s="0" t="n">
        <f>SUM($H$32:H671)</f>
        <v>34791.0</v>
      </c>
      <c r="K671" s="0" t="n">
        <f>SUM($I$32:I671)</f>
        <v>1039.0</v>
      </c>
      <c r="L671" t="n">
        <v>1860.0</v>
      </c>
      <c r="M671" t="n">
        <v>1.0686257E7</v>
      </c>
    </row>
    <row r="672" ht="15.0" customHeight="true">
      <c r="A672" s="0" t="s">
        <v>695</v>
      </c>
      <c r="B672" t="n">
        <v>3.0</v>
      </c>
      <c r="C672" t="n">
        <v>3.0</v>
      </c>
      <c r="D672" s="0" t="n">
        <f>B672-C672</f>
        <v>0.0</v>
      </c>
      <c r="E672" t="n">
        <v>80406.0</v>
      </c>
      <c r="F672" t="n">
        <v>80406.0</v>
      </c>
      <c r="G672" s="0" t="n">
        <f>E672-F672</f>
        <v>0.0</v>
      </c>
      <c r="H672" t="n">
        <v>5.0</v>
      </c>
      <c r="I672" t="n">
        <v>0.0</v>
      </c>
      <c r="J672" s="0" t="n">
        <f>SUM($H$32:H672)</f>
        <v>34796.0</v>
      </c>
      <c r="K672" s="0" t="n">
        <f>SUM($I$32:I672)</f>
        <v>1039.0</v>
      </c>
      <c r="L672" t="n">
        <v>1859.0</v>
      </c>
      <c r="M672" t="n">
        <v>1.0688116E7</v>
      </c>
    </row>
    <row r="673" ht="15.0" customHeight="true">
      <c r="A673" s="0" t="s">
        <v>696</v>
      </c>
      <c r="B673" t="n">
        <v>4.0</v>
      </c>
      <c r="C673" t="n">
        <v>4.0</v>
      </c>
      <c r="D673" s="0" t="n">
        <f>B673-C673</f>
        <v>0.0</v>
      </c>
      <c r="E673" t="n">
        <v>80406.0</v>
      </c>
      <c r="F673" t="n">
        <v>80406.0</v>
      </c>
      <c r="G673" s="0" t="n">
        <f>E673-F673</f>
        <v>0.0</v>
      </c>
      <c r="H673" t="n">
        <v>6.0</v>
      </c>
      <c r="I673" t="n">
        <v>0.0</v>
      </c>
      <c r="J673" s="0" t="n">
        <f>SUM($H$32:H673)</f>
        <v>34802.0</v>
      </c>
      <c r="K673" s="0" t="n">
        <f>SUM($I$32:I673)</f>
        <v>1039.0</v>
      </c>
      <c r="L673" t="n">
        <v>3193.0</v>
      </c>
      <c r="M673" t="n">
        <v>1.0691309E7</v>
      </c>
    </row>
    <row r="674" ht="15.0" customHeight="true">
      <c r="A674" s="0" t="s">
        <v>697</v>
      </c>
      <c r="B674" t="n">
        <v>3.0</v>
      </c>
      <c r="C674" t="n">
        <v>3.0</v>
      </c>
      <c r="D674" s="0" t="n">
        <f>B674-C674</f>
        <v>0.0</v>
      </c>
      <c r="E674" t="n">
        <v>80406.0</v>
      </c>
      <c r="F674" t="n">
        <v>80406.0</v>
      </c>
      <c r="G674" s="0" t="n">
        <f>E674-F674</f>
        <v>0.0</v>
      </c>
      <c r="H674" t="n">
        <v>5.0</v>
      </c>
      <c r="I674" t="n">
        <v>0.0</v>
      </c>
      <c r="J674" s="0" t="n">
        <f>SUM($H$32:H674)</f>
        <v>34807.0</v>
      </c>
      <c r="K674" s="0" t="n">
        <f>SUM($I$32:I674)</f>
        <v>1039.0</v>
      </c>
      <c r="L674" t="n">
        <v>1826.0</v>
      </c>
      <c r="M674" t="n">
        <v>1.0693135E7</v>
      </c>
    </row>
    <row r="675" ht="15.0" customHeight="true">
      <c r="A675" s="0" t="s">
        <v>698</v>
      </c>
      <c r="B675" t="n">
        <v>3.0</v>
      </c>
      <c r="C675" t="n">
        <v>3.0</v>
      </c>
      <c r="D675" s="0" t="n">
        <f>B675-C675</f>
        <v>0.0</v>
      </c>
      <c r="E675" t="n">
        <v>80406.0</v>
      </c>
      <c r="F675" t="n">
        <v>80406.0</v>
      </c>
      <c r="G675" s="0" t="n">
        <f>E675-F675</f>
        <v>0.0</v>
      </c>
      <c r="H675" t="n">
        <v>5.0</v>
      </c>
      <c r="I675" t="n">
        <v>0.0</v>
      </c>
      <c r="J675" s="0" t="n">
        <f>SUM($H$32:H675)</f>
        <v>34812.0</v>
      </c>
      <c r="K675" s="0" t="n">
        <f>SUM($I$32:I675)</f>
        <v>1039.0</v>
      </c>
      <c r="L675" t="n">
        <v>1782.0</v>
      </c>
      <c r="M675" t="n">
        <v>1.0694917E7</v>
      </c>
    </row>
    <row r="676" ht="15.0" customHeight="true">
      <c r="A676" s="0" t="s">
        <v>699</v>
      </c>
      <c r="B676" t="n">
        <v>44.0</v>
      </c>
      <c r="C676" t="n">
        <v>33.0</v>
      </c>
      <c r="D676" s="0" t="n">
        <f>B676-C676</f>
        <v>11.0</v>
      </c>
      <c r="E676" t="n">
        <v>80406.0</v>
      </c>
      <c r="F676" t="n">
        <v>80372.0</v>
      </c>
      <c r="G676" s="0" t="n">
        <f>E676-F676</f>
        <v>34.0</v>
      </c>
      <c r="H676" t="n">
        <v>393.0</v>
      </c>
      <c r="I676" t="n">
        <v>12.0</v>
      </c>
      <c r="J676" s="0" t="n">
        <f>SUM($H$32:H676)</f>
        <v>35205.0</v>
      </c>
      <c r="K676" s="0" t="n">
        <f>SUM($I$32:I676)</f>
        <v>1051.0</v>
      </c>
      <c r="L676" t="n">
        <v>69167.0</v>
      </c>
      <c r="M676" t="n">
        <v>1.0764084E7</v>
      </c>
    </row>
    <row r="677" ht="15.0" customHeight="true">
      <c r="A677" s="0" t="s">
        <v>700</v>
      </c>
      <c r="B677" t="n">
        <v>5.0</v>
      </c>
      <c r="C677" t="n">
        <v>5.0</v>
      </c>
      <c r="D677" s="0" t="n">
        <f>B677-C677</f>
        <v>0.0</v>
      </c>
      <c r="E677" t="n">
        <v>80372.0</v>
      </c>
      <c r="F677" t="n">
        <v>80372.0</v>
      </c>
      <c r="G677" s="0" t="n">
        <f>E677-F677</f>
        <v>0.0</v>
      </c>
      <c r="H677" t="n">
        <v>11.0</v>
      </c>
      <c r="I677" t="n">
        <v>0.0</v>
      </c>
      <c r="J677" s="0" t="n">
        <f>SUM($H$32:H677)</f>
        <v>35216.0</v>
      </c>
      <c r="K677" s="0" t="n">
        <f>SUM($I$32:I677)</f>
        <v>1051.0</v>
      </c>
      <c r="L677" t="n">
        <v>5555.0</v>
      </c>
      <c r="M677" t="n">
        <v>1.0769639E7</v>
      </c>
    </row>
    <row r="678" ht="15.0" customHeight="true">
      <c r="A678" s="0" t="s">
        <v>701</v>
      </c>
      <c r="B678" t="n">
        <v>3.0</v>
      </c>
      <c r="C678" t="n">
        <v>3.0</v>
      </c>
      <c r="D678" s="0" t="n">
        <f>B678-C678</f>
        <v>0.0</v>
      </c>
      <c r="E678" t="n">
        <v>80372.0</v>
      </c>
      <c r="F678" t="n">
        <v>80372.0</v>
      </c>
      <c r="G678" s="0" t="n">
        <f>E678-F678</f>
        <v>0.0</v>
      </c>
      <c r="H678" t="n">
        <v>5.0</v>
      </c>
      <c r="I678" t="n">
        <v>0.0</v>
      </c>
      <c r="J678" s="0" t="n">
        <f>SUM($H$32:H678)</f>
        <v>35221.0</v>
      </c>
      <c r="K678" s="0" t="n">
        <f>SUM($I$32:I678)</f>
        <v>1051.0</v>
      </c>
      <c r="L678" t="n">
        <v>1912.0</v>
      </c>
      <c r="M678" t="n">
        <v>1.0771551E7</v>
      </c>
    </row>
    <row r="679" ht="15.0" customHeight="true">
      <c r="A679" s="0" t="s">
        <v>702</v>
      </c>
      <c r="B679" t="n">
        <v>3.0</v>
      </c>
      <c r="C679" t="n">
        <v>3.0</v>
      </c>
      <c r="D679" s="0" t="n">
        <f>B679-C679</f>
        <v>0.0</v>
      </c>
      <c r="E679" t="n">
        <v>80372.0</v>
      </c>
      <c r="F679" t="n">
        <v>80372.0</v>
      </c>
      <c r="G679" s="0" t="n">
        <f>E679-F679</f>
        <v>0.0</v>
      </c>
      <c r="H679" t="n">
        <v>5.0</v>
      </c>
      <c r="I679" t="n">
        <v>0.0</v>
      </c>
      <c r="J679" s="0" t="n">
        <f>SUM($H$32:H679)</f>
        <v>35226.0</v>
      </c>
      <c r="K679" s="0" t="n">
        <f>SUM($I$32:I679)</f>
        <v>1051.0</v>
      </c>
      <c r="L679" t="n">
        <v>1926.0</v>
      </c>
      <c r="M679" t="n">
        <v>1.0773477E7</v>
      </c>
    </row>
    <row r="680" ht="15.0" customHeight="true">
      <c r="A680" s="0" t="s">
        <v>703</v>
      </c>
      <c r="B680" t="n">
        <v>3.0</v>
      </c>
      <c r="C680" t="n">
        <v>3.0</v>
      </c>
      <c r="D680" s="0" t="n">
        <f>B680-C680</f>
        <v>0.0</v>
      </c>
      <c r="E680" t="n">
        <v>80372.0</v>
      </c>
      <c r="F680" t="n">
        <v>80372.0</v>
      </c>
      <c r="G680" s="0" t="n">
        <f>E680-F680</f>
        <v>0.0</v>
      </c>
      <c r="H680" t="n">
        <v>5.0</v>
      </c>
      <c r="I680" t="n">
        <v>0.0</v>
      </c>
      <c r="J680" s="0" t="n">
        <f>SUM($H$32:H680)</f>
        <v>35231.0</v>
      </c>
      <c r="K680" s="0" t="n">
        <f>SUM($I$32:I680)</f>
        <v>1051.0</v>
      </c>
      <c r="L680" t="n">
        <v>1911.0</v>
      </c>
      <c r="M680" t="n">
        <v>1.0775388E7</v>
      </c>
    </row>
    <row r="681" ht="15.0" customHeight="true">
      <c r="A681" s="0" t="s">
        <v>704</v>
      </c>
      <c r="B681" t="n">
        <v>5.0</v>
      </c>
      <c r="C681" t="n">
        <v>5.0</v>
      </c>
      <c r="D681" s="0" t="n">
        <f>B681-C681</f>
        <v>0.0</v>
      </c>
      <c r="E681" t="n">
        <v>80372.0</v>
      </c>
      <c r="F681" t="n">
        <v>80372.0</v>
      </c>
      <c r="G681" s="0" t="n">
        <f>E681-F681</f>
        <v>0.0</v>
      </c>
      <c r="H681" t="n">
        <v>11.0</v>
      </c>
      <c r="I681" t="n">
        <v>0.0</v>
      </c>
      <c r="J681" s="0" t="n">
        <f>SUM($H$32:H681)</f>
        <v>35242.0</v>
      </c>
      <c r="K681" s="0" t="n">
        <f>SUM($I$32:I681)</f>
        <v>1051.0</v>
      </c>
      <c r="L681" t="n">
        <v>5372.0</v>
      </c>
      <c r="M681" t="n">
        <v>1.078076E7</v>
      </c>
    </row>
    <row r="682" ht="15.0" customHeight="true">
      <c r="A682" s="0" t="s">
        <v>705</v>
      </c>
      <c r="B682" t="n">
        <v>3.0</v>
      </c>
      <c r="C682" t="n">
        <v>3.0</v>
      </c>
      <c r="D682" s="0" t="n">
        <f>B682-C682</f>
        <v>0.0</v>
      </c>
      <c r="E682" t="n">
        <v>80372.0</v>
      </c>
      <c r="F682" t="n">
        <v>80372.0</v>
      </c>
      <c r="G682" s="0" t="n">
        <f>E682-F682</f>
        <v>0.0</v>
      </c>
      <c r="H682" t="n">
        <v>5.0</v>
      </c>
      <c r="I682" t="n">
        <v>0.0</v>
      </c>
      <c r="J682" s="0" t="n">
        <f>SUM($H$32:H682)</f>
        <v>35247.0</v>
      </c>
      <c r="K682" s="0" t="n">
        <f>SUM($I$32:I682)</f>
        <v>1051.0</v>
      </c>
      <c r="L682" t="n">
        <v>1947.0</v>
      </c>
      <c r="M682" t="n">
        <v>1.0782707E7</v>
      </c>
    </row>
    <row r="683" ht="15.0" customHeight="true">
      <c r="A683" s="0" t="s">
        <v>706</v>
      </c>
      <c r="B683" t="n">
        <v>3.0</v>
      </c>
      <c r="C683" t="n">
        <v>3.0</v>
      </c>
      <c r="D683" s="0" t="n">
        <f>B683-C683</f>
        <v>0.0</v>
      </c>
      <c r="E683" t="n">
        <v>80372.0</v>
      </c>
      <c r="F683" t="n">
        <v>80372.0</v>
      </c>
      <c r="G683" s="0" t="n">
        <f>E683-F683</f>
        <v>0.0</v>
      </c>
      <c r="H683" t="n">
        <v>5.0</v>
      </c>
      <c r="I683" t="n">
        <v>0.0</v>
      </c>
      <c r="J683" s="0" t="n">
        <f>SUM($H$32:H683)</f>
        <v>35252.0</v>
      </c>
      <c r="K683" s="0" t="n">
        <f>SUM($I$32:I683)</f>
        <v>1051.0</v>
      </c>
      <c r="L683" t="n">
        <v>1817.0</v>
      </c>
      <c r="M683" t="n">
        <v>1.0784524E7</v>
      </c>
    </row>
    <row r="684" ht="15.0" customHeight="true">
      <c r="A684" s="0" t="s">
        <v>707</v>
      </c>
      <c r="B684" t="n">
        <v>5.0</v>
      </c>
      <c r="C684" t="n">
        <v>5.0</v>
      </c>
      <c r="D684" s="0" t="n">
        <f>B684-C684</f>
        <v>0.0</v>
      </c>
      <c r="E684" t="n">
        <v>80372.0</v>
      </c>
      <c r="F684" t="n">
        <v>80372.0</v>
      </c>
      <c r="G684" s="0" t="n">
        <f>E684-F684</f>
        <v>0.0</v>
      </c>
      <c r="H684" t="n">
        <v>11.0</v>
      </c>
      <c r="I684" t="n">
        <v>0.0</v>
      </c>
      <c r="J684" s="0" t="n">
        <f>SUM($H$32:H684)</f>
        <v>35263.0</v>
      </c>
      <c r="K684" s="0" t="n">
        <f>SUM($I$32:I684)</f>
        <v>1051.0</v>
      </c>
      <c r="L684" t="n">
        <v>5384.0</v>
      </c>
      <c r="M684" t="n">
        <v>1.0789908E7</v>
      </c>
    </row>
    <row r="685" ht="15.0" customHeight="true">
      <c r="A685" s="0" t="s">
        <v>708</v>
      </c>
      <c r="B685" t="n">
        <v>3.0</v>
      </c>
      <c r="C685" t="n">
        <v>3.0</v>
      </c>
      <c r="D685" s="0" t="n">
        <f>B685-C685</f>
        <v>0.0</v>
      </c>
      <c r="E685" t="n">
        <v>80372.0</v>
      </c>
      <c r="F685" t="n">
        <v>80372.0</v>
      </c>
      <c r="G685" s="0" t="n">
        <f>E685-F685</f>
        <v>0.0</v>
      </c>
      <c r="H685" t="n">
        <v>5.0</v>
      </c>
      <c r="I685" t="n">
        <v>0.0</v>
      </c>
      <c r="J685" s="0" t="n">
        <f>SUM($H$32:H685)</f>
        <v>35268.0</v>
      </c>
      <c r="K685" s="0" t="n">
        <f>SUM($I$32:I685)</f>
        <v>1051.0</v>
      </c>
      <c r="L685" t="n">
        <v>1888.0</v>
      </c>
      <c r="M685" t="n">
        <v>1.0791796E7</v>
      </c>
    </row>
    <row r="686" ht="15.0" customHeight="true">
      <c r="A686" s="0" t="s">
        <v>709</v>
      </c>
      <c r="B686" t="n">
        <v>3.0</v>
      </c>
      <c r="C686" t="n">
        <v>3.0</v>
      </c>
      <c r="D686" s="0" t="n">
        <f>B686-C686</f>
        <v>0.0</v>
      </c>
      <c r="E686" t="n">
        <v>80372.0</v>
      </c>
      <c r="F686" t="n">
        <v>80372.0</v>
      </c>
      <c r="G686" s="0" t="n">
        <f>E686-F686</f>
        <v>0.0</v>
      </c>
      <c r="H686" t="n">
        <v>5.0</v>
      </c>
      <c r="I686" t="n">
        <v>0.0</v>
      </c>
      <c r="J686" s="0" t="n">
        <f>SUM($H$32:H686)</f>
        <v>35273.0</v>
      </c>
      <c r="K686" s="0" t="n">
        <f>SUM($I$32:I686)</f>
        <v>1051.0</v>
      </c>
      <c r="L686" t="n">
        <v>2067.0</v>
      </c>
      <c r="M686" t="n">
        <v>1.0793863E7</v>
      </c>
    </row>
    <row r="687" ht="15.0" customHeight="true">
      <c r="A687" s="0" t="s">
        <v>710</v>
      </c>
      <c r="B687" t="n">
        <v>3.0</v>
      </c>
      <c r="C687" t="n">
        <v>3.0</v>
      </c>
      <c r="D687" s="0" t="n">
        <f>B687-C687</f>
        <v>0.0</v>
      </c>
      <c r="E687" t="n">
        <v>80372.0</v>
      </c>
      <c r="F687" t="n">
        <v>80372.0</v>
      </c>
      <c r="G687" s="0" t="n">
        <f>E687-F687</f>
        <v>0.0</v>
      </c>
      <c r="H687" t="n">
        <v>5.0</v>
      </c>
      <c r="I687" t="n">
        <v>0.0</v>
      </c>
      <c r="J687" s="0" t="n">
        <f>SUM($H$32:H687)</f>
        <v>35278.0</v>
      </c>
      <c r="K687" s="0" t="n">
        <f>SUM($I$32:I687)</f>
        <v>1051.0</v>
      </c>
      <c r="L687" t="n">
        <v>1867.0</v>
      </c>
      <c r="M687" t="n">
        <v>1.079573E7</v>
      </c>
    </row>
    <row r="688" ht="15.0" customHeight="true">
      <c r="A688" s="0" t="s">
        <v>711</v>
      </c>
      <c r="B688" t="n">
        <v>13.0</v>
      </c>
      <c r="C688" t="n">
        <v>11.0</v>
      </c>
      <c r="D688" s="0" t="n">
        <f>B688-C688</f>
        <v>2.0</v>
      </c>
      <c r="E688" t="n">
        <v>80372.0</v>
      </c>
      <c r="F688" t="n">
        <v>80370.0</v>
      </c>
      <c r="G688" s="0" t="n">
        <f>E688-F688</f>
        <v>2.0</v>
      </c>
      <c r="H688" t="n">
        <v>44.0</v>
      </c>
      <c r="I688" t="n">
        <v>2.0</v>
      </c>
      <c r="J688" s="0" t="n">
        <f>SUM($H$32:H688)</f>
        <v>35322.0</v>
      </c>
      <c r="K688" s="0" t="n">
        <f>SUM($I$32:I688)</f>
        <v>1053.0</v>
      </c>
      <c r="L688" t="n">
        <v>14084.0</v>
      </c>
      <c r="M688" t="n">
        <v>1.0809814E7</v>
      </c>
    </row>
    <row r="689" ht="15.0" customHeight="true">
      <c r="A689" s="0" t="s">
        <v>712</v>
      </c>
      <c r="B689" t="n">
        <v>3.0</v>
      </c>
      <c r="C689" t="n">
        <v>3.0</v>
      </c>
      <c r="D689" s="0" t="n">
        <f>B689-C689</f>
        <v>0.0</v>
      </c>
      <c r="E689" t="n">
        <v>80370.0</v>
      </c>
      <c r="F689" t="n">
        <v>80370.0</v>
      </c>
      <c r="G689" s="0" t="n">
        <f>E689-F689</f>
        <v>0.0</v>
      </c>
      <c r="H689" t="n">
        <v>5.0</v>
      </c>
      <c r="I689" t="n">
        <v>0.0</v>
      </c>
      <c r="J689" s="0" t="n">
        <f>SUM($H$32:H689)</f>
        <v>35327.0</v>
      </c>
      <c r="K689" s="0" t="n">
        <f>SUM($I$32:I689)</f>
        <v>1053.0</v>
      </c>
      <c r="L689" t="n">
        <v>2181.0</v>
      </c>
      <c r="M689" t="n">
        <v>1.0811995E7</v>
      </c>
    </row>
    <row r="690" ht="15.0" customHeight="true">
      <c r="A690" s="0" t="s">
        <v>713</v>
      </c>
      <c r="B690" t="n">
        <v>3.0</v>
      </c>
      <c r="C690" t="n">
        <v>3.0</v>
      </c>
      <c r="D690" s="0" t="n">
        <f>B690-C690</f>
        <v>0.0</v>
      </c>
      <c r="E690" t="n">
        <v>80370.0</v>
      </c>
      <c r="F690" t="n">
        <v>80370.0</v>
      </c>
      <c r="G690" s="0" t="n">
        <f>E690-F690</f>
        <v>0.0</v>
      </c>
      <c r="H690" t="n">
        <v>5.0</v>
      </c>
      <c r="I690" t="n">
        <v>0.0</v>
      </c>
      <c r="J690" s="0" t="n">
        <f>SUM($H$32:H690)</f>
        <v>35332.0</v>
      </c>
      <c r="K690" s="0" t="n">
        <f>SUM($I$32:I690)</f>
        <v>1053.0</v>
      </c>
      <c r="L690" t="n">
        <v>1835.0</v>
      </c>
      <c r="M690" t="n">
        <v>1.081383E7</v>
      </c>
    </row>
    <row r="691" ht="15.0" customHeight="true">
      <c r="A691" s="0" t="s">
        <v>714</v>
      </c>
      <c r="B691" t="n">
        <v>3.0</v>
      </c>
      <c r="C691" t="n">
        <v>3.0</v>
      </c>
      <c r="D691" s="0" t="n">
        <f>B691-C691</f>
        <v>0.0</v>
      </c>
      <c r="E691" t="n">
        <v>80370.0</v>
      </c>
      <c r="F691" t="n">
        <v>80370.0</v>
      </c>
      <c r="G691" s="0" t="n">
        <f>E691-F691</f>
        <v>0.0</v>
      </c>
      <c r="H691" t="n">
        <v>5.0</v>
      </c>
      <c r="I691" t="n">
        <v>0.0</v>
      </c>
      <c r="J691" s="0" t="n">
        <f>SUM($H$32:H691)</f>
        <v>35337.0</v>
      </c>
      <c r="K691" s="0" t="n">
        <f>SUM($I$32:I691)</f>
        <v>1053.0</v>
      </c>
      <c r="L691" t="n">
        <v>1987.0</v>
      </c>
      <c r="M691" t="n">
        <v>1.0815817E7</v>
      </c>
    </row>
    <row r="692" ht="15.0" customHeight="true">
      <c r="A692" s="0" t="s">
        <v>715</v>
      </c>
      <c r="B692" t="n">
        <v>3.0</v>
      </c>
      <c r="C692" t="n">
        <v>3.0</v>
      </c>
      <c r="D692" s="0" t="n">
        <f>B692-C692</f>
        <v>0.0</v>
      </c>
      <c r="E692" t="n">
        <v>80370.0</v>
      </c>
      <c r="F692" t="n">
        <v>80370.0</v>
      </c>
      <c r="G692" s="0" t="n">
        <f>E692-F692</f>
        <v>0.0</v>
      </c>
      <c r="H692" t="n">
        <v>5.0</v>
      </c>
      <c r="I692" t="n">
        <v>0.0</v>
      </c>
      <c r="J692" s="0" t="n">
        <f>SUM($H$32:H692)</f>
        <v>35342.0</v>
      </c>
      <c r="K692" s="0" t="n">
        <f>SUM($I$32:I692)</f>
        <v>1053.0</v>
      </c>
      <c r="L692" t="n">
        <v>1781.0</v>
      </c>
      <c r="M692" t="n">
        <v>1.0817598E7</v>
      </c>
    </row>
    <row r="693" ht="15.0" customHeight="true">
      <c r="A693" s="0" t="s">
        <v>716</v>
      </c>
      <c r="B693" t="n">
        <v>3.0</v>
      </c>
      <c r="C693" t="n">
        <v>3.0</v>
      </c>
      <c r="D693" s="0" t="n">
        <f>B693-C693</f>
        <v>0.0</v>
      </c>
      <c r="E693" t="n">
        <v>80370.0</v>
      </c>
      <c r="F693" t="n">
        <v>80370.0</v>
      </c>
      <c r="G693" s="0" t="n">
        <f>E693-F693</f>
        <v>0.0</v>
      </c>
      <c r="H693" t="n">
        <v>5.0</v>
      </c>
      <c r="I693" t="n">
        <v>0.0</v>
      </c>
      <c r="J693" s="0" t="n">
        <f>SUM($H$32:H693)</f>
        <v>35347.0</v>
      </c>
      <c r="K693" s="0" t="n">
        <f>SUM($I$32:I693)</f>
        <v>1053.0</v>
      </c>
      <c r="L693" t="n">
        <v>1964.0</v>
      </c>
      <c r="M693" t="n">
        <v>1.0819562E7</v>
      </c>
    </row>
    <row r="694" ht="15.0" customHeight="true">
      <c r="A694" s="0" t="s">
        <v>717</v>
      </c>
      <c r="B694" t="n">
        <v>5.0</v>
      </c>
      <c r="C694" t="n">
        <v>5.0</v>
      </c>
      <c r="D694" s="0" t="n">
        <f>B694-C694</f>
        <v>0.0</v>
      </c>
      <c r="E694" t="n">
        <v>80370.0</v>
      </c>
      <c r="F694" t="n">
        <v>80370.0</v>
      </c>
      <c r="G694" s="0" t="n">
        <f>E694-F694</f>
        <v>0.0</v>
      </c>
      <c r="H694" t="n">
        <v>11.0</v>
      </c>
      <c r="I694" t="n">
        <v>0.0</v>
      </c>
      <c r="J694" s="0" t="n">
        <f>SUM($H$32:H694)</f>
        <v>35358.0</v>
      </c>
      <c r="K694" s="0" t="n">
        <f>SUM($I$32:I694)</f>
        <v>1053.0</v>
      </c>
      <c r="L694" t="n">
        <v>4990.0</v>
      </c>
      <c r="M694" t="n">
        <v>1.0824552E7</v>
      </c>
    </row>
    <row r="695" ht="15.0" customHeight="true">
      <c r="A695" s="0" t="s">
        <v>718</v>
      </c>
      <c r="B695" t="n">
        <v>30.0</v>
      </c>
      <c r="C695" t="n">
        <v>26.0</v>
      </c>
      <c r="D695" s="0" t="n">
        <f>B695-C695</f>
        <v>4.0</v>
      </c>
      <c r="E695" t="n">
        <v>80370.0</v>
      </c>
      <c r="F695" t="n">
        <v>80344.0</v>
      </c>
      <c r="G695" s="0" t="n">
        <f>E695-F695</f>
        <v>26.0</v>
      </c>
      <c r="H695" t="n">
        <v>155.0</v>
      </c>
      <c r="I695" t="n">
        <v>5.0</v>
      </c>
      <c r="J695" s="0" t="n">
        <f>SUM($H$32:H695)</f>
        <v>35513.0</v>
      </c>
      <c r="K695" s="0" t="n">
        <f>SUM($I$32:I695)</f>
        <v>1058.0</v>
      </c>
      <c r="L695" t="n">
        <v>42900.0</v>
      </c>
      <c r="M695" t="n">
        <v>1.0867452E7</v>
      </c>
    </row>
    <row r="696" ht="15.0" customHeight="true">
      <c r="A696" s="0" t="s">
        <v>719</v>
      </c>
      <c r="B696" t="n">
        <v>3.0</v>
      </c>
      <c r="C696" t="n">
        <v>3.0</v>
      </c>
      <c r="D696" s="0" t="n">
        <f>B696-C696</f>
        <v>0.0</v>
      </c>
      <c r="E696" t="n">
        <v>80344.0</v>
      </c>
      <c r="F696" t="n">
        <v>80344.0</v>
      </c>
      <c r="G696" s="0" t="n">
        <f>E696-F696</f>
        <v>0.0</v>
      </c>
      <c r="H696" t="n">
        <v>5.0</v>
      </c>
      <c r="I696" t="n">
        <v>0.0</v>
      </c>
      <c r="J696" s="0" t="n">
        <f>SUM($H$32:H696)</f>
        <v>35518.0</v>
      </c>
      <c r="K696" s="0" t="n">
        <f>SUM($I$32:I696)</f>
        <v>1058.0</v>
      </c>
      <c r="L696" t="n">
        <v>1980.0</v>
      </c>
      <c r="M696" t="n">
        <v>1.0869432E7</v>
      </c>
    </row>
    <row r="697" ht="15.0" customHeight="true">
      <c r="A697" s="0" t="s">
        <v>720</v>
      </c>
      <c r="B697" t="n">
        <v>3.0</v>
      </c>
      <c r="C697" t="n">
        <v>3.0</v>
      </c>
      <c r="D697" s="0" t="n">
        <f>B697-C697</f>
        <v>0.0</v>
      </c>
      <c r="E697" t="n">
        <v>80344.0</v>
      </c>
      <c r="F697" t="n">
        <v>80344.0</v>
      </c>
      <c r="G697" s="0" t="n">
        <f>E697-F697</f>
        <v>0.0</v>
      </c>
      <c r="H697" t="n">
        <v>5.0</v>
      </c>
      <c r="I697" t="n">
        <v>0.0</v>
      </c>
      <c r="J697" s="0" t="n">
        <f>SUM($H$32:H697)</f>
        <v>35523.0</v>
      </c>
      <c r="K697" s="0" t="n">
        <f>SUM($I$32:I697)</f>
        <v>1058.0</v>
      </c>
      <c r="L697" t="n">
        <v>1875.0</v>
      </c>
      <c r="M697" t="n">
        <v>1.0871307E7</v>
      </c>
    </row>
    <row r="698" ht="15.0" customHeight="true">
      <c r="A698" s="0" t="s">
        <v>721</v>
      </c>
      <c r="B698" t="n">
        <v>3.0</v>
      </c>
      <c r="C698" t="n">
        <v>3.0</v>
      </c>
      <c r="D698" s="0" t="n">
        <f>B698-C698</f>
        <v>0.0</v>
      </c>
      <c r="E698" t="n">
        <v>80344.0</v>
      </c>
      <c r="F698" t="n">
        <v>80344.0</v>
      </c>
      <c r="G698" s="0" t="n">
        <f>E698-F698</f>
        <v>0.0</v>
      </c>
      <c r="H698" t="n">
        <v>5.0</v>
      </c>
      <c r="I698" t="n">
        <v>0.0</v>
      </c>
      <c r="J698" s="0" t="n">
        <f>SUM($H$32:H698)</f>
        <v>35528.0</v>
      </c>
      <c r="K698" s="0" t="n">
        <f>SUM($I$32:I698)</f>
        <v>1058.0</v>
      </c>
      <c r="L698" t="n">
        <v>1871.0</v>
      </c>
      <c r="M698" t="n">
        <v>1.0873178E7</v>
      </c>
    </row>
    <row r="699" ht="15.0" customHeight="true">
      <c r="A699" s="0" t="s">
        <v>722</v>
      </c>
      <c r="B699" t="n">
        <v>3.0</v>
      </c>
      <c r="C699" t="n">
        <v>3.0</v>
      </c>
      <c r="D699" s="0" t="n">
        <f>B699-C699</f>
        <v>0.0</v>
      </c>
      <c r="E699" t="n">
        <v>80344.0</v>
      </c>
      <c r="F699" t="n">
        <v>80344.0</v>
      </c>
      <c r="G699" s="0" t="n">
        <f>E699-F699</f>
        <v>0.0</v>
      </c>
      <c r="H699" t="n">
        <v>5.0</v>
      </c>
      <c r="I699" t="n">
        <v>0.0</v>
      </c>
      <c r="J699" s="0" t="n">
        <f>SUM($H$32:H699)</f>
        <v>35533.0</v>
      </c>
      <c r="K699" s="0" t="n">
        <f>SUM($I$32:I699)</f>
        <v>1058.0</v>
      </c>
      <c r="L699" t="n">
        <v>1796.0</v>
      </c>
      <c r="M699" t="n">
        <v>1.0874974E7</v>
      </c>
    </row>
    <row r="700" ht="15.0" customHeight="true">
      <c r="A700" s="0" t="s">
        <v>723</v>
      </c>
      <c r="B700" t="n">
        <v>60.0</v>
      </c>
      <c r="C700" t="n">
        <v>46.0</v>
      </c>
      <c r="D700" s="0" t="n">
        <f>B700-C700</f>
        <v>14.0</v>
      </c>
      <c r="E700" t="n">
        <v>80344.0</v>
      </c>
      <c r="F700" t="n">
        <v>80239.0</v>
      </c>
      <c r="G700" s="0" t="n">
        <f>E700-F700</f>
        <v>105.0</v>
      </c>
      <c r="H700" t="n">
        <v>620.0</v>
      </c>
      <c r="I700" t="n">
        <v>19.0</v>
      </c>
      <c r="J700" s="0" t="n">
        <f>SUM($H$32:H700)</f>
        <v>36153.0</v>
      </c>
      <c r="K700" s="0" t="n">
        <f>SUM($I$32:I700)</f>
        <v>1077.0</v>
      </c>
      <c r="L700" t="n">
        <v>148888.0</v>
      </c>
      <c r="M700" t="n">
        <v>1.1023862E7</v>
      </c>
    </row>
    <row r="701" ht="15.0" customHeight="true">
      <c r="A701" s="0" t="s">
        <v>724</v>
      </c>
      <c r="B701" t="n">
        <v>3.0</v>
      </c>
      <c r="C701" t="n">
        <v>3.0</v>
      </c>
      <c r="D701" s="0" t="n">
        <f>B701-C701</f>
        <v>0.0</v>
      </c>
      <c r="E701" t="n">
        <v>80239.0</v>
      </c>
      <c r="F701" t="n">
        <v>80239.0</v>
      </c>
      <c r="G701" s="0" t="n">
        <f>E701-F701</f>
        <v>0.0</v>
      </c>
      <c r="H701" t="n">
        <v>5.0</v>
      </c>
      <c r="I701" t="n">
        <v>0.0</v>
      </c>
      <c r="J701" s="0" t="n">
        <f>SUM($H$32:H701)</f>
        <v>36158.0</v>
      </c>
      <c r="K701" s="0" t="n">
        <f>SUM($I$32:I701)</f>
        <v>1077.0</v>
      </c>
      <c r="L701" t="n">
        <v>2118.0</v>
      </c>
      <c r="M701" t="n">
        <v>1.102598E7</v>
      </c>
    </row>
    <row r="702" ht="15.0" customHeight="true">
      <c r="A702" s="0" t="s">
        <v>725</v>
      </c>
      <c r="B702" t="n">
        <v>5.0</v>
      </c>
      <c r="C702" t="n">
        <v>5.0</v>
      </c>
      <c r="D702" s="0" t="n">
        <f>B702-C702</f>
        <v>0.0</v>
      </c>
      <c r="E702" t="n">
        <v>80239.0</v>
      </c>
      <c r="F702" t="n">
        <v>80239.0</v>
      </c>
      <c r="G702" s="0" t="n">
        <f>E702-F702</f>
        <v>0.0</v>
      </c>
      <c r="H702" t="n">
        <v>11.0</v>
      </c>
      <c r="I702" t="n">
        <v>0.0</v>
      </c>
      <c r="J702" s="0" t="n">
        <f>SUM($H$32:H702)</f>
        <v>36169.0</v>
      </c>
      <c r="K702" s="0" t="n">
        <f>SUM($I$32:I702)</f>
        <v>1077.0</v>
      </c>
      <c r="L702" t="n">
        <v>5111.0</v>
      </c>
      <c r="M702" t="n">
        <v>1.1031091E7</v>
      </c>
    </row>
    <row r="703" ht="15.0" customHeight="true">
      <c r="A703" s="0" t="s">
        <v>726</v>
      </c>
      <c r="B703" t="n">
        <v>3.0</v>
      </c>
      <c r="C703" t="n">
        <v>3.0</v>
      </c>
      <c r="D703" s="0" t="n">
        <f>B703-C703</f>
        <v>0.0</v>
      </c>
      <c r="E703" t="n">
        <v>80239.0</v>
      </c>
      <c r="F703" t="n">
        <v>80239.0</v>
      </c>
      <c r="G703" s="0" t="n">
        <f>E703-F703</f>
        <v>0.0</v>
      </c>
      <c r="H703" t="n">
        <v>5.0</v>
      </c>
      <c r="I703" t="n">
        <v>0.0</v>
      </c>
      <c r="J703" s="0" t="n">
        <f>SUM($H$32:H703)</f>
        <v>36174.0</v>
      </c>
      <c r="K703" s="0" t="n">
        <f>SUM($I$32:I703)</f>
        <v>1077.0</v>
      </c>
      <c r="L703" t="n">
        <v>1861.0</v>
      </c>
      <c r="M703" t="n">
        <v>1.1032952E7</v>
      </c>
    </row>
    <row r="704" ht="15.0" customHeight="true">
      <c r="A704" s="0" t="s">
        <v>727</v>
      </c>
      <c r="B704" t="n">
        <v>3.0</v>
      </c>
      <c r="C704" t="n">
        <v>3.0</v>
      </c>
      <c r="D704" s="0" t="n">
        <f>B704-C704</f>
        <v>0.0</v>
      </c>
      <c r="E704" t="n">
        <v>80239.0</v>
      </c>
      <c r="F704" t="n">
        <v>80239.0</v>
      </c>
      <c r="G704" s="0" t="n">
        <f>E704-F704</f>
        <v>0.0</v>
      </c>
      <c r="H704" t="n">
        <v>5.0</v>
      </c>
      <c r="I704" t="n">
        <v>0.0</v>
      </c>
      <c r="J704" s="0" t="n">
        <f>SUM($H$32:H704)</f>
        <v>36179.0</v>
      </c>
      <c r="K704" s="0" t="n">
        <f>SUM($I$32:I704)</f>
        <v>1077.0</v>
      </c>
      <c r="L704" t="n">
        <v>1863.0</v>
      </c>
      <c r="M704" t="n">
        <v>1.1034815E7</v>
      </c>
    </row>
    <row r="705" ht="15.0" customHeight="true">
      <c r="A705" s="0" t="s">
        <v>728</v>
      </c>
      <c r="B705" t="n">
        <v>3.0</v>
      </c>
      <c r="C705" t="n">
        <v>3.0</v>
      </c>
      <c r="D705" s="0" t="n">
        <f>B705-C705</f>
        <v>0.0</v>
      </c>
      <c r="E705" t="n">
        <v>80239.0</v>
      </c>
      <c r="F705" t="n">
        <v>80239.0</v>
      </c>
      <c r="G705" s="0" t="n">
        <f>E705-F705</f>
        <v>0.0</v>
      </c>
      <c r="H705" t="n">
        <v>5.0</v>
      </c>
      <c r="I705" t="n">
        <v>0.0</v>
      </c>
      <c r="J705" s="0" t="n">
        <f>SUM($H$32:H705)</f>
        <v>36184.0</v>
      </c>
      <c r="K705" s="0" t="n">
        <f>SUM($I$32:I705)</f>
        <v>1077.0</v>
      </c>
      <c r="L705" t="n">
        <v>1908.0</v>
      </c>
      <c r="M705" t="n">
        <v>1.1036723E7</v>
      </c>
    </row>
    <row r="706" ht="15.0" customHeight="true">
      <c r="A706" s="0" t="s">
        <v>729</v>
      </c>
      <c r="B706" t="n">
        <v>3.0</v>
      </c>
      <c r="C706" t="n">
        <v>3.0</v>
      </c>
      <c r="D706" s="0" t="n">
        <f>B706-C706</f>
        <v>0.0</v>
      </c>
      <c r="E706" t="n">
        <v>80239.0</v>
      </c>
      <c r="F706" t="n">
        <v>80239.0</v>
      </c>
      <c r="G706" s="0" t="n">
        <f>E706-F706</f>
        <v>0.0</v>
      </c>
      <c r="H706" t="n">
        <v>5.0</v>
      </c>
      <c r="I706" t="n">
        <v>0.0</v>
      </c>
      <c r="J706" s="0" t="n">
        <f>SUM($H$32:H706)</f>
        <v>36189.0</v>
      </c>
      <c r="K706" s="0" t="n">
        <f>SUM($I$32:I706)</f>
        <v>1077.0</v>
      </c>
      <c r="L706" t="n">
        <v>2189.0</v>
      </c>
      <c r="M706" t="n">
        <v>1.1038912E7</v>
      </c>
    </row>
    <row r="707" ht="15.0" customHeight="true">
      <c r="A707" s="0" t="s">
        <v>730</v>
      </c>
      <c r="B707" t="n">
        <v>5.0</v>
      </c>
      <c r="C707" t="n">
        <v>5.0</v>
      </c>
      <c r="D707" s="0" t="n">
        <f>B707-C707</f>
        <v>0.0</v>
      </c>
      <c r="E707" t="n">
        <v>80239.0</v>
      </c>
      <c r="F707" t="n">
        <v>80239.0</v>
      </c>
      <c r="G707" s="0" t="n">
        <f>E707-F707</f>
        <v>0.0</v>
      </c>
      <c r="H707" t="n">
        <v>11.0</v>
      </c>
      <c r="I707" t="n">
        <v>0.0</v>
      </c>
      <c r="J707" s="0" t="n">
        <f>SUM($H$32:H707)</f>
        <v>36200.0</v>
      </c>
      <c r="K707" s="0" t="n">
        <f>SUM($I$32:I707)</f>
        <v>1077.0</v>
      </c>
      <c r="L707" t="n">
        <v>5400.0</v>
      </c>
      <c r="M707" t="n">
        <v>1.1044312E7</v>
      </c>
    </row>
    <row r="708" ht="15.0" customHeight="true">
      <c r="A708" s="0" t="s">
        <v>731</v>
      </c>
      <c r="B708" t="n">
        <v>3.0</v>
      </c>
      <c r="C708" t="n">
        <v>3.0</v>
      </c>
      <c r="D708" s="0" t="n">
        <f>B708-C708</f>
        <v>0.0</v>
      </c>
      <c r="E708" t="n">
        <v>80239.0</v>
      </c>
      <c r="F708" t="n">
        <v>80239.0</v>
      </c>
      <c r="G708" s="0" t="n">
        <f>E708-F708</f>
        <v>0.0</v>
      </c>
      <c r="H708" t="n">
        <v>5.0</v>
      </c>
      <c r="I708" t="n">
        <v>0.0</v>
      </c>
      <c r="J708" s="0" t="n">
        <f>SUM($H$32:H708)</f>
        <v>36205.0</v>
      </c>
      <c r="K708" s="0" t="n">
        <f>SUM($I$32:I708)</f>
        <v>1077.0</v>
      </c>
      <c r="L708" t="n">
        <v>1835.0</v>
      </c>
      <c r="M708" t="n">
        <v>1.1046147E7</v>
      </c>
    </row>
    <row r="709" ht="15.0" customHeight="true">
      <c r="A709" s="0" t="s">
        <v>732</v>
      </c>
      <c r="B709" t="n">
        <v>3.0</v>
      </c>
      <c r="C709" t="n">
        <v>3.0</v>
      </c>
      <c r="D709" s="0" t="n">
        <f>B709-C709</f>
        <v>0.0</v>
      </c>
      <c r="E709" t="n">
        <v>80239.0</v>
      </c>
      <c r="F709" t="n">
        <v>80239.0</v>
      </c>
      <c r="G709" s="0" t="n">
        <f>E709-F709</f>
        <v>0.0</v>
      </c>
      <c r="H709" t="n">
        <v>5.0</v>
      </c>
      <c r="I709" t="n">
        <v>0.0</v>
      </c>
      <c r="J709" s="0" t="n">
        <f>SUM($H$32:H709)</f>
        <v>36210.0</v>
      </c>
      <c r="K709" s="0" t="n">
        <f>SUM($I$32:I709)</f>
        <v>1077.0</v>
      </c>
      <c r="L709" t="n">
        <v>1917.0</v>
      </c>
      <c r="M709" t="n">
        <v>1.1048064E7</v>
      </c>
    </row>
    <row r="710" ht="15.0" customHeight="true">
      <c r="A710" s="0" t="s">
        <v>733</v>
      </c>
      <c r="B710" t="n">
        <v>3.0</v>
      </c>
      <c r="C710" t="n">
        <v>3.0</v>
      </c>
      <c r="D710" s="0" t="n">
        <f>B710-C710</f>
        <v>0.0</v>
      </c>
      <c r="E710" t="n">
        <v>80239.0</v>
      </c>
      <c r="F710" t="n">
        <v>80239.0</v>
      </c>
      <c r="G710" s="0" t="n">
        <f>E710-F710</f>
        <v>0.0</v>
      </c>
      <c r="H710" t="n">
        <v>5.0</v>
      </c>
      <c r="I710" t="n">
        <v>0.0</v>
      </c>
      <c r="J710" s="0" t="n">
        <f>SUM($H$32:H710)</f>
        <v>36215.0</v>
      </c>
      <c r="K710" s="0" t="n">
        <f>SUM($I$32:I710)</f>
        <v>1077.0</v>
      </c>
      <c r="L710" t="n">
        <v>1921.0</v>
      </c>
      <c r="M710" t="n">
        <v>1.1049985E7</v>
      </c>
    </row>
    <row r="711" ht="15.0" customHeight="true">
      <c r="A711" s="0" t="s">
        <v>734</v>
      </c>
      <c r="B711" t="n">
        <v>3.0</v>
      </c>
      <c r="C711" t="n">
        <v>3.0</v>
      </c>
      <c r="D711" s="0" t="n">
        <f>B711-C711</f>
        <v>0.0</v>
      </c>
      <c r="E711" t="n">
        <v>80239.0</v>
      </c>
      <c r="F711" t="n">
        <v>80239.0</v>
      </c>
      <c r="G711" s="0" t="n">
        <f>E711-F711</f>
        <v>0.0</v>
      </c>
      <c r="H711" t="n">
        <v>5.0</v>
      </c>
      <c r="I711" t="n">
        <v>0.0</v>
      </c>
      <c r="J711" s="0" t="n">
        <f>SUM($H$32:H711)</f>
        <v>36220.0</v>
      </c>
      <c r="K711" s="0" t="n">
        <f>SUM($I$32:I711)</f>
        <v>1077.0</v>
      </c>
      <c r="L711" t="n">
        <v>2226.0</v>
      </c>
      <c r="M711" t="n">
        <v>1.1052211E7</v>
      </c>
    </row>
    <row r="712" ht="15.0" customHeight="true">
      <c r="A712" s="0" t="s">
        <v>735</v>
      </c>
      <c r="B712" t="n">
        <v>3.0</v>
      </c>
      <c r="C712" t="n">
        <v>3.0</v>
      </c>
      <c r="D712" s="0" t="n">
        <f>B712-C712</f>
        <v>0.0</v>
      </c>
      <c r="E712" t="n">
        <v>80239.0</v>
      </c>
      <c r="F712" t="n">
        <v>80239.0</v>
      </c>
      <c r="G712" s="0" t="n">
        <f>E712-F712</f>
        <v>0.0</v>
      </c>
      <c r="H712" t="n">
        <v>5.0</v>
      </c>
      <c r="I712" t="n">
        <v>0.0</v>
      </c>
      <c r="J712" s="0" t="n">
        <f>SUM($H$32:H712)</f>
        <v>36225.0</v>
      </c>
      <c r="K712" s="0" t="n">
        <f>SUM($I$32:I712)</f>
        <v>1077.0</v>
      </c>
      <c r="L712" t="n">
        <v>2010.0</v>
      </c>
      <c r="M712" t="n">
        <v>1.1054221E7</v>
      </c>
    </row>
    <row r="713" ht="15.0" customHeight="true">
      <c r="A713" s="0" t="s">
        <v>736</v>
      </c>
      <c r="B713" t="n">
        <v>3.0</v>
      </c>
      <c r="C713" t="n">
        <v>3.0</v>
      </c>
      <c r="D713" s="0" t="n">
        <f>B713-C713</f>
        <v>0.0</v>
      </c>
      <c r="E713" t="n">
        <v>80239.0</v>
      </c>
      <c r="F713" t="n">
        <v>80239.0</v>
      </c>
      <c r="G713" s="0" t="n">
        <f>E713-F713</f>
        <v>0.0</v>
      </c>
      <c r="H713" t="n">
        <v>5.0</v>
      </c>
      <c r="I713" t="n">
        <v>0.0</v>
      </c>
      <c r="J713" s="0" t="n">
        <f>SUM($H$32:H713)</f>
        <v>36230.0</v>
      </c>
      <c r="K713" s="0" t="n">
        <f>SUM($I$32:I713)</f>
        <v>1077.0</v>
      </c>
      <c r="L713" t="n">
        <v>1913.0</v>
      </c>
      <c r="M713" t="n">
        <v>1.1056134E7</v>
      </c>
    </row>
    <row r="714" ht="15.0" customHeight="true">
      <c r="A714" s="0" t="s">
        <v>737</v>
      </c>
      <c r="B714" t="n">
        <v>3.0</v>
      </c>
      <c r="C714" t="n">
        <v>3.0</v>
      </c>
      <c r="D714" s="0" t="n">
        <f>B714-C714</f>
        <v>0.0</v>
      </c>
      <c r="E714" t="n">
        <v>80239.0</v>
      </c>
      <c r="F714" t="n">
        <v>80239.0</v>
      </c>
      <c r="G714" s="0" t="n">
        <f>E714-F714</f>
        <v>0.0</v>
      </c>
      <c r="H714" t="n">
        <v>5.0</v>
      </c>
      <c r="I714" t="n">
        <v>0.0</v>
      </c>
      <c r="J714" s="0" t="n">
        <f>SUM($H$32:H714)</f>
        <v>36235.0</v>
      </c>
      <c r="K714" s="0" t="n">
        <f>SUM($I$32:I714)</f>
        <v>1077.0</v>
      </c>
      <c r="L714" t="n">
        <v>2106.0</v>
      </c>
      <c r="M714" t="n">
        <v>1.105824E7</v>
      </c>
    </row>
    <row r="715" ht="15.0" customHeight="true">
      <c r="A715" s="0" t="s">
        <v>738</v>
      </c>
      <c r="B715" t="n">
        <v>3.0</v>
      </c>
      <c r="C715" t="n">
        <v>3.0</v>
      </c>
      <c r="D715" s="0" t="n">
        <f>B715-C715</f>
        <v>0.0</v>
      </c>
      <c r="E715" t="n">
        <v>80239.0</v>
      </c>
      <c r="F715" t="n">
        <v>80239.0</v>
      </c>
      <c r="G715" s="0" t="n">
        <f>E715-F715</f>
        <v>0.0</v>
      </c>
      <c r="H715" t="n">
        <v>5.0</v>
      </c>
      <c r="I715" t="n">
        <v>0.0</v>
      </c>
      <c r="J715" s="0" t="n">
        <f>SUM($H$32:H715)</f>
        <v>36240.0</v>
      </c>
      <c r="K715" s="0" t="n">
        <f>SUM($I$32:I715)</f>
        <v>1077.0</v>
      </c>
      <c r="L715" t="n">
        <v>1956.0</v>
      </c>
      <c r="M715" t="n">
        <v>1.1060196E7</v>
      </c>
    </row>
    <row r="716" ht="15.0" customHeight="true">
      <c r="A716" s="0" t="s">
        <v>739</v>
      </c>
      <c r="B716" t="n">
        <v>84.0</v>
      </c>
      <c r="C716" t="n">
        <v>69.0</v>
      </c>
      <c r="D716" s="0" t="n">
        <f>B716-C716</f>
        <v>15.0</v>
      </c>
      <c r="E716" t="n">
        <v>80239.0</v>
      </c>
      <c r="F716" t="n">
        <v>79651.0</v>
      </c>
      <c r="G716" s="0" t="n">
        <f>E716-F716</f>
        <v>588.0</v>
      </c>
      <c r="H716" t="n">
        <v>815.0</v>
      </c>
      <c r="I716" t="n">
        <v>15.0</v>
      </c>
      <c r="J716" s="0" t="n">
        <f>SUM($H$32:H716)</f>
        <v>37055.0</v>
      </c>
      <c r="K716" s="0" t="n">
        <f>SUM($I$32:I716)</f>
        <v>1092.0</v>
      </c>
      <c r="L716" t="n">
        <v>236772.0</v>
      </c>
      <c r="M716" t="n">
        <v>1.1296968E7</v>
      </c>
    </row>
    <row r="717" ht="15.0" customHeight="true">
      <c r="A717" s="0" t="s">
        <v>740</v>
      </c>
      <c r="B717" t="n">
        <v>3.0</v>
      </c>
      <c r="C717" t="n">
        <v>3.0</v>
      </c>
      <c r="D717" s="0" t="n">
        <f>B717-C717</f>
        <v>0.0</v>
      </c>
      <c r="E717" t="n">
        <v>79651.0</v>
      </c>
      <c r="F717" t="n">
        <v>79651.0</v>
      </c>
      <c r="G717" s="0" t="n">
        <f>E717-F717</f>
        <v>0.0</v>
      </c>
      <c r="H717" t="n">
        <v>5.0</v>
      </c>
      <c r="I717" t="n">
        <v>0.0</v>
      </c>
      <c r="J717" s="0" t="n">
        <f>SUM($H$32:H717)</f>
        <v>37060.0</v>
      </c>
      <c r="K717" s="0" t="n">
        <f>SUM($I$32:I717)</f>
        <v>1092.0</v>
      </c>
      <c r="L717" t="n">
        <v>2551.0</v>
      </c>
      <c r="M717" t="n">
        <v>1.1299519E7</v>
      </c>
    </row>
    <row r="718" ht="15.0" customHeight="true">
      <c r="A718" s="0" t="s">
        <v>741</v>
      </c>
      <c r="B718" t="n">
        <v>3.0</v>
      </c>
      <c r="C718" t="n">
        <v>3.0</v>
      </c>
      <c r="D718" s="0" t="n">
        <f>B718-C718</f>
        <v>0.0</v>
      </c>
      <c r="E718" t="n">
        <v>79651.0</v>
      </c>
      <c r="F718" t="n">
        <v>79651.0</v>
      </c>
      <c r="G718" s="0" t="n">
        <f>E718-F718</f>
        <v>0.0</v>
      </c>
      <c r="H718" t="n">
        <v>5.0</v>
      </c>
      <c r="I718" t="n">
        <v>0.0</v>
      </c>
      <c r="J718" s="0" t="n">
        <f>SUM($H$32:H718)</f>
        <v>37065.0</v>
      </c>
      <c r="K718" s="0" t="n">
        <f>SUM($I$32:I718)</f>
        <v>1092.0</v>
      </c>
      <c r="L718" t="n">
        <v>2477.0</v>
      </c>
      <c r="M718" t="n">
        <v>1.1301996E7</v>
      </c>
    </row>
    <row r="719" ht="15.0" customHeight="true">
      <c r="A719" s="0" t="s">
        <v>742</v>
      </c>
      <c r="B719" t="n">
        <v>3.0</v>
      </c>
      <c r="C719" t="n">
        <v>3.0</v>
      </c>
      <c r="D719" s="0" t="n">
        <f>B719-C719</f>
        <v>0.0</v>
      </c>
      <c r="E719" t="n">
        <v>79651.0</v>
      </c>
      <c r="F719" t="n">
        <v>79651.0</v>
      </c>
      <c r="G719" s="0" t="n">
        <f>E719-F719</f>
        <v>0.0</v>
      </c>
      <c r="H719" t="n">
        <v>5.0</v>
      </c>
      <c r="I719" t="n">
        <v>0.0</v>
      </c>
      <c r="J719" s="0" t="n">
        <f>SUM($H$32:H719)</f>
        <v>37070.0</v>
      </c>
      <c r="K719" s="0" t="n">
        <f>SUM($I$32:I719)</f>
        <v>1092.0</v>
      </c>
      <c r="L719" t="n">
        <v>2411.0</v>
      </c>
      <c r="M719" t="n">
        <v>1.1304407E7</v>
      </c>
    </row>
    <row r="720" ht="15.0" customHeight="true">
      <c r="A720" s="0" t="s">
        <v>743</v>
      </c>
      <c r="B720" t="n">
        <v>59.0</v>
      </c>
      <c r="C720" t="n">
        <v>46.0</v>
      </c>
      <c r="D720" s="0" t="n">
        <f>B720-C720</f>
        <v>13.0</v>
      </c>
      <c r="E720" t="n">
        <v>79651.0</v>
      </c>
      <c r="F720" t="n">
        <v>79502.0</v>
      </c>
      <c r="G720" s="0" t="n">
        <f>E720-F720</f>
        <v>149.0</v>
      </c>
      <c r="H720" t="n">
        <v>519.0</v>
      </c>
      <c r="I720" t="n">
        <v>15.0</v>
      </c>
      <c r="J720" s="0" t="n">
        <f>SUM($H$32:H720)</f>
        <v>37589.0</v>
      </c>
      <c r="K720" s="0" t="n">
        <f>SUM($I$32:I720)</f>
        <v>1107.0</v>
      </c>
      <c r="L720" t="n">
        <v>156539.0</v>
      </c>
      <c r="M720" t="n">
        <v>1.1460946E7</v>
      </c>
    </row>
    <row r="721" ht="15.0" customHeight="true">
      <c r="A721" s="0" t="s">
        <v>744</v>
      </c>
      <c r="B721" t="n">
        <v>4.0</v>
      </c>
      <c r="C721" t="n">
        <v>4.0</v>
      </c>
      <c r="D721" s="0" t="n">
        <f>B721-C721</f>
        <v>0.0</v>
      </c>
      <c r="E721" t="n">
        <v>79502.0</v>
      </c>
      <c r="F721" t="n">
        <v>79502.0</v>
      </c>
      <c r="G721" s="0" t="n">
        <f>E721-F721</f>
        <v>0.0</v>
      </c>
      <c r="H721" t="n">
        <v>6.0</v>
      </c>
      <c r="I721" t="n">
        <v>0.0</v>
      </c>
      <c r="J721" s="0" t="n">
        <f>SUM($H$32:H721)</f>
        <v>37595.0</v>
      </c>
      <c r="K721" s="0" t="n">
        <f>SUM($I$32:I721)</f>
        <v>1107.0</v>
      </c>
      <c r="L721" t="n">
        <v>3217.0</v>
      </c>
      <c r="M721" t="n">
        <v>1.1464163E7</v>
      </c>
    </row>
    <row r="722" ht="15.0" customHeight="true">
      <c r="A722" s="0" t="s">
        <v>745</v>
      </c>
      <c r="B722" t="n">
        <v>3.0</v>
      </c>
      <c r="C722" t="n">
        <v>3.0</v>
      </c>
      <c r="D722" s="0" t="n">
        <f>B722-C722</f>
        <v>0.0</v>
      </c>
      <c r="E722" t="n">
        <v>79502.0</v>
      </c>
      <c r="F722" t="n">
        <v>79502.0</v>
      </c>
      <c r="G722" s="0" t="n">
        <f>E722-F722</f>
        <v>0.0</v>
      </c>
      <c r="H722" t="n">
        <v>5.0</v>
      </c>
      <c r="I722" t="n">
        <v>0.0</v>
      </c>
      <c r="J722" s="0" t="n">
        <f>SUM($H$32:H722)</f>
        <v>37600.0</v>
      </c>
      <c r="K722" s="0" t="n">
        <f>SUM($I$32:I722)</f>
        <v>1107.0</v>
      </c>
      <c r="L722" t="n">
        <v>2038.0</v>
      </c>
      <c r="M722" t="n">
        <v>1.1466201E7</v>
      </c>
    </row>
    <row r="723" ht="15.0" customHeight="true">
      <c r="A723" s="0" t="s">
        <v>746</v>
      </c>
      <c r="B723" t="n">
        <v>3.0</v>
      </c>
      <c r="C723" t="n">
        <v>3.0</v>
      </c>
      <c r="D723" s="0" t="n">
        <f>B723-C723</f>
        <v>0.0</v>
      </c>
      <c r="E723" t="n">
        <v>79502.0</v>
      </c>
      <c r="F723" t="n">
        <v>79502.0</v>
      </c>
      <c r="G723" s="0" t="n">
        <f>E723-F723</f>
        <v>0.0</v>
      </c>
      <c r="H723" t="n">
        <v>5.0</v>
      </c>
      <c r="I723" t="n">
        <v>0.0</v>
      </c>
      <c r="J723" s="0" t="n">
        <f>SUM($H$32:H723)</f>
        <v>37605.0</v>
      </c>
      <c r="K723" s="0" t="n">
        <f>SUM($I$32:I723)</f>
        <v>1107.0</v>
      </c>
      <c r="L723" t="n">
        <v>1774.0</v>
      </c>
      <c r="M723" t="n">
        <v>1.1467975E7</v>
      </c>
    </row>
    <row r="724" ht="15.0" customHeight="true">
      <c r="A724" s="0" t="s">
        <v>747</v>
      </c>
      <c r="B724" t="n">
        <v>3.0</v>
      </c>
      <c r="C724" t="n">
        <v>3.0</v>
      </c>
      <c r="D724" s="0" t="n">
        <f>B724-C724</f>
        <v>0.0</v>
      </c>
      <c r="E724" t="n">
        <v>79502.0</v>
      </c>
      <c r="F724" t="n">
        <v>79502.0</v>
      </c>
      <c r="G724" s="0" t="n">
        <f>E724-F724</f>
        <v>0.0</v>
      </c>
      <c r="H724" t="n">
        <v>5.0</v>
      </c>
      <c r="I724" t="n">
        <v>0.0</v>
      </c>
      <c r="J724" s="0" t="n">
        <f>SUM($H$32:H724)</f>
        <v>37610.0</v>
      </c>
      <c r="K724" s="0" t="n">
        <f>SUM($I$32:I724)</f>
        <v>1107.0</v>
      </c>
      <c r="L724" t="n">
        <v>2088.0</v>
      </c>
      <c r="M724" t="n">
        <v>1.1470063E7</v>
      </c>
    </row>
    <row r="725" ht="15.0" customHeight="true">
      <c r="A725" s="0" t="s">
        <v>748</v>
      </c>
      <c r="B725" t="n">
        <v>3.0</v>
      </c>
      <c r="C725" t="n">
        <v>3.0</v>
      </c>
      <c r="D725" s="0" t="n">
        <f>B725-C725</f>
        <v>0.0</v>
      </c>
      <c r="E725" t="n">
        <v>79502.0</v>
      </c>
      <c r="F725" t="n">
        <v>79502.0</v>
      </c>
      <c r="G725" s="0" t="n">
        <f>E725-F725</f>
        <v>0.0</v>
      </c>
      <c r="H725" t="n">
        <v>5.0</v>
      </c>
      <c r="I725" t="n">
        <v>0.0</v>
      </c>
      <c r="J725" s="0" t="n">
        <f>SUM($H$32:H725)</f>
        <v>37615.0</v>
      </c>
      <c r="K725" s="0" t="n">
        <f>SUM($I$32:I725)</f>
        <v>1107.0</v>
      </c>
      <c r="L725" t="n">
        <v>1891.0</v>
      </c>
      <c r="M725" t="n">
        <v>1.1471954E7</v>
      </c>
    </row>
    <row r="726" ht="15.0" customHeight="true">
      <c r="A726" s="0" t="s">
        <v>749</v>
      </c>
      <c r="B726" t="n">
        <v>3.0</v>
      </c>
      <c r="C726" t="n">
        <v>3.0</v>
      </c>
      <c r="D726" s="0" t="n">
        <f>B726-C726</f>
        <v>0.0</v>
      </c>
      <c r="E726" t="n">
        <v>79502.0</v>
      </c>
      <c r="F726" t="n">
        <v>79502.0</v>
      </c>
      <c r="G726" s="0" t="n">
        <f>E726-F726</f>
        <v>0.0</v>
      </c>
      <c r="H726" t="n">
        <v>5.0</v>
      </c>
      <c r="I726" t="n">
        <v>0.0</v>
      </c>
      <c r="J726" s="0" t="n">
        <f>SUM($H$32:H726)</f>
        <v>37620.0</v>
      </c>
      <c r="K726" s="0" t="n">
        <f>SUM($I$32:I726)</f>
        <v>1107.0</v>
      </c>
      <c r="L726" t="n">
        <v>2313.0</v>
      </c>
      <c r="M726" t="n">
        <v>1.1474267E7</v>
      </c>
    </row>
    <row r="727" ht="15.0" customHeight="true">
      <c r="A727" s="0" t="s">
        <v>750</v>
      </c>
      <c r="B727" t="n">
        <v>3.0</v>
      </c>
      <c r="C727" t="n">
        <v>3.0</v>
      </c>
      <c r="D727" s="0" t="n">
        <f>B727-C727</f>
        <v>0.0</v>
      </c>
      <c r="E727" t="n">
        <v>79502.0</v>
      </c>
      <c r="F727" t="n">
        <v>79502.0</v>
      </c>
      <c r="G727" s="0" t="n">
        <f>E727-F727</f>
        <v>0.0</v>
      </c>
      <c r="H727" t="n">
        <v>5.0</v>
      </c>
      <c r="I727" t="n">
        <v>0.0</v>
      </c>
      <c r="J727" s="0" t="n">
        <f>SUM($H$32:H727)</f>
        <v>37625.0</v>
      </c>
      <c r="K727" s="0" t="n">
        <f>SUM($I$32:I727)</f>
        <v>1107.0</v>
      </c>
      <c r="L727" t="n">
        <v>1835.0</v>
      </c>
      <c r="M727" t="n">
        <v>1.1476102E7</v>
      </c>
    </row>
    <row r="728" ht="15.0" customHeight="true">
      <c r="A728" s="0" t="s">
        <v>751</v>
      </c>
      <c r="B728" t="n">
        <v>4.0</v>
      </c>
      <c r="C728" t="n">
        <v>4.0</v>
      </c>
      <c r="D728" s="0" t="n">
        <f>B728-C728</f>
        <v>0.0</v>
      </c>
      <c r="E728" t="n">
        <v>79502.0</v>
      </c>
      <c r="F728" t="n">
        <v>79502.0</v>
      </c>
      <c r="G728" s="0" t="n">
        <f>E728-F728</f>
        <v>0.0</v>
      </c>
      <c r="H728" t="n">
        <v>6.0</v>
      </c>
      <c r="I728" t="n">
        <v>0.0</v>
      </c>
      <c r="J728" s="0" t="n">
        <f>SUM($H$32:H728)</f>
        <v>37631.0</v>
      </c>
      <c r="K728" s="0" t="n">
        <f>SUM($I$32:I728)</f>
        <v>1107.0</v>
      </c>
      <c r="L728" t="n">
        <v>3374.0</v>
      </c>
      <c r="M728" t="n">
        <v>1.1479476E7</v>
      </c>
    </row>
    <row r="729" ht="15.0" customHeight="true">
      <c r="A729" s="0" t="s">
        <v>752</v>
      </c>
      <c r="B729" t="n">
        <v>3.0</v>
      </c>
      <c r="C729" t="n">
        <v>3.0</v>
      </c>
      <c r="D729" s="0" t="n">
        <f>B729-C729</f>
        <v>0.0</v>
      </c>
      <c r="E729" t="n">
        <v>79502.0</v>
      </c>
      <c r="F729" t="n">
        <v>79502.0</v>
      </c>
      <c r="G729" s="0" t="n">
        <f>E729-F729</f>
        <v>0.0</v>
      </c>
      <c r="H729" t="n">
        <v>5.0</v>
      </c>
      <c r="I729" t="n">
        <v>0.0</v>
      </c>
      <c r="J729" s="0" t="n">
        <f>SUM($H$32:H729)</f>
        <v>37636.0</v>
      </c>
      <c r="K729" s="0" t="n">
        <f>SUM($I$32:I729)</f>
        <v>1107.0</v>
      </c>
      <c r="L729" t="n">
        <v>1842.0</v>
      </c>
      <c r="M729" t="n">
        <v>1.1481318E7</v>
      </c>
    </row>
    <row r="730" ht="15.0" customHeight="true">
      <c r="A730" s="0" t="s">
        <v>753</v>
      </c>
      <c r="B730" t="n">
        <v>3.0</v>
      </c>
      <c r="C730" t="n">
        <v>3.0</v>
      </c>
      <c r="D730" s="0" t="n">
        <f>B730-C730</f>
        <v>0.0</v>
      </c>
      <c r="E730" t="n">
        <v>79502.0</v>
      </c>
      <c r="F730" t="n">
        <v>79502.0</v>
      </c>
      <c r="G730" s="0" t="n">
        <f>E730-F730</f>
        <v>0.0</v>
      </c>
      <c r="H730" t="n">
        <v>5.0</v>
      </c>
      <c r="I730" t="n">
        <v>0.0</v>
      </c>
      <c r="J730" s="0" t="n">
        <f>SUM($H$32:H730)</f>
        <v>37641.0</v>
      </c>
      <c r="K730" s="0" t="n">
        <f>SUM($I$32:I730)</f>
        <v>1107.0</v>
      </c>
      <c r="L730" t="n">
        <v>1887.0</v>
      </c>
      <c r="M730" t="n">
        <v>1.1483205E7</v>
      </c>
    </row>
    <row r="731" ht="15.0" customHeight="true">
      <c r="A731" s="0" t="s">
        <v>754</v>
      </c>
      <c r="B731" t="n">
        <v>5.0</v>
      </c>
      <c r="C731" t="n">
        <v>5.0</v>
      </c>
      <c r="D731" s="0" t="n">
        <f>B731-C731</f>
        <v>0.0</v>
      </c>
      <c r="E731" t="n">
        <v>79502.0</v>
      </c>
      <c r="F731" t="n">
        <v>79502.0</v>
      </c>
      <c r="G731" s="0" t="n">
        <f>E731-F731</f>
        <v>0.0</v>
      </c>
      <c r="H731" t="n">
        <v>11.0</v>
      </c>
      <c r="I731" t="n">
        <v>0.0</v>
      </c>
      <c r="J731" s="0" t="n">
        <f>SUM($H$32:H731)</f>
        <v>37652.0</v>
      </c>
      <c r="K731" s="0" t="n">
        <f>SUM($I$32:I731)</f>
        <v>1107.0</v>
      </c>
      <c r="L731" t="n">
        <v>4819.0</v>
      </c>
      <c r="M731" t="n">
        <v>1.1488024E7</v>
      </c>
    </row>
    <row r="732" ht="15.0" customHeight="true">
      <c r="A732" s="0" t="s">
        <v>755</v>
      </c>
      <c r="B732" t="n">
        <v>5.0</v>
      </c>
      <c r="C732" t="n">
        <v>5.0</v>
      </c>
      <c r="D732" s="0" t="n">
        <f>B732-C732</f>
        <v>0.0</v>
      </c>
      <c r="E732" t="n">
        <v>79502.0</v>
      </c>
      <c r="F732" t="n">
        <v>79502.0</v>
      </c>
      <c r="G732" s="0" t="n">
        <f>E732-F732</f>
        <v>0.0</v>
      </c>
      <c r="H732" t="n">
        <v>11.0</v>
      </c>
      <c r="I732" t="n">
        <v>0.0</v>
      </c>
      <c r="J732" s="0" t="n">
        <f>SUM($H$32:H732)</f>
        <v>37663.0</v>
      </c>
      <c r="K732" s="0" t="n">
        <f>SUM($I$32:I732)</f>
        <v>1107.0</v>
      </c>
      <c r="L732" t="n">
        <v>4896.0</v>
      </c>
      <c r="M732" t="n">
        <v>1.149292E7</v>
      </c>
    </row>
    <row r="733" ht="15.0" customHeight="true">
      <c r="A733" s="0" t="s">
        <v>756</v>
      </c>
      <c r="B733" t="n">
        <v>3.0</v>
      </c>
      <c r="C733" t="n">
        <v>3.0</v>
      </c>
      <c r="D733" s="0" t="n">
        <f>B733-C733</f>
        <v>0.0</v>
      </c>
      <c r="E733" t="n">
        <v>79502.0</v>
      </c>
      <c r="F733" t="n">
        <v>79502.0</v>
      </c>
      <c r="G733" s="0" t="n">
        <f>E733-F733</f>
        <v>0.0</v>
      </c>
      <c r="H733" t="n">
        <v>5.0</v>
      </c>
      <c r="I733" t="n">
        <v>0.0</v>
      </c>
      <c r="J733" s="0" t="n">
        <f>SUM($H$32:H733)</f>
        <v>37668.0</v>
      </c>
      <c r="K733" s="0" t="n">
        <f>SUM($I$32:I733)</f>
        <v>1107.0</v>
      </c>
      <c r="L733" t="n">
        <v>1937.0</v>
      </c>
      <c r="M733" t="n">
        <v>1.1494857E7</v>
      </c>
    </row>
    <row r="734" ht="15.0" customHeight="true">
      <c r="A734" s="0" t="s">
        <v>757</v>
      </c>
      <c r="B734" t="n">
        <v>3.0</v>
      </c>
      <c r="C734" t="n">
        <v>3.0</v>
      </c>
      <c r="D734" s="0" t="n">
        <f>B734-C734</f>
        <v>0.0</v>
      </c>
      <c r="E734" t="n">
        <v>79502.0</v>
      </c>
      <c r="F734" t="n">
        <v>79502.0</v>
      </c>
      <c r="G734" s="0" t="n">
        <f>E734-F734</f>
        <v>0.0</v>
      </c>
      <c r="H734" t="n">
        <v>5.0</v>
      </c>
      <c r="I734" t="n">
        <v>0.0</v>
      </c>
      <c r="J734" s="0" t="n">
        <f>SUM($H$32:H734)</f>
        <v>37673.0</v>
      </c>
      <c r="K734" s="0" t="n">
        <f>SUM($I$32:I734)</f>
        <v>1107.0</v>
      </c>
      <c r="L734" t="n">
        <v>1919.0</v>
      </c>
      <c r="M734" t="n">
        <v>1.1496776E7</v>
      </c>
    </row>
    <row r="735" ht="15.0" customHeight="true">
      <c r="A735" s="0" t="s">
        <v>758</v>
      </c>
      <c r="B735" t="n">
        <v>3.0</v>
      </c>
      <c r="C735" t="n">
        <v>3.0</v>
      </c>
      <c r="D735" s="0" t="n">
        <f>B735-C735</f>
        <v>0.0</v>
      </c>
      <c r="E735" t="n">
        <v>79502.0</v>
      </c>
      <c r="F735" t="n">
        <v>79502.0</v>
      </c>
      <c r="G735" s="0" t="n">
        <f>E735-F735</f>
        <v>0.0</v>
      </c>
      <c r="H735" t="n">
        <v>5.0</v>
      </c>
      <c r="I735" t="n">
        <v>0.0</v>
      </c>
      <c r="J735" s="0" t="n">
        <f>SUM($H$32:H735)</f>
        <v>37678.0</v>
      </c>
      <c r="K735" s="0" t="n">
        <f>SUM($I$32:I735)</f>
        <v>1107.0</v>
      </c>
      <c r="L735" t="n">
        <v>1806.0</v>
      </c>
      <c r="M735" t="n">
        <v>1.1498582E7</v>
      </c>
    </row>
    <row r="736" ht="15.0" customHeight="true">
      <c r="A736" s="0" t="s">
        <v>759</v>
      </c>
      <c r="B736" t="n">
        <v>3.0</v>
      </c>
      <c r="C736" t="n">
        <v>3.0</v>
      </c>
      <c r="D736" s="0" t="n">
        <f>B736-C736</f>
        <v>0.0</v>
      </c>
      <c r="E736" t="n">
        <v>79502.0</v>
      </c>
      <c r="F736" t="n">
        <v>79502.0</v>
      </c>
      <c r="G736" s="0" t="n">
        <f>E736-F736</f>
        <v>0.0</v>
      </c>
      <c r="H736" t="n">
        <v>5.0</v>
      </c>
      <c r="I736" t="n">
        <v>0.0</v>
      </c>
      <c r="J736" s="0" t="n">
        <f>SUM($H$32:H736)</f>
        <v>37683.0</v>
      </c>
      <c r="K736" s="0" t="n">
        <f>SUM($I$32:I736)</f>
        <v>1107.0</v>
      </c>
      <c r="L736" t="n">
        <v>1855.0</v>
      </c>
      <c r="M736" t="n">
        <v>1.1500437E7</v>
      </c>
    </row>
    <row r="737" ht="15.0" customHeight="true">
      <c r="A737" s="0" t="s">
        <v>760</v>
      </c>
      <c r="B737" t="n">
        <v>3.0</v>
      </c>
      <c r="C737" t="n">
        <v>3.0</v>
      </c>
      <c r="D737" s="0" t="n">
        <f>B737-C737</f>
        <v>0.0</v>
      </c>
      <c r="E737" t="n">
        <v>79502.0</v>
      </c>
      <c r="F737" t="n">
        <v>79502.0</v>
      </c>
      <c r="G737" s="0" t="n">
        <f>E737-F737</f>
        <v>0.0</v>
      </c>
      <c r="H737" t="n">
        <v>5.0</v>
      </c>
      <c r="I737" t="n">
        <v>0.0</v>
      </c>
      <c r="J737" s="0" t="n">
        <f>SUM($H$32:H737)</f>
        <v>37688.0</v>
      </c>
      <c r="K737" s="0" t="n">
        <f>SUM($I$32:I737)</f>
        <v>1107.0</v>
      </c>
      <c r="L737" t="n">
        <v>1852.0</v>
      </c>
      <c r="M737" t="n">
        <v>1.1502289E7</v>
      </c>
    </row>
    <row r="738" ht="15.0" customHeight="true">
      <c r="A738" s="0" t="s">
        <v>761</v>
      </c>
      <c r="B738" t="n">
        <v>3.0</v>
      </c>
      <c r="C738" t="n">
        <v>3.0</v>
      </c>
      <c r="D738" s="0" t="n">
        <f>B738-C738</f>
        <v>0.0</v>
      </c>
      <c r="E738" t="n">
        <v>79502.0</v>
      </c>
      <c r="F738" t="n">
        <v>79502.0</v>
      </c>
      <c r="G738" s="0" t="n">
        <f>E738-F738</f>
        <v>0.0</v>
      </c>
      <c r="H738" t="n">
        <v>5.0</v>
      </c>
      <c r="I738" t="n">
        <v>0.0</v>
      </c>
      <c r="J738" s="0" t="n">
        <f>SUM($H$32:H738)</f>
        <v>37693.0</v>
      </c>
      <c r="K738" s="0" t="n">
        <f>SUM($I$32:I738)</f>
        <v>1107.0</v>
      </c>
      <c r="L738" t="n">
        <v>1945.0</v>
      </c>
      <c r="M738" t="n">
        <v>1.1504234E7</v>
      </c>
    </row>
    <row r="739" ht="15.0" customHeight="true">
      <c r="A739" s="0" t="s">
        <v>762</v>
      </c>
      <c r="B739" t="n">
        <v>36.0</v>
      </c>
      <c r="C739" t="n">
        <v>25.0</v>
      </c>
      <c r="D739" s="0" t="n">
        <f>B739-C739</f>
        <v>11.0</v>
      </c>
      <c r="E739" t="n">
        <v>79502.0</v>
      </c>
      <c r="F739" t="n">
        <v>79488.0</v>
      </c>
      <c r="G739" s="0" t="n">
        <f>E739-F739</f>
        <v>14.0</v>
      </c>
      <c r="H739" t="n">
        <v>365.0</v>
      </c>
      <c r="I739" t="n">
        <v>14.0</v>
      </c>
      <c r="J739" s="0" t="n">
        <f>SUM($H$32:H739)</f>
        <v>38058.0</v>
      </c>
      <c r="K739" s="0" t="n">
        <f>SUM($I$32:I739)</f>
        <v>1121.0</v>
      </c>
      <c r="L739" t="n">
        <v>83697.0</v>
      </c>
      <c r="M739" t="n">
        <v>1.1587931E7</v>
      </c>
    </row>
    <row r="740" ht="15.0" customHeight="true">
      <c r="A740" s="0" t="s">
        <v>763</v>
      </c>
      <c r="B740" t="n">
        <v>3.0</v>
      </c>
      <c r="C740" t="n">
        <v>3.0</v>
      </c>
      <c r="D740" s="0" t="n">
        <f>B740-C740</f>
        <v>0.0</v>
      </c>
      <c r="E740" t="n">
        <v>79488.0</v>
      </c>
      <c r="F740" t="n">
        <v>79488.0</v>
      </c>
      <c r="G740" s="0" t="n">
        <f>E740-F740</f>
        <v>0.0</v>
      </c>
      <c r="H740" t="n">
        <v>5.0</v>
      </c>
      <c r="I740" t="n">
        <v>0.0</v>
      </c>
      <c r="J740" s="0" t="n">
        <f>SUM($H$32:H740)</f>
        <v>38063.0</v>
      </c>
      <c r="K740" s="0" t="n">
        <f>SUM($I$32:I740)</f>
        <v>1121.0</v>
      </c>
      <c r="L740" t="n">
        <v>1999.0</v>
      </c>
      <c r="M740" t="n">
        <v>1.158993E7</v>
      </c>
    </row>
    <row r="741" ht="15.0" customHeight="true">
      <c r="A741" s="0" t="s">
        <v>764</v>
      </c>
      <c r="B741" t="n">
        <v>3.0</v>
      </c>
      <c r="C741" t="n">
        <v>3.0</v>
      </c>
      <c r="D741" s="0" t="n">
        <f>B741-C741</f>
        <v>0.0</v>
      </c>
      <c r="E741" t="n">
        <v>79488.0</v>
      </c>
      <c r="F741" t="n">
        <v>79488.0</v>
      </c>
      <c r="G741" s="0" t="n">
        <f>E741-F741</f>
        <v>0.0</v>
      </c>
      <c r="H741" t="n">
        <v>5.0</v>
      </c>
      <c r="I741" t="n">
        <v>0.0</v>
      </c>
      <c r="J741" s="0" t="n">
        <f>SUM($H$32:H741)</f>
        <v>38068.0</v>
      </c>
      <c r="K741" s="0" t="n">
        <f>SUM($I$32:I741)</f>
        <v>1121.0</v>
      </c>
      <c r="L741" t="n">
        <v>1867.0</v>
      </c>
      <c r="M741" t="n">
        <v>1.1591797E7</v>
      </c>
    </row>
    <row r="742" ht="15.0" customHeight="true">
      <c r="A742" s="0" t="s">
        <v>765</v>
      </c>
      <c r="B742" t="n">
        <v>4.0</v>
      </c>
      <c r="C742" t="n">
        <v>4.0</v>
      </c>
      <c r="D742" s="0" t="n">
        <f>B742-C742</f>
        <v>0.0</v>
      </c>
      <c r="E742" t="n">
        <v>79488.0</v>
      </c>
      <c r="F742" t="n">
        <v>79488.0</v>
      </c>
      <c r="G742" s="0" t="n">
        <f>E742-F742</f>
        <v>0.0</v>
      </c>
      <c r="H742" t="n">
        <v>6.0</v>
      </c>
      <c r="I742" t="n">
        <v>0.0</v>
      </c>
      <c r="J742" s="0" t="n">
        <f>SUM($H$32:H742)</f>
        <v>38074.0</v>
      </c>
      <c r="K742" s="0" t="n">
        <f>SUM($I$32:I742)</f>
        <v>1121.0</v>
      </c>
      <c r="L742" t="n">
        <v>3589.0</v>
      </c>
      <c r="M742" t="n">
        <v>1.1595386E7</v>
      </c>
    </row>
    <row r="743" ht="15.0" customHeight="true">
      <c r="A743" s="0" t="s">
        <v>766</v>
      </c>
      <c r="B743" t="n">
        <v>3.0</v>
      </c>
      <c r="C743" t="n">
        <v>3.0</v>
      </c>
      <c r="D743" s="0" t="n">
        <f>B743-C743</f>
        <v>0.0</v>
      </c>
      <c r="E743" t="n">
        <v>79488.0</v>
      </c>
      <c r="F743" t="n">
        <v>79488.0</v>
      </c>
      <c r="G743" s="0" t="n">
        <f>E743-F743</f>
        <v>0.0</v>
      </c>
      <c r="H743" t="n">
        <v>5.0</v>
      </c>
      <c r="I743" t="n">
        <v>0.0</v>
      </c>
      <c r="J743" s="0" t="n">
        <f>SUM($H$32:H743)</f>
        <v>38079.0</v>
      </c>
      <c r="K743" s="0" t="n">
        <f>SUM($I$32:I743)</f>
        <v>1121.0</v>
      </c>
      <c r="L743" t="n">
        <v>1952.0</v>
      </c>
      <c r="M743" t="n">
        <v>1.1597338E7</v>
      </c>
    </row>
    <row r="744" ht="15.0" customHeight="true">
      <c r="A744" s="0" t="s">
        <v>767</v>
      </c>
      <c r="B744" t="n">
        <v>56.0</v>
      </c>
      <c r="C744" t="n">
        <v>45.0</v>
      </c>
      <c r="D744" s="0" t="n">
        <f>B744-C744</f>
        <v>11.0</v>
      </c>
      <c r="E744" t="n">
        <v>79488.0</v>
      </c>
      <c r="F744" t="n">
        <v>79289.0</v>
      </c>
      <c r="G744" s="0" t="n">
        <f>E744-F744</f>
        <v>199.0</v>
      </c>
      <c r="H744" t="n">
        <v>425.0</v>
      </c>
      <c r="I744" t="n">
        <v>12.0</v>
      </c>
      <c r="J744" s="0" t="n">
        <f>SUM($H$32:H744)</f>
        <v>38504.0</v>
      </c>
      <c r="K744" s="0" t="n">
        <f>SUM($I$32:I744)</f>
        <v>1133.0</v>
      </c>
      <c r="L744" t="n">
        <v>115564.0</v>
      </c>
      <c r="M744" t="n">
        <v>1.1712902E7</v>
      </c>
    </row>
    <row r="745" ht="15.0" customHeight="true">
      <c r="A745" s="0" t="s">
        <v>768</v>
      </c>
      <c r="B745" t="n">
        <v>4.0</v>
      </c>
      <c r="C745" t="n">
        <v>4.0</v>
      </c>
      <c r="D745" s="0" t="n">
        <f>B745-C745</f>
        <v>0.0</v>
      </c>
      <c r="E745" t="n">
        <v>79289.0</v>
      </c>
      <c r="F745" t="n">
        <v>79289.0</v>
      </c>
      <c r="G745" s="0" t="n">
        <f>E745-F745</f>
        <v>0.0</v>
      </c>
      <c r="H745" t="n">
        <v>6.0</v>
      </c>
      <c r="I745" t="n">
        <v>0.0</v>
      </c>
      <c r="J745" s="0" t="n">
        <f>SUM($H$32:H745)</f>
        <v>38510.0</v>
      </c>
      <c r="K745" s="0" t="n">
        <f>SUM($I$32:I745)</f>
        <v>1133.0</v>
      </c>
      <c r="L745" t="n">
        <v>3281.0</v>
      </c>
      <c r="M745" t="n">
        <v>1.1716183E7</v>
      </c>
    </row>
    <row r="746" ht="15.0" customHeight="true">
      <c r="A746" s="0" t="s">
        <v>769</v>
      </c>
      <c r="B746" t="n">
        <v>3.0</v>
      </c>
      <c r="C746" t="n">
        <v>3.0</v>
      </c>
      <c r="D746" s="0" t="n">
        <f>B746-C746</f>
        <v>0.0</v>
      </c>
      <c r="E746" t="n">
        <v>79289.0</v>
      </c>
      <c r="F746" t="n">
        <v>79289.0</v>
      </c>
      <c r="G746" s="0" t="n">
        <f>E746-F746</f>
        <v>0.0</v>
      </c>
      <c r="H746" t="n">
        <v>5.0</v>
      </c>
      <c r="I746" t="n">
        <v>0.0</v>
      </c>
      <c r="J746" s="0" t="n">
        <f>SUM($H$32:H746)</f>
        <v>38515.0</v>
      </c>
      <c r="K746" s="0" t="n">
        <f>SUM($I$32:I746)</f>
        <v>1133.0</v>
      </c>
      <c r="L746" t="n">
        <v>2007.0</v>
      </c>
      <c r="M746" t="n">
        <v>1.171819E7</v>
      </c>
    </row>
    <row r="747" ht="15.0" customHeight="true">
      <c r="A747" s="0" t="s">
        <v>770</v>
      </c>
      <c r="B747" t="n">
        <v>4.0</v>
      </c>
      <c r="C747" t="n">
        <v>4.0</v>
      </c>
      <c r="D747" s="0" t="n">
        <f>B747-C747</f>
        <v>0.0</v>
      </c>
      <c r="E747" t="n">
        <v>79289.0</v>
      </c>
      <c r="F747" t="n">
        <v>79289.0</v>
      </c>
      <c r="G747" s="0" t="n">
        <f>E747-F747</f>
        <v>0.0</v>
      </c>
      <c r="H747" t="n">
        <v>6.0</v>
      </c>
      <c r="I747" t="n">
        <v>0.0</v>
      </c>
      <c r="J747" s="0" t="n">
        <f>SUM($H$32:H747)</f>
        <v>38521.0</v>
      </c>
      <c r="K747" s="0" t="n">
        <f>SUM($I$32:I747)</f>
        <v>1133.0</v>
      </c>
      <c r="L747" t="n">
        <v>3139.0</v>
      </c>
      <c r="M747" t="n">
        <v>1.1721329E7</v>
      </c>
    </row>
    <row r="748" ht="15.0" customHeight="true">
      <c r="A748" s="0" t="s">
        <v>771</v>
      </c>
      <c r="B748" t="n">
        <v>3.0</v>
      </c>
      <c r="C748" t="n">
        <v>3.0</v>
      </c>
      <c r="D748" s="0" t="n">
        <f>B748-C748</f>
        <v>0.0</v>
      </c>
      <c r="E748" t="n">
        <v>79289.0</v>
      </c>
      <c r="F748" t="n">
        <v>79289.0</v>
      </c>
      <c r="G748" s="0" t="n">
        <f>E748-F748</f>
        <v>0.0</v>
      </c>
      <c r="H748" t="n">
        <v>5.0</v>
      </c>
      <c r="I748" t="n">
        <v>0.0</v>
      </c>
      <c r="J748" s="0" t="n">
        <f>SUM($H$32:H748)</f>
        <v>38526.0</v>
      </c>
      <c r="K748" s="0" t="n">
        <f>SUM($I$32:I748)</f>
        <v>1133.0</v>
      </c>
      <c r="L748" t="n">
        <v>1878.0</v>
      </c>
      <c r="M748" t="n">
        <v>1.1723207E7</v>
      </c>
    </row>
    <row r="749" ht="15.0" customHeight="true">
      <c r="A749" s="0" t="s">
        <v>772</v>
      </c>
      <c r="B749" t="n">
        <v>3.0</v>
      </c>
      <c r="C749" t="n">
        <v>3.0</v>
      </c>
      <c r="D749" s="0" t="n">
        <f>B749-C749</f>
        <v>0.0</v>
      </c>
      <c r="E749" t="n">
        <v>79289.0</v>
      </c>
      <c r="F749" t="n">
        <v>79289.0</v>
      </c>
      <c r="G749" s="0" t="n">
        <f>E749-F749</f>
        <v>0.0</v>
      </c>
      <c r="H749" t="n">
        <v>5.0</v>
      </c>
      <c r="I749" t="n">
        <v>0.0</v>
      </c>
      <c r="J749" s="0" t="n">
        <f>SUM($H$32:H749)</f>
        <v>38531.0</v>
      </c>
      <c r="K749" s="0" t="n">
        <f>SUM($I$32:I749)</f>
        <v>1133.0</v>
      </c>
      <c r="L749" t="n">
        <v>1887.0</v>
      </c>
      <c r="M749" t="n">
        <v>1.1725094E7</v>
      </c>
    </row>
    <row r="750" ht="15.0" customHeight="true">
      <c r="A750" s="0" t="s">
        <v>773</v>
      </c>
      <c r="B750" t="n">
        <v>3.0</v>
      </c>
      <c r="C750" t="n">
        <v>3.0</v>
      </c>
      <c r="D750" s="0" t="n">
        <f>B750-C750</f>
        <v>0.0</v>
      </c>
      <c r="E750" t="n">
        <v>79289.0</v>
      </c>
      <c r="F750" t="n">
        <v>79289.0</v>
      </c>
      <c r="G750" s="0" t="n">
        <f>E750-F750</f>
        <v>0.0</v>
      </c>
      <c r="H750" t="n">
        <v>5.0</v>
      </c>
      <c r="I750" t="n">
        <v>0.0</v>
      </c>
      <c r="J750" s="0" t="n">
        <f>SUM($H$32:H750)</f>
        <v>38536.0</v>
      </c>
      <c r="K750" s="0" t="n">
        <f>SUM($I$32:I750)</f>
        <v>1133.0</v>
      </c>
      <c r="L750" t="n">
        <v>1803.0</v>
      </c>
      <c r="M750" t="n">
        <v>1.1726897E7</v>
      </c>
    </row>
    <row r="751" ht="15.0" customHeight="true">
      <c r="A751" s="0" t="s">
        <v>774</v>
      </c>
      <c r="B751" t="n">
        <v>3.0</v>
      </c>
      <c r="C751" t="n">
        <v>3.0</v>
      </c>
      <c r="D751" s="0" t="n">
        <f>B751-C751</f>
        <v>0.0</v>
      </c>
      <c r="E751" t="n">
        <v>79289.0</v>
      </c>
      <c r="F751" t="n">
        <v>79289.0</v>
      </c>
      <c r="G751" s="0" t="n">
        <f>E751-F751</f>
        <v>0.0</v>
      </c>
      <c r="H751" t="n">
        <v>5.0</v>
      </c>
      <c r="I751" t="n">
        <v>0.0</v>
      </c>
      <c r="J751" s="0" t="n">
        <f>SUM($H$32:H751)</f>
        <v>38541.0</v>
      </c>
      <c r="K751" s="0" t="n">
        <f>SUM($I$32:I751)</f>
        <v>1133.0</v>
      </c>
      <c r="L751" t="n">
        <v>1909.0</v>
      </c>
      <c r="M751" t="n">
        <v>1.1728806E7</v>
      </c>
    </row>
    <row r="752" ht="15.0" customHeight="true">
      <c r="A752" s="0" t="s">
        <v>775</v>
      </c>
      <c r="B752" t="n">
        <v>4.0</v>
      </c>
      <c r="C752" t="n">
        <v>4.0</v>
      </c>
      <c r="D752" s="0" t="n">
        <f>B752-C752</f>
        <v>0.0</v>
      </c>
      <c r="E752" t="n">
        <v>79289.0</v>
      </c>
      <c r="F752" t="n">
        <v>79289.0</v>
      </c>
      <c r="G752" s="0" t="n">
        <f>E752-F752</f>
        <v>0.0</v>
      </c>
      <c r="H752" t="n">
        <v>6.0</v>
      </c>
      <c r="I752" t="n">
        <v>0.0</v>
      </c>
      <c r="J752" s="0" t="n">
        <f>SUM($H$32:H752)</f>
        <v>38547.0</v>
      </c>
      <c r="K752" s="0" t="n">
        <f>SUM($I$32:I752)</f>
        <v>1133.0</v>
      </c>
      <c r="L752" t="n">
        <v>3040.0</v>
      </c>
      <c r="M752" t="n">
        <v>1.1731846E7</v>
      </c>
    </row>
    <row r="753" ht="15.0" customHeight="true">
      <c r="A753" s="0" t="s">
        <v>776</v>
      </c>
      <c r="B753" t="n">
        <v>3.0</v>
      </c>
      <c r="C753" t="n">
        <v>3.0</v>
      </c>
      <c r="D753" s="0" t="n">
        <f>B753-C753</f>
        <v>0.0</v>
      </c>
      <c r="E753" t="n">
        <v>79289.0</v>
      </c>
      <c r="F753" t="n">
        <v>79289.0</v>
      </c>
      <c r="G753" s="0" t="n">
        <f>E753-F753</f>
        <v>0.0</v>
      </c>
      <c r="H753" t="n">
        <v>5.0</v>
      </c>
      <c r="I753" t="n">
        <v>0.0</v>
      </c>
      <c r="J753" s="0" t="n">
        <f>SUM($H$32:H753)</f>
        <v>38552.0</v>
      </c>
      <c r="K753" s="0" t="n">
        <f>SUM($I$32:I753)</f>
        <v>1133.0</v>
      </c>
      <c r="L753" t="n">
        <v>1893.0</v>
      </c>
      <c r="M753" t="n">
        <v>1.1733739E7</v>
      </c>
    </row>
    <row r="754" ht="15.0" customHeight="true">
      <c r="A754" s="0" t="s">
        <v>777</v>
      </c>
      <c r="B754" t="n">
        <v>4.0</v>
      </c>
      <c r="C754" t="n">
        <v>4.0</v>
      </c>
      <c r="D754" s="0" t="n">
        <f>B754-C754</f>
        <v>0.0</v>
      </c>
      <c r="E754" t="n">
        <v>79289.0</v>
      </c>
      <c r="F754" t="n">
        <v>79289.0</v>
      </c>
      <c r="G754" s="0" t="n">
        <f>E754-F754</f>
        <v>0.0</v>
      </c>
      <c r="H754" t="n">
        <v>6.0</v>
      </c>
      <c r="I754" t="n">
        <v>0.0</v>
      </c>
      <c r="J754" s="0" t="n">
        <f>SUM($H$32:H754)</f>
        <v>38558.0</v>
      </c>
      <c r="K754" s="0" t="n">
        <f>SUM($I$32:I754)</f>
        <v>1133.0</v>
      </c>
      <c r="L754" t="n">
        <v>3072.0</v>
      </c>
      <c r="M754" t="n">
        <v>1.1736811E7</v>
      </c>
    </row>
    <row r="755" ht="15.0" customHeight="true">
      <c r="A755" s="0" t="s">
        <v>778</v>
      </c>
      <c r="B755" t="n">
        <v>6.0</v>
      </c>
      <c r="C755" t="n">
        <v>6.0</v>
      </c>
      <c r="D755" s="0" t="n">
        <f>B755-C755</f>
        <v>0.0</v>
      </c>
      <c r="E755" t="n">
        <v>79289.0</v>
      </c>
      <c r="F755" t="n">
        <v>79289.0</v>
      </c>
      <c r="G755" s="0" t="n">
        <f>E755-F755</f>
        <v>0.0</v>
      </c>
      <c r="H755" t="n">
        <v>12.0</v>
      </c>
      <c r="I755" t="n">
        <v>0.0</v>
      </c>
      <c r="J755" s="0" t="n">
        <f>SUM($H$32:H755)</f>
        <v>38570.0</v>
      </c>
      <c r="K755" s="0" t="n">
        <f>SUM($I$32:I755)</f>
        <v>1133.0</v>
      </c>
      <c r="L755" t="n">
        <v>4848.0</v>
      </c>
      <c r="M755" t="n">
        <v>1.1741659E7</v>
      </c>
    </row>
    <row r="756" ht="15.0" customHeight="true">
      <c r="A756" s="0" t="s">
        <v>779</v>
      </c>
      <c r="B756" t="n">
        <v>4.0</v>
      </c>
      <c r="C756" t="n">
        <v>4.0</v>
      </c>
      <c r="D756" s="0" t="n">
        <f>B756-C756</f>
        <v>0.0</v>
      </c>
      <c r="E756" t="n">
        <v>79289.0</v>
      </c>
      <c r="F756" t="n">
        <v>79289.0</v>
      </c>
      <c r="G756" s="0" t="n">
        <f>E756-F756</f>
        <v>0.0</v>
      </c>
      <c r="H756" t="n">
        <v>6.0</v>
      </c>
      <c r="I756" t="n">
        <v>0.0</v>
      </c>
      <c r="J756" s="0" t="n">
        <f>SUM($H$32:H756)</f>
        <v>38576.0</v>
      </c>
      <c r="K756" s="0" t="n">
        <f>SUM($I$32:I756)</f>
        <v>1133.0</v>
      </c>
      <c r="L756" t="n">
        <v>3274.0</v>
      </c>
      <c r="M756" t="n">
        <v>1.1744933E7</v>
      </c>
    </row>
    <row r="757" ht="15.0" customHeight="true">
      <c r="A757" s="0" t="s">
        <v>780</v>
      </c>
      <c r="B757" t="n">
        <v>14.0</v>
      </c>
      <c r="C757" t="n">
        <v>11.0</v>
      </c>
      <c r="D757" s="0" t="n">
        <f>B757-C757</f>
        <v>3.0</v>
      </c>
      <c r="E757" t="n">
        <v>79289.0</v>
      </c>
      <c r="F757" t="n">
        <v>79283.0</v>
      </c>
      <c r="G757" s="0" t="n">
        <f>E757-F757</f>
        <v>6.0</v>
      </c>
      <c r="H757" t="n">
        <v>57.0</v>
      </c>
      <c r="I757" t="n">
        <v>3.0</v>
      </c>
      <c r="J757" s="0" t="n">
        <f>SUM($H$32:H757)</f>
        <v>38633.0</v>
      </c>
      <c r="K757" s="0" t="n">
        <f>SUM($I$32:I757)</f>
        <v>1136.0</v>
      </c>
      <c r="L757" t="n">
        <v>18363.0</v>
      </c>
      <c r="M757" t="n">
        <v>1.1763296E7</v>
      </c>
    </row>
    <row r="758" ht="15.0" customHeight="true">
      <c r="A758" s="0" t="s">
        <v>781</v>
      </c>
      <c r="B758" t="n">
        <v>3.0</v>
      </c>
      <c r="C758" t="n">
        <v>3.0</v>
      </c>
      <c r="D758" s="0" t="n">
        <f>B758-C758</f>
        <v>0.0</v>
      </c>
      <c r="E758" t="n">
        <v>79283.0</v>
      </c>
      <c r="F758" t="n">
        <v>79283.0</v>
      </c>
      <c r="G758" s="0" t="n">
        <f>E758-F758</f>
        <v>0.0</v>
      </c>
      <c r="H758" t="n">
        <v>5.0</v>
      </c>
      <c r="I758" t="n">
        <v>0.0</v>
      </c>
      <c r="J758" s="0" t="n">
        <f>SUM($H$32:H758)</f>
        <v>38638.0</v>
      </c>
      <c r="K758" s="0" t="n">
        <f>SUM($I$32:I758)</f>
        <v>1136.0</v>
      </c>
      <c r="L758" t="n">
        <v>1965.0</v>
      </c>
      <c r="M758" t="n">
        <v>1.1765261E7</v>
      </c>
    </row>
    <row r="759" ht="15.0" customHeight="true">
      <c r="A759" s="0" t="s">
        <v>782</v>
      </c>
      <c r="B759" t="n">
        <v>4.0</v>
      </c>
      <c r="C759" t="n">
        <v>4.0</v>
      </c>
      <c r="D759" s="0" t="n">
        <f>B759-C759</f>
        <v>0.0</v>
      </c>
      <c r="E759" t="n">
        <v>79283.0</v>
      </c>
      <c r="F759" t="n">
        <v>79283.0</v>
      </c>
      <c r="G759" s="0" t="n">
        <f>E759-F759</f>
        <v>0.0</v>
      </c>
      <c r="H759" t="n">
        <v>6.0</v>
      </c>
      <c r="I759" t="n">
        <v>0.0</v>
      </c>
      <c r="J759" s="0" t="n">
        <f>SUM($H$32:H759)</f>
        <v>38644.0</v>
      </c>
      <c r="K759" s="0" t="n">
        <f>SUM($I$32:I759)</f>
        <v>1136.0</v>
      </c>
      <c r="L759" t="n">
        <v>3209.0</v>
      </c>
      <c r="M759" t="n">
        <v>1.176847E7</v>
      </c>
    </row>
    <row r="760" ht="15.0" customHeight="true">
      <c r="A760" s="0" t="s">
        <v>783</v>
      </c>
      <c r="B760" t="n">
        <v>6.0</v>
      </c>
      <c r="C760" t="n">
        <v>6.0</v>
      </c>
      <c r="D760" s="0" t="n">
        <f>B760-C760</f>
        <v>0.0</v>
      </c>
      <c r="E760" t="n">
        <v>79283.0</v>
      </c>
      <c r="F760" t="n">
        <v>79283.0</v>
      </c>
      <c r="G760" s="0" t="n">
        <f>E760-F760</f>
        <v>0.0</v>
      </c>
      <c r="H760" t="n">
        <v>12.0</v>
      </c>
      <c r="I760" t="n">
        <v>0.0</v>
      </c>
      <c r="J760" s="0" t="n">
        <f>SUM($H$32:H760)</f>
        <v>38656.0</v>
      </c>
      <c r="K760" s="0" t="n">
        <f>SUM($I$32:I760)</f>
        <v>1136.0</v>
      </c>
      <c r="L760" t="n">
        <v>5347.0</v>
      </c>
      <c r="M760" t="n">
        <v>1.1773817E7</v>
      </c>
    </row>
    <row r="761" ht="15.0" customHeight="true">
      <c r="A761" s="0" t="s">
        <v>784</v>
      </c>
      <c r="B761" t="n">
        <v>4.0</v>
      </c>
      <c r="C761" t="n">
        <v>4.0</v>
      </c>
      <c r="D761" s="0" t="n">
        <f>B761-C761</f>
        <v>0.0</v>
      </c>
      <c r="E761" t="n">
        <v>79283.0</v>
      </c>
      <c r="F761" t="n">
        <v>79283.0</v>
      </c>
      <c r="G761" s="0" t="n">
        <f>E761-F761</f>
        <v>0.0</v>
      </c>
      <c r="H761" t="n">
        <v>6.0</v>
      </c>
      <c r="I761" t="n">
        <v>0.0</v>
      </c>
      <c r="J761" s="0" t="n">
        <f>SUM($H$32:H761)</f>
        <v>38662.0</v>
      </c>
      <c r="K761" s="0" t="n">
        <f>SUM($I$32:I761)</f>
        <v>1136.0</v>
      </c>
      <c r="L761" t="n">
        <v>3439.0</v>
      </c>
      <c r="M761" t="n">
        <v>1.1777256E7</v>
      </c>
    </row>
    <row r="762" ht="15.0" customHeight="true">
      <c r="A762" s="0" t="s">
        <v>785</v>
      </c>
      <c r="B762" t="n">
        <v>4.0</v>
      </c>
      <c r="C762" t="n">
        <v>4.0</v>
      </c>
      <c r="D762" s="0" t="n">
        <f>B762-C762</f>
        <v>0.0</v>
      </c>
      <c r="E762" t="n">
        <v>79283.0</v>
      </c>
      <c r="F762" t="n">
        <v>79283.0</v>
      </c>
      <c r="G762" s="0" t="n">
        <f>E762-F762</f>
        <v>0.0</v>
      </c>
      <c r="H762" t="n">
        <v>6.0</v>
      </c>
      <c r="I762" t="n">
        <v>0.0</v>
      </c>
      <c r="J762" s="0" t="n">
        <f>SUM($H$32:H762)</f>
        <v>38668.0</v>
      </c>
      <c r="K762" s="0" t="n">
        <f>SUM($I$32:I762)</f>
        <v>1136.0</v>
      </c>
      <c r="L762" t="n">
        <v>3238.0</v>
      </c>
      <c r="M762" t="n">
        <v>1.1780494E7</v>
      </c>
    </row>
    <row r="763" ht="15.0" customHeight="true">
      <c r="A763" s="0" t="s">
        <v>786</v>
      </c>
      <c r="B763" t="n">
        <v>16.0</v>
      </c>
      <c r="C763" t="n">
        <v>11.0</v>
      </c>
      <c r="D763" s="0" t="n">
        <f>B763-C763</f>
        <v>5.0</v>
      </c>
      <c r="E763" t="n">
        <v>79283.0</v>
      </c>
      <c r="F763" t="n">
        <v>79236.0</v>
      </c>
      <c r="G763" s="0" t="n">
        <f>E763-F763</f>
        <v>47.0</v>
      </c>
      <c r="H763" t="n">
        <v>71.0</v>
      </c>
      <c r="I763" t="n">
        <v>5.0</v>
      </c>
      <c r="J763" s="0" t="n">
        <f>SUM($H$32:H763)</f>
        <v>38739.0</v>
      </c>
      <c r="K763" s="0" t="n">
        <f>SUM($I$32:I763)</f>
        <v>1141.0</v>
      </c>
      <c r="L763" t="n">
        <v>20490.0</v>
      </c>
      <c r="M763" t="n">
        <v>1.1800984E7</v>
      </c>
    </row>
    <row r="764" ht="15.0" customHeight="true">
      <c r="A764" s="0" t="s">
        <v>787</v>
      </c>
      <c r="B764" t="n">
        <v>4.0</v>
      </c>
      <c r="C764" t="n">
        <v>4.0</v>
      </c>
      <c r="D764" s="0" t="n">
        <f>B764-C764</f>
        <v>0.0</v>
      </c>
      <c r="E764" t="n">
        <v>79236.0</v>
      </c>
      <c r="F764" t="n">
        <v>79236.0</v>
      </c>
      <c r="G764" s="0" t="n">
        <f>E764-F764</f>
        <v>0.0</v>
      </c>
      <c r="H764" t="n">
        <v>6.0</v>
      </c>
      <c r="I764" t="n">
        <v>0.0</v>
      </c>
      <c r="J764" s="0" t="n">
        <f>SUM($H$32:H764)</f>
        <v>38745.0</v>
      </c>
      <c r="K764" s="0" t="n">
        <f>SUM($I$32:I764)</f>
        <v>1141.0</v>
      </c>
      <c r="L764" t="n">
        <v>3619.0</v>
      </c>
      <c r="M764" t="n">
        <v>1.1804603E7</v>
      </c>
    </row>
    <row r="765" ht="15.0" customHeight="true">
      <c r="A765" s="0" t="s">
        <v>788</v>
      </c>
      <c r="B765" t="n">
        <v>3.0</v>
      </c>
      <c r="C765" t="n">
        <v>3.0</v>
      </c>
      <c r="D765" s="0" t="n">
        <f>B765-C765</f>
        <v>0.0</v>
      </c>
      <c r="E765" t="n">
        <v>79236.0</v>
      </c>
      <c r="F765" t="n">
        <v>79236.0</v>
      </c>
      <c r="G765" s="0" t="n">
        <f>E765-F765</f>
        <v>0.0</v>
      </c>
      <c r="H765" t="n">
        <v>5.0</v>
      </c>
      <c r="I765" t="n">
        <v>0.0</v>
      </c>
      <c r="J765" s="0" t="n">
        <f>SUM($H$32:H765)</f>
        <v>38750.0</v>
      </c>
      <c r="K765" s="0" t="n">
        <f>SUM($I$32:I765)</f>
        <v>1141.0</v>
      </c>
      <c r="L765" t="n">
        <v>1794.0</v>
      </c>
      <c r="M765" t="n">
        <v>1.1806397E7</v>
      </c>
    </row>
    <row r="766" ht="15.0" customHeight="true">
      <c r="A766" s="0" t="s">
        <v>789</v>
      </c>
      <c r="B766" t="n">
        <v>4.0</v>
      </c>
      <c r="C766" t="n">
        <v>4.0</v>
      </c>
      <c r="D766" s="0" t="n">
        <f>B766-C766</f>
        <v>0.0</v>
      </c>
      <c r="E766" t="n">
        <v>79236.0</v>
      </c>
      <c r="F766" t="n">
        <v>79236.0</v>
      </c>
      <c r="G766" s="0" t="n">
        <f>E766-F766</f>
        <v>0.0</v>
      </c>
      <c r="H766" t="n">
        <v>6.0</v>
      </c>
      <c r="I766" t="n">
        <v>0.0</v>
      </c>
      <c r="J766" s="0" t="n">
        <f>SUM($H$32:H766)</f>
        <v>38756.0</v>
      </c>
      <c r="K766" s="0" t="n">
        <f>SUM($I$32:I766)</f>
        <v>1141.0</v>
      </c>
      <c r="L766" t="n">
        <v>3293.0</v>
      </c>
      <c r="M766" t="n">
        <v>1.180969E7</v>
      </c>
    </row>
    <row r="767" ht="15.0" customHeight="true">
      <c r="A767" s="0" t="s">
        <v>790</v>
      </c>
      <c r="B767" t="n">
        <v>3.0</v>
      </c>
      <c r="C767" t="n">
        <v>3.0</v>
      </c>
      <c r="D767" s="0" t="n">
        <f>B767-C767</f>
        <v>0.0</v>
      </c>
      <c r="E767" t="n">
        <v>79236.0</v>
      </c>
      <c r="F767" t="n">
        <v>79236.0</v>
      </c>
      <c r="G767" s="0" t="n">
        <f>E767-F767</f>
        <v>0.0</v>
      </c>
      <c r="H767" t="n">
        <v>5.0</v>
      </c>
      <c r="I767" t="n">
        <v>0.0</v>
      </c>
      <c r="J767" s="0" t="n">
        <f>SUM($H$32:H767)</f>
        <v>38761.0</v>
      </c>
      <c r="K767" s="0" t="n">
        <f>SUM($I$32:I767)</f>
        <v>1141.0</v>
      </c>
      <c r="L767" t="n">
        <v>1740.0</v>
      </c>
      <c r="M767" t="n">
        <v>1.181143E7</v>
      </c>
    </row>
    <row r="768" ht="15.0" customHeight="true">
      <c r="A768" s="0" t="s">
        <v>791</v>
      </c>
      <c r="B768" t="n">
        <v>3.0</v>
      </c>
      <c r="C768" t="n">
        <v>3.0</v>
      </c>
      <c r="D768" s="0" t="n">
        <f>B768-C768</f>
        <v>0.0</v>
      </c>
      <c r="E768" t="n">
        <v>79236.0</v>
      </c>
      <c r="F768" t="n">
        <v>79236.0</v>
      </c>
      <c r="G768" s="0" t="n">
        <f>E768-F768</f>
        <v>0.0</v>
      </c>
      <c r="H768" t="n">
        <v>5.0</v>
      </c>
      <c r="I768" t="n">
        <v>0.0</v>
      </c>
      <c r="J768" s="0" t="n">
        <f>SUM($H$32:H768)</f>
        <v>38766.0</v>
      </c>
      <c r="K768" s="0" t="n">
        <f>SUM($I$32:I768)</f>
        <v>1141.0</v>
      </c>
      <c r="L768" t="n">
        <v>1925.0</v>
      </c>
      <c r="M768" t="n">
        <v>1.1813355E7</v>
      </c>
    </row>
    <row r="769" ht="15.0" customHeight="true">
      <c r="A769" s="0" t="s">
        <v>792</v>
      </c>
      <c r="B769" t="n">
        <v>39.0</v>
      </c>
      <c r="C769" t="n">
        <v>30.0</v>
      </c>
      <c r="D769" s="0" t="n">
        <f>B769-C769</f>
        <v>9.0</v>
      </c>
      <c r="E769" t="n">
        <v>79236.0</v>
      </c>
      <c r="F769" t="n">
        <v>79055.0</v>
      </c>
      <c r="G769" s="0" t="n">
        <f>E769-F769</f>
        <v>181.0</v>
      </c>
      <c r="H769" t="n">
        <v>309.0</v>
      </c>
      <c r="I769" t="n">
        <v>11.0</v>
      </c>
      <c r="J769" s="0" t="n">
        <f>SUM($H$32:H769)</f>
        <v>39075.0</v>
      </c>
      <c r="K769" s="0" t="n">
        <f>SUM($I$32:I769)</f>
        <v>1152.0</v>
      </c>
      <c r="L769" t="n">
        <v>80247.0</v>
      </c>
      <c r="M769" t="n">
        <v>1.1893602E7</v>
      </c>
    </row>
    <row r="770" ht="15.0" customHeight="true">
      <c r="A770" s="0" t="s">
        <v>793</v>
      </c>
      <c r="B770" t="n">
        <v>8.0</v>
      </c>
      <c r="C770" t="n">
        <v>7.0</v>
      </c>
      <c r="D770" s="0" t="n">
        <f>B770-C770</f>
        <v>1.0</v>
      </c>
      <c r="E770" t="n">
        <v>79055.0</v>
      </c>
      <c r="F770" t="n">
        <v>79054.0</v>
      </c>
      <c r="G770" s="0" t="n">
        <f>E770-F770</f>
        <v>1.0</v>
      </c>
      <c r="H770" t="n">
        <v>21.0</v>
      </c>
      <c r="I770" t="n">
        <v>1.0</v>
      </c>
      <c r="J770" s="0" t="n">
        <f>SUM($H$32:H770)</f>
        <v>39096.0</v>
      </c>
      <c r="K770" s="0" t="n">
        <f>SUM($I$32:I770)</f>
        <v>1153.0</v>
      </c>
      <c r="L770" t="n">
        <v>5925.0</v>
      </c>
      <c r="M770" t="n">
        <v>1.1899527E7</v>
      </c>
    </row>
    <row r="771" ht="15.0" customHeight="true">
      <c r="A771" s="0" t="s">
        <v>794</v>
      </c>
      <c r="B771" t="n">
        <v>8.0</v>
      </c>
      <c r="C771" t="n">
        <v>7.0</v>
      </c>
      <c r="D771" s="0" t="n">
        <f>B771-C771</f>
        <v>1.0</v>
      </c>
      <c r="E771" t="n">
        <v>79054.0</v>
      </c>
      <c r="F771" t="n">
        <v>79053.0</v>
      </c>
      <c r="G771" s="0" t="n">
        <f>E771-F771</f>
        <v>1.0</v>
      </c>
      <c r="H771" t="n">
        <v>21.0</v>
      </c>
      <c r="I771" t="n">
        <v>1.0</v>
      </c>
      <c r="J771" s="0" t="n">
        <f>SUM($H$32:H771)</f>
        <v>39117.0</v>
      </c>
      <c r="K771" s="0" t="n">
        <f>SUM($I$32:I771)</f>
        <v>1154.0</v>
      </c>
      <c r="L771" t="n">
        <v>5596.0</v>
      </c>
      <c r="M771" t="n">
        <v>1.1905123E7</v>
      </c>
    </row>
    <row r="772" ht="15.0" customHeight="true">
      <c r="A772" s="0" t="s">
        <v>795</v>
      </c>
      <c r="B772" t="n">
        <v>8.0</v>
      </c>
      <c r="C772" t="n">
        <v>7.0</v>
      </c>
      <c r="D772" s="0" t="n">
        <f>B772-C772</f>
        <v>1.0</v>
      </c>
      <c r="E772" t="n">
        <v>79053.0</v>
      </c>
      <c r="F772" t="n">
        <v>79052.0</v>
      </c>
      <c r="G772" s="0" t="n">
        <f>E772-F772</f>
        <v>1.0</v>
      </c>
      <c r="H772" t="n">
        <v>21.0</v>
      </c>
      <c r="I772" t="n">
        <v>1.0</v>
      </c>
      <c r="J772" s="0" t="n">
        <f>SUM($H$32:H772)</f>
        <v>39138.0</v>
      </c>
      <c r="K772" s="0" t="n">
        <f>SUM($I$32:I772)</f>
        <v>1155.0</v>
      </c>
      <c r="L772" t="n">
        <v>5908.0</v>
      </c>
      <c r="M772" t="n">
        <v>1.1911031E7</v>
      </c>
    </row>
    <row r="773" ht="15.0" customHeight="true">
      <c r="A773" s="0" t="s">
        <v>796</v>
      </c>
      <c r="B773" t="n">
        <v>8.0</v>
      </c>
      <c r="C773" t="n">
        <v>7.0</v>
      </c>
      <c r="D773" s="0" t="n">
        <f>B773-C773</f>
        <v>1.0</v>
      </c>
      <c r="E773" t="n">
        <v>79052.0</v>
      </c>
      <c r="F773" t="n">
        <v>79051.0</v>
      </c>
      <c r="G773" s="0" t="n">
        <f>E773-F773</f>
        <v>1.0</v>
      </c>
      <c r="H773" t="n">
        <v>21.0</v>
      </c>
      <c r="I773" t="n">
        <v>1.0</v>
      </c>
      <c r="J773" s="0" t="n">
        <f>SUM($H$32:H773)</f>
        <v>39159.0</v>
      </c>
      <c r="K773" s="0" t="n">
        <f>SUM($I$32:I773)</f>
        <v>1156.0</v>
      </c>
      <c r="L773" t="n">
        <v>4456.0</v>
      </c>
      <c r="M773" t="n">
        <v>1.1915488E7</v>
      </c>
    </row>
    <row r="774" ht="15.0" customHeight="true">
      <c r="A774" s="0" t="s">
        <v>797</v>
      </c>
      <c r="B774" t="n">
        <v>12.0</v>
      </c>
      <c r="C774" t="n">
        <v>11.0</v>
      </c>
      <c r="D774" s="0" t="n">
        <f>B774-C774</f>
        <v>1.0</v>
      </c>
      <c r="E774" t="n">
        <v>79051.0</v>
      </c>
      <c r="F774" t="n">
        <v>79050.0</v>
      </c>
      <c r="G774" s="0" t="n">
        <f>E774-F774</f>
        <v>1.0</v>
      </c>
      <c r="H774" t="n">
        <v>37.0</v>
      </c>
      <c r="I774" t="n">
        <v>1.0</v>
      </c>
      <c r="J774" s="0" t="n">
        <f>SUM($H$32:H774)</f>
        <v>39196.0</v>
      </c>
      <c r="K774" s="0" t="n">
        <f>SUM($I$32:I774)</f>
        <v>1157.0</v>
      </c>
      <c r="L774" t="n">
        <v>7903.0</v>
      </c>
      <c r="M774" t="n">
        <v>1.1923391E7</v>
      </c>
    </row>
    <row r="775" ht="15.0" customHeight="true">
      <c r="A775" s="0" t="s">
        <v>798</v>
      </c>
      <c r="B775" t="n">
        <v>8.0</v>
      </c>
      <c r="C775" t="n">
        <v>7.0</v>
      </c>
      <c r="D775" s="0" t="n">
        <f>B775-C775</f>
        <v>1.0</v>
      </c>
      <c r="E775" t="n">
        <v>79050.0</v>
      </c>
      <c r="F775" t="n">
        <v>79049.0</v>
      </c>
      <c r="G775" s="0" t="n">
        <f>E775-F775</f>
        <v>1.0</v>
      </c>
      <c r="H775" t="n">
        <v>21.0</v>
      </c>
      <c r="I775" t="n">
        <v>1.0</v>
      </c>
      <c r="J775" s="0" t="n">
        <f>SUM($H$32:H775)</f>
        <v>39217.0</v>
      </c>
      <c r="K775" s="0" t="n">
        <f>SUM($I$32:I775)</f>
        <v>1158.0</v>
      </c>
      <c r="L775" t="n">
        <v>5684.0</v>
      </c>
      <c r="M775" t="n">
        <v>1.1929075E7</v>
      </c>
    </row>
    <row r="776" ht="15.0" customHeight="true">
      <c r="A776" s="0" t="s">
        <v>799</v>
      </c>
      <c r="B776" t="n">
        <v>5.0</v>
      </c>
      <c r="C776" t="n">
        <v>4.0</v>
      </c>
      <c r="D776" s="0" t="n">
        <f>B776-C776</f>
        <v>1.0</v>
      </c>
      <c r="E776" t="n">
        <v>79049.0</v>
      </c>
      <c r="F776" t="n">
        <v>79048.0</v>
      </c>
      <c r="G776" s="0" t="n">
        <f>E776-F776</f>
        <v>1.0</v>
      </c>
      <c r="H776" t="n">
        <v>13.0</v>
      </c>
      <c r="I776" t="n">
        <v>1.0</v>
      </c>
      <c r="J776" s="0" t="n">
        <f>SUM($H$32:H776)</f>
        <v>39230.0</v>
      </c>
      <c r="K776" s="0" t="n">
        <f>SUM($I$32:I776)</f>
        <v>1159.0</v>
      </c>
      <c r="L776" t="n">
        <v>4131.0</v>
      </c>
      <c r="M776" t="n">
        <v>1.1933206E7</v>
      </c>
    </row>
    <row r="777" ht="15.0" customHeight="true">
      <c r="A777" s="0" t="s">
        <v>800</v>
      </c>
      <c r="B777" t="n">
        <v>5.0</v>
      </c>
      <c r="C777" t="n">
        <v>3.0</v>
      </c>
      <c r="D777" s="0" t="n">
        <f>B777-C777</f>
        <v>2.0</v>
      </c>
      <c r="E777" t="n">
        <v>79048.0</v>
      </c>
      <c r="F777" t="n">
        <v>79046.0</v>
      </c>
      <c r="G777" s="0" t="n">
        <f>E777-F777</f>
        <v>2.0</v>
      </c>
      <c r="H777" t="n">
        <v>14.0</v>
      </c>
      <c r="I777" t="n">
        <v>3.0</v>
      </c>
      <c r="J777" s="0" t="n">
        <f>SUM($H$32:H777)</f>
        <v>39244.0</v>
      </c>
      <c r="K777" s="0" t="n">
        <f>SUM($I$32:I777)</f>
        <v>1162.0</v>
      </c>
      <c r="L777" t="n">
        <v>6158.0</v>
      </c>
      <c r="M777" t="n">
        <v>1.1939364E7</v>
      </c>
    </row>
    <row r="778" ht="15.0" customHeight="true">
      <c r="A778" s="0" t="s">
        <v>801</v>
      </c>
      <c r="B778" t="n">
        <v>6.0</v>
      </c>
      <c r="C778" t="n">
        <v>6.0</v>
      </c>
      <c r="D778" s="0" t="n">
        <f>B778-C778</f>
        <v>0.0</v>
      </c>
      <c r="E778" t="n">
        <v>79046.0</v>
      </c>
      <c r="F778" t="n">
        <v>79046.0</v>
      </c>
      <c r="G778" s="0" t="n">
        <f>E778-F778</f>
        <v>0.0</v>
      </c>
      <c r="H778" t="n">
        <v>12.0</v>
      </c>
      <c r="I778" t="n">
        <v>0.0</v>
      </c>
      <c r="J778" s="0" t="n">
        <f>SUM($H$32:H778)</f>
        <v>39256.0</v>
      </c>
      <c r="K778" s="0" t="n">
        <f>SUM($I$32:I778)</f>
        <v>1162.0</v>
      </c>
      <c r="L778" t="n">
        <v>5776.0</v>
      </c>
      <c r="M778" t="n">
        <v>1.194514E7</v>
      </c>
    </row>
    <row r="779" ht="15.0" customHeight="true">
      <c r="A779" s="0" t="s">
        <v>802</v>
      </c>
      <c r="B779" t="n">
        <v>5.0</v>
      </c>
      <c r="C779" t="n">
        <v>3.0</v>
      </c>
      <c r="D779" s="0" t="n">
        <f>B779-C779</f>
        <v>2.0</v>
      </c>
      <c r="E779" t="n">
        <v>79046.0</v>
      </c>
      <c r="F779" t="n">
        <v>79044.0</v>
      </c>
      <c r="G779" s="0" t="n">
        <f>E779-F779</f>
        <v>2.0</v>
      </c>
      <c r="H779" t="n">
        <v>16.0</v>
      </c>
      <c r="I779" t="n">
        <v>2.0</v>
      </c>
      <c r="J779" s="0" t="n">
        <f>SUM($H$32:H779)</f>
        <v>39272.0</v>
      </c>
      <c r="K779" s="0" t="n">
        <f>SUM($I$32:I779)</f>
        <v>1164.0</v>
      </c>
      <c r="L779" t="n">
        <v>8253.0</v>
      </c>
      <c r="M779" t="n">
        <v>1.1953393E7</v>
      </c>
    </row>
    <row r="780" ht="15.0" customHeight="true">
      <c r="A780" s="0" t="s">
        <v>803</v>
      </c>
      <c r="B780" t="n">
        <v>7.0</v>
      </c>
      <c r="C780" t="n">
        <v>6.0</v>
      </c>
      <c r="D780" s="0" t="n">
        <f>B780-C780</f>
        <v>1.0</v>
      </c>
      <c r="E780" t="n">
        <v>79044.0</v>
      </c>
      <c r="F780" t="n">
        <v>79043.0</v>
      </c>
      <c r="G780" s="0" t="n">
        <f>E780-F780</f>
        <v>1.0</v>
      </c>
      <c r="H780" t="n">
        <v>19.0</v>
      </c>
      <c r="I780" t="n">
        <v>1.0</v>
      </c>
      <c r="J780" s="0" t="n">
        <f>SUM($H$32:H780)</f>
        <v>39291.0</v>
      </c>
      <c r="K780" s="0" t="n">
        <f>SUM($I$32:I780)</f>
        <v>1165.0</v>
      </c>
      <c r="L780" t="n">
        <v>5543.0</v>
      </c>
      <c r="M780" t="n">
        <v>1.1958936E7</v>
      </c>
    </row>
    <row r="781" ht="15.0" customHeight="true">
      <c r="A781" s="0" t="s">
        <v>804</v>
      </c>
      <c r="B781" t="n">
        <v>7.0</v>
      </c>
      <c r="C781" t="n">
        <v>6.0</v>
      </c>
      <c r="D781" s="0" t="n">
        <f>B781-C781</f>
        <v>1.0</v>
      </c>
      <c r="E781" t="n">
        <v>79043.0</v>
      </c>
      <c r="F781" t="n">
        <v>79042.0</v>
      </c>
      <c r="G781" s="0" t="n">
        <f>E781-F781</f>
        <v>1.0</v>
      </c>
      <c r="H781" t="n">
        <v>19.0</v>
      </c>
      <c r="I781" t="n">
        <v>1.0</v>
      </c>
      <c r="J781" s="0" t="n">
        <f>SUM($H$32:H781)</f>
        <v>39310.0</v>
      </c>
      <c r="K781" s="0" t="n">
        <f>SUM($I$32:I781)</f>
        <v>1166.0</v>
      </c>
      <c r="L781" t="n">
        <v>4167.0</v>
      </c>
      <c r="M781" t="n">
        <v>1.1963103E7</v>
      </c>
    </row>
    <row r="782" ht="15.0" customHeight="true">
      <c r="A782" s="0" t="s">
        <v>805</v>
      </c>
      <c r="B782" t="n">
        <v>5.0</v>
      </c>
      <c r="C782" t="n">
        <v>4.0</v>
      </c>
      <c r="D782" s="0" t="n">
        <f>B782-C782</f>
        <v>1.0</v>
      </c>
      <c r="E782" t="n">
        <v>79042.0</v>
      </c>
      <c r="F782" t="n">
        <v>79041.0</v>
      </c>
      <c r="G782" s="0" t="n">
        <f>E782-F782</f>
        <v>1.0</v>
      </c>
      <c r="H782" t="n">
        <v>13.0</v>
      </c>
      <c r="I782" t="n">
        <v>1.0</v>
      </c>
      <c r="J782" s="0" t="n">
        <f>SUM($H$32:H782)</f>
        <v>39323.0</v>
      </c>
      <c r="K782" s="0" t="n">
        <f>SUM($I$32:I782)</f>
        <v>1167.0</v>
      </c>
      <c r="L782" t="n">
        <v>6774.0</v>
      </c>
      <c r="M782" t="n">
        <v>1.1969877E7</v>
      </c>
    </row>
    <row r="783" ht="15.0" customHeight="true">
      <c r="A783" s="0" t="s">
        <v>806</v>
      </c>
      <c r="B783" t="n">
        <v>9.0</v>
      </c>
      <c r="C783" t="n">
        <v>8.0</v>
      </c>
      <c r="D783" s="0" t="n">
        <f>B783-C783</f>
        <v>1.0</v>
      </c>
      <c r="E783" t="n">
        <v>79041.0</v>
      </c>
      <c r="F783" t="n">
        <v>79040.0</v>
      </c>
      <c r="G783" s="0" t="n">
        <f>E783-F783</f>
        <v>1.0</v>
      </c>
      <c r="H783" t="n">
        <v>29.0</v>
      </c>
      <c r="I783" t="n">
        <v>1.0</v>
      </c>
      <c r="J783" s="0" t="n">
        <f>SUM($H$32:H783)</f>
        <v>39352.0</v>
      </c>
      <c r="K783" s="0" t="n">
        <f>SUM($I$32:I783)</f>
        <v>1168.0</v>
      </c>
      <c r="L783" t="n">
        <v>7561.0</v>
      </c>
      <c r="M783" t="n">
        <v>1.1977438E7</v>
      </c>
    </row>
    <row r="784" ht="15.0" customHeight="true">
      <c r="A784" s="0" t="s">
        <v>807</v>
      </c>
      <c r="B784" t="n">
        <v>7.0</v>
      </c>
      <c r="C784" t="n">
        <v>6.0</v>
      </c>
      <c r="D784" s="0" t="n">
        <f>B784-C784</f>
        <v>1.0</v>
      </c>
      <c r="E784" t="n">
        <v>79040.0</v>
      </c>
      <c r="F784" t="n">
        <v>79039.0</v>
      </c>
      <c r="G784" s="0" t="n">
        <f>E784-F784</f>
        <v>1.0</v>
      </c>
      <c r="H784" t="n">
        <v>19.0</v>
      </c>
      <c r="I784" t="n">
        <v>1.0</v>
      </c>
      <c r="J784" s="0" t="n">
        <f>SUM($H$32:H784)</f>
        <v>39371.0</v>
      </c>
      <c r="K784" s="0" t="n">
        <f>SUM($I$32:I784)</f>
        <v>1169.0</v>
      </c>
      <c r="L784" t="n">
        <v>4591.0</v>
      </c>
      <c r="M784" t="n">
        <v>1.1982029E7</v>
      </c>
    </row>
    <row r="785" ht="15.0" customHeight="true">
      <c r="A785" s="0" t="s">
        <v>808</v>
      </c>
      <c r="B785" t="n">
        <v>7.0</v>
      </c>
      <c r="C785" t="n">
        <v>6.0</v>
      </c>
      <c r="D785" s="0" t="n">
        <f>B785-C785</f>
        <v>1.0</v>
      </c>
      <c r="E785" t="n">
        <v>79039.0</v>
      </c>
      <c r="F785" t="n">
        <v>79038.0</v>
      </c>
      <c r="G785" s="0" t="n">
        <f>E785-F785</f>
        <v>1.0</v>
      </c>
      <c r="H785" t="n">
        <v>19.0</v>
      </c>
      <c r="I785" t="n">
        <v>1.0</v>
      </c>
      <c r="J785" s="0" t="n">
        <f>SUM($H$32:H785)</f>
        <v>39390.0</v>
      </c>
      <c r="K785" s="0" t="n">
        <f>SUM($I$32:I785)</f>
        <v>1170.0</v>
      </c>
      <c r="L785" t="n">
        <v>4084.0</v>
      </c>
      <c r="M785" t="n">
        <v>1.1986113E7</v>
      </c>
    </row>
    <row r="786" ht="15.0" customHeight="true">
      <c r="A786" s="0" t="s">
        <v>809</v>
      </c>
      <c r="B786" t="n">
        <v>8.0</v>
      </c>
      <c r="C786" t="n">
        <v>6.0</v>
      </c>
      <c r="D786" s="0" t="n">
        <f>B786-C786</f>
        <v>2.0</v>
      </c>
      <c r="E786" t="n">
        <v>79038.0</v>
      </c>
      <c r="F786" t="n">
        <v>79036.0</v>
      </c>
      <c r="G786" s="0" t="n">
        <f>E786-F786</f>
        <v>2.0</v>
      </c>
      <c r="H786" t="n">
        <v>27.0</v>
      </c>
      <c r="I786" t="n">
        <v>3.0</v>
      </c>
      <c r="J786" s="0" t="n">
        <f>SUM($H$32:H786)</f>
        <v>39417.0</v>
      </c>
      <c r="K786" s="0" t="n">
        <f>SUM($I$32:I786)</f>
        <v>1173.0</v>
      </c>
      <c r="L786" t="n">
        <v>6147.0</v>
      </c>
      <c r="M786" t="n">
        <v>1.199226E7</v>
      </c>
    </row>
    <row r="787" ht="15.0" customHeight="true">
      <c r="A787" s="0" t="s">
        <v>810</v>
      </c>
      <c r="B787" t="n">
        <v>16.0</v>
      </c>
      <c r="C787" t="n">
        <v>16.0</v>
      </c>
      <c r="D787" s="0" t="n">
        <f>B787-C787</f>
        <v>0.0</v>
      </c>
      <c r="E787" t="n">
        <v>79036.0</v>
      </c>
      <c r="F787" t="n">
        <v>79036.0</v>
      </c>
      <c r="G787" s="0" t="n">
        <f>E787-F787</f>
        <v>0.0</v>
      </c>
      <c r="H787" t="n">
        <v>30.0</v>
      </c>
      <c r="I787" t="n">
        <v>0.0</v>
      </c>
      <c r="J787" s="0" t="n">
        <f>SUM($H$32:H787)</f>
        <v>39447.0</v>
      </c>
      <c r="K787" s="0" t="n">
        <f>SUM($I$32:I787)</f>
        <v>1173.0</v>
      </c>
      <c r="L787" t="n">
        <v>4432.0</v>
      </c>
      <c r="M787" t="n">
        <v>1.1996692E7</v>
      </c>
    </row>
    <row r="788" ht="15.0" customHeight="true">
      <c r="A788" s="0" t="s">
        <v>811</v>
      </c>
      <c r="B788" t="n">
        <v>6.0</v>
      </c>
      <c r="C788" t="n">
        <v>6.0</v>
      </c>
      <c r="D788" s="0" t="n">
        <f>B788-C788</f>
        <v>0.0</v>
      </c>
      <c r="E788" t="n">
        <v>79036.0</v>
      </c>
      <c r="F788" t="n">
        <v>79036.0</v>
      </c>
      <c r="G788" s="0" t="n">
        <f>E788-F788</f>
        <v>0.0</v>
      </c>
      <c r="H788" t="n">
        <v>12.0</v>
      </c>
      <c r="I788" t="n">
        <v>0.0</v>
      </c>
      <c r="J788" s="0" t="n">
        <f>SUM($H$32:H788)</f>
        <v>39459.0</v>
      </c>
      <c r="K788" s="0" t="n">
        <f>SUM($I$32:I788)</f>
        <v>1173.0</v>
      </c>
      <c r="L788" t="n">
        <v>2386.0</v>
      </c>
      <c r="M788" t="n">
        <v>1.1999078E7</v>
      </c>
    </row>
    <row r="789" ht="15.0" customHeight="true">
      <c r="A789" s="0" t="s">
        <v>812</v>
      </c>
      <c r="B789" t="n">
        <v>13.0</v>
      </c>
      <c r="C789" t="n">
        <v>12.0</v>
      </c>
      <c r="D789" s="0" t="n">
        <f>B789-C789</f>
        <v>1.0</v>
      </c>
      <c r="E789" t="n">
        <v>79036.0</v>
      </c>
      <c r="F789" t="n">
        <v>79035.0</v>
      </c>
      <c r="G789" s="0" t="n">
        <f>E789-F789</f>
        <v>1.0</v>
      </c>
      <c r="H789" t="n">
        <v>39.0</v>
      </c>
      <c r="I789" t="n">
        <v>1.0</v>
      </c>
      <c r="J789" s="0" t="n">
        <f>SUM($H$32:H789)</f>
        <v>39498.0</v>
      </c>
      <c r="K789" s="0" t="n">
        <f>SUM($I$32:I789)</f>
        <v>1174.0</v>
      </c>
      <c r="L789" t="n">
        <v>6868.0</v>
      </c>
      <c r="M789" t="n">
        <v>1.2005946E7</v>
      </c>
    </row>
    <row r="790" ht="15.0" customHeight="true">
      <c r="A790" s="0" t="s">
        <v>813</v>
      </c>
      <c r="B790" t="n">
        <v>6.0</v>
      </c>
      <c r="C790" t="n">
        <v>6.0</v>
      </c>
      <c r="D790" s="0" t="n">
        <f>B790-C790</f>
        <v>0.0</v>
      </c>
      <c r="E790" t="n">
        <v>79035.0</v>
      </c>
      <c r="F790" t="n">
        <v>79035.0</v>
      </c>
      <c r="G790" s="0" t="n">
        <f>E790-F790</f>
        <v>0.0</v>
      </c>
      <c r="H790" t="n">
        <v>12.0</v>
      </c>
      <c r="I790" t="n">
        <v>0.0</v>
      </c>
      <c r="J790" s="0" t="n">
        <f>SUM($H$32:H790)</f>
        <v>39510.0</v>
      </c>
      <c r="K790" s="0" t="n">
        <f>SUM($I$32:I790)</f>
        <v>1174.0</v>
      </c>
      <c r="L790" t="n">
        <v>2258.0</v>
      </c>
      <c r="M790" t="n">
        <v>1.2008204E7</v>
      </c>
    </row>
    <row r="791" ht="15.0" customHeight="true">
      <c r="A791" s="0" t="s">
        <v>814</v>
      </c>
      <c r="B791" t="n">
        <v>6.0</v>
      </c>
      <c r="C791" t="n">
        <v>6.0</v>
      </c>
      <c r="D791" s="0" t="n">
        <f>B791-C791</f>
        <v>0.0</v>
      </c>
      <c r="E791" t="n">
        <v>79035.0</v>
      </c>
      <c r="F791" t="n">
        <v>79035.0</v>
      </c>
      <c r="G791" s="0" t="n">
        <f>E791-F791</f>
        <v>0.0</v>
      </c>
      <c r="H791" t="n">
        <v>12.0</v>
      </c>
      <c r="I791" t="n">
        <v>0.0</v>
      </c>
      <c r="J791" s="0" t="n">
        <f>SUM($H$32:H791)</f>
        <v>39522.0</v>
      </c>
      <c r="K791" s="0" t="n">
        <f>SUM($I$32:I791)</f>
        <v>1174.0</v>
      </c>
      <c r="L791" t="n">
        <v>2112.0</v>
      </c>
      <c r="M791" t="n">
        <v>1.2010316E7</v>
      </c>
    </row>
    <row r="792" ht="15.0" customHeight="true">
      <c r="A792" s="0" t="s">
        <v>815</v>
      </c>
      <c r="B792" t="n">
        <v>11.0</v>
      </c>
      <c r="C792" t="n">
        <v>8.0</v>
      </c>
      <c r="D792" s="0" t="n">
        <f>B792-C792</f>
        <v>3.0</v>
      </c>
      <c r="E792" t="n">
        <v>79035.0</v>
      </c>
      <c r="F792" t="n">
        <v>79032.0</v>
      </c>
      <c r="G792" s="0" t="n">
        <f>E792-F792</f>
        <v>3.0</v>
      </c>
      <c r="H792" t="n">
        <v>48.0</v>
      </c>
      <c r="I792" t="n">
        <v>3.0</v>
      </c>
      <c r="J792" s="0" t="n">
        <f>SUM($H$32:H792)</f>
        <v>39570.0</v>
      </c>
      <c r="K792" s="0" t="n">
        <f>SUM($I$32:I792)</f>
        <v>1177.0</v>
      </c>
      <c r="L792" t="n">
        <v>11155.0</v>
      </c>
      <c r="M792" t="n">
        <v>1.2021471E7</v>
      </c>
    </row>
    <row r="793" ht="15.0" customHeight="true">
      <c r="A793" s="0" t="s">
        <v>816</v>
      </c>
      <c r="B793" t="n">
        <v>9.0</v>
      </c>
      <c r="C793" t="n">
        <v>8.0</v>
      </c>
      <c r="D793" s="0" t="n">
        <f>B793-C793</f>
        <v>1.0</v>
      </c>
      <c r="E793" t="n">
        <v>79032.0</v>
      </c>
      <c r="F793" t="n">
        <v>79031.0</v>
      </c>
      <c r="G793" s="0" t="n">
        <f>E793-F793</f>
        <v>1.0</v>
      </c>
      <c r="H793" t="n">
        <v>29.0</v>
      </c>
      <c r="I793" t="n">
        <v>1.0</v>
      </c>
      <c r="J793" s="0" t="n">
        <f>SUM($H$32:H793)</f>
        <v>39599.0</v>
      </c>
      <c r="K793" s="0" t="n">
        <f>SUM($I$32:I793)</f>
        <v>1178.0</v>
      </c>
      <c r="L793" t="n">
        <v>6082.0</v>
      </c>
      <c r="M793" t="n">
        <v>1.2027553E7</v>
      </c>
    </row>
    <row r="794" ht="15.0" customHeight="true">
      <c r="A794" s="0" t="s">
        <v>817</v>
      </c>
      <c r="B794" t="n">
        <v>7.0</v>
      </c>
      <c r="C794" t="n">
        <v>5.0</v>
      </c>
      <c r="D794" s="0" t="n">
        <f>B794-C794</f>
        <v>2.0</v>
      </c>
      <c r="E794" t="n">
        <v>79031.0</v>
      </c>
      <c r="F794" t="n">
        <v>79029.0</v>
      </c>
      <c r="G794" s="0" t="n">
        <f>E794-F794</f>
        <v>2.0</v>
      </c>
      <c r="H794" t="n">
        <v>24.0</v>
      </c>
      <c r="I794" t="n">
        <v>3.0</v>
      </c>
      <c r="J794" s="0" t="n">
        <f>SUM($H$32:H794)</f>
        <v>39623.0</v>
      </c>
      <c r="K794" s="0" t="n">
        <f>SUM($I$32:I794)</f>
        <v>1181.0</v>
      </c>
      <c r="L794" t="n">
        <v>7785.0</v>
      </c>
      <c r="M794" t="n">
        <v>1.2035338E7</v>
      </c>
    </row>
    <row r="795" ht="15.0" customHeight="true">
      <c r="A795" s="0" t="s">
        <v>818</v>
      </c>
      <c r="B795" t="n">
        <v>2.0</v>
      </c>
      <c r="C795" t="n">
        <v>2.0</v>
      </c>
      <c r="D795" s="0" t="n">
        <f>B795-C795</f>
        <v>0.0</v>
      </c>
      <c r="E795" t="n">
        <v>79029.0</v>
      </c>
      <c r="F795" t="n">
        <v>79029.0</v>
      </c>
      <c r="G795" s="0" t="n">
        <f>E795-F795</f>
        <v>0.0</v>
      </c>
      <c r="H795" t="n">
        <v>2.0</v>
      </c>
      <c r="I795" t="n">
        <v>0.0</v>
      </c>
      <c r="J795" s="0" t="n">
        <f>SUM($H$32:H795)</f>
        <v>39625.0</v>
      </c>
      <c r="K795" s="0" t="n">
        <f>SUM($I$32:I795)</f>
        <v>1181.0</v>
      </c>
      <c r="L795" t="n">
        <v>332.0</v>
      </c>
      <c r="M795" t="n">
        <v>1.203567E7</v>
      </c>
    </row>
    <row r="796" ht="15.0" customHeight="true">
      <c r="A796" s="0" t="s">
        <v>819</v>
      </c>
      <c r="B796" t="n">
        <v>12.0</v>
      </c>
      <c r="C796" t="n">
        <v>11.0</v>
      </c>
      <c r="D796" s="0" t="n">
        <f>B796-C796</f>
        <v>1.0</v>
      </c>
      <c r="E796" t="n">
        <v>79029.0</v>
      </c>
      <c r="F796" t="n">
        <v>79028.0</v>
      </c>
      <c r="G796" s="0" t="n">
        <f>E796-F796</f>
        <v>1.0</v>
      </c>
      <c r="H796" t="n">
        <v>37.0</v>
      </c>
      <c r="I796" t="n">
        <v>1.0</v>
      </c>
      <c r="J796" s="0" t="n">
        <f>SUM($H$32:H796)</f>
        <v>39662.0</v>
      </c>
      <c r="K796" s="0" t="n">
        <f>SUM($I$32:I796)</f>
        <v>1182.0</v>
      </c>
      <c r="L796" t="n">
        <v>6318.0</v>
      </c>
      <c r="M796" t="n">
        <v>1.2041988E7</v>
      </c>
    </row>
    <row r="797" ht="15.0" customHeight="true">
      <c r="A797" s="0" t="s">
        <v>820</v>
      </c>
      <c r="B797" t="n">
        <v>10.0</v>
      </c>
      <c r="C797" t="n">
        <v>9.0</v>
      </c>
      <c r="D797" s="0" t="n">
        <f>B797-C797</f>
        <v>1.0</v>
      </c>
      <c r="E797" t="n">
        <v>79028.0</v>
      </c>
      <c r="F797" t="n">
        <v>79027.0</v>
      </c>
      <c r="G797" s="0" t="n">
        <f>E797-F797</f>
        <v>1.0</v>
      </c>
      <c r="H797" t="n">
        <v>30.0</v>
      </c>
      <c r="I797" t="n">
        <v>1.0</v>
      </c>
      <c r="J797" s="0" t="n">
        <f>SUM($H$32:H797)</f>
        <v>39692.0</v>
      </c>
      <c r="K797" s="0" t="n">
        <f>SUM($I$32:I797)</f>
        <v>1183.0</v>
      </c>
      <c r="L797" t="n">
        <v>6332.0</v>
      </c>
      <c r="M797" t="n">
        <v>1.204832E7</v>
      </c>
    </row>
    <row r="798" ht="15.0" customHeight="true">
      <c r="A798" s="0" t="s">
        <v>821</v>
      </c>
      <c r="B798" t="n">
        <v>9.0</v>
      </c>
      <c r="C798" t="n">
        <v>8.0</v>
      </c>
      <c r="D798" s="0" t="n">
        <f>B798-C798</f>
        <v>1.0</v>
      </c>
      <c r="E798" t="n">
        <v>79027.0</v>
      </c>
      <c r="F798" t="n">
        <v>79026.0</v>
      </c>
      <c r="G798" s="0" t="n">
        <f>E798-F798</f>
        <v>1.0</v>
      </c>
      <c r="H798" t="n">
        <v>29.0</v>
      </c>
      <c r="I798" t="n">
        <v>1.0</v>
      </c>
      <c r="J798" s="0" t="n">
        <f>SUM($H$32:H798)</f>
        <v>39721.0</v>
      </c>
      <c r="K798" s="0" t="n">
        <f>SUM($I$32:I798)</f>
        <v>1184.0</v>
      </c>
      <c r="L798" t="n">
        <v>6341.0</v>
      </c>
      <c r="M798" t="n">
        <v>1.2054661E7</v>
      </c>
    </row>
    <row r="799" ht="15.0" customHeight="true">
      <c r="A799" s="0" t="s">
        <v>822</v>
      </c>
      <c r="B799" t="n">
        <v>12.0</v>
      </c>
      <c r="C799" t="n">
        <v>11.0</v>
      </c>
      <c r="D799" s="0" t="n">
        <f>B799-C799</f>
        <v>1.0</v>
      </c>
      <c r="E799" t="n">
        <v>79026.0</v>
      </c>
      <c r="F799" t="n">
        <v>79025.0</v>
      </c>
      <c r="G799" s="0" t="n">
        <f>E799-F799</f>
        <v>1.0</v>
      </c>
      <c r="H799" t="n">
        <v>37.0</v>
      </c>
      <c r="I799" t="n">
        <v>1.0</v>
      </c>
      <c r="J799" s="0" t="n">
        <f>SUM($H$32:H799)</f>
        <v>39758.0</v>
      </c>
      <c r="K799" s="0" t="n">
        <f>SUM($I$32:I799)</f>
        <v>1185.0</v>
      </c>
      <c r="L799" t="n">
        <v>6767.0</v>
      </c>
      <c r="M799" t="n">
        <v>1.2061428E7</v>
      </c>
    </row>
    <row r="800" ht="15.0" customHeight="true">
      <c r="A800" s="0" t="s">
        <v>823</v>
      </c>
      <c r="B800" t="n">
        <v>12.0</v>
      </c>
      <c r="C800" t="n">
        <v>11.0</v>
      </c>
      <c r="D800" s="0" t="n">
        <f>B800-C800</f>
        <v>1.0</v>
      </c>
      <c r="E800" t="n">
        <v>79025.0</v>
      </c>
      <c r="F800" t="n">
        <v>79024.0</v>
      </c>
      <c r="G800" s="0" t="n">
        <f>E800-F800</f>
        <v>1.0</v>
      </c>
      <c r="H800" t="n">
        <v>32.0</v>
      </c>
      <c r="I800" t="n">
        <v>1.0</v>
      </c>
      <c r="J800" s="0" t="n">
        <f>SUM($H$32:H800)</f>
        <v>39790.0</v>
      </c>
      <c r="K800" s="0" t="n">
        <f>SUM($I$32:I800)</f>
        <v>1186.0</v>
      </c>
      <c r="L800" t="n">
        <v>6554.0</v>
      </c>
      <c r="M800" t="n">
        <v>1.2067983E7</v>
      </c>
    </row>
    <row r="801" ht="15.0" customHeight="true">
      <c r="A801" s="0" t="s">
        <v>824</v>
      </c>
      <c r="B801" t="n">
        <v>10.0</v>
      </c>
      <c r="C801" t="n">
        <v>9.0</v>
      </c>
      <c r="D801" s="0" t="n">
        <f>B801-C801</f>
        <v>1.0</v>
      </c>
      <c r="E801" t="n">
        <v>79024.0</v>
      </c>
      <c r="F801" t="n">
        <v>79023.0</v>
      </c>
      <c r="G801" s="0" t="n">
        <f>E801-F801</f>
        <v>1.0</v>
      </c>
      <c r="H801" t="n">
        <v>30.0</v>
      </c>
      <c r="I801" t="n">
        <v>1.0</v>
      </c>
      <c r="J801" s="0" t="n">
        <f>SUM($H$32:H801)</f>
        <v>39820.0</v>
      </c>
      <c r="K801" s="0" t="n">
        <f>SUM($I$32:I801)</f>
        <v>1187.0</v>
      </c>
      <c r="L801" t="n">
        <v>5937.0</v>
      </c>
      <c r="M801" t="n">
        <v>1.207392E7</v>
      </c>
    </row>
    <row r="802" ht="15.0" customHeight="true">
      <c r="A802" s="0" t="s">
        <v>825</v>
      </c>
      <c r="B802" t="n">
        <v>14.0</v>
      </c>
      <c r="C802" t="n">
        <v>13.0</v>
      </c>
      <c r="D802" s="0" t="n">
        <f>B802-C802</f>
        <v>1.0</v>
      </c>
      <c r="E802" t="n">
        <v>79023.0</v>
      </c>
      <c r="F802" t="n">
        <v>79022.0</v>
      </c>
      <c r="G802" s="0" t="n">
        <f>E802-F802</f>
        <v>1.0</v>
      </c>
      <c r="H802" t="n">
        <v>41.0</v>
      </c>
      <c r="I802" t="n">
        <v>1.0</v>
      </c>
      <c r="J802" s="0" t="n">
        <f>SUM($H$32:H802)</f>
        <v>39861.0</v>
      </c>
      <c r="K802" s="0" t="n">
        <f>SUM($I$32:I802)</f>
        <v>1188.0</v>
      </c>
      <c r="L802" t="n">
        <v>7364.0</v>
      </c>
      <c r="M802" t="n">
        <v>1.2081284E7</v>
      </c>
    </row>
    <row r="803" ht="15.0" customHeight="true">
      <c r="A803" s="0" t="s">
        <v>826</v>
      </c>
      <c r="B803" t="n">
        <v>11.0</v>
      </c>
      <c r="C803" t="n">
        <v>10.0</v>
      </c>
      <c r="D803" s="0" t="n">
        <f>B803-C803</f>
        <v>1.0</v>
      </c>
      <c r="E803" t="n">
        <v>79022.0</v>
      </c>
      <c r="F803" t="n">
        <v>79021.0</v>
      </c>
      <c r="G803" s="0" t="n">
        <f>E803-F803</f>
        <v>1.0</v>
      </c>
      <c r="H803" t="n">
        <v>31.0</v>
      </c>
      <c r="I803" t="n">
        <v>1.0</v>
      </c>
      <c r="J803" s="0" t="n">
        <f>SUM($H$32:H803)</f>
        <v>39892.0</v>
      </c>
      <c r="K803" s="0" t="n">
        <f>SUM($I$32:I803)</f>
        <v>1189.0</v>
      </c>
      <c r="L803" t="n">
        <v>6191.0</v>
      </c>
      <c r="M803" t="n">
        <v>1.2087475E7</v>
      </c>
    </row>
    <row r="804" ht="15.0" customHeight="true">
      <c r="A804" s="0" t="s">
        <v>827</v>
      </c>
      <c r="B804" t="n">
        <v>14.0</v>
      </c>
      <c r="C804" t="n">
        <v>13.0</v>
      </c>
      <c r="D804" s="0" t="n">
        <f>B804-C804</f>
        <v>1.0</v>
      </c>
      <c r="E804" t="n">
        <v>79021.0</v>
      </c>
      <c r="F804" t="n">
        <v>79020.0</v>
      </c>
      <c r="G804" s="0" t="n">
        <f>E804-F804</f>
        <v>1.0</v>
      </c>
      <c r="H804" t="n">
        <v>41.0</v>
      </c>
      <c r="I804" t="n">
        <v>1.0</v>
      </c>
      <c r="J804" s="0" t="n">
        <f>SUM($H$32:H804)</f>
        <v>39933.0</v>
      </c>
      <c r="K804" s="0" t="n">
        <f>SUM($I$32:I804)</f>
        <v>1190.0</v>
      </c>
      <c r="L804" t="n">
        <v>7545.0</v>
      </c>
      <c r="M804" t="n">
        <v>1.209502E7</v>
      </c>
    </row>
    <row r="805" ht="15.0" customHeight="true">
      <c r="A805" s="0" t="s">
        <v>828</v>
      </c>
      <c r="B805" t="n">
        <v>14.0</v>
      </c>
      <c r="C805" t="n">
        <v>13.0</v>
      </c>
      <c r="D805" s="0" t="n">
        <f>B805-C805</f>
        <v>1.0</v>
      </c>
      <c r="E805" t="n">
        <v>79020.0</v>
      </c>
      <c r="F805" t="n">
        <v>79019.0</v>
      </c>
      <c r="G805" s="0" t="n">
        <f>E805-F805</f>
        <v>1.0</v>
      </c>
      <c r="H805" t="n">
        <v>41.0</v>
      </c>
      <c r="I805" t="n">
        <v>1.0</v>
      </c>
      <c r="J805" s="0" t="n">
        <f>SUM($H$32:H805)</f>
        <v>39974.0</v>
      </c>
      <c r="K805" s="0" t="n">
        <f>SUM($I$32:I805)</f>
        <v>1191.0</v>
      </c>
      <c r="L805" t="n">
        <v>7976.0</v>
      </c>
      <c r="M805" t="n">
        <v>1.2102996E7</v>
      </c>
    </row>
    <row r="806" ht="15.0" customHeight="true">
      <c r="A806" s="0" t="s">
        <v>829</v>
      </c>
      <c r="B806" t="n">
        <v>12.0</v>
      </c>
      <c r="C806" t="n">
        <v>11.0</v>
      </c>
      <c r="D806" s="0" t="n">
        <f>B806-C806</f>
        <v>1.0</v>
      </c>
      <c r="E806" t="n">
        <v>79019.0</v>
      </c>
      <c r="F806" t="n">
        <v>79018.0</v>
      </c>
      <c r="G806" s="0" t="n">
        <f>E806-F806</f>
        <v>1.0</v>
      </c>
      <c r="H806" t="n">
        <v>37.0</v>
      </c>
      <c r="I806" t="n">
        <v>1.0</v>
      </c>
      <c r="J806" s="0" t="n">
        <f>SUM($H$32:H806)</f>
        <v>40011.0</v>
      </c>
      <c r="K806" s="0" t="n">
        <f>SUM($I$32:I806)</f>
        <v>1192.0</v>
      </c>
      <c r="L806" t="n">
        <v>6252.0</v>
      </c>
      <c r="M806" t="n">
        <v>1.2109248E7</v>
      </c>
    </row>
    <row r="807" ht="15.0" customHeight="true">
      <c r="A807" s="0" t="s">
        <v>830</v>
      </c>
      <c r="B807" t="n">
        <v>10.0</v>
      </c>
      <c r="C807" t="n">
        <v>9.0</v>
      </c>
      <c r="D807" s="0" t="n">
        <f>B807-C807</f>
        <v>1.0</v>
      </c>
      <c r="E807" t="n">
        <v>79018.0</v>
      </c>
      <c r="F807" t="n">
        <v>79017.0</v>
      </c>
      <c r="G807" s="0" t="n">
        <f>E807-F807</f>
        <v>1.0</v>
      </c>
      <c r="H807" t="n">
        <v>33.0</v>
      </c>
      <c r="I807" t="n">
        <v>1.0</v>
      </c>
      <c r="J807" s="0" t="n">
        <f>SUM($H$32:H807)</f>
        <v>40044.0</v>
      </c>
      <c r="K807" s="0" t="n">
        <f>SUM($I$32:I807)</f>
        <v>1193.0</v>
      </c>
      <c r="L807" t="n">
        <v>7572.0</v>
      </c>
      <c r="M807" t="n">
        <v>1.211682E7</v>
      </c>
    </row>
    <row r="808" ht="15.0" customHeight="true">
      <c r="A808" s="0" t="s">
        <v>831</v>
      </c>
      <c r="B808" t="n">
        <v>12.0</v>
      </c>
      <c r="C808" t="n">
        <v>11.0</v>
      </c>
      <c r="D808" s="0" t="n">
        <f>B808-C808</f>
        <v>1.0</v>
      </c>
      <c r="E808" t="n">
        <v>79017.0</v>
      </c>
      <c r="F808" t="n">
        <v>79016.0</v>
      </c>
      <c r="G808" s="0" t="n">
        <f>E808-F808</f>
        <v>1.0</v>
      </c>
      <c r="H808" t="n">
        <v>37.0</v>
      </c>
      <c r="I808" t="n">
        <v>1.0</v>
      </c>
      <c r="J808" s="0" t="n">
        <f>SUM($H$32:H808)</f>
        <v>40081.0</v>
      </c>
      <c r="K808" s="0" t="n">
        <f>SUM($I$32:I808)</f>
        <v>1194.0</v>
      </c>
      <c r="L808" t="n">
        <v>6095.0</v>
      </c>
      <c r="M808" t="n">
        <v>1.2122915E7</v>
      </c>
    </row>
    <row r="809" ht="15.0" customHeight="true">
      <c r="A809" s="0" t="s">
        <v>832</v>
      </c>
      <c r="B809" t="n">
        <v>14.0</v>
      </c>
      <c r="C809" t="n">
        <v>13.0</v>
      </c>
      <c r="D809" s="0" t="n">
        <f>B809-C809</f>
        <v>1.0</v>
      </c>
      <c r="E809" t="n">
        <v>79016.0</v>
      </c>
      <c r="F809" t="n">
        <v>79015.0</v>
      </c>
      <c r="G809" s="0" t="n">
        <f>E809-F809</f>
        <v>1.0</v>
      </c>
      <c r="H809" t="n">
        <v>41.0</v>
      </c>
      <c r="I809" t="n">
        <v>1.0</v>
      </c>
      <c r="J809" s="0" t="n">
        <f>SUM($H$32:H809)</f>
        <v>40122.0</v>
      </c>
      <c r="K809" s="0" t="n">
        <f>SUM($I$32:I809)</f>
        <v>1195.0</v>
      </c>
      <c r="L809" t="n">
        <v>7939.0</v>
      </c>
      <c r="M809" t="n">
        <v>1.2130855E7</v>
      </c>
    </row>
    <row r="810" ht="15.0" customHeight="true">
      <c r="A810" s="0" t="s">
        <v>833</v>
      </c>
      <c r="B810" t="n">
        <v>12.0</v>
      </c>
      <c r="C810" t="n">
        <v>11.0</v>
      </c>
      <c r="D810" s="0" t="n">
        <f>B810-C810</f>
        <v>1.0</v>
      </c>
      <c r="E810" t="n">
        <v>79015.0</v>
      </c>
      <c r="F810" t="n">
        <v>79014.0</v>
      </c>
      <c r="G810" s="0" t="n">
        <f>E810-F810</f>
        <v>1.0</v>
      </c>
      <c r="H810" t="n">
        <v>37.0</v>
      </c>
      <c r="I810" t="n">
        <v>1.0</v>
      </c>
      <c r="J810" s="0" t="n">
        <f>SUM($H$32:H810)</f>
        <v>40159.0</v>
      </c>
      <c r="K810" s="0" t="n">
        <f>SUM($I$32:I810)</f>
        <v>1196.0</v>
      </c>
      <c r="L810" t="n">
        <v>6092.0</v>
      </c>
      <c r="M810" t="n">
        <v>1.2136947E7</v>
      </c>
    </row>
    <row r="811" ht="15.0" customHeight="true">
      <c r="A811" s="0" t="s">
        <v>834</v>
      </c>
      <c r="B811" t="n">
        <v>9.0</v>
      </c>
      <c r="C811" t="n">
        <v>8.0</v>
      </c>
      <c r="D811" s="0" t="n">
        <f>B811-C811</f>
        <v>1.0</v>
      </c>
      <c r="E811" t="n">
        <v>79014.0</v>
      </c>
      <c r="F811" t="n">
        <v>79013.0</v>
      </c>
      <c r="G811" s="0" t="n">
        <f>E811-F811</f>
        <v>1.0</v>
      </c>
      <c r="H811" t="n">
        <v>29.0</v>
      </c>
      <c r="I811" t="n">
        <v>1.0</v>
      </c>
      <c r="J811" s="0" t="n">
        <f>SUM($H$32:H811)</f>
        <v>40188.0</v>
      </c>
      <c r="K811" s="0" t="n">
        <f>SUM($I$32:I811)</f>
        <v>1197.0</v>
      </c>
      <c r="L811" t="n">
        <v>7441.0</v>
      </c>
      <c r="M811" t="n">
        <v>1.2144388E7</v>
      </c>
    </row>
    <row r="812" ht="15.0" customHeight="true">
      <c r="A812" s="0" t="s">
        <v>835</v>
      </c>
      <c r="B812" t="n">
        <v>12.0</v>
      </c>
      <c r="C812" t="n">
        <v>10.0</v>
      </c>
      <c r="D812" s="0" t="n">
        <f>B812-C812</f>
        <v>2.0</v>
      </c>
      <c r="E812" t="n">
        <v>79013.0</v>
      </c>
      <c r="F812" t="n">
        <v>79011.0</v>
      </c>
      <c r="G812" s="0" t="n">
        <f>E812-F812</f>
        <v>2.0</v>
      </c>
      <c r="H812" t="n">
        <v>42.0</v>
      </c>
      <c r="I812" t="n">
        <v>2.0</v>
      </c>
      <c r="J812" s="0" t="n">
        <f>SUM($H$32:H812)</f>
        <v>40230.0</v>
      </c>
      <c r="K812" s="0" t="n">
        <f>SUM($I$32:I812)</f>
        <v>1199.0</v>
      </c>
      <c r="L812" t="n">
        <v>8010.0</v>
      </c>
      <c r="M812" t="n">
        <v>1.2152398E7</v>
      </c>
    </row>
    <row r="813" ht="15.0" customHeight="true">
      <c r="A813" s="0" t="s">
        <v>836</v>
      </c>
      <c r="B813" t="n">
        <v>12.0</v>
      </c>
      <c r="C813" t="n">
        <v>11.0</v>
      </c>
      <c r="D813" s="0" t="n">
        <f>B813-C813</f>
        <v>1.0</v>
      </c>
      <c r="E813" t="n">
        <v>79011.0</v>
      </c>
      <c r="F813" t="n">
        <v>79010.0</v>
      </c>
      <c r="G813" s="0" t="n">
        <f>E813-F813</f>
        <v>1.0</v>
      </c>
      <c r="H813" t="n">
        <v>37.0</v>
      </c>
      <c r="I813" t="n">
        <v>1.0</v>
      </c>
      <c r="J813" s="0" t="n">
        <f>SUM($H$32:H813)</f>
        <v>40267.0</v>
      </c>
      <c r="K813" s="0" t="n">
        <f>SUM($I$32:I813)</f>
        <v>1200.0</v>
      </c>
      <c r="L813" t="n">
        <v>6048.0</v>
      </c>
      <c r="M813" t="n">
        <v>1.2158446E7</v>
      </c>
    </row>
    <row r="814" ht="15.0" customHeight="true">
      <c r="A814" s="0" t="s">
        <v>837</v>
      </c>
      <c r="B814" t="n">
        <v>10.0</v>
      </c>
      <c r="C814" t="n">
        <v>9.0</v>
      </c>
      <c r="D814" s="0" t="n">
        <f>B814-C814</f>
        <v>1.0</v>
      </c>
      <c r="E814" t="n">
        <v>79010.0</v>
      </c>
      <c r="F814" t="n">
        <v>79009.0</v>
      </c>
      <c r="G814" s="0" t="n">
        <f>E814-F814</f>
        <v>1.0</v>
      </c>
      <c r="H814" t="n">
        <v>30.0</v>
      </c>
      <c r="I814" t="n">
        <v>1.0</v>
      </c>
      <c r="J814" s="0" t="n">
        <f>SUM($H$32:H814)</f>
        <v>40297.0</v>
      </c>
      <c r="K814" s="0" t="n">
        <f>SUM($I$32:I814)</f>
        <v>1201.0</v>
      </c>
      <c r="L814" t="n">
        <v>6315.0</v>
      </c>
      <c r="M814" t="n">
        <v>1.2164761E7</v>
      </c>
    </row>
    <row r="815" ht="15.0" customHeight="true">
      <c r="A815" s="0" t="s">
        <v>838</v>
      </c>
      <c r="B815" t="n">
        <v>12.0</v>
      </c>
      <c r="C815" t="n">
        <v>11.0</v>
      </c>
      <c r="D815" s="0" t="n">
        <f>B815-C815</f>
        <v>1.0</v>
      </c>
      <c r="E815" t="n">
        <v>79009.0</v>
      </c>
      <c r="F815" t="n">
        <v>79008.0</v>
      </c>
      <c r="G815" s="0" t="n">
        <f>E815-F815</f>
        <v>1.0</v>
      </c>
      <c r="H815" t="n">
        <v>37.0</v>
      </c>
      <c r="I815" t="n">
        <v>1.0</v>
      </c>
      <c r="J815" s="0" t="n">
        <f>SUM($H$32:H815)</f>
        <v>40334.0</v>
      </c>
      <c r="K815" s="0" t="n">
        <f>SUM($I$32:I815)</f>
        <v>1202.0</v>
      </c>
      <c r="L815" t="n">
        <v>6201.0</v>
      </c>
      <c r="M815" t="n">
        <v>1.2170962E7</v>
      </c>
    </row>
    <row r="816" ht="15.0" customHeight="true">
      <c r="A816" s="0" t="s">
        <v>839</v>
      </c>
      <c r="B816" t="n">
        <v>10.0</v>
      </c>
      <c r="C816" t="n">
        <v>9.0</v>
      </c>
      <c r="D816" s="0" t="n">
        <f>B816-C816</f>
        <v>1.0</v>
      </c>
      <c r="E816" t="n">
        <v>79008.0</v>
      </c>
      <c r="F816" t="n">
        <v>79007.0</v>
      </c>
      <c r="G816" s="0" t="n">
        <f>E816-F816</f>
        <v>1.0</v>
      </c>
      <c r="H816" t="n">
        <v>30.0</v>
      </c>
      <c r="I816" t="n">
        <v>1.0</v>
      </c>
      <c r="J816" s="0" t="n">
        <f>SUM($H$32:H816)</f>
        <v>40364.0</v>
      </c>
      <c r="K816" s="0" t="n">
        <f>SUM($I$32:I816)</f>
        <v>1203.0</v>
      </c>
      <c r="L816" t="n">
        <v>7315.0</v>
      </c>
      <c r="M816" t="n">
        <v>1.2178277E7</v>
      </c>
    </row>
    <row r="817" ht="15.0" customHeight="true">
      <c r="A817" s="0" t="s">
        <v>840</v>
      </c>
      <c r="B817" t="n">
        <v>12.0</v>
      </c>
      <c r="C817" t="n">
        <v>11.0</v>
      </c>
      <c r="D817" s="0" t="n">
        <f>B817-C817</f>
        <v>1.0</v>
      </c>
      <c r="E817" t="n">
        <v>79007.0</v>
      </c>
      <c r="F817" t="n">
        <v>79006.0</v>
      </c>
      <c r="G817" s="0" t="n">
        <f>E817-F817</f>
        <v>1.0</v>
      </c>
      <c r="H817" t="n">
        <v>32.0</v>
      </c>
      <c r="I817" t="n">
        <v>1.0</v>
      </c>
      <c r="J817" s="0" t="n">
        <f>SUM($H$32:H817)</f>
        <v>40396.0</v>
      </c>
      <c r="K817" s="0" t="n">
        <f>SUM($I$32:I817)</f>
        <v>1204.0</v>
      </c>
      <c r="L817" t="n">
        <v>6250.0</v>
      </c>
      <c r="M817" t="n">
        <v>1.2184527E7</v>
      </c>
    </row>
    <row r="818" ht="15.0" customHeight="true">
      <c r="A818" s="0" t="s">
        <v>841</v>
      </c>
      <c r="B818" t="n">
        <v>12.0</v>
      </c>
      <c r="C818" t="n">
        <v>11.0</v>
      </c>
      <c r="D818" s="0" t="n">
        <f>B818-C818</f>
        <v>1.0</v>
      </c>
      <c r="E818" t="n">
        <v>79006.0</v>
      </c>
      <c r="F818" t="n">
        <v>79005.0</v>
      </c>
      <c r="G818" s="0" t="n">
        <f>E818-F818</f>
        <v>1.0</v>
      </c>
      <c r="H818" t="n">
        <v>32.0</v>
      </c>
      <c r="I818" t="n">
        <v>1.0</v>
      </c>
      <c r="J818" s="0" t="n">
        <f>SUM($H$32:H818)</f>
        <v>40428.0</v>
      </c>
      <c r="K818" s="0" t="n">
        <f>SUM($I$32:I818)</f>
        <v>1205.0</v>
      </c>
      <c r="L818" t="n">
        <v>6219.0</v>
      </c>
      <c r="M818" t="n">
        <v>1.2190746E7</v>
      </c>
    </row>
    <row r="819" ht="15.0" customHeight="true">
      <c r="A819" s="0" t="s">
        <v>842</v>
      </c>
      <c r="B819" t="n">
        <v>14.0</v>
      </c>
      <c r="C819" t="n">
        <v>13.0</v>
      </c>
      <c r="D819" s="0" t="n">
        <f>B819-C819</f>
        <v>1.0</v>
      </c>
      <c r="E819" t="n">
        <v>79005.0</v>
      </c>
      <c r="F819" t="n">
        <v>79004.0</v>
      </c>
      <c r="G819" s="0" t="n">
        <f>E819-F819</f>
        <v>1.0</v>
      </c>
      <c r="H819" t="n">
        <v>41.0</v>
      </c>
      <c r="I819" t="n">
        <v>1.0</v>
      </c>
      <c r="J819" s="0" t="n">
        <f>SUM($H$32:H819)</f>
        <v>40469.0</v>
      </c>
      <c r="K819" s="0" t="n">
        <f>SUM($I$32:I819)</f>
        <v>1206.0</v>
      </c>
      <c r="L819" t="n">
        <v>7568.0</v>
      </c>
      <c r="M819" t="n">
        <v>1.2198314E7</v>
      </c>
    </row>
    <row r="820" ht="15.0" customHeight="true">
      <c r="A820" s="0" t="s">
        <v>843</v>
      </c>
      <c r="B820" t="n">
        <v>12.0</v>
      </c>
      <c r="C820" t="n">
        <v>11.0</v>
      </c>
      <c r="D820" s="0" t="n">
        <f>B820-C820</f>
        <v>1.0</v>
      </c>
      <c r="E820" t="n">
        <v>79004.0</v>
      </c>
      <c r="F820" t="n">
        <v>79003.0</v>
      </c>
      <c r="G820" s="0" t="n">
        <f>E820-F820</f>
        <v>1.0</v>
      </c>
      <c r="H820" t="n">
        <v>32.0</v>
      </c>
      <c r="I820" t="n">
        <v>1.0</v>
      </c>
      <c r="J820" s="0" t="n">
        <f>SUM($H$32:H820)</f>
        <v>40501.0</v>
      </c>
      <c r="K820" s="0" t="n">
        <f>SUM($I$32:I820)</f>
        <v>1207.0</v>
      </c>
      <c r="L820" t="n">
        <v>5841.0</v>
      </c>
      <c r="M820" t="n">
        <v>1.2204155E7</v>
      </c>
    </row>
    <row r="821" ht="15.0" customHeight="true">
      <c r="A821" s="0" t="s">
        <v>844</v>
      </c>
      <c r="B821" t="n">
        <v>8.0</v>
      </c>
      <c r="C821" t="n">
        <v>7.0</v>
      </c>
      <c r="D821" s="0" t="n">
        <f>B821-C821</f>
        <v>1.0</v>
      </c>
      <c r="E821" t="n">
        <v>79003.0</v>
      </c>
      <c r="F821" t="n">
        <v>79002.0</v>
      </c>
      <c r="G821" s="0" t="n">
        <f>E821-F821</f>
        <v>1.0</v>
      </c>
      <c r="H821" t="n">
        <v>21.0</v>
      </c>
      <c r="I821" t="n">
        <v>1.0</v>
      </c>
      <c r="J821" s="0" t="n">
        <f>SUM($H$32:H821)</f>
        <v>40522.0</v>
      </c>
      <c r="K821" s="0" t="n">
        <f>SUM($I$32:I821)</f>
        <v>1208.0</v>
      </c>
      <c r="L821" t="n">
        <v>5478.0</v>
      </c>
      <c r="M821" t="n">
        <v>1.2209633E7</v>
      </c>
    </row>
    <row r="822" ht="15.0" customHeight="true">
      <c r="A822" s="0" t="s">
        <v>845</v>
      </c>
      <c r="B822" t="n">
        <v>10.0</v>
      </c>
      <c r="C822" t="n">
        <v>9.0</v>
      </c>
      <c r="D822" s="0" t="n">
        <f>B822-C822</f>
        <v>1.0</v>
      </c>
      <c r="E822" t="n">
        <v>79002.0</v>
      </c>
      <c r="F822" t="n">
        <v>79001.0</v>
      </c>
      <c r="G822" s="0" t="n">
        <f>E822-F822</f>
        <v>1.0</v>
      </c>
      <c r="H822" t="n">
        <v>30.0</v>
      </c>
      <c r="I822" t="n">
        <v>1.0</v>
      </c>
      <c r="J822" s="0" t="n">
        <f>SUM($H$32:H822)</f>
        <v>40552.0</v>
      </c>
      <c r="K822" s="0" t="n">
        <f>SUM($I$32:I822)</f>
        <v>1209.0</v>
      </c>
      <c r="L822" t="n">
        <v>5727.0</v>
      </c>
      <c r="M822" t="n">
        <v>1.221536E7</v>
      </c>
    </row>
    <row r="823" ht="15.0" customHeight="true">
      <c r="A823" s="0" t="s">
        <v>846</v>
      </c>
      <c r="B823" t="n">
        <v>10.0</v>
      </c>
      <c r="C823" t="n">
        <v>9.0</v>
      </c>
      <c r="D823" s="0" t="n">
        <f>B823-C823</f>
        <v>1.0</v>
      </c>
      <c r="E823" t="n">
        <v>79001.0</v>
      </c>
      <c r="F823" t="n">
        <v>79000.0</v>
      </c>
      <c r="G823" s="0" t="n">
        <f>E823-F823</f>
        <v>1.0</v>
      </c>
      <c r="H823" t="n">
        <v>30.0</v>
      </c>
      <c r="I823" t="n">
        <v>1.0</v>
      </c>
      <c r="J823" s="0" t="n">
        <f>SUM($H$32:H823)</f>
        <v>40582.0</v>
      </c>
      <c r="K823" s="0" t="n">
        <f>SUM($I$32:I823)</f>
        <v>1210.0</v>
      </c>
      <c r="L823" t="n">
        <v>6118.0</v>
      </c>
      <c r="M823" t="n">
        <v>1.2221478E7</v>
      </c>
    </row>
    <row r="824" ht="15.0" customHeight="true">
      <c r="A824" s="0" t="s">
        <v>847</v>
      </c>
      <c r="B824" t="n">
        <v>8.0</v>
      </c>
      <c r="C824" t="n">
        <v>7.0</v>
      </c>
      <c r="D824" s="0" t="n">
        <f>B824-C824</f>
        <v>1.0</v>
      </c>
      <c r="E824" t="n">
        <v>79000.0</v>
      </c>
      <c r="F824" t="n">
        <v>78999.0</v>
      </c>
      <c r="G824" s="0" t="n">
        <f>E824-F824</f>
        <v>1.0</v>
      </c>
      <c r="H824" t="n">
        <v>21.0</v>
      </c>
      <c r="I824" t="n">
        <v>1.0</v>
      </c>
      <c r="J824" s="0" t="n">
        <f>SUM($H$32:H824)</f>
        <v>40603.0</v>
      </c>
      <c r="K824" s="0" t="n">
        <f>SUM($I$32:I824)</f>
        <v>1211.0</v>
      </c>
      <c r="L824" t="n">
        <v>4057.0</v>
      </c>
      <c r="M824" t="n">
        <v>1.2225535E7</v>
      </c>
    </row>
    <row r="825" ht="15.0" customHeight="true">
      <c r="A825" s="0" t="s">
        <v>848</v>
      </c>
      <c r="B825" t="n">
        <v>9.0</v>
      </c>
      <c r="C825" t="n">
        <v>8.0</v>
      </c>
      <c r="D825" s="0" t="n">
        <f>B825-C825</f>
        <v>1.0</v>
      </c>
      <c r="E825" t="n">
        <v>78999.0</v>
      </c>
      <c r="F825" t="n">
        <v>78998.0</v>
      </c>
      <c r="G825" s="0" t="n">
        <f>E825-F825</f>
        <v>1.0</v>
      </c>
      <c r="H825" t="n">
        <v>29.0</v>
      </c>
      <c r="I825" t="n">
        <v>1.0</v>
      </c>
      <c r="J825" s="0" t="n">
        <f>SUM($H$32:H825)</f>
        <v>40632.0</v>
      </c>
      <c r="K825" s="0" t="n">
        <f>SUM($I$32:I825)</f>
        <v>1212.0</v>
      </c>
      <c r="L825" t="n">
        <v>7105.0</v>
      </c>
      <c r="M825" t="n">
        <v>1.223264E7</v>
      </c>
    </row>
    <row r="826" ht="15.0" customHeight="true">
      <c r="A826" s="0" t="s">
        <v>849</v>
      </c>
      <c r="B826" t="n">
        <v>13.0</v>
      </c>
      <c r="C826" t="n">
        <v>9.0</v>
      </c>
      <c r="D826" s="0" t="n">
        <f>B826-C826</f>
        <v>4.0</v>
      </c>
      <c r="E826" t="n">
        <v>78998.0</v>
      </c>
      <c r="F826" t="n">
        <v>78994.0</v>
      </c>
      <c r="G826" s="0" t="n">
        <f>E826-F826</f>
        <v>4.0</v>
      </c>
      <c r="H826" t="n">
        <v>46.0</v>
      </c>
      <c r="I826" t="n">
        <v>4.0</v>
      </c>
      <c r="J826" s="0" t="n">
        <f>SUM($H$32:H826)</f>
        <v>40678.0</v>
      </c>
      <c r="K826" s="0" t="n">
        <f>SUM($I$32:I826)</f>
        <v>1216.0</v>
      </c>
      <c r="L826" t="n">
        <v>9994.0</v>
      </c>
      <c r="M826" t="n">
        <v>1.2242634E7</v>
      </c>
    </row>
    <row r="827" ht="15.0" customHeight="true">
      <c r="A827" s="0" t="s">
        <v>850</v>
      </c>
      <c r="B827" t="n">
        <v>13.0</v>
      </c>
      <c r="C827" t="n">
        <v>10.0</v>
      </c>
      <c r="D827" s="0" t="n">
        <f>B827-C827</f>
        <v>3.0</v>
      </c>
      <c r="E827" t="n">
        <v>78994.0</v>
      </c>
      <c r="F827" t="n">
        <v>78991.0</v>
      </c>
      <c r="G827" s="0" t="n">
        <f>E827-F827</f>
        <v>3.0</v>
      </c>
      <c r="H827" t="n">
        <v>60.0</v>
      </c>
      <c r="I827" t="n">
        <v>6.0</v>
      </c>
      <c r="J827" s="0" t="n">
        <f>SUM($H$32:H827)</f>
        <v>40738.0</v>
      </c>
      <c r="K827" s="0" t="n">
        <f>SUM($I$32:I827)</f>
        <v>1222.0</v>
      </c>
      <c r="L827" t="n">
        <v>10252.0</v>
      </c>
      <c r="M827" t="n">
        <v>1.2252886E7</v>
      </c>
    </row>
    <row r="828" ht="15.0" customHeight="true">
      <c r="A828" s="0" t="s">
        <v>851</v>
      </c>
      <c r="B828" t="n">
        <v>9.0</v>
      </c>
      <c r="C828" t="n">
        <v>8.0</v>
      </c>
      <c r="D828" s="0" t="n">
        <f>B828-C828</f>
        <v>1.0</v>
      </c>
      <c r="E828" t="n">
        <v>78991.0</v>
      </c>
      <c r="F828" t="n">
        <v>78990.0</v>
      </c>
      <c r="G828" s="0" t="n">
        <f>E828-F828</f>
        <v>1.0</v>
      </c>
      <c r="H828" t="n">
        <v>29.0</v>
      </c>
      <c r="I828" t="n">
        <v>1.0</v>
      </c>
      <c r="J828" s="0" t="n">
        <f>SUM($H$32:H828)</f>
        <v>40767.0</v>
      </c>
      <c r="K828" s="0" t="n">
        <f>SUM($I$32:I828)</f>
        <v>1223.0</v>
      </c>
      <c r="L828" t="n">
        <v>5701.0</v>
      </c>
      <c r="M828" t="n">
        <v>1.2258587E7</v>
      </c>
    </row>
    <row r="829" ht="15.0" customHeight="true">
      <c r="A829" s="0" t="s">
        <v>852</v>
      </c>
      <c r="B829" t="n">
        <v>10.0</v>
      </c>
      <c r="C829" t="n">
        <v>9.0</v>
      </c>
      <c r="D829" s="0" t="n">
        <f>B829-C829</f>
        <v>1.0</v>
      </c>
      <c r="E829" t="n">
        <v>78990.0</v>
      </c>
      <c r="F829" t="n">
        <v>78989.0</v>
      </c>
      <c r="G829" s="0" t="n">
        <f>E829-F829</f>
        <v>1.0</v>
      </c>
      <c r="H829" t="n">
        <v>33.0</v>
      </c>
      <c r="I829" t="n">
        <v>1.0</v>
      </c>
      <c r="J829" s="0" t="n">
        <f>SUM($H$32:H829)</f>
        <v>40800.0</v>
      </c>
      <c r="K829" s="0" t="n">
        <f>SUM($I$32:I829)</f>
        <v>1224.0</v>
      </c>
      <c r="L829" t="n">
        <v>8482.0</v>
      </c>
      <c r="M829" t="n">
        <v>1.2267069E7</v>
      </c>
    </row>
    <row r="830" ht="15.0" customHeight="true">
      <c r="A830" s="0" t="s">
        <v>853</v>
      </c>
      <c r="B830" t="n">
        <v>13.0</v>
      </c>
      <c r="C830" t="n">
        <v>11.0</v>
      </c>
      <c r="D830" s="0" t="n">
        <f>B830-C830</f>
        <v>2.0</v>
      </c>
      <c r="E830" t="n">
        <v>78989.0</v>
      </c>
      <c r="F830" t="n">
        <v>78987.0</v>
      </c>
      <c r="G830" s="0" t="n">
        <f>E830-F830</f>
        <v>2.0</v>
      </c>
      <c r="H830" t="n">
        <v>50.0</v>
      </c>
      <c r="I830" t="n">
        <v>3.0</v>
      </c>
      <c r="J830" s="0" t="n">
        <f>SUM($H$32:H830)</f>
        <v>40850.0</v>
      </c>
      <c r="K830" s="0" t="n">
        <f>SUM($I$32:I830)</f>
        <v>1227.0</v>
      </c>
      <c r="L830" t="n">
        <v>8380.0</v>
      </c>
      <c r="M830" t="n">
        <v>1.2275449E7</v>
      </c>
    </row>
    <row r="831" ht="15.0" customHeight="true">
      <c r="A831" s="0" t="s">
        <v>854</v>
      </c>
      <c r="B831" t="n">
        <v>13.0</v>
      </c>
      <c r="C831" t="n">
        <v>13.0</v>
      </c>
      <c r="D831" s="0" t="n">
        <f>B831-C831</f>
        <v>0.0</v>
      </c>
      <c r="E831" t="n">
        <v>78987.0</v>
      </c>
      <c r="F831" t="n">
        <v>78987.0</v>
      </c>
      <c r="G831" s="0" t="n">
        <f>E831-F831</f>
        <v>0.0</v>
      </c>
      <c r="H831" t="n">
        <v>27.0</v>
      </c>
      <c r="I831" t="n">
        <v>0.0</v>
      </c>
      <c r="J831" s="0" t="n">
        <f>SUM($H$32:H831)</f>
        <v>40877.0</v>
      </c>
      <c r="K831" s="0" t="n">
        <f>SUM($I$32:I831)</f>
        <v>1227.0</v>
      </c>
      <c r="L831" t="n">
        <v>4271.0</v>
      </c>
      <c r="M831" t="n">
        <v>1.227972E7</v>
      </c>
    </row>
    <row r="832" ht="15.0" customHeight="true">
      <c r="A832" s="0" t="s">
        <v>855</v>
      </c>
      <c r="B832" t="n">
        <v>7.0</v>
      </c>
      <c r="C832" t="n">
        <v>6.0</v>
      </c>
      <c r="D832" s="0" t="n">
        <f>B832-C832</f>
        <v>1.0</v>
      </c>
      <c r="E832" t="n">
        <v>78987.0</v>
      </c>
      <c r="F832" t="n">
        <v>78986.0</v>
      </c>
      <c r="G832" s="0" t="n">
        <f>E832-F832</f>
        <v>1.0</v>
      </c>
      <c r="H832" t="n">
        <v>19.0</v>
      </c>
      <c r="I832" t="n">
        <v>1.0</v>
      </c>
      <c r="J832" s="0" t="n">
        <f>SUM($H$32:H832)</f>
        <v>40896.0</v>
      </c>
      <c r="K832" s="0" t="n">
        <f>SUM($I$32:I832)</f>
        <v>1228.0</v>
      </c>
      <c r="L832" t="n">
        <v>4136.0</v>
      </c>
      <c r="M832" t="n">
        <v>1.2283856E7</v>
      </c>
    </row>
    <row r="833" ht="15.0" customHeight="true">
      <c r="A833" s="0" t="s">
        <v>856</v>
      </c>
      <c r="B833" t="n">
        <v>10.0</v>
      </c>
      <c r="C833" t="n">
        <v>10.0</v>
      </c>
      <c r="D833" s="0" t="n">
        <f>B833-C833</f>
        <v>0.0</v>
      </c>
      <c r="E833" t="n">
        <v>78986.0</v>
      </c>
      <c r="F833" t="n">
        <v>78986.0</v>
      </c>
      <c r="G833" s="0" t="n">
        <f>E833-F833</f>
        <v>0.0</v>
      </c>
      <c r="H833" t="n">
        <v>24.0</v>
      </c>
      <c r="I833" t="n">
        <v>0.0</v>
      </c>
      <c r="J833" s="0" t="n">
        <f>SUM($H$32:H833)</f>
        <v>40920.0</v>
      </c>
      <c r="K833" s="0" t="n">
        <f>SUM($I$32:I833)</f>
        <v>1228.0</v>
      </c>
      <c r="L833" t="n">
        <v>5530.0</v>
      </c>
      <c r="M833" t="n">
        <v>1.2289386E7</v>
      </c>
    </row>
    <row r="834" ht="15.0" customHeight="true">
      <c r="A834" s="0" t="s">
        <v>857</v>
      </c>
      <c r="B834" t="n">
        <v>10.0</v>
      </c>
      <c r="C834" t="n">
        <v>9.0</v>
      </c>
      <c r="D834" s="0" t="n">
        <f>B834-C834</f>
        <v>1.0</v>
      </c>
      <c r="E834" t="n">
        <v>78986.0</v>
      </c>
      <c r="F834" t="n">
        <v>78985.0</v>
      </c>
      <c r="G834" s="0" t="n">
        <f>E834-F834</f>
        <v>1.0</v>
      </c>
      <c r="H834" t="n">
        <v>30.0</v>
      </c>
      <c r="I834" t="n">
        <v>1.0</v>
      </c>
      <c r="J834" s="0" t="n">
        <f>SUM($H$32:H834)</f>
        <v>40950.0</v>
      </c>
      <c r="K834" s="0" t="n">
        <f>SUM($I$32:I834)</f>
        <v>1229.0</v>
      </c>
      <c r="L834" t="n">
        <v>8342.0</v>
      </c>
      <c r="M834" t="n">
        <v>1.2297728E7</v>
      </c>
    </row>
    <row r="835" ht="15.0" customHeight="true">
      <c r="A835" s="0" t="s">
        <v>858</v>
      </c>
      <c r="B835" t="n">
        <v>10.0</v>
      </c>
      <c r="C835" t="n">
        <v>9.0</v>
      </c>
      <c r="D835" s="0" t="n">
        <f>B835-C835</f>
        <v>1.0</v>
      </c>
      <c r="E835" t="n">
        <v>78985.0</v>
      </c>
      <c r="F835" t="n">
        <v>78984.0</v>
      </c>
      <c r="G835" s="0" t="n">
        <f>E835-F835</f>
        <v>1.0</v>
      </c>
      <c r="H835" t="n">
        <v>33.0</v>
      </c>
      <c r="I835" t="n">
        <v>1.0</v>
      </c>
      <c r="J835" s="0" t="n">
        <f>SUM($H$32:H835)</f>
        <v>40983.0</v>
      </c>
      <c r="K835" s="0" t="n">
        <f>SUM($I$32:I835)</f>
        <v>1230.0</v>
      </c>
      <c r="L835" t="n">
        <v>7442.0</v>
      </c>
      <c r="M835" t="n">
        <v>1.230517E7</v>
      </c>
    </row>
    <row r="836" ht="15.0" customHeight="true">
      <c r="A836" s="0" t="s">
        <v>859</v>
      </c>
      <c r="B836" t="n">
        <v>13.0</v>
      </c>
      <c r="C836" t="n">
        <v>11.0</v>
      </c>
      <c r="D836" s="0" t="n">
        <f>B836-C836</f>
        <v>2.0</v>
      </c>
      <c r="E836" t="n">
        <v>78984.0</v>
      </c>
      <c r="F836" t="n">
        <v>78982.0</v>
      </c>
      <c r="G836" s="0" t="n">
        <f>E836-F836</f>
        <v>2.0</v>
      </c>
      <c r="H836" t="n">
        <v>44.0</v>
      </c>
      <c r="I836" t="n">
        <v>2.0</v>
      </c>
      <c r="J836" s="0" t="n">
        <f>SUM($H$32:H836)</f>
        <v>41027.0</v>
      </c>
      <c r="K836" s="0" t="n">
        <f>SUM($I$32:I836)</f>
        <v>1232.0</v>
      </c>
      <c r="L836" t="n">
        <v>8039.0</v>
      </c>
      <c r="M836" t="n">
        <v>1.2313209E7</v>
      </c>
    </row>
    <row r="837" ht="15.0" customHeight="true">
      <c r="A837" s="0" t="s">
        <v>860</v>
      </c>
      <c r="B837" t="n">
        <v>13.0</v>
      </c>
      <c r="C837" t="n">
        <v>11.0</v>
      </c>
      <c r="D837" s="0" t="n">
        <f>B837-C837</f>
        <v>2.0</v>
      </c>
      <c r="E837" t="n">
        <v>78982.0</v>
      </c>
      <c r="F837" t="n">
        <v>78980.0</v>
      </c>
      <c r="G837" s="0" t="n">
        <f>E837-F837</f>
        <v>2.0</v>
      </c>
      <c r="H837" t="n">
        <v>44.0</v>
      </c>
      <c r="I837" t="n">
        <v>2.0</v>
      </c>
      <c r="J837" s="0" t="n">
        <f>SUM($H$32:H837)</f>
        <v>41071.0</v>
      </c>
      <c r="K837" s="0" t="n">
        <f>SUM($I$32:I837)</f>
        <v>1234.0</v>
      </c>
      <c r="L837" t="n">
        <v>8182.0</v>
      </c>
      <c r="M837" t="n">
        <v>1.2321391E7</v>
      </c>
    </row>
    <row r="838" ht="15.0" customHeight="true">
      <c r="A838" s="0" t="s">
        <v>861</v>
      </c>
      <c r="B838" t="n">
        <v>7.0</v>
      </c>
      <c r="C838" t="n">
        <v>6.0</v>
      </c>
      <c r="D838" s="0" t="n">
        <f>B838-C838</f>
        <v>1.0</v>
      </c>
      <c r="E838" t="n">
        <v>78980.0</v>
      </c>
      <c r="F838" t="n">
        <v>78979.0</v>
      </c>
      <c r="G838" s="0" t="n">
        <f>E838-F838</f>
        <v>1.0</v>
      </c>
      <c r="H838" t="n">
        <v>19.0</v>
      </c>
      <c r="I838" t="n">
        <v>1.0</v>
      </c>
      <c r="J838" s="0" t="n">
        <f>SUM($H$32:H838)</f>
        <v>41090.0</v>
      </c>
      <c r="K838" s="0" t="n">
        <f>SUM($I$32:I838)</f>
        <v>1235.0</v>
      </c>
      <c r="L838" t="n">
        <v>4152.0</v>
      </c>
      <c r="M838" t="n">
        <v>1.2325544E7</v>
      </c>
    </row>
    <row r="839" ht="15.0" customHeight="true">
      <c r="A839" s="0" t="s">
        <v>862</v>
      </c>
      <c r="B839" t="n">
        <v>8.0</v>
      </c>
      <c r="C839" t="n">
        <v>7.0</v>
      </c>
      <c r="D839" s="0" t="n">
        <f>B839-C839</f>
        <v>1.0</v>
      </c>
      <c r="E839" t="n">
        <v>78979.0</v>
      </c>
      <c r="F839" t="n">
        <v>78978.0</v>
      </c>
      <c r="G839" s="0" t="n">
        <f>E839-F839</f>
        <v>1.0</v>
      </c>
      <c r="H839" t="n">
        <v>21.0</v>
      </c>
      <c r="I839" t="n">
        <v>1.0</v>
      </c>
      <c r="J839" s="0" t="n">
        <f>SUM($H$32:H839)</f>
        <v>41111.0</v>
      </c>
      <c r="K839" s="0" t="n">
        <f>SUM($I$32:I839)</f>
        <v>1236.0</v>
      </c>
      <c r="L839" t="n">
        <v>4056.0</v>
      </c>
      <c r="M839" t="n">
        <v>1.23296E7</v>
      </c>
    </row>
    <row r="840" ht="15.0" customHeight="true">
      <c r="A840" s="0" t="s">
        <v>863</v>
      </c>
      <c r="B840" t="n">
        <v>9.0</v>
      </c>
      <c r="C840" t="n">
        <v>8.0</v>
      </c>
      <c r="D840" s="0" t="n">
        <f>B840-C840</f>
        <v>1.0</v>
      </c>
      <c r="E840" t="n">
        <v>78978.0</v>
      </c>
      <c r="F840" t="n">
        <v>78977.0</v>
      </c>
      <c r="G840" s="0" t="n">
        <f>E840-F840</f>
        <v>1.0</v>
      </c>
      <c r="H840" t="n">
        <v>29.0</v>
      </c>
      <c r="I840" t="n">
        <v>1.0</v>
      </c>
      <c r="J840" s="0" t="n">
        <f>SUM($H$32:H840)</f>
        <v>41140.0</v>
      </c>
      <c r="K840" s="0" t="n">
        <f>SUM($I$32:I840)</f>
        <v>1237.0</v>
      </c>
      <c r="L840" t="n">
        <v>7563.0</v>
      </c>
      <c r="M840" t="n">
        <v>1.2337163E7</v>
      </c>
    </row>
    <row r="841" ht="15.0" customHeight="true">
      <c r="A841" s="0" t="s">
        <v>864</v>
      </c>
      <c r="B841" t="n">
        <v>7.0</v>
      </c>
      <c r="C841" t="n">
        <v>6.0</v>
      </c>
      <c r="D841" s="0" t="n">
        <f>B841-C841</f>
        <v>1.0</v>
      </c>
      <c r="E841" t="n">
        <v>78977.0</v>
      </c>
      <c r="F841" t="n">
        <v>78976.0</v>
      </c>
      <c r="G841" s="0" t="n">
        <f>E841-F841</f>
        <v>1.0</v>
      </c>
      <c r="H841" t="n">
        <v>19.0</v>
      </c>
      <c r="I841" t="n">
        <v>1.0</v>
      </c>
      <c r="J841" s="0" t="n">
        <f>SUM($H$32:H841)</f>
        <v>41159.0</v>
      </c>
      <c r="K841" s="0" t="n">
        <f>SUM($I$32:I841)</f>
        <v>1238.0</v>
      </c>
      <c r="L841" t="n">
        <v>5566.0</v>
      </c>
      <c r="M841" t="n">
        <v>1.2342729E7</v>
      </c>
    </row>
    <row r="842" ht="15.0" customHeight="true">
      <c r="A842" s="0" t="s">
        <v>865</v>
      </c>
      <c r="B842" t="n">
        <v>9.0</v>
      </c>
      <c r="C842" t="n">
        <v>8.0</v>
      </c>
      <c r="D842" s="0" t="n">
        <f>B842-C842</f>
        <v>1.0</v>
      </c>
      <c r="E842" t="n">
        <v>78976.0</v>
      </c>
      <c r="F842" t="n">
        <v>78975.0</v>
      </c>
      <c r="G842" s="0" t="n">
        <f>E842-F842</f>
        <v>1.0</v>
      </c>
      <c r="H842" t="n">
        <v>29.0</v>
      </c>
      <c r="I842" t="n">
        <v>1.0</v>
      </c>
      <c r="J842" s="0" t="n">
        <f>SUM($H$32:H842)</f>
        <v>41188.0</v>
      </c>
      <c r="K842" s="0" t="n">
        <f>SUM($I$32:I842)</f>
        <v>1239.0</v>
      </c>
      <c r="L842" t="n">
        <v>7752.0</v>
      </c>
      <c r="M842" t="n">
        <v>1.2350481E7</v>
      </c>
    </row>
    <row r="843" ht="15.0" customHeight="true">
      <c r="A843" s="0" t="s">
        <v>866</v>
      </c>
      <c r="B843" t="n">
        <v>11.0</v>
      </c>
      <c r="C843" t="n">
        <v>10.0</v>
      </c>
      <c r="D843" s="0" t="n">
        <f>B843-C843</f>
        <v>1.0</v>
      </c>
      <c r="E843" t="n">
        <v>78975.0</v>
      </c>
      <c r="F843" t="n">
        <v>78974.0</v>
      </c>
      <c r="G843" s="0" t="n">
        <f>E843-F843</f>
        <v>1.0</v>
      </c>
      <c r="H843" t="n">
        <v>31.0</v>
      </c>
      <c r="I843" t="n">
        <v>1.0</v>
      </c>
      <c r="J843" s="0" t="n">
        <f>SUM($H$32:H843)</f>
        <v>41219.0</v>
      </c>
      <c r="K843" s="0" t="n">
        <f>SUM($I$32:I843)</f>
        <v>1240.0</v>
      </c>
      <c r="L843" t="n">
        <v>6019.0</v>
      </c>
      <c r="M843" t="n">
        <v>1.23565E7</v>
      </c>
    </row>
    <row r="844" ht="15.0" customHeight="true">
      <c r="A844" s="0" t="s">
        <v>867</v>
      </c>
      <c r="B844" t="n">
        <v>9.0</v>
      </c>
      <c r="C844" t="n">
        <v>8.0</v>
      </c>
      <c r="D844" s="0" t="n">
        <f>B844-C844</f>
        <v>1.0</v>
      </c>
      <c r="E844" t="n">
        <v>78974.0</v>
      </c>
      <c r="F844" t="n">
        <v>78973.0</v>
      </c>
      <c r="G844" s="0" t="n">
        <f>E844-F844</f>
        <v>1.0</v>
      </c>
      <c r="H844" t="n">
        <v>29.0</v>
      </c>
      <c r="I844" t="n">
        <v>1.0</v>
      </c>
      <c r="J844" s="0" t="n">
        <f>SUM($H$32:H844)</f>
        <v>41248.0</v>
      </c>
      <c r="K844" s="0" t="n">
        <f>SUM($I$32:I844)</f>
        <v>1241.0</v>
      </c>
      <c r="L844" t="n">
        <v>8090.0</v>
      </c>
      <c r="M844" t="n">
        <v>1.236459E7</v>
      </c>
    </row>
    <row r="845" ht="15.0" customHeight="true">
      <c r="A845" s="0" t="s">
        <v>868</v>
      </c>
      <c r="B845" t="n">
        <v>8.0</v>
      </c>
      <c r="C845" t="n">
        <v>7.0</v>
      </c>
      <c r="D845" s="0" t="n">
        <f>B845-C845</f>
        <v>1.0</v>
      </c>
      <c r="E845" t="n">
        <v>78973.0</v>
      </c>
      <c r="F845" t="n">
        <v>78972.0</v>
      </c>
      <c r="G845" s="0" t="n">
        <f>E845-F845</f>
        <v>1.0</v>
      </c>
      <c r="H845" t="n">
        <v>21.0</v>
      </c>
      <c r="I845" t="n">
        <v>1.0</v>
      </c>
      <c r="J845" s="0" t="n">
        <f>SUM($H$32:H845)</f>
        <v>41269.0</v>
      </c>
      <c r="K845" s="0" t="n">
        <f>SUM($I$32:I845)</f>
        <v>1242.0</v>
      </c>
      <c r="L845" t="n">
        <v>4139.0</v>
      </c>
      <c r="M845" t="n">
        <v>1.2368729E7</v>
      </c>
    </row>
    <row r="846" ht="15.0" customHeight="true">
      <c r="A846" s="0" t="s">
        <v>869</v>
      </c>
      <c r="B846" t="n">
        <v>9.0</v>
      </c>
      <c r="C846" t="n">
        <v>8.0</v>
      </c>
      <c r="D846" s="0" t="n">
        <f>B846-C846</f>
        <v>1.0</v>
      </c>
      <c r="E846" t="n">
        <v>78972.0</v>
      </c>
      <c r="F846" t="n">
        <v>78971.0</v>
      </c>
      <c r="G846" s="0" t="n">
        <f>E846-F846</f>
        <v>1.0</v>
      </c>
      <c r="H846" t="n">
        <v>29.0</v>
      </c>
      <c r="I846" t="n">
        <v>1.0</v>
      </c>
      <c r="J846" s="0" t="n">
        <f>SUM($H$32:H846)</f>
        <v>41298.0</v>
      </c>
      <c r="K846" s="0" t="n">
        <f>SUM($I$32:I846)</f>
        <v>1243.0</v>
      </c>
      <c r="L846" t="n">
        <v>8045.0</v>
      </c>
      <c r="M846" t="n">
        <v>1.2376774E7</v>
      </c>
    </row>
    <row r="847" ht="15.0" customHeight="true">
      <c r="A847" s="0" t="s">
        <v>870</v>
      </c>
      <c r="B847" t="n">
        <v>9.0</v>
      </c>
      <c r="C847" t="n">
        <v>8.0</v>
      </c>
      <c r="D847" s="0" t="n">
        <f>B847-C847</f>
        <v>1.0</v>
      </c>
      <c r="E847" t="n">
        <v>78971.0</v>
      </c>
      <c r="F847" t="n">
        <v>78970.0</v>
      </c>
      <c r="G847" s="0" t="n">
        <f>E847-F847</f>
        <v>1.0</v>
      </c>
      <c r="H847" t="n">
        <v>29.0</v>
      </c>
      <c r="I847" t="n">
        <v>1.0</v>
      </c>
      <c r="J847" s="0" t="n">
        <f>SUM($H$32:H847)</f>
        <v>41327.0</v>
      </c>
      <c r="K847" s="0" t="n">
        <f>SUM($I$32:I847)</f>
        <v>1244.0</v>
      </c>
      <c r="L847" t="n">
        <v>7923.0</v>
      </c>
      <c r="M847" t="n">
        <v>1.2384697E7</v>
      </c>
    </row>
    <row r="848" ht="15.0" customHeight="true">
      <c r="A848" s="0" t="s">
        <v>871</v>
      </c>
      <c r="B848" t="n">
        <v>12.0</v>
      </c>
      <c r="C848" t="n">
        <v>11.0</v>
      </c>
      <c r="D848" s="0" t="n">
        <f>B848-C848</f>
        <v>1.0</v>
      </c>
      <c r="E848" t="n">
        <v>78970.0</v>
      </c>
      <c r="F848" t="n">
        <v>78969.0</v>
      </c>
      <c r="G848" s="0" t="n">
        <f>E848-F848</f>
        <v>1.0</v>
      </c>
      <c r="H848" t="n">
        <v>32.0</v>
      </c>
      <c r="I848" t="n">
        <v>1.0</v>
      </c>
      <c r="J848" s="0" t="n">
        <f>SUM($H$32:H848)</f>
        <v>41359.0</v>
      </c>
      <c r="K848" s="0" t="n">
        <f>SUM($I$32:I848)</f>
        <v>1245.0</v>
      </c>
      <c r="L848" t="n">
        <v>6603.0</v>
      </c>
      <c r="M848" t="n">
        <v>1.23913E7</v>
      </c>
    </row>
    <row r="849" ht="15.0" customHeight="true">
      <c r="A849" s="0" t="s">
        <v>872</v>
      </c>
      <c r="B849" t="n">
        <v>11.0</v>
      </c>
      <c r="C849" t="n">
        <v>10.0</v>
      </c>
      <c r="D849" s="0" t="n">
        <f>B849-C849</f>
        <v>1.0</v>
      </c>
      <c r="E849" t="n">
        <v>78969.0</v>
      </c>
      <c r="F849" t="n">
        <v>78968.0</v>
      </c>
      <c r="G849" s="0" t="n">
        <f>E849-F849</f>
        <v>1.0</v>
      </c>
      <c r="H849" t="n">
        <v>31.0</v>
      </c>
      <c r="I849" t="n">
        <v>1.0</v>
      </c>
      <c r="J849" s="0" t="n">
        <f>SUM($H$32:H849)</f>
        <v>41390.0</v>
      </c>
      <c r="K849" s="0" t="n">
        <f>SUM($I$32:I849)</f>
        <v>1246.0</v>
      </c>
      <c r="L849" t="n">
        <v>6539.0</v>
      </c>
      <c r="M849" t="n">
        <v>1.2397839E7</v>
      </c>
    </row>
    <row r="850" ht="15.0" customHeight="true">
      <c r="A850" s="0" t="s">
        <v>873</v>
      </c>
      <c r="B850" t="n">
        <v>7.0</v>
      </c>
      <c r="C850" t="n">
        <v>6.0</v>
      </c>
      <c r="D850" s="0" t="n">
        <f>B850-C850</f>
        <v>1.0</v>
      </c>
      <c r="E850" t="n">
        <v>78968.0</v>
      </c>
      <c r="F850" t="n">
        <v>78967.0</v>
      </c>
      <c r="G850" s="0" t="n">
        <f>E850-F850</f>
        <v>1.0</v>
      </c>
      <c r="H850" t="n">
        <v>19.0</v>
      </c>
      <c r="I850" t="n">
        <v>1.0</v>
      </c>
      <c r="J850" s="0" t="n">
        <f>SUM($H$32:H850)</f>
        <v>41409.0</v>
      </c>
      <c r="K850" s="0" t="n">
        <f>SUM($I$32:I850)</f>
        <v>1247.0</v>
      </c>
      <c r="L850" t="n">
        <v>5733.0</v>
      </c>
      <c r="M850" t="n">
        <v>1.2403572E7</v>
      </c>
    </row>
    <row r="851" ht="15.0" customHeight="true">
      <c r="A851" s="0" t="s">
        <v>874</v>
      </c>
      <c r="B851" t="n">
        <v>9.0</v>
      </c>
      <c r="C851" t="n">
        <v>8.0</v>
      </c>
      <c r="D851" s="0" t="n">
        <f>B851-C851</f>
        <v>1.0</v>
      </c>
      <c r="E851" t="n">
        <v>78967.0</v>
      </c>
      <c r="F851" t="n">
        <v>78966.0</v>
      </c>
      <c r="G851" s="0" t="n">
        <f>E851-F851</f>
        <v>1.0</v>
      </c>
      <c r="H851" t="n">
        <v>29.0</v>
      </c>
      <c r="I851" t="n">
        <v>1.0</v>
      </c>
      <c r="J851" s="0" t="n">
        <f>SUM($H$32:H851)</f>
        <v>41438.0</v>
      </c>
      <c r="K851" s="0" t="n">
        <f>SUM($I$32:I851)</f>
        <v>1248.0</v>
      </c>
      <c r="L851" t="n">
        <v>7978.0</v>
      </c>
      <c r="M851" t="n">
        <v>1.241155E7</v>
      </c>
    </row>
    <row r="852" ht="15.0" customHeight="true">
      <c r="A852" s="0" t="s">
        <v>875</v>
      </c>
      <c r="B852" t="n">
        <v>7.0</v>
      </c>
      <c r="C852" t="n">
        <v>6.0</v>
      </c>
      <c r="D852" s="0" t="n">
        <f>B852-C852</f>
        <v>1.0</v>
      </c>
      <c r="E852" t="n">
        <v>78966.0</v>
      </c>
      <c r="F852" t="n">
        <v>78965.0</v>
      </c>
      <c r="G852" s="0" t="n">
        <f>E852-F852</f>
        <v>1.0</v>
      </c>
      <c r="H852" t="n">
        <v>19.0</v>
      </c>
      <c r="I852" t="n">
        <v>1.0</v>
      </c>
      <c r="J852" s="0" t="n">
        <f>SUM($H$32:H852)</f>
        <v>41457.0</v>
      </c>
      <c r="K852" s="0" t="n">
        <f>SUM($I$32:I852)</f>
        <v>1249.0</v>
      </c>
      <c r="L852" t="n">
        <v>4203.0</v>
      </c>
      <c r="M852" t="n">
        <v>1.2415753E7</v>
      </c>
    </row>
    <row r="853" ht="15.0" customHeight="true">
      <c r="A853" s="0" t="s">
        <v>876</v>
      </c>
      <c r="B853" t="n">
        <v>9.0</v>
      </c>
      <c r="C853" t="n">
        <v>8.0</v>
      </c>
      <c r="D853" s="0" t="n">
        <f>B853-C853</f>
        <v>1.0</v>
      </c>
      <c r="E853" t="n">
        <v>78965.0</v>
      </c>
      <c r="F853" t="n">
        <v>78964.0</v>
      </c>
      <c r="G853" s="0" t="n">
        <f>E853-F853</f>
        <v>1.0</v>
      </c>
      <c r="H853" t="n">
        <v>29.0</v>
      </c>
      <c r="I853" t="n">
        <v>1.0</v>
      </c>
      <c r="J853" s="0" t="n">
        <f>SUM($H$32:H853)</f>
        <v>41486.0</v>
      </c>
      <c r="K853" s="0" t="n">
        <f>SUM($I$32:I853)</f>
        <v>1250.0</v>
      </c>
      <c r="L853" t="n">
        <v>7854.0</v>
      </c>
      <c r="M853" t="n">
        <v>1.2423607E7</v>
      </c>
    </row>
    <row r="854" ht="15.0" customHeight="true">
      <c r="A854" s="0" t="s">
        <v>877</v>
      </c>
      <c r="B854" t="n">
        <v>9.0</v>
      </c>
      <c r="C854" t="n">
        <v>8.0</v>
      </c>
      <c r="D854" s="0" t="n">
        <f>B854-C854</f>
        <v>1.0</v>
      </c>
      <c r="E854" t="n">
        <v>78964.0</v>
      </c>
      <c r="F854" t="n">
        <v>78963.0</v>
      </c>
      <c r="G854" s="0" t="n">
        <f>E854-F854</f>
        <v>1.0</v>
      </c>
      <c r="H854" t="n">
        <v>29.0</v>
      </c>
      <c r="I854" t="n">
        <v>1.0</v>
      </c>
      <c r="J854" s="0" t="n">
        <f>SUM($H$32:H854)</f>
        <v>41515.0</v>
      </c>
      <c r="K854" s="0" t="n">
        <f>SUM($I$32:I854)</f>
        <v>1251.0</v>
      </c>
      <c r="L854" t="n">
        <v>6064.0</v>
      </c>
      <c r="M854" t="n">
        <v>1.2429671E7</v>
      </c>
    </row>
    <row r="855" ht="15.0" customHeight="true">
      <c r="A855" s="0" t="s">
        <v>878</v>
      </c>
      <c r="B855" t="n">
        <v>13.0</v>
      </c>
      <c r="C855" t="n">
        <v>12.0</v>
      </c>
      <c r="D855" s="0" t="n">
        <f>B855-C855</f>
        <v>1.0</v>
      </c>
      <c r="E855" t="n">
        <v>78963.0</v>
      </c>
      <c r="F855" t="n">
        <v>78962.0</v>
      </c>
      <c r="G855" s="0" t="n">
        <f>E855-F855</f>
        <v>1.0</v>
      </c>
      <c r="H855" t="n">
        <v>39.0</v>
      </c>
      <c r="I855" t="n">
        <v>1.0</v>
      </c>
      <c r="J855" s="0" t="n">
        <f>SUM($H$32:H855)</f>
        <v>41554.0</v>
      </c>
      <c r="K855" s="0" t="n">
        <f>SUM($I$32:I855)</f>
        <v>1252.0</v>
      </c>
      <c r="L855" t="n">
        <v>7635.0</v>
      </c>
      <c r="M855" t="n">
        <v>1.2437306E7</v>
      </c>
    </row>
    <row r="856" ht="15.0" customHeight="true">
      <c r="A856" s="0" t="s">
        <v>879</v>
      </c>
      <c r="B856" t="n">
        <v>11.0</v>
      </c>
      <c r="C856" t="n">
        <v>10.0</v>
      </c>
      <c r="D856" s="0" t="n">
        <f>B856-C856</f>
        <v>1.0</v>
      </c>
      <c r="E856" t="n">
        <v>78962.0</v>
      </c>
      <c r="F856" t="n">
        <v>78961.0</v>
      </c>
      <c r="G856" s="0" t="n">
        <f>E856-F856</f>
        <v>1.0</v>
      </c>
      <c r="H856" t="n">
        <v>35.0</v>
      </c>
      <c r="I856" t="n">
        <v>1.0</v>
      </c>
      <c r="J856" s="0" t="n">
        <f>SUM($H$32:H856)</f>
        <v>41589.0</v>
      </c>
      <c r="K856" s="0" t="n">
        <f>SUM($I$32:I856)</f>
        <v>1253.0</v>
      </c>
      <c r="L856" t="n">
        <v>6035.0</v>
      </c>
      <c r="M856" t="n">
        <v>1.2443341E7</v>
      </c>
    </row>
    <row r="857" ht="15.0" customHeight="true">
      <c r="A857" s="0" t="s">
        <v>880</v>
      </c>
      <c r="B857" t="n">
        <v>7.0</v>
      </c>
      <c r="C857" t="n">
        <v>6.0</v>
      </c>
      <c r="D857" s="0" t="n">
        <f>B857-C857</f>
        <v>1.0</v>
      </c>
      <c r="E857" t="n">
        <v>78961.0</v>
      </c>
      <c r="F857" t="n">
        <v>78960.0</v>
      </c>
      <c r="G857" s="0" t="n">
        <f>E857-F857</f>
        <v>1.0</v>
      </c>
      <c r="H857" t="n">
        <v>19.0</v>
      </c>
      <c r="I857" t="n">
        <v>1.0</v>
      </c>
      <c r="J857" s="0" t="n">
        <f>SUM($H$32:H857)</f>
        <v>41608.0</v>
      </c>
      <c r="K857" s="0" t="n">
        <f>SUM($I$32:I857)</f>
        <v>1254.0</v>
      </c>
      <c r="L857" t="n">
        <v>5765.0</v>
      </c>
      <c r="M857" t="n">
        <v>1.2449106E7</v>
      </c>
    </row>
    <row r="858" ht="15.0" customHeight="true">
      <c r="A858" s="0" t="s">
        <v>881</v>
      </c>
      <c r="B858" t="n">
        <v>7.0</v>
      </c>
      <c r="C858" t="n">
        <v>6.0</v>
      </c>
      <c r="D858" s="0" t="n">
        <f>B858-C858</f>
        <v>1.0</v>
      </c>
      <c r="E858" t="n">
        <v>78960.0</v>
      </c>
      <c r="F858" t="n">
        <v>78959.0</v>
      </c>
      <c r="G858" s="0" t="n">
        <f>E858-F858</f>
        <v>1.0</v>
      </c>
      <c r="H858" t="n">
        <v>19.0</v>
      </c>
      <c r="I858" t="n">
        <v>1.0</v>
      </c>
      <c r="J858" s="0" t="n">
        <f>SUM($H$32:H858)</f>
        <v>41627.0</v>
      </c>
      <c r="K858" s="0" t="n">
        <f>SUM($I$32:I858)</f>
        <v>1255.0</v>
      </c>
      <c r="L858" t="n">
        <v>4054.0</v>
      </c>
      <c r="M858" t="n">
        <v>1.245316E7</v>
      </c>
    </row>
    <row r="859" ht="15.0" customHeight="true">
      <c r="A859" s="0" t="s">
        <v>882</v>
      </c>
      <c r="B859" t="n">
        <v>13.0</v>
      </c>
      <c r="C859" t="n">
        <v>12.0</v>
      </c>
      <c r="D859" s="0" t="n">
        <f>B859-C859</f>
        <v>1.0</v>
      </c>
      <c r="E859" t="n">
        <v>78959.0</v>
      </c>
      <c r="F859" t="n">
        <v>78958.0</v>
      </c>
      <c r="G859" s="0" t="n">
        <f>E859-F859</f>
        <v>1.0</v>
      </c>
      <c r="H859" t="n">
        <v>39.0</v>
      </c>
      <c r="I859" t="n">
        <v>1.0</v>
      </c>
      <c r="J859" s="0" t="n">
        <f>SUM($H$32:H859)</f>
        <v>41666.0</v>
      </c>
      <c r="K859" s="0" t="n">
        <f>SUM($I$32:I859)</f>
        <v>1256.0</v>
      </c>
      <c r="L859" t="n">
        <v>7529.0</v>
      </c>
      <c r="M859" t="n">
        <v>1.2460689E7</v>
      </c>
    </row>
    <row r="860" ht="15.0" customHeight="true">
      <c r="A860" s="0" t="s">
        <v>883</v>
      </c>
      <c r="B860" t="n">
        <v>6.0</v>
      </c>
      <c r="C860" t="n">
        <v>5.0</v>
      </c>
      <c r="D860" s="0" t="n">
        <f>B860-C860</f>
        <v>1.0</v>
      </c>
      <c r="E860" t="n">
        <v>78958.0</v>
      </c>
      <c r="F860" t="n">
        <v>78957.0</v>
      </c>
      <c r="G860" s="0" t="n">
        <f>E860-F860</f>
        <v>1.0</v>
      </c>
      <c r="H860" t="n">
        <v>17.0</v>
      </c>
      <c r="I860" t="n">
        <v>1.0</v>
      </c>
      <c r="J860" s="0" t="n">
        <f>SUM($H$32:H860)</f>
        <v>41683.0</v>
      </c>
      <c r="K860" s="0" t="n">
        <f>SUM($I$32:I860)</f>
        <v>1257.0</v>
      </c>
      <c r="L860" t="n">
        <v>5459.0</v>
      </c>
      <c r="M860" t="n">
        <v>1.2466148E7</v>
      </c>
    </row>
    <row r="861" ht="15.0" customHeight="true">
      <c r="A861" s="0" t="s">
        <v>884</v>
      </c>
      <c r="B861" t="n">
        <v>6.0</v>
      </c>
      <c r="C861" t="n">
        <v>5.0</v>
      </c>
      <c r="D861" s="0" t="n">
        <f>B861-C861</f>
        <v>1.0</v>
      </c>
      <c r="E861" t="n">
        <v>78957.0</v>
      </c>
      <c r="F861" t="n">
        <v>78956.0</v>
      </c>
      <c r="G861" s="0" t="n">
        <f>E861-F861</f>
        <v>1.0</v>
      </c>
      <c r="H861" t="n">
        <v>14.0</v>
      </c>
      <c r="I861" t="n">
        <v>1.0</v>
      </c>
      <c r="J861" s="0" t="n">
        <f>SUM($H$32:H861)</f>
        <v>41697.0</v>
      </c>
      <c r="K861" s="0" t="n">
        <f>SUM($I$32:I861)</f>
        <v>1258.0</v>
      </c>
      <c r="L861" t="n">
        <v>5435.0</v>
      </c>
      <c r="M861" t="n">
        <v>1.2471583E7</v>
      </c>
    </row>
    <row r="862" ht="15.0" customHeight="true">
      <c r="A862" s="0" t="s">
        <v>885</v>
      </c>
      <c r="B862" t="n">
        <v>7.0</v>
      </c>
      <c r="C862" t="n">
        <v>6.0</v>
      </c>
      <c r="D862" s="0" t="n">
        <f>B862-C862</f>
        <v>1.0</v>
      </c>
      <c r="E862" t="n">
        <v>78956.0</v>
      </c>
      <c r="F862" t="n">
        <v>78955.0</v>
      </c>
      <c r="G862" s="0" t="n">
        <f>E862-F862</f>
        <v>1.0</v>
      </c>
      <c r="H862" t="n">
        <v>19.0</v>
      </c>
      <c r="I862" t="n">
        <v>1.0</v>
      </c>
      <c r="J862" s="0" t="n">
        <f>SUM($H$32:H862)</f>
        <v>41716.0</v>
      </c>
      <c r="K862" s="0" t="n">
        <f>SUM($I$32:I862)</f>
        <v>1259.0</v>
      </c>
      <c r="L862" t="n">
        <v>4039.0</v>
      </c>
      <c r="M862" t="n">
        <v>1.2475622E7</v>
      </c>
    </row>
    <row r="863" ht="15.0" customHeight="true">
      <c r="A863" s="0" t="s">
        <v>886</v>
      </c>
      <c r="B863" t="n">
        <v>7.0</v>
      </c>
      <c r="C863" t="n">
        <v>6.0</v>
      </c>
      <c r="D863" s="0" t="n">
        <f>B863-C863</f>
        <v>1.0</v>
      </c>
      <c r="E863" t="n">
        <v>78955.0</v>
      </c>
      <c r="F863" t="n">
        <v>78954.0</v>
      </c>
      <c r="G863" s="0" t="n">
        <f>E863-F863</f>
        <v>1.0</v>
      </c>
      <c r="H863" t="n">
        <v>19.0</v>
      </c>
      <c r="I863" t="n">
        <v>1.0</v>
      </c>
      <c r="J863" s="0" t="n">
        <f>SUM($H$32:H863)</f>
        <v>41735.0</v>
      </c>
      <c r="K863" s="0" t="n">
        <f>SUM($I$32:I863)</f>
        <v>1260.0</v>
      </c>
      <c r="L863" t="n">
        <v>5091.0</v>
      </c>
      <c r="M863" t="n">
        <v>1.2480713E7</v>
      </c>
    </row>
    <row r="864" ht="15.0" customHeight="true">
      <c r="A864" s="0" t="s">
        <v>887</v>
      </c>
      <c r="B864" t="n">
        <v>6.0</v>
      </c>
      <c r="C864" t="n">
        <v>5.0</v>
      </c>
      <c r="D864" s="0" t="n">
        <f>B864-C864</f>
        <v>1.0</v>
      </c>
      <c r="E864" t="n">
        <v>78954.0</v>
      </c>
      <c r="F864" t="n">
        <v>78953.0</v>
      </c>
      <c r="G864" s="0" t="n">
        <f>E864-F864</f>
        <v>1.0</v>
      </c>
      <c r="H864" t="n">
        <v>14.0</v>
      </c>
      <c r="I864" t="n">
        <v>1.0</v>
      </c>
      <c r="J864" s="0" t="n">
        <f>SUM($H$32:H864)</f>
        <v>41749.0</v>
      </c>
      <c r="K864" s="0" t="n">
        <f>SUM($I$32:I864)</f>
        <v>1261.0</v>
      </c>
      <c r="L864" t="n">
        <v>5116.0</v>
      </c>
      <c r="M864" t="n">
        <v>1.2485829E7</v>
      </c>
    </row>
    <row r="865" ht="15.0" customHeight="true">
      <c r="A865" s="0" t="s">
        <v>888</v>
      </c>
      <c r="B865" t="n">
        <v>11.0</v>
      </c>
      <c r="C865" t="n">
        <v>10.0</v>
      </c>
      <c r="D865" s="0" t="n">
        <f>B865-C865</f>
        <v>1.0</v>
      </c>
      <c r="E865" t="n">
        <v>78953.0</v>
      </c>
      <c r="F865" t="n">
        <v>78952.0</v>
      </c>
      <c r="G865" s="0" t="n">
        <f>E865-F865</f>
        <v>1.0</v>
      </c>
      <c r="H865" t="n">
        <v>31.0</v>
      </c>
      <c r="I865" t="n">
        <v>1.0</v>
      </c>
      <c r="J865" s="0" t="n">
        <f>SUM($H$32:H865)</f>
        <v>41780.0</v>
      </c>
      <c r="K865" s="0" t="n">
        <f>SUM($I$32:I865)</f>
        <v>1262.0</v>
      </c>
      <c r="L865" t="n">
        <v>5645.0</v>
      </c>
      <c r="M865" t="n">
        <v>1.2491474E7</v>
      </c>
    </row>
    <row r="866" ht="15.0" customHeight="true">
      <c r="A866" s="0" t="s">
        <v>889</v>
      </c>
      <c r="B866" t="n">
        <v>13.0</v>
      </c>
      <c r="C866" t="n">
        <v>12.0</v>
      </c>
      <c r="D866" s="0" t="n">
        <f>B866-C866</f>
        <v>1.0</v>
      </c>
      <c r="E866" t="n">
        <v>78952.0</v>
      </c>
      <c r="F866" t="n">
        <v>78951.0</v>
      </c>
      <c r="G866" s="0" t="n">
        <f>E866-F866</f>
        <v>1.0</v>
      </c>
      <c r="H866" t="n">
        <v>39.0</v>
      </c>
      <c r="I866" t="n">
        <v>1.0</v>
      </c>
      <c r="J866" s="0" t="n">
        <f>SUM($H$32:H866)</f>
        <v>41819.0</v>
      </c>
      <c r="K866" s="0" t="n">
        <f>SUM($I$32:I866)</f>
        <v>1263.0</v>
      </c>
      <c r="L866" t="n">
        <v>6814.0</v>
      </c>
      <c r="M866" t="n">
        <v>1.2498288E7</v>
      </c>
    </row>
    <row r="867" ht="15.0" customHeight="true">
      <c r="A867" s="0" t="s">
        <v>890</v>
      </c>
      <c r="B867" t="n">
        <v>7.0</v>
      </c>
      <c r="C867" t="n">
        <v>6.0</v>
      </c>
      <c r="D867" s="0" t="n">
        <f>B867-C867</f>
        <v>1.0</v>
      </c>
      <c r="E867" t="n">
        <v>78951.0</v>
      </c>
      <c r="F867" t="n">
        <v>78950.0</v>
      </c>
      <c r="G867" s="0" t="n">
        <f>E867-F867</f>
        <v>1.0</v>
      </c>
      <c r="H867" t="n">
        <v>19.0</v>
      </c>
      <c r="I867" t="n">
        <v>1.0</v>
      </c>
      <c r="J867" s="0" t="n">
        <f>SUM($H$32:H867)</f>
        <v>41838.0</v>
      </c>
      <c r="K867" s="0" t="n">
        <f>SUM($I$32:I867)</f>
        <v>1264.0</v>
      </c>
      <c r="L867" t="n">
        <v>5061.0</v>
      </c>
      <c r="M867" t="n">
        <v>1.2503349E7</v>
      </c>
    </row>
    <row r="868" ht="15.0" customHeight="true">
      <c r="A868" s="0" t="s">
        <v>891</v>
      </c>
      <c r="B868" t="n">
        <v>6.0</v>
      </c>
      <c r="C868" t="n">
        <v>5.0</v>
      </c>
      <c r="D868" s="0" t="n">
        <f>B868-C868</f>
        <v>1.0</v>
      </c>
      <c r="E868" t="n">
        <v>78950.0</v>
      </c>
      <c r="F868" t="n">
        <v>78949.0</v>
      </c>
      <c r="G868" s="0" t="n">
        <f>E868-F868</f>
        <v>1.0</v>
      </c>
      <c r="H868" t="n">
        <v>17.0</v>
      </c>
      <c r="I868" t="n">
        <v>1.0</v>
      </c>
      <c r="J868" s="0" t="n">
        <f>SUM($H$32:H868)</f>
        <v>41855.0</v>
      </c>
      <c r="K868" s="0" t="n">
        <f>SUM($I$32:I868)</f>
        <v>1265.0</v>
      </c>
      <c r="L868" t="n">
        <v>5087.0</v>
      </c>
      <c r="M868" t="n">
        <v>1.2508436E7</v>
      </c>
    </row>
    <row r="869" ht="15.0" customHeight="true">
      <c r="A869" s="0" t="s">
        <v>892</v>
      </c>
      <c r="B869" t="n">
        <v>7.0</v>
      </c>
      <c r="C869" t="n">
        <v>6.0</v>
      </c>
      <c r="D869" s="0" t="n">
        <f>B869-C869</f>
        <v>1.0</v>
      </c>
      <c r="E869" t="n">
        <v>78949.0</v>
      </c>
      <c r="F869" t="n">
        <v>78948.0</v>
      </c>
      <c r="G869" s="0" t="n">
        <f>E869-F869</f>
        <v>1.0</v>
      </c>
      <c r="H869" t="n">
        <v>19.0</v>
      </c>
      <c r="I869" t="n">
        <v>1.0</v>
      </c>
      <c r="J869" s="0" t="n">
        <f>SUM($H$32:H869)</f>
        <v>41874.0</v>
      </c>
      <c r="K869" s="0" t="n">
        <f>SUM($I$32:I869)</f>
        <v>1266.0</v>
      </c>
      <c r="L869" t="n">
        <v>3851.0</v>
      </c>
      <c r="M869" t="n">
        <v>1.2512287E7</v>
      </c>
    </row>
    <row r="870" ht="15.0" customHeight="true">
      <c r="A870" s="0" t="s">
        <v>893</v>
      </c>
      <c r="B870" t="n">
        <v>7.0</v>
      </c>
      <c r="C870" t="n">
        <v>6.0</v>
      </c>
      <c r="D870" s="0" t="n">
        <f>B870-C870</f>
        <v>1.0</v>
      </c>
      <c r="E870" t="n">
        <v>78948.0</v>
      </c>
      <c r="F870" t="n">
        <v>78947.0</v>
      </c>
      <c r="G870" s="0" t="n">
        <f>E870-F870</f>
        <v>1.0</v>
      </c>
      <c r="H870" t="n">
        <v>19.0</v>
      </c>
      <c r="I870" t="n">
        <v>1.0</v>
      </c>
      <c r="J870" s="0" t="n">
        <f>SUM($H$32:H870)</f>
        <v>41893.0</v>
      </c>
      <c r="K870" s="0" t="n">
        <f>SUM($I$32:I870)</f>
        <v>1267.0</v>
      </c>
      <c r="L870" t="n">
        <v>3773.0</v>
      </c>
      <c r="M870" t="n">
        <v>1.251606E7</v>
      </c>
    </row>
    <row r="871" ht="15.0" customHeight="true">
      <c r="A871" s="0" t="s">
        <v>894</v>
      </c>
      <c r="B871" t="n">
        <v>11.0</v>
      </c>
      <c r="C871" t="n">
        <v>10.0</v>
      </c>
      <c r="D871" s="0" t="n">
        <f>B871-C871</f>
        <v>1.0</v>
      </c>
      <c r="E871" t="n">
        <v>78947.0</v>
      </c>
      <c r="F871" t="n">
        <v>78946.0</v>
      </c>
      <c r="G871" s="0" t="n">
        <f>E871-F871</f>
        <v>1.0</v>
      </c>
      <c r="H871" t="n">
        <v>35.0</v>
      </c>
      <c r="I871" t="n">
        <v>1.0</v>
      </c>
      <c r="J871" s="0" t="n">
        <f>SUM($H$32:H871)</f>
        <v>41928.0</v>
      </c>
      <c r="K871" s="0" t="n">
        <f>SUM($I$32:I871)</f>
        <v>1268.0</v>
      </c>
      <c r="L871" t="n">
        <v>5459.0</v>
      </c>
      <c r="M871" t="n">
        <v>1.2521519E7</v>
      </c>
    </row>
    <row r="872" ht="15.0" customHeight="true">
      <c r="A872" s="0" t="s">
        <v>895</v>
      </c>
      <c r="B872" t="n">
        <v>7.0</v>
      </c>
      <c r="C872" t="n">
        <v>6.0</v>
      </c>
      <c r="D872" s="0" t="n">
        <f>B872-C872</f>
        <v>1.0</v>
      </c>
      <c r="E872" t="n">
        <v>78946.0</v>
      </c>
      <c r="F872" t="n">
        <v>78945.0</v>
      </c>
      <c r="G872" s="0" t="n">
        <f>E872-F872</f>
        <v>1.0</v>
      </c>
      <c r="H872" t="n">
        <v>19.0</v>
      </c>
      <c r="I872" t="n">
        <v>1.0</v>
      </c>
      <c r="J872" s="0" t="n">
        <f>SUM($H$32:H872)</f>
        <v>41947.0</v>
      </c>
      <c r="K872" s="0" t="n">
        <f>SUM($I$32:I872)</f>
        <v>1269.0</v>
      </c>
      <c r="L872" t="n">
        <v>5089.0</v>
      </c>
      <c r="M872" t="n">
        <v>1.2526608E7</v>
      </c>
    </row>
    <row r="873" ht="15.0" customHeight="true">
      <c r="A873" s="0" t="s">
        <v>896</v>
      </c>
      <c r="B873" t="n">
        <v>7.0</v>
      </c>
      <c r="C873" t="n">
        <v>6.0</v>
      </c>
      <c r="D873" s="0" t="n">
        <f>B873-C873</f>
        <v>1.0</v>
      </c>
      <c r="E873" t="n">
        <v>78945.0</v>
      </c>
      <c r="F873" t="n">
        <v>78944.0</v>
      </c>
      <c r="G873" s="0" t="n">
        <f>E873-F873</f>
        <v>1.0</v>
      </c>
      <c r="H873" t="n">
        <v>19.0</v>
      </c>
      <c r="I873" t="n">
        <v>1.0</v>
      </c>
      <c r="J873" s="0" t="n">
        <f>SUM($H$32:H873)</f>
        <v>41966.0</v>
      </c>
      <c r="K873" s="0" t="n">
        <f>SUM($I$32:I873)</f>
        <v>1270.0</v>
      </c>
      <c r="L873" t="n">
        <v>3800.0</v>
      </c>
      <c r="M873" t="n">
        <v>1.2530408E7</v>
      </c>
    </row>
    <row r="874" ht="15.0" customHeight="true">
      <c r="A874" s="0" t="s">
        <v>897</v>
      </c>
      <c r="B874" t="n">
        <v>6.0</v>
      </c>
      <c r="C874" t="n">
        <v>5.0</v>
      </c>
      <c r="D874" s="0" t="n">
        <f>B874-C874</f>
        <v>1.0</v>
      </c>
      <c r="E874" t="n">
        <v>78944.0</v>
      </c>
      <c r="F874" t="n">
        <v>78943.0</v>
      </c>
      <c r="G874" s="0" t="n">
        <f>E874-F874</f>
        <v>1.0</v>
      </c>
      <c r="H874" t="n">
        <v>14.0</v>
      </c>
      <c r="I874" t="n">
        <v>1.0</v>
      </c>
      <c r="J874" s="0" t="n">
        <f>SUM($H$32:H874)</f>
        <v>41980.0</v>
      </c>
      <c r="K874" s="0" t="n">
        <f>SUM($I$32:I874)</f>
        <v>1271.0</v>
      </c>
      <c r="L874" t="n">
        <v>3745.0</v>
      </c>
      <c r="M874" t="n">
        <v>1.2534153E7</v>
      </c>
    </row>
    <row r="875" ht="15.0" customHeight="true">
      <c r="A875" s="0" t="s">
        <v>898</v>
      </c>
      <c r="B875" t="n">
        <v>7.0</v>
      </c>
      <c r="C875" t="n">
        <v>6.0</v>
      </c>
      <c r="D875" s="0" t="n">
        <f>B875-C875</f>
        <v>1.0</v>
      </c>
      <c r="E875" t="n">
        <v>78943.0</v>
      </c>
      <c r="F875" t="n">
        <v>78942.0</v>
      </c>
      <c r="G875" s="0" t="n">
        <f>E875-F875</f>
        <v>1.0</v>
      </c>
      <c r="H875" t="n">
        <v>19.0</v>
      </c>
      <c r="I875" t="n">
        <v>1.0</v>
      </c>
      <c r="J875" s="0" t="n">
        <f>SUM($H$32:H875)</f>
        <v>41999.0</v>
      </c>
      <c r="K875" s="0" t="n">
        <f>SUM($I$32:I875)</f>
        <v>1272.0</v>
      </c>
      <c r="L875" t="n">
        <v>3814.0</v>
      </c>
      <c r="M875" t="n">
        <v>1.2537967E7</v>
      </c>
    </row>
    <row r="876" ht="15.0" customHeight="true">
      <c r="A876" s="0" t="s">
        <v>899</v>
      </c>
      <c r="B876" t="n">
        <v>9.0</v>
      </c>
      <c r="C876" t="n">
        <v>8.0</v>
      </c>
      <c r="D876" s="0" t="n">
        <f>B876-C876</f>
        <v>1.0</v>
      </c>
      <c r="E876" t="n">
        <v>78942.0</v>
      </c>
      <c r="F876" t="n">
        <v>78941.0</v>
      </c>
      <c r="G876" s="0" t="n">
        <f>E876-F876</f>
        <v>1.0</v>
      </c>
      <c r="H876" t="n">
        <v>29.0</v>
      </c>
      <c r="I876" t="n">
        <v>1.0</v>
      </c>
      <c r="J876" s="0" t="n">
        <f>SUM($H$32:H876)</f>
        <v>42028.0</v>
      </c>
      <c r="K876" s="0" t="n">
        <f>SUM($I$32:I876)</f>
        <v>1273.0</v>
      </c>
      <c r="L876" t="n">
        <v>6592.0</v>
      </c>
      <c r="M876" t="n">
        <v>1.2544559E7</v>
      </c>
    </row>
    <row r="877" ht="15.0" customHeight="true">
      <c r="A877" s="0" t="s">
        <v>900</v>
      </c>
      <c r="B877" t="n">
        <v>7.0</v>
      </c>
      <c r="C877" t="n">
        <v>6.0</v>
      </c>
      <c r="D877" s="0" t="n">
        <f>B877-C877</f>
        <v>1.0</v>
      </c>
      <c r="E877" t="n">
        <v>78941.0</v>
      </c>
      <c r="F877" t="n">
        <v>78940.0</v>
      </c>
      <c r="G877" s="0" t="n">
        <f>E877-F877</f>
        <v>1.0</v>
      </c>
      <c r="H877" t="n">
        <v>19.0</v>
      </c>
      <c r="I877" t="n">
        <v>1.0</v>
      </c>
      <c r="J877" s="0" t="n">
        <f>SUM($H$32:H877)</f>
        <v>42047.0</v>
      </c>
      <c r="K877" s="0" t="n">
        <f>SUM($I$32:I877)</f>
        <v>1274.0</v>
      </c>
      <c r="L877" t="n">
        <v>3758.0</v>
      </c>
      <c r="M877" t="n">
        <v>1.2548317E7</v>
      </c>
    </row>
    <row r="878" ht="15.0" customHeight="true">
      <c r="A878" s="0" t="s">
        <v>901</v>
      </c>
      <c r="B878" t="n">
        <v>11.0</v>
      </c>
      <c r="C878" t="n">
        <v>10.0</v>
      </c>
      <c r="D878" s="0" t="n">
        <f>B878-C878</f>
        <v>1.0</v>
      </c>
      <c r="E878" t="n">
        <v>78940.0</v>
      </c>
      <c r="F878" t="n">
        <v>78939.0</v>
      </c>
      <c r="G878" s="0" t="n">
        <f>E878-F878</f>
        <v>1.0</v>
      </c>
      <c r="H878" t="n">
        <v>31.0</v>
      </c>
      <c r="I878" t="n">
        <v>1.0</v>
      </c>
      <c r="J878" s="0" t="n">
        <f>SUM($H$32:H878)</f>
        <v>42078.0</v>
      </c>
      <c r="K878" s="0" t="n">
        <f>SUM($I$32:I878)</f>
        <v>1275.0</v>
      </c>
      <c r="L878" t="n">
        <v>5368.0</v>
      </c>
      <c r="M878" t="n">
        <v>1.2553685E7</v>
      </c>
    </row>
    <row r="879" ht="15.0" customHeight="true">
      <c r="A879" s="0" t="s">
        <v>902</v>
      </c>
      <c r="B879" t="n">
        <v>7.0</v>
      </c>
      <c r="C879" t="n">
        <v>6.0</v>
      </c>
      <c r="D879" s="0" t="n">
        <f>B879-C879</f>
        <v>1.0</v>
      </c>
      <c r="E879" t="n">
        <v>78939.0</v>
      </c>
      <c r="F879" t="n">
        <v>78938.0</v>
      </c>
      <c r="G879" s="0" t="n">
        <f>E879-F879</f>
        <v>1.0</v>
      </c>
      <c r="H879" t="n">
        <v>19.0</v>
      </c>
      <c r="I879" t="n">
        <v>1.0</v>
      </c>
      <c r="J879" s="0" t="n">
        <f>SUM($H$32:H879)</f>
        <v>42097.0</v>
      </c>
      <c r="K879" s="0" t="n">
        <f>SUM($I$32:I879)</f>
        <v>1276.0</v>
      </c>
      <c r="L879" t="n">
        <v>5031.0</v>
      </c>
      <c r="M879" t="n">
        <v>1.2558716E7</v>
      </c>
    </row>
    <row r="880" ht="15.0" customHeight="true">
      <c r="A880" s="0" t="s">
        <v>903</v>
      </c>
      <c r="B880" t="n">
        <v>13.0</v>
      </c>
      <c r="C880" t="n">
        <v>12.0</v>
      </c>
      <c r="D880" s="0" t="n">
        <f>B880-C880</f>
        <v>1.0</v>
      </c>
      <c r="E880" t="n">
        <v>78938.0</v>
      </c>
      <c r="F880" t="n">
        <v>78937.0</v>
      </c>
      <c r="G880" s="0" t="n">
        <f>E880-F880</f>
        <v>1.0</v>
      </c>
      <c r="H880" t="n">
        <v>39.0</v>
      </c>
      <c r="I880" t="n">
        <v>1.0</v>
      </c>
      <c r="J880" s="0" t="n">
        <f>SUM($H$32:H880)</f>
        <v>42136.0</v>
      </c>
      <c r="K880" s="0" t="n">
        <f>SUM($I$32:I880)</f>
        <v>1277.0</v>
      </c>
      <c r="L880" t="n">
        <v>6778.0</v>
      </c>
      <c r="M880" t="n">
        <v>1.2565494E7</v>
      </c>
    </row>
    <row r="881" ht="15.0" customHeight="true">
      <c r="A881" s="0" t="s">
        <v>904</v>
      </c>
      <c r="B881" t="n">
        <v>7.0</v>
      </c>
      <c r="C881" t="n">
        <v>6.0</v>
      </c>
      <c r="D881" s="0" t="n">
        <f>B881-C881</f>
        <v>1.0</v>
      </c>
      <c r="E881" t="n">
        <v>78937.0</v>
      </c>
      <c r="F881" t="n">
        <v>78936.0</v>
      </c>
      <c r="G881" s="0" t="n">
        <f>E881-F881</f>
        <v>1.0</v>
      </c>
      <c r="H881" t="n">
        <v>19.0</v>
      </c>
      <c r="I881" t="n">
        <v>1.0</v>
      </c>
      <c r="J881" s="0" t="n">
        <f>SUM($H$32:H881)</f>
        <v>42155.0</v>
      </c>
      <c r="K881" s="0" t="n">
        <f>SUM($I$32:I881)</f>
        <v>1278.0</v>
      </c>
      <c r="L881" t="n">
        <v>3775.0</v>
      </c>
      <c r="M881" t="n">
        <v>1.2569269E7</v>
      </c>
    </row>
    <row r="882" ht="15.0" customHeight="true">
      <c r="A882" s="0" t="s">
        <v>905</v>
      </c>
      <c r="B882" t="n">
        <v>6.0</v>
      </c>
      <c r="C882" t="n">
        <v>5.0</v>
      </c>
      <c r="D882" s="0" t="n">
        <f>B882-C882</f>
        <v>1.0</v>
      </c>
      <c r="E882" t="n">
        <v>78936.0</v>
      </c>
      <c r="F882" t="n">
        <v>78935.0</v>
      </c>
      <c r="G882" s="0" t="n">
        <f>E882-F882</f>
        <v>1.0</v>
      </c>
      <c r="H882" t="n">
        <v>17.0</v>
      </c>
      <c r="I882" t="n">
        <v>1.0</v>
      </c>
      <c r="J882" s="0" t="n">
        <f>SUM($H$32:H882)</f>
        <v>42172.0</v>
      </c>
      <c r="K882" s="0" t="n">
        <f>SUM($I$32:I882)</f>
        <v>1279.0</v>
      </c>
      <c r="L882" t="n">
        <v>5011.0</v>
      </c>
      <c r="M882" t="n">
        <v>1.257428E7</v>
      </c>
    </row>
    <row r="883" ht="15.0" customHeight="true">
      <c r="A883" s="0" t="s">
        <v>906</v>
      </c>
      <c r="B883" t="n">
        <v>11.0</v>
      </c>
      <c r="C883" t="n">
        <v>10.0</v>
      </c>
      <c r="D883" s="0" t="n">
        <f>B883-C883</f>
        <v>1.0</v>
      </c>
      <c r="E883" t="n">
        <v>78935.0</v>
      </c>
      <c r="F883" t="n">
        <v>78934.0</v>
      </c>
      <c r="G883" s="0" t="n">
        <f>E883-F883</f>
        <v>1.0</v>
      </c>
      <c r="H883" t="n">
        <v>35.0</v>
      </c>
      <c r="I883" t="n">
        <v>1.0</v>
      </c>
      <c r="J883" s="0" t="n">
        <f>SUM($H$32:H883)</f>
        <v>42207.0</v>
      </c>
      <c r="K883" s="0" t="n">
        <f>SUM($I$32:I883)</f>
        <v>1280.0</v>
      </c>
      <c r="L883" t="n">
        <v>5336.0</v>
      </c>
      <c r="M883" t="n">
        <v>1.2579616E7</v>
      </c>
    </row>
    <row r="884" ht="15.0" customHeight="true">
      <c r="A884" s="0" t="s">
        <v>907</v>
      </c>
      <c r="B884" t="n">
        <v>7.0</v>
      </c>
      <c r="C884" t="n">
        <v>6.0</v>
      </c>
      <c r="D884" s="0" t="n">
        <f>B884-C884</f>
        <v>1.0</v>
      </c>
      <c r="E884" t="n">
        <v>78934.0</v>
      </c>
      <c r="F884" t="n">
        <v>78933.0</v>
      </c>
      <c r="G884" s="0" t="n">
        <f>E884-F884</f>
        <v>1.0</v>
      </c>
      <c r="H884" t="n">
        <v>19.0</v>
      </c>
      <c r="I884" t="n">
        <v>1.0</v>
      </c>
      <c r="J884" s="0" t="n">
        <f>SUM($H$32:H884)</f>
        <v>42226.0</v>
      </c>
      <c r="K884" s="0" t="n">
        <f>SUM($I$32:I884)</f>
        <v>1281.0</v>
      </c>
      <c r="L884" t="n">
        <v>3773.0</v>
      </c>
      <c r="M884" t="n">
        <v>1.2583389E7</v>
      </c>
    </row>
    <row r="885" ht="15.0" customHeight="true">
      <c r="A885" s="0" t="s">
        <v>908</v>
      </c>
      <c r="B885" t="n">
        <v>13.0</v>
      </c>
      <c r="C885" t="n">
        <v>12.0</v>
      </c>
      <c r="D885" s="0" t="n">
        <f>B885-C885</f>
        <v>1.0</v>
      </c>
      <c r="E885" t="n">
        <v>78933.0</v>
      </c>
      <c r="F885" t="n">
        <v>78932.0</v>
      </c>
      <c r="G885" s="0" t="n">
        <f>E885-F885</f>
        <v>1.0</v>
      </c>
      <c r="H885" t="n">
        <v>39.0</v>
      </c>
      <c r="I885" t="n">
        <v>1.0</v>
      </c>
      <c r="J885" s="0" t="n">
        <f>SUM($H$32:H885)</f>
        <v>42265.0</v>
      </c>
      <c r="K885" s="0" t="n">
        <f>SUM($I$32:I885)</f>
        <v>1282.0</v>
      </c>
      <c r="L885" t="n">
        <v>6754.0</v>
      </c>
      <c r="M885" t="n">
        <v>1.2590143E7</v>
      </c>
    </row>
    <row r="886" ht="15.0" customHeight="true">
      <c r="A886" s="0" t="s">
        <v>909</v>
      </c>
      <c r="B886" t="n">
        <v>7.0</v>
      </c>
      <c r="C886" t="n">
        <v>6.0</v>
      </c>
      <c r="D886" s="0" t="n">
        <f>B886-C886</f>
        <v>1.0</v>
      </c>
      <c r="E886" t="n">
        <v>78932.0</v>
      </c>
      <c r="F886" t="n">
        <v>78931.0</v>
      </c>
      <c r="G886" s="0" t="n">
        <f>E886-F886</f>
        <v>1.0</v>
      </c>
      <c r="H886" t="n">
        <v>19.0</v>
      </c>
      <c r="I886" t="n">
        <v>1.0</v>
      </c>
      <c r="J886" s="0" t="n">
        <f>SUM($H$32:H886)</f>
        <v>42284.0</v>
      </c>
      <c r="K886" s="0" t="n">
        <f>SUM($I$32:I886)</f>
        <v>1283.0</v>
      </c>
      <c r="L886" t="n">
        <v>3775.0</v>
      </c>
      <c r="M886" t="n">
        <v>1.2593918E7</v>
      </c>
    </row>
    <row r="887" ht="15.0" customHeight="true">
      <c r="A887" s="0" t="s">
        <v>910</v>
      </c>
      <c r="B887" t="n">
        <v>8.0</v>
      </c>
      <c r="C887" t="n">
        <v>7.0</v>
      </c>
      <c r="D887" s="0" t="n">
        <f>B887-C887</f>
        <v>1.0</v>
      </c>
      <c r="E887" t="n">
        <v>78931.0</v>
      </c>
      <c r="F887" t="n">
        <v>78930.0</v>
      </c>
      <c r="G887" s="0" t="n">
        <f>E887-F887</f>
        <v>1.0</v>
      </c>
      <c r="H887" t="n">
        <v>21.0</v>
      </c>
      <c r="I887" t="n">
        <v>1.0</v>
      </c>
      <c r="J887" s="0" t="n">
        <f>SUM($H$32:H887)</f>
        <v>42305.0</v>
      </c>
      <c r="K887" s="0" t="n">
        <f>SUM($I$32:I887)</f>
        <v>1284.0</v>
      </c>
      <c r="L887" t="n">
        <v>5159.0</v>
      </c>
      <c r="M887" t="n">
        <v>1.2599078E7</v>
      </c>
    </row>
    <row r="888" ht="15.0" customHeight="true">
      <c r="A888" s="0" t="s">
        <v>911</v>
      </c>
      <c r="B888" t="n">
        <v>6.0</v>
      </c>
      <c r="C888" t="n">
        <v>4.0</v>
      </c>
      <c r="D888" s="0" t="n">
        <f>B888-C888</f>
        <v>2.0</v>
      </c>
      <c r="E888" t="n">
        <v>78930.0</v>
      </c>
      <c r="F888" t="n">
        <v>78928.0</v>
      </c>
      <c r="G888" s="0" t="n">
        <f>E888-F888</f>
        <v>2.0</v>
      </c>
      <c r="H888" t="n">
        <v>21.0</v>
      </c>
      <c r="I888" t="n">
        <v>3.0</v>
      </c>
      <c r="J888" s="0" t="n">
        <f>SUM($H$32:H888)</f>
        <v>42326.0</v>
      </c>
      <c r="K888" s="0" t="n">
        <f>SUM($I$32:I888)</f>
        <v>1287.0</v>
      </c>
      <c r="L888" t="n">
        <v>7209.0</v>
      </c>
      <c r="M888" t="n">
        <v>1.2606287E7</v>
      </c>
    </row>
    <row r="889" ht="15.0" customHeight="true">
      <c r="A889" s="0" t="s">
        <v>912</v>
      </c>
      <c r="B889" t="n">
        <v>9.0</v>
      </c>
      <c r="C889" t="n">
        <v>8.0</v>
      </c>
      <c r="D889" s="0" t="n">
        <f>B889-C889</f>
        <v>1.0</v>
      </c>
      <c r="E889" t="n">
        <v>78928.0</v>
      </c>
      <c r="F889" t="n">
        <v>78927.0</v>
      </c>
      <c r="G889" s="0" t="n">
        <f>E889-F889</f>
        <v>1.0</v>
      </c>
      <c r="H889" t="n">
        <v>29.0</v>
      </c>
      <c r="I889" t="n">
        <v>1.0</v>
      </c>
      <c r="J889" s="0" t="n">
        <f>SUM($H$32:H889)</f>
        <v>42355.0</v>
      </c>
      <c r="K889" s="0" t="n">
        <f>SUM($I$32:I889)</f>
        <v>1288.0</v>
      </c>
      <c r="L889" t="n">
        <v>5358.0</v>
      </c>
      <c r="M889" t="n">
        <v>1.2611645E7</v>
      </c>
    </row>
    <row r="890" ht="15.0" customHeight="true">
      <c r="A890" s="0" t="s">
        <v>913</v>
      </c>
      <c r="B890" t="n">
        <v>6.0</v>
      </c>
      <c r="C890" t="n">
        <v>4.0</v>
      </c>
      <c r="D890" s="0" t="n">
        <f>B890-C890</f>
        <v>2.0</v>
      </c>
      <c r="E890" t="n">
        <v>78927.0</v>
      </c>
      <c r="F890" t="n">
        <v>78925.0</v>
      </c>
      <c r="G890" s="0" t="n">
        <f>E890-F890</f>
        <v>2.0</v>
      </c>
      <c r="H890" t="n">
        <v>21.0</v>
      </c>
      <c r="I890" t="n">
        <v>3.0</v>
      </c>
      <c r="J890" s="0" t="n">
        <f>SUM($H$32:H890)</f>
        <v>42376.0</v>
      </c>
      <c r="K890" s="0" t="n">
        <f>SUM($I$32:I890)</f>
        <v>1291.0</v>
      </c>
      <c r="L890" t="n">
        <v>6832.0</v>
      </c>
      <c r="M890" t="n">
        <v>1.2618477E7</v>
      </c>
    </row>
    <row r="891" ht="15.0" customHeight="true">
      <c r="A891" s="0" t="s">
        <v>914</v>
      </c>
      <c r="B891" t="n">
        <v>9.0</v>
      </c>
      <c r="C891" t="n">
        <v>8.0</v>
      </c>
      <c r="D891" s="0" t="n">
        <f>B891-C891</f>
        <v>1.0</v>
      </c>
      <c r="E891" t="n">
        <v>78925.0</v>
      </c>
      <c r="F891" t="n">
        <v>78924.0</v>
      </c>
      <c r="G891" s="0" t="n">
        <f>E891-F891</f>
        <v>1.0</v>
      </c>
      <c r="H891" t="n">
        <v>29.0</v>
      </c>
      <c r="I891" t="n">
        <v>1.0</v>
      </c>
      <c r="J891" s="0" t="n">
        <f>SUM($H$32:H891)</f>
        <v>42405.0</v>
      </c>
      <c r="K891" s="0" t="n">
        <f>SUM($I$32:I891)</f>
        <v>1292.0</v>
      </c>
      <c r="L891" t="n">
        <v>5359.0</v>
      </c>
      <c r="M891" t="n">
        <v>1.2623836E7</v>
      </c>
    </row>
    <row r="892" ht="15.0" customHeight="true">
      <c r="A892" s="0" t="s">
        <v>915</v>
      </c>
      <c r="B892" t="n">
        <v>10.0</v>
      </c>
      <c r="C892" t="n">
        <v>9.0</v>
      </c>
      <c r="D892" s="0" t="n">
        <f>B892-C892</f>
        <v>1.0</v>
      </c>
      <c r="E892" t="n">
        <v>78924.0</v>
      </c>
      <c r="F892" t="n">
        <v>78923.0</v>
      </c>
      <c r="G892" s="0" t="n">
        <f>E892-F892</f>
        <v>1.0</v>
      </c>
      <c r="H892" t="n">
        <v>33.0</v>
      </c>
      <c r="I892" t="n">
        <v>1.0</v>
      </c>
      <c r="J892" s="0" t="n">
        <f>SUM($H$32:H892)</f>
        <v>42438.0</v>
      </c>
      <c r="K892" s="0" t="n">
        <f>SUM($I$32:I892)</f>
        <v>1293.0</v>
      </c>
      <c r="L892" t="n">
        <v>6660.0</v>
      </c>
      <c r="M892" t="n">
        <v>1.2630496E7</v>
      </c>
    </row>
    <row r="893" ht="15.0" customHeight="true">
      <c r="A893" s="0" t="s">
        <v>916</v>
      </c>
      <c r="B893" t="n">
        <v>7.0</v>
      </c>
      <c r="C893" t="n">
        <v>6.0</v>
      </c>
      <c r="D893" s="0" t="n">
        <f>B893-C893</f>
        <v>1.0</v>
      </c>
      <c r="E893" t="n">
        <v>78923.0</v>
      </c>
      <c r="F893" t="n">
        <v>78922.0</v>
      </c>
      <c r="G893" s="0" t="n">
        <f>E893-F893</f>
        <v>1.0</v>
      </c>
      <c r="H893" t="n">
        <v>19.0</v>
      </c>
      <c r="I893" t="n">
        <v>1.0</v>
      </c>
      <c r="J893" s="0" t="n">
        <f>SUM($H$32:H893)</f>
        <v>42457.0</v>
      </c>
      <c r="K893" s="0" t="n">
        <f>SUM($I$32:I893)</f>
        <v>1294.0</v>
      </c>
      <c r="L893" t="n">
        <v>3884.0</v>
      </c>
      <c r="M893" t="n">
        <v>1.263438E7</v>
      </c>
    </row>
    <row r="894" ht="15.0" customHeight="true">
      <c r="A894" s="0" t="s">
        <v>917</v>
      </c>
      <c r="B894" t="n">
        <v>8.0</v>
      </c>
      <c r="C894" t="n">
        <v>7.0</v>
      </c>
      <c r="D894" s="0" t="n">
        <f>B894-C894</f>
        <v>1.0</v>
      </c>
      <c r="E894" t="n">
        <v>78922.0</v>
      </c>
      <c r="F894" t="n">
        <v>78921.0</v>
      </c>
      <c r="G894" s="0" t="n">
        <f>E894-F894</f>
        <v>1.0</v>
      </c>
      <c r="H894" t="n">
        <v>21.0</v>
      </c>
      <c r="I894" t="n">
        <v>1.0</v>
      </c>
      <c r="J894" s="0" t="n">
        <f>SUM($H$32:H894)</f>
        <v>42478.0</v>
      </c>
      <c r="K894" s="0" t="n">
        <f>SUM($I$32:I894)</f>
        <v>1295.0</v>
      </c>
      <c r="L894" t="n">
        <v>3723.0</v>
      </c>
      <c r="M894" t="n">
        <v>1.2638103E7</v>
      </c>
    </row>
    <row r="895" ht="15.0" customHeight="true">
      <c r="A895" s="0" t="s">
        <v>918</v>
      </c>
      <c r="B895" t="n">
        <v>10.0</v>
      </c>
      <c r="C895" t="n">
        <v>9.0</v>
      </c>
      <c r="D895" s="0" t="n">
        <f>B895-C895</f>
        <v>1.0</v>
      </c>
      <c r="E895" t="n">
        <v>78921.0</v>
      </c>
      <c r="F895" t="n">
        <v>78920.0</v>
      </c>
      <c r="G895" s="0" t="n">
        <f>E895-F895</f>
        <v>1.0</v>
      </c>
      <c r="H895" t="n">
        <v>30.0</v>
      </c>
      <c r="I895" t="n">
        <v>1.0</v>
      </c>
      <c r="J895" s="0" t="n">
        <f>SUM($H$32:H895)</f>
        <v>42508.0</v>
      </c>
      <c r="K895" s="0" t="n">
        <f>SUM($I$32:I895)</f>
        <v>1296.0</v>
      </c>
      <c r="L895" t="n">
        <v>6690.0</v>
      </c>
      <c r="M895" t="n">
        <v>1.2644793E7</v>
      </c>
    </row>
    <row r="896" ht="15.0" customHeight="true">
      <c r="A896" s="0" t="s">
        <v>919</v>
      </c>
      <c r="B896" t="n">
        <v>10.0</v>
      </c>
      <c r="C896" t="n">
        <v>9.0</v>
      </c>
      <c r="D896" s="0" t="n">
        <f>B896-C896</f>
        <v>1.0</v>
      </c>
      <c r="E896" t="n">
        <v>78920.0</v>
      </c>
      <c r="F896" t="n">
        <v>78919.0</v>
      </c>
      <c r="G896" s="0" t="n">
        <f>E896-F896</f>
        <v>1.0</v>
      </c>
      <c r="H896" t="n">
        <v>30.0</v>
      </c>
      <c r="I896" t="n">
        <v>1.0</v>
      </c>
      <c r="J896" s="0" t="n">
        <f>SUM($H$32:H896)</f>
        <v>42538.0</v>
      </c>
      <c r="K896" s="0" t="n">
        <f>SUM($I$32:I896)</f>
        <v>1297.0</v>
      </c>
      <c r="L896" t="n">
        <v>5456.0</v>
      </c>
      <c r="M896" t="n">
        <v>1.2650249E7</v>
      </c>
    </row>
    <row r="897" ht="15.0" customHeight="true">
      <c r="A897" s="0" t="s">
        <v>920</v>
      </c>
      <c r="B897" t="n">
        <v>10.0</v>
      </c>
      <c r="C897" t="n">
        <v>9.0</v>
      </c>
      <c r="D897" s="0" t="n">
        <f>B897-C897</f>
        <v>1.0</v>
      </c>
      <c r="E897" t="n">
        <v>78919.0</v>
      </c>
      <c r="F897" t="n">
        <v>78918.0</v>
      </c>
      <c r="G897" s="0" t="n">
        <f>E897-F897</f>
        <v>1.0</v>
      </c>
      <c r="H897" t="n">
        <v>30.0</v>
      </c>
      <c r="I897" t="n">
        <v>1.0</v>
      </c>
      <c r="J897" s="0" t="n">
        <f>SUM($H$32:H897)</f>
        <v>42568.0</v>
      </c>
      <c r="K897" s="0" t="n">
        <f>SUM($I$32:I897)</f>
        <v>1298.0</v>
      </c>
      <c r="L897" t="n">
        <v>6719.0</v>
      </c>
      <c r="M897" t="n">
        <v>1.2656968E7</v>
      </c>
    </row>
    <row r="898" ht="15.0" customHeight="true">
      <c r="A898" s="0" t="s">
        <v>921</v>
      </c>
      <c r="B898" t="n">
        <v>10.0</v>
      </c>
      <c r="C898" t="n">
        <v>9.0</v>
      </c>
      <c r="D898" s="0" t="n">
        <f>B898-C898</f>
        <v>1.0</v>
      </c>
      <c r="E898" t="n">
        <v>78918.0</v>
      </c>
      <c r="F898" t="n">
        <v>78917.0</v>
      </c>
      <c r="G898" s="0" t="n">
        <f>E898-F898</f>
        <v>1.0</v>
      </c>
      <c r="H898" t="n">
        <v>30.0</v>
      </c>
      <c r="I898" t="n">
        <v>1.0</v>
      </c>
      <c r="J898" s="0" t="n">
        <f>SUM($H$32:H898)</f>
        <v>42598.0</v>
      </c>
      <c r="K898" s="0" t="n">
        <f>SUM($I$32:I898)</f>
        <v>1299.0</v>
      </c>
      <c r="L898" t="n">
        <v>6786.0</v>
      </c>
      <c r="M898" t="n">
        <v>1.2663754E7</v>
      </c>
    </row>
    <row r="899" ht="15.0" customHeight="true">
      <c r="A899" s="0" t="s">
        <v>922</v>
      </c>
      <c r="B899" t="n">
        <v>9.0</v>
      </c>
      <c r="C899" t="n">
        <v>8.0</v>
      </c>
      <c r="D899" s="0" t="n">
        <f>B899-C899</f>
        <v>1.0</v>
      </c>
      <c r="E899" t="n">
        <v>78917.0</v>
      </c>
      <c r="F899" t="n">
        <v>78916.0</v>
      </c>
      <c r="G899" s="0" t="n">
        <f>E899-F899</f>
        <v>1.0</v>
      </c>
      <c r="H899" t="n">
        <v>29.0</v>
      </c>
      <c r="I899" t="n">
        <v>1.0</v>
      </c>
      <c r="J899" s="0" t="n">
        <f>SUM($H$32:H899)</f>
        <v>42627.0</v>
      </c>
      <c r="K899" s="0" t="n">
        <f>SUM($I$32:I899)</f>
        <v>1300.0</v>
      </c>
      <c r="L899" t="n">
        <v>6515.0</v>
      </c>
      <c r="M899" t="n">
        <v>1.2670269E7</v>
      </c>
    </row>
    <row r="900" ht="15.0" customHeight="true">
      <c r="A900" s="0" t="s">
        <v>923</v>
      </c>
      <c r="B900" t="n">
        <v>12.0</v>
      </c>
      <c r="C900" t="n">
        <v>11.0</v>
      </c>
      <c r="D900" s="0" t="n">
        <f>B900-C900</f>
        <v>1.0</v>
      </c>
      <c r="E900" t="n">
        <v>78916.0</v>
      </c>
      <c r="F900" t="n">
        <v>78915.0</v>
      </c>
      <c r="G900" s="0" t="n">
        <f>E900-F900</f>
        <v>1.0</v>
      </c>
      <c r="H900" t="n">
        <v>37.0</v>
      </c>
      <c r="I900" t="n">
        <v>1.0</v>
      </c>
      <c r="J900" s="0" t="n">
        <f>SUM($H$32:H900)</f>
        <v>42664.0</v>
      </c>
      <c r="K900" s="0" t="n">
        <f>SUM($I$32:I900)</f>
        <v>1301.0</v>
      </c>
      <c r="L900" t="n">
        <v>6791.0</v>
      </c>
      <c r="M900" t="n">
        <v>1.267706E7</v>
      </c>
    </row>
    <row r="901" ht="15.0" customHeight="true">
      <c r="A901" s="0" t="s">
        <v>924</v>
      </c>
      <c r="B901" t="n">
        <v>10.0</v>
      </c>
      <c r="C901" t="n">
        <v>9.0</v>
      </c>
      <c r="D901" s="0" t="n">
        <f>B901-C901</f>
        <v>1.0</v>
      </c>
      <c r="E901" t="n">
        <v>78915.0</v>
      </c>
      <c r="F901" t="n">
        <v>78914.0</v>
      </c>
      <c r="G901" s="0" t="n">
        <f>E901-F901</f>
        <v>1.0</v>
      </c>
      <c r="H901" t="n">
        <v>33.0</v>
      </c>
      <c r="I901" t="n">
        <v>1.0</v>
      </c>
      <c r="J901" s="0" t="n">
        <f>SUM($H$32:H901)</f>
        <v>42697.0</v>
      </c>
      <c r="K901" s="0" t="n">
        <f>SUM($I$32:I901)</f>
        <v>1302.0</v>
      </c>
      <c r="L901" t="n">
        <v>6788.0</v>
      </c>
      <c r="M901" t="n">
        <v>1.2683848E7</v>
      </c>
    </row>
    <row r="902" ht="15.0" customHeight="true">
      <c r="A902" s="0" t="s">
        <v>925</v>
      </c>
      <c r="B902" t="n">
        <v>9.0</v>
      </c>
      <c r="C902" t="n">
        <v>8.0</v>
      </c>
      <c r="D902" s="0" t="n">
        <f>B902-C902</f>
        <v>1.0</v>
      </c>
      <c r="E902" t="n">
        <v>78914.0</v>
      </c>
      <c r="F902" t="n">
        <v>78913.0</v>
      </c>
      <c r="G902" s="0" t="n">
        <f>E902-F902</f>
        <v>1.0</v>
      </c>
      <c r="H902" t="n">
        <v>29.0</v>
      </c>
      <c r="I902" t="n">
        <v>1.0</v>
      </c>
      <c r="J902" s="0" t="n">
        <f>SUM($H$32:H902)</f>
        <v>42726.0</v>
      </c>
      <c r="K902" s="0" t="n">
        <f>SUM($I$32:I902)</f>
        <v>1303.0</v>
      </c>
      <c r="L902" t="n">
        <v>5323.0</v>
      </c>
      <c r="M902" t="n">
        <v>1.2689171E7</v>
      </c>
    </row>
    <row r="903" ht="15.0" customHeight="true">
      <c r="A903" s="0" t="s">
        <v>926</v>
      </c>
      <c r="B903" t="n">
        <v>12.0</v>
      </c>
      <c r="C903" t="n">
        <v>11.0</v>
      </c>
      <c r="D903" s="0" t="n">
        <f>B903-C903</f>
        <v>1.0</v>
      </c>
      <c r="E903" t="n">
        <v>78913.0</v>
      </c>
      <c r="F903" t="n">
        <v>78912.0</v>
      </c>
      <c r="G903" s="0" t="n">
        <f>E903-F903</f>
        <v>1.0</v>
      </c>
      <c r="H903" t="n">
        <v>32.0</v>
      </c>
      <c r="I903" t="n">
        <v>1.0</v>
      </c>
      <c r="J903" s="0" t="n">
        <f>SUM($H$32:H903)</f>
        <v>42758.0</v>
      </c>
      <c r="K903" s="0" t="n">
        <f>SUM($I$32:I903)</f>
        <v>1304.0</v>
      </c>
      <c r="L903" t="n">
        <v>6616.0</v>
      </c>
      <c r="M903" t="n">
        <v>1.2695787E7</v>
      </c>
    </row>
    <row r="904" ht="15.0" customHeight="true">
      <c r="A904" s="0" t="s">
        <v>927</v>
      </c>
      <c r="B904" t="n">
        <v>8.0</v>
      </c>
      <c r="C904" t="n">
        <v>7.0</v>
      </c>
      <c r="D904" s="0" t="n">
        <f>B904-C904</f>
        <v>1.0</v>
      </c>
      <c r="E904" t="n">
        <v>78912.0</v>
      </c>
      <c r="F904" t="n">
        <v>78911.0</v>
      </c>
      <c r="G904" s="0" t="n">
        <f>E904-F904</f>
        <v>1.0</v>
      </c>
      <c r="H904" t="n">
        <v>21.0</v>
      </c>
      <c r="I904" t="n">
        <v>1.0</v>
      </c>
      <c r="J904" s="0" t="n">
        <f>SUM($H$32:H904)</f>
        <v>42779.0</v>
      </c>
      <c r="K904" s="0" t="n">
        <f>SUM($I$32:I904)</f>
        <v>1305.0</v>
      </c>
      <c r="L904" t="n">
        <v>5177.0</v>
      </c>
      <c r="M904" t="n">
        <v>1.2700964E7</v>
      </c>
    </row>
    <row r="905" ht="15.0" customHeight="true">
      <c r="A905" s="0" t="s">
        <v>928</v>
      </c>
      <c r="B905" t="n">
        <v>9.0</v>
      </c>
      <c r="C905" t="n">
        <v>8.0</v>
      </c>
      <c r="D905" s="0" t="n">
        <f>B905-C905</f>
        <v>1.0</v>
      </c>
      <c r="E905" t="n">
        <v>78911.0</v>
      </c>
      <c r="F905" t="n">
        <v>78910.0</v>
      </c>
      <c r="G905" s="0" t="n">
        <f>E905-F905</f>
        <v>1.0</v>
      </c>
      <c r="H905" t="n">
        <v>29.0</v>
      </c>
      <c r="I905" t="n">
        <v>1.0</v>
      </c>
      <c r="J905" s="0" t="n">
        <f>SUM($H$32:H905)</f>
        <v>42808.0</v>
      </c>
      <c r="K905" s="0" t="n">
        <f>SUM($I$32:I905)</f>
        <v>1306.0</v>
      </c>
      <c r="L905" t="n">
        <v>5452.0</v>
      </c>
      <c r="M905" t="n">
        <v>1.2706416E7</v>
      </c>
    </row>
    <row r="906" ht="15.0" customHeight="true">
      <c r="A906" s="0" t="s">
        <v>929</v>
      </c>
      <c r="B906" t="n">
        <v>11.0</v>
      </c>
      <c r="C906" t="n">
        <v>10.0</v>
      </c>
      <c r="D906" s="0" t="n">
        <f>B906-C906</f>
        <v>1.0</v>
      </c>
      <c r="E906" t="n">
        <v>78910.0</v>
      </c>
      <c r="F906" t="n">
        <v>78909.0</v>
      </c>
      <c r="G906" s="0" t="n">
        <f>E906-F906</f>
        <v>1.0</v>
      </c>
      <c r="H906" t="n">
        <v>35.0</v>
      </c>
      <c r="I906" t="n">
        <v>1.0</v>
      </c>
      <c r="J906" s="0" t="n">
        <f>SUM($H$32:H906)</f>
        <v>42843.0</v>
      </c>
      <c r="K906" s="0" t="n">
        <f>SUM($I$32:I906)</f>
        <v>1307.0</v>
      </c>
      <c r="L906" t="n">
        <v>6528.0</v>
      </c>
      <c r="M906" t="n">
        <v>1.2712944E7</v>
      </c>
    </row>
    <row r="907" ht="15.0" customHeight="true">
      <c r="A907" s="0" t="s">
        <v>930</v>
      </c>
      <c r="B907" t="n">
        <v>10.0</v>
      </c>
      <c r="C907" t="n">
        <v>9.0</v>
      </c>
      <c r="D907" s="0" t="n">
        <f>B907-C907</f>
        <v>1.0</v>
      </c>
      <c r="E907" t="n">
        <v>78909.0</v>
      </c>
      <c r="F907" t="n">
        <v>78908.0</v>
      </c>
      <c r="G907" s="0" t="n">
        <f>E907-F907</f>
        <v>1.0</v>
      </c>
      <c r="H907" t="n">
        <v>30.0</v>
      </c>
      <c r="I907" t="n">
        <v>1.0</v>
      </c>
      <c r="J907" s="0" t="n">
        <f>SUM($H$32:H907)</f>
        <v>42873.0</v>
      </c>
      <c r="K907" s="0" t="n">
        <f>SUM($I$32:I907)</f>
        <v>1308.0</v>
      </c>
      <c r="L907" t="n">
        <v>6849.0</v>
      </c>
      <c r="M907" t="n">
        <v>1.2719793E7</v>
      </c>
    </row>
    <row r="908" ht="15.0" customHeight="true">
      <c r="A908" s="0" t="s">
        <v>931</v>
      </c>
      <c r="B908" t="n">
        <v>8.0</v>
      </c>
      <c r="C908" t="n">
        <v>7.0</v>
      </c>
      <c r="D908" s="0" t="n">
        <f>B908-C908</f>
        <v>1.0</v>
      </c>
      <c r="E908" t="n">
        <v>78908.0</v>
      </c>
      <c r="F908" t="n">
        <v>78907.0</v>
      </c>
      <c r="G908" s="0" t="n">
        <f>E908-F908</f>
        <v>1.0</v>
      </c>
      <c r="H908" t="n">
        <v>21.0</v>
      </c>
      <c r="I908" t="n">
        <v>1.0</v>
      </c>
      <c r="J908" s="0" t="n">
        <f>SUM($H$32:H908)</f>
        <v>42894.0</v>
      </c>
      <c r="K908" s="0" t="n">
        <f>SUM($I$32:I908)</f>
        <v>1309.0</v>
      </c>
      <c r="L908" t="n">
        <v>4189.0</v>
      </c>
      <c r="M908" t="n">
        <v>1.2723982E7</v>
      </c>
    </row>
    <row r="909" ht="15.0" customHeight="true">
      <c r="A909" s="0" t="s">
        <v>932</v>
      </c>
      <c r="B909" t="n">
        <v>10.0</v>
      </c>
      <c r="C909" t="n">
        <v>9.0</v>
      </c>
      <c r="D909" s="0" t="n">
        <f>B909-C909</f>
        <v>1.0</v>
      </c>
      <c r="E909" t="n">
        <v>78907.0</v>
      </c>
      <c r="F909" t="n">
        <v>78906.0</v>
      </c>
      <c r="G909" s="0" t="n">
        <f>E909-F909</f>
        <v>1.0</v>
      </c>
      <c r="H909" t="n">
        <v>30.0</v>
      </c>
      <c r="I909" t="n">
        <v>1.0</v>
      </c>
      <c r="J909" s="0" t="n">
        <f>SUM($H$32:H909)</f>
        <v>42924.0</v>
      </c>
      <c r="K909" s="0" t="n">
        <f>SUM($I$32:I909)</f>
        <v>1310.0</v>
      </c>
      <c r="L909" t="n">
        <v>6777.0</v>
      </c>
      <c r="M909" t="n">
        <v>1.2730759E7</v>
      </c>
    </row>
    <row r="910" ht="15.0" customHeight="true">
      <c r="A910" s="0" t="s">
        <v>933</v>
      </c>
      <c r="B910" t="n">
        <v>12.0</v>
      </c>
      <c r="C910" t="n">
        <v>11.0</v>
      </c>
      <c r="D910" s="0" t="n">
        <f>B910-C910</f>
        <v>1.0</v>
      </c>
      <c r="E910" t="n">
        <v>78906.0</v>
      </c>
      <c r="F910" t="n">
        <v>78905.0</v>
      </c>
      <c r="G910" s="0" t="n">
        <f>E910-F910</f>
        <v>1.0</v>
      </c>
      <c r="H910" t="n">
        <v>32.0</v>
      </c>
      <c r="I910" t="n">
        <v>1.0</v>
      </c>
      <c r="J910" s="0" t="n">
        <f>SUM($H$32:H910)</f>
        <v>42956.0</v>
      </c>
      <c r="K910" s="0" t="n">
        <f>SUM($I$32:I910)</f>
        <v>1311.0</v>
      </c>
      <c r="L910" t="n">
        <v>6607.0</v>
      </c>
      <c r="M910" t="n">
        <v>1.2737367E7</v>
      </c>
    </row>
    <row r="911" ht="15.0" customHeight="true">
      <c r="A911" s="0" t="s">
        <v>934</v>
      </c>
      <c r="B911" t="n">
        <v>10.0</v>
      </c>
      <c r="C911" t="n">
        <v>9.0</v>
      </c>
      <c r="D911" s="0" t="n">
        <f>B911-C911</f>
        <v>1.0</v>
      </c>
      <c r="E911" t="n">
        <v>78905.0</v>
      </c>
      <c r="F911" t="n">
        <v>78904.0</v>
      </c>
      <c r="G911" s="0" t="n">
        <f>E911-F911</f>
        <v>1.0</v>
      </c>
      <c r="H911" t="n">
        <v>30.0</v>
      </c>
      <c r="I911" t="n">
        <v>1.0</v>
      </c>
      <c r="J911" s="0" t="n">
        <f>SUM($H$32:H911)</f>
        <v>42986.0</v>
      </c>
      <c r="K911" s="0" t="n">
        <f>SUM($I$32:I911)</f>
        <v>1312.0</v>
      </c>
      <c r="L911" t="n">
        <v>6708.0</v>
      </c>
      <c r="M911" t="n">
        <v>1.2744075E7</v>
      </c>
    </row>
    <row r="912" ht="15.0" customHeight="true">
      <c r="A912" s="0" t="s">
        <v>935</v>
      </c>
      <c r="B912" t="n">
        <v>11.0</v>
      </c>
      <c r="C912" t="n">
        <v>10.0</v>
      </c>
      <c r="D912" s="0" t="n">
        <f>B912-C912</f>
        <v>1.0</v>
      </c>
      <c r="E912" t="n">
        <v>78904.0</v>
      </c>
      <c r="F912" t="n">
        <v>78903.0</v>
      </c>
      <c r="G912" s="0" t="n">
        <f>E912-F912</f>
        <v>1.0</v>
      </c>
      <c r="H912" t="n">
        <v>35.0</v>
      </c>
      <c r="I912" t="n">
        <v>1.0</v>
      </c>
      <c r="J912" s="0" t="n">
        <f>SUM($H$32:H912)</f>
        <v>43021.0</v>
      </c>
      <c r="K912" s="0" t="n">
        <f>SUM($I$32:I912)</f>
        <v>1313.0</v>
      </c>
      <c r="L912" t="n">
        <v>6625.0</v>
      </c>
      <c r="M912" t="n">
        <v>1.27507E7</v>
      </c>
    </row>
    <row r="913" ht="15.0" customHeight="true">
      <c r="A913" s="0" t="s">
        <v>936</v>
      </c>
      <c r="B913" t="n">
        <v>8.0</v>
      </c>
      <c r="C913" t="n">
        <v>7.0</v>
      </c>
      <c r="D913" s="0" t="n">
        <f>B913-C913</f>
        <v>1.0</v>
      </c>
      <c r="E913" t="n">
        <v>78903.0</v>
      </c>
      <c r="F913" t="n">
        <v>78902.0</v>
      </c>
      <c r="G913" s="0" t="n">
        <f>E913-F913</f>
        <v>1.0</v>
      </c>
      <c r="H913" t="n">
        <v>21.0</v>
      </c>
      <c r="I913" t="n">
        <v>1.0</v>
      </c>
      <c r="J913" s="0" t="n">
        <f>SUM($H$32:H913)</f>
        <v>43042.0</v>
      </c>
      <c r="K913" s="0" t="n">
        <f>SUM($I$32:I913)</f>
        <v>1314.0</v>
      </c>
      <c r="L913" t="n">
        <v>5403.0</v>
      </c>
      <c r="M913" t="n">
        <v>1.2756103E7</v>
      </c>
    </row>
    <row r="914" ht="15.0" customHeight="true">
      <c r="A914" s="0" t="s">
        <v>937</v>
      </c>
      <c r="B914" t="n">
        <v>10.0</v>
      </c>
      <c r="C914" t="n">
        <v>9.0</v>
      </c>
      <c r="D914" s="0" t="n">
        <f>B914-C914</f>
        <v>1.0</v>
      </c>
      <c r="E914" t="n">
        <v>78902.0</v>
      </c>
      <c r="F914" t="n">
        <v>78901.0</v>
      </c>
      <c r="G914" s="0" t="n">
        <f>E914-F914</f>
        <v>1.0</v>
      </c>
      <c r="H914" t="n">
        <v>30.0</v>
      </c>
      <c r="I914" t="n">
        <v>1.0</v>
      </c>
      <c r="J914" s="0" t="n">
        <f>SUM($H$32:H914)</f>
        <v>43072.0</v>
      </c>
      <c r="K914" s="0" t="n">
        <f>SUM($I$32:I914)</f>
        <v>1315.0</v>
      </c>
      <c r="L914" t="n">
        <v>5484.0</v>
      </c>
      <c r="M914" t="n">
        <v>1.2761587E7</v>
      </c>
    </row>
    <row r="915" ht="15.0" customHeight="true">
      <c r="A915" s="0" t="s">
        <v>938</v>
      </c>
      <c r="B915" t="n">
        <v>8.0</v>
      </c>
      <c r="C915" t="n">
        <v>7.0</v>
      </c>
      <c r="D915" s="0" t="n">
        <f>B915-C915</f>
        <v>1.0</v>
      </c>
      <c r="E915" t="n">
        <v>78901.0</v>
      </c>
      <c r="F915" t="n">
        <v>78900.0</v>
      </c>
      <c r="G915" s="0" t="n">
        <f>E915-F915</f>
        <v>1.0</v>
      </c>
      <c r="H915" t="n">
        <v>21.0</v>
      </c>
      <c r="I915" t="n">
        <v>1.0</v>
      </c>
      <c r="J915" s="0" t="n">
        <f>SUM($H$32:H915)</f>
        <v>43093.0</v>
      </c>
      <c r="K915" s="0" t="n">
        <f>SUM($I$32:I915)</f>
        <v>1316.0</v>
      </c>
      <c r="L915" t="n">
        <v>3848.0</v>
      </c>
      <c r="M915" t="n">
        <v>1.2765435E7</v>
      </c>
    </row>
    <row r="916" ht="15.0" customHeight="true">
      <c r="A916" s="0" t="s">
        <v>939</v>
      </c>
      <c r="B916" t="n">
        <v>9.0</v>
      </c>
      <c r="C916" t="n">
        <v>8.0</v>
      </c>
      <c r="D916" s="0" t="n">
        <f>B916-C916</f>
        <v>1.0</v>
      </c>
      <c r="E916" t="n">
        <v>78900.0</v>
      </c>
      <c r="F916" t="n">
        <v>78899.0</v>
      </c>
      <c r="G916" s="0" t="n">
        <f>E916-F916</f>
        <v>1.0</v>
      </c>
      <c r="H916" t="n">
        <v>29.0</v>
      </c>
      <c r="I916" t="n">
        <v>1.0</v>
      </c>
      <c r="J916" s="0" t="n">
        <f>SUM($H$32:H916)</f>
        <v>43122.0</v>
      </c>
      <c r="K916" s="0" t="n">
        <f>SUM($I$32:I916)</f>
        <v>1317.0</v>
      </c>
      <c r="L916" t="n">
        <v>5366.0</v>
      </c>
      <c r="M916" t="n">
        <v>1.2770801E7</v>
      </c>
    </row>
    <row r="917" ht="15.0" customHeight="true">
      <c r="A917" s="0" t="s">
        <v>940</v>
      </c>
      <c r="B917" t="n">
        <v>11.0</v>
      </c>
      <c r="C917" t="n">
        <v>10.0</v>
      </c>
      <c r="D917" s="0" t="n">
        <f>B917-C917</f>
        <v>1.0</v>
      </c>
      <c r="E917" t="n">
        <v>78899.0</v>
      </c>
      <c r="F917" t="n">
        <v>78898.0</v>
      </c>
      <c r="G917" s="0" t="n">
        <f>E917-F917</f>
        <v>1.0</v>
      </c>
      <c r="H917" t="n">
        <v>31.0</v>
      </c>
      <c r="I917" t="n">
        <v>1.0</v>
      </c>
      <c r="J917" s="0" t="n">
        <f>SUM($H$32:H917)</f>
        <v>43153.0</v>
      </c>
      <c r="K917" s="0" t="n">
        <f>SUM($I$32:I917)</f>
        <v>1318.0</v>
      </c>
      <c r="L917" t="n">
        <v>6614.0</v>
      </c>
      <c r="M917" t="n">
        <v>1.2777415E7</v>
      </c>
    </row>
    <row r="918" ht="15.0" customHeight="true">
      <c r="A918" s="0" t="s">
        <v>941</v>
      </c>
      <c r="B918" t="n">
        <v>14.0</v>
      </c>
      <c r="C918" t="n">
        <v>13.0</v>
      </c>
      <c r="D918" s="0" t="n">
        <f>B918-C918</f>
        <v>1.0</v>
      </c>
      <c r="E918" t="n">
        <v>78898.0</v>
      </c>
      <c r="F918" t="n">
        <v>78897.0</v>
      </c>
      <c r="G918" s="0" t="n">
        <f>E918-F918</f>
        <v>1.0</v>
      </c>
      <c r="H918" t="n">
        <v>41.0</v>
      </c>
      <c r="I918" t="n">
        <v>1.0</v>
      </c>
      <c r="J918" s="0" t="n">
        <f>SUM($H$32:H918)</f>
        <v>43194.0</v>
      </c>
      <c r="K918" s="0" t="n">
        <f>SUM($I$32:I918)</f>
        <v>1319.0</v>
      </c>
      <c r="L918" t="n">
        <v>6790.0</v>
      </c>
      <c r="M918" t="n">
        <v>1.2784205E7</v>
      </c>
    </row>
    <row r="919" ht="15.0" customHeight="true">
      <c r="A919" s="0" t="s">
        <v>942</v>
      </c>
      <c r="B919" t="n">
        <v>11.0</v>
      </c>
      <c r="C919" t="n">
        <v>10.0</v>
      </c>
      <c r="D919" s="0" t="n">
        <f>B919-C919</f>
        <v>1.0</v>
      </c>
      <c r="E919" t="n">
        <v>78897.0</v>
      </c>
      <c r="F919" t="n">
        <v>78896.0</v>
      </c>
      <c r="G919" s="0" t="n">
        <f>E919-F919</f>
        <v>1.0</v>
      </c>
      <c r="H919" t="n">
        <v>35.0</v>
      </c>
      <c r="I919" t="n">
        <v>1.0</v>
      </c>
      <c r="J919" s="0" t="n">
        <f>SUM($H$32:H919)</f>
        <v>43229.0</v>
      </c>
      <c r="K919" s="0" t="n">
        <f>SUM($I$32:I919)</f>
        <v>1320.0</v>
      </c>
      <c r="L919" t="n">
        <v>6776.0</v>
      </c>
      <c r="M919" t="n">
        <v>1.2790981E7</v>
      </c>
    </row>
    <row r="920" ht="15.0" customHeight="true">
      <c r="A920" s="0" t="s">
        <v>943</v>
      </c>
      <c r="B920" t="n">
        <v>10.0</v>
      </c>
      <c r="C920" t="n">
        <v>9.0</v>
      </c>
      <c r="D920" s="0" t="n">
        <f>B920-C920</f>
        <v>1.0</v>
      </c>
      <c r="E920" t="n">
        <v>78896.0</v>
      </c>
      <c r="F920" t="n">
        <v>78895.0</v>
      </c>
      <c r="G920" s="0" t="n">
        <f>E920-F920</f>
        <v>1.0</v>
      </c>
      <c r="H920" t="n">
        <v>30.0</v>
      </c>
      <c r="I920" t="n">
        <v>1.0</v>
      </c>
      <c r="J920" s="0" t="n">
        <f>SUM($H$32:H920)</f>
        <v>43259.0</v>
      </c>
      <c r="K920" s="0" t="n">
        <f>SUM($I$32:I920)</f>
        <v>1321.0</v>
      </c>
      <c r="L920" t="n">
        <v>6751.0</v>
      </c>
      <c r="M920" t="n">
        <v>1.2797732E7</v>
      </c>
    </row>
    <row r="921" ht="15.0" customHeight="true">
      <c r="A921" s="0" t="s">
        <v>944</v>
      </c>
      <c r="B921" t="n">
        <v>11.0</v>
      </c>
      <c r="C921" t="n">
        <v>10.0</v>
      </c>
      <c r="D921" s="0" t="n">
        <f>B921-C921</f>
        <v>1.0</v>
      </c>
      <c r="E921" t="n">
        <v>78895.0</v>
      </c>
      <c r="F921" t="n">
        <v>78894.0</v>
      </c>
      <c r="G921" s="0" t="n">
        <f>E921-F921</f>
        <v>1.0</v>
      </c>
      <c r="H921" t="n">
        <v>35.0</v>
      </c>
      <c r="I921" t="n">
        <v>1.0</v>
      </c>
      <c r="J921" s="0" t="n">
        <f>SUM($H$32:H921)</f>
        <v>43294.0</v>
      </c>
      <c r="K921" s="0" t="n">
        <f>SUM($I$32:I921)</f>
        <v>1322.0</v>
      </c>
      <c r="L921" t="n">
        <v>6660.0</v>
      </c>
      <c r="M921" t="n">
        <v>1.2804392E7</v>
      </c>
    </row>
    <row r="922" ht="15.0" customHeight="true">
      <c r="A922" s="0" t="s">
        <v>945</v>
      </c>
      <c r="B922" t="n">
        <v>12.0</v>
      </c>
      <c r="C922" t="n">
        <v>11.0</v>
      </c>
      <c r="D922" s="0" t="n">
        <f>B922-C922</f>
        <v>1.0</v>
      </c>
      <c r="E922" t="n">
        <v>78894.0</v>
      </c>
      <c r="F922" t="n">
        <v>78893.0</v>
      </c>
      <c r="G922" s="0" t="n">
        <f>E922-F922</f>
        <v>1.0</v>
      </c>
      <c r="H922" t="n">
        <v>37.0</v>
      </c>
      <c r="I922" t="n">
        <v>1.0</v>
      </c>
      <c r="J922" s="0" t="n">
        <f>SUM($H$32:H922)</f>
        <v>43331.0</v>
      </c>
      <c r="K922" s="0" t="n">
        <f>SUM($I$32:I922)</f>
        <v>1323.0</v>
      </c>
      <c r="L922" t="n">
        <v>6711.0</v>
      </c>
      <c r="M922" t="n">
        <v>1.2811103E7</v>
      </c>
    </row>
    <row r="923" ht="15.0" customHeight="true">
      <c r="A923" s="0" t="s">
        <v>946</v>
      </c>
      <c r="B923" t="n">
        <v>11.0</v>
      </c>
      <c r="C923" t="n">
        <v>10.0</v>
      </c>
      <c r="D923" s="0" t="n">
        <f>B923-C923</f>
        <v>1.0</v>
      </c>
      <c r="E923" t="n">
        <v>78893.0</v>
      </c>
      <c r="F923" t="n">
        <v>78892.0</v>
      </c>
      <c r="G923" s="0" t="n">
        <f>E923-F923</f>
        <v>1.0</v>
      </c>
      <c r="H923" t="n">
        <v>31.0</v>
      </c>
      <c r="I923" t="n">
        <v>1.0</v>
      </c>
      <c r="J923" s="0" t="n">
        <f>SUM($H$32:H923)</f>
        <v>43362.0</v>
      </c>
      <c r="K923" s="0" t="n">
        <f>SUM($I$32:I923)</f>
        <v>1324.0</v>
      </c>
      <c r="L923" t="n">
        <v>6597.0</v>
      </c>
      <c r="M923" t="n">
        <v>1.28177E7</v>
      </c>
    </row>
    <row r="924" ht="15.0" customHeight="true">
      <c r="A924" s="0" t="s">
        <v>947</v>
      </c>
      <c r="B924" t="n">
        <v>9.0</v>
      </c>
      <c r="C924" t="n">
        <v>8.0</v>
      </c>
      <c r="D924" s="0" t="n">
        <f>B924-C924</f>
        <v>1.0</v>
      </c>
      <c r="E924" t="n">
        <v>78892.0</v>
      </c>
      <c r="F924" t="n">
        <v>78891.0</v>
      </c>
      <c r="G924" s="0" t="n">
        <f>E924-F924</f>
        <v>1.0</v>
      </c>
      <c r="H924" t="n">
        <v>29.0</v>
      </c>
      <c r="I924" t="n">
        <v>1.0</v>
      </c>
      <c r="J924" s="0" t="n">
        <f>SUM($H$32:H924)</f>
        <v>43391.0</v>
      </c>
      <c r="K924" s="0" t="n">
        <f>SUM($I$32:I924)</f>
        <v>1325.0</v>
      </c>
      <c r="L924" t="n">
        <v>5419.0</v>
      </c>
      <c r="M924" t="n">
        <v>1.2823119E7</v>
      </c>
    </row>
    <row r="925" ht="15.0" customHeight="true">
      <c r="A925" s="0" t="s">
        <v>948</v>
      </c>
      <c r="B925" t="n">
        <v>11.0</v>
      </c>
      <c r="C925" t="n">
        <v>10.0</v>
      </c>
      <c r="D925" s="0" t="n">
        <f>B925-C925</f>
        <v>1.0</v>
      </c>
      <c r="E925" t="n">
        <v>78891.0</v>
      </c>
      <c r="F925" t="n">
        <v>78890.0</v>
      </c>
      <c r="G925" s="0" t="n">
        <f>E925-F925</f>
        <v>1.0</v>
      </c>
      <c r="H925" t="n">
        <v>31.0</v>
      </c>
      <c r="I925" t="n">
        <v>1.0</v>
      </c>
      <c r="J925" s="0" t="n">
        <f>SUM($H$32:H925)</f>
        <v>43422.0</v>
      </c>
      <c r="K925" s="0" t="n">
        <f>SUM($I$32:I925)</f>
        <v>1326.0</v>
      </c>
      <c r="L925" t="n">
        <v>6629.0</v>
      </c>
      <c r="M925" t="n">
        <v>1.2829748E7</v>
      </c>
    </row>
    <row r="926" ht="15.0" customHeight="true">
      <c r="A926" s="0" t="s">
        <v>949</v>
      </c>
      <c r="B926" t="n">
        <v>11.0</v>
      </c>
      <c r="C926" t="n">
        <v>10.0</v>
      </c>
      <c r="D926" s="0" t="n">
        <f>B926-C926</f>
        <v>1.0</v>
      </c>
      <c r="E926" t="n">
        <v>78890.0</v>
      </c>
      <c r="F926" t="n">
        <v>78889.0</v>
      </c>
      <c r="G926" s="0" t="n">
        <f>E926-F926</f>
        <v>1.0</v>
      </c>
      <c r="H926" t="n">
        <v>35.0</v>
      </c>
      <c r="I926" t="n">
        <v>1.0</v>
      </c>
      <c r="J926" s="0" t="n">
        <f>SUM($H$32:H926)</f>
        <v>43457.0</v>
      </c>
      <c r="K926" s="0" t="n">
        <f>SUM($I$32:I926)</f>
        <v>1327.0</v>
      </c>
      <c r="L926" t="n">
        <v>6724.0</v>
      </c>
      <c r="M926" t="n">
        <v>1.2836472E7</v>
      </c>
    </row>
    <row r="927" ht="15.0" customHeight="true">
      <c r="A927" s="0" t="s">
        <v>950</v>
      </c>
      <c r="B927" t="n">
        <v>10.0</v>
      </c>
      <c r="C927" t="n">
        <v>9.0</v>
      </c>
      <c r="D927" s="0" t="n">
        <f>B927-C927</f>
        <v>1.0</v>
      </c>
      <c r="E927" t="n">
        <v>78889.0</v>
      </c>
      <c r="F927" t="n">
        <v>78888.0</v>
      </c>
      <c r="G927" s="0" t="n">
        <f>E927-F927</f>
        <v>1.0</v>
      </c>
      <c r="H927" t="n">
        <v>30.0</v>
      </c>
      <c r="I927" t="n">
        <v>1.0</v>
      </c>
      <c r="J927" s="0" t="n">
        <f>SUM($H$32:H927)</f>
        <v>43487.0</v>
      </c>
      <c r="K927" s="0" t="n">
        <f>SUM($I$32:I927)</f>
        <v>1328.0</v>
      </c>
      <c r="L927" t="n">
        <v>5455.0</v>
      </c>
      <c r="M927" t="n">
        <v>1.2841927E7</v>
      </c>
    </row>
    <row r="928" ht="15.0" customHeight="true">
      <c r="A928" s="0" t="s">
        <v>951</v>
      </c>
      <c r="B928" t="n">
        <v>11.0</v>
      </c>
      <c r="C928" t="n">
        <v>10.0</v>
      </c>
      <c r="D928" s="0" t="n">
        <f>B928-C928</f>
        <v>1.0</v>
      </c>
      <c r="E928" t="n">
        <v>78888.0</v>
      </c>
      <c r="F928" t="n">
        <v>78887.0</v>
      </c>
      <c r="G928" s="0" t="n">
        <f>E928-F928</f>
        <v>1.0</v>
      </c>
      <c r="H928" t="n">
        <v>31.0</v>
      </c>
      <c r="I928" t="n">
        <v>1.0</v>
      </c>
      <c r="J928" s="0" t="n">
        <f>SUM($H$32:H928)</f>
        <v>43518.0</v>
      </c>
      <c r="K928" s="0" t="n">
        <f>SUM($I$32:I928)</f>
        <v>1329.0</v>
      </c>
      <c r="L928" t="n">
        <v>6656.0</v>
      </c>
      <c r="M928" t="n">
        <v>1.2848583E7</v>
      </c>
    </row>
    <row r="929" ht="15.0" customHeight="true">
      <c r="A929" s="0" t="s">
        <v>952</v>
      </c>
      <c r="B929" t="n">
        <v>8.0</v>
      </c>
      <c r="C929" t="n">
        <v>7.0</v>
      </c>
      <c r="D929" s="0" t="n">
        <f>B929-C929</f>
        <v>1.0</v>
      </c>
      <c r="E929" t="n">
        <v>78887.0</v>
      </c>
      <c r="F929" t="n">
        <v>78886.0</v>
      </c>
      <c r="G929" s="0" t="n">
        <f>E929-F929</f>
        <v>1.0</v>
      </c>
      <c r="H929" t="n">
        <v>21.0</v>
      </c>
      <c r="I929" t="n">
        <v>1.0</v>
      </c>
      <c r="J929" s="0" t="n">
        <f>SUM($H$32:H929)</f>
        <v>43539.0</v>
      </c>
      <c r="K929" s="0" t="n">
        <f>SUM($I$32:I929)</f>
        <v>1330.0</v>
      </c>
      <c r="L929" t="n">
        <v>3985.0</v>
      </c>
      <c r="M929" t="n">
        <v>1.2852568E7</v>
      </c>
    </row>
    <row r="930" ht="15.0" customHeight="true">
      <c r="A930" s="0" t="s">
        <v>953</v>
      </c>
      <c r="B930" t="n">
        <v>10.0</v>
      </c>
      <c r="C930" t="n">
        <v>9.0</v>
      </c>
      <c r="D930" s="0" t="n">
        <f>B930-C930</f>
        <v>1.0</v>
      </c>
      <c r="E930" t="n">
        <v>78886.0</v>
      </c>
      <c r="F930" t="n">
        <v>78885.0</v>
      </c>
      <c r="G930" s="0" t="n">
        <f>E930-F930</f>
        <v>1.0</v>
      </c>
      <c r="H930" t="n">
        <v>30.0</v>
      </c>
      <c r="I930" t="n">
        <v>1.0</v>
      </c>
      <c r="J930" s="0" t="n">
        <f>SUM($H$32:H930)</f>
        <v>43569.0</v>
      </c>
      <c r="K930" s="0" t="n">
        <f>SUM($I$32:I930)</f>
        <v>1331.0</v>
      </c>
      <c r="L930" t="n">
        <v>6668.0</v>
      </c>
      <c r="M930" t="n">
        <v>1.2859236E7</v>
      </c>
    </row>
    <row r="931" ht="15.0" customHeight="true">
      <c r="A931" s="0" t="s">
        <v>954</v>
      </c>
      <c r="B931" t="n">
        <v>13.0</v>
      </c>
      <c r="C931" t="n">
        <v>12.0</v>
      </c>
      <c r="D931" s="0" t="n">
        <f>B931-C931</f>
        <v>1.0</v>
      </c>
      <c r="E931" t="n">
        <v>78885.0</v>
      </c>
      <c r="F931" t="n">
        <v>78884.0</v>
      </c>
      <c r="G931" s="0" t="n">
        <f>E931-F931</f>
        <v>1.0</v>
      </c>
      <c r="H931" t="n">
        <v>39.0</v>
      </c>
      <c r="I931" t="n">
        <v>1.0</v>
      </c>
      <c r="J931" s="0" t="n">
        <f>SUM($H$32:H931)</f>
        <v>43608.0</v>
      </c>
      <c r="K931" s="0" t="n">
        <f>SUM($I$32:I931)</f>
        <v>1332.0</v>
      </c>
      <c r="L931" t="n">
        <v>5645.0</v>
      </c>
      <c r="M931" t="n">
        <v>1.2864881E7</v>
      </c>
    </row>
    <row r="932" ht="15.0" customHeight="true">
      <c r="A932" s="0" t="s">
        <v>955</v>
      </c>
      <c r="B932" t="n">
        <v>13.0</v>
      </c>
      <c r="C932" t="n">
        <v>12.0</v>
      </c>
      <c r="D932" s="0" t="n">
        <f>B932-C932</f>
        <v>1.0</v>
      </c>
      <c r="E932" t="n">
        <v>78884.0</v>
      </c>
      <c r="F932" t="n">
        <v>78883.0</v>
      </c>
      <c r="G932" s="0" t="n">
        <f>E932-F932</f>
        <v>1.0</v>
      </c>
      <c r="H932" t="n">
        <v>39.0</v>
      </c>
      <c r="I932" t="n">
        <v>1.0</v>
      </c>
      <c r="J932" s="0" t="n">
        <f>SUM($H$32:H932)</f>
        <v>43647.0</v>
      </c>
      <c r="K932" s="0" t="n">
        <f>SUM($I$32:I932)</f>
        <v>1333.0</v>
      </c>
      <c r="L932" t="n">
        <v>5356.0</v>
      </c>
      <c r="M932" t="n">
        <v>1.2870237E7</v>
      </c>
    </row>
    <row r="933" ht="15.0" customHeight="true">
      <c r="A933" s="0" t="s">
        <v>956</v>
      </c>
      <c r="B933" t="n">
        <v>9.0</v>
      </c>
      <c r="C933" t="n">
        <v>8.0</v>
      </c>
      <c r="D933" s="0" t="n">
        <f>B933-C933</f>
        <v>1.0</v>
      </c>
      <c r="E933" t="n">
        <v>78883.0</v>
      </c>
      <c r="F933" t="n">
        <v>78882.0</v>
      </c>
      <c r="G933" s="0" t="n">
        <f>E933-F933</f>
        <v>1.0</v>
      </c>
      <c r="H933" t="n">
        <v>29.0</v>
      </c>
      <c r="I933" t="n">
        <v>1.0</v>
      </c>
      <c r="J933" s="0" t="n">
        <f>SUM($H$32:H933)</f>
        <v>43676.0</v>
      </c>
      <c r="K933" s="0" t="n">
        <f>SUM($I$32:I933)</f>
        <v>1334.0</v>
      </c>
      <c r="L933" t="n">
        <v>6715.0</v>
      </c>
      <c r="M933" t="n">
        <v>1.2876952E7</v>
      </c>
    </row>
    <row r="934" ht="15.0" customHeight="true">
      <c r="A934" s="0" t="s">
        <v>957</v>
      </c>
      <c r="B934" t="n">
        <v>9.0</v>
      </c>
      <c r="C934" t="n">
        <v>8.0</v>
      </c>
      <c r="D934" s="0" t="n">
        <f>B934-C934</f>
        <v>1.0</v>
      </c>
      <c r="E934" t="n">
        <v>78882.0</v>
      </c>
      <c r="F934" t="n">
        <v>78881.0</v>
      </c>
      <c r="G934" s="0" t="n">
        <f>E934-F934</f>
        <v>1.0</v>
      </c>
      <c r="H934" t="n">
        <v>29.0</v>
      </c>
      <c r="I934" t="n">
        <v>1.0</v>
      </c>
      <c r="J934" s="0" t="n">
        <f>SUM($H$32:H934)</f>
        <v>43705.0</v>
      </c>
      <c r="K934" s="0" t="n">
        <f>SUM($I$32:I934)</f>
        <v>1335.0</v>
      </c>
      <c r="L934" t="n">
        <v>5435.0</v>
      </c>
      <c r="M934" t="n">
        <v>1.2882387E7</v>
      </c>
    </row>
    <row r="935" ht="15.0" customHeight="true">
      <c r="A935" s="0" t="s">
        <v>958</v>
      </c>
      <c r="B935" t="n">
        <v>8.0</v>
      </c>
      <c r="C935" t="n">
        <v>7.0</v>
      </c>
      <c r="D935" s="0" t="n">
        <f>B935-C935</f>
        <v>1.0</v>
      </c>
      <c r="E935" t="n">
        <v>78881.0</v>
      </c>
      <c r="F935" t="n">
        <v>78880.0</v>
      </c>
      <c r="G935" s="0" t="n">
        <f>E935-F935</f>
        <v>1.0</v>
      </c>
      <c r="H935" t="n">
        <v>21.0</v>
      </c>
      <c r="I935" t="n">
        <v>1.0</v>
      </c>
      <c r="J935" s="0" t="n">
        <f>SUM($H$32:H935)</f>
        <v>43726.0</v>
      </c>
      <c r="K935" s="0" t="n">
        <f>SUM($I$32:I935)</f>
        <v>1336.0</v>
      </c>
      <c r="L935" t="n">
        <v>5200.0</v>
      </c>
      <c r="M935" t="n">
        <v>1.2887587E7</v>
      </c>
    </row>
    <row r="936" ht="15.0" customHeight="true">
      <c r="A936" s="0" t="s">
        <v>959</v>
      </c>
      <c r="B936" t="n">
        <v>9.0</v>
      </c>
      <c r="C936" t="n">
        <v>8.0</v>
      </c>
      <c r="D936" s="0" t="n">
        <f>B936-C936</f>
        <v>1.0</v>
      </c>
      <c r="E936" t="n">
        <v>78880.0</v>
      </c>
      <c r="F936" t="n">
        <v>78879.0</v>
      </c>
      <c r="G936" s="0" t="n">
        <f>E936-F936</f>
        <v>1.0</v>
      </c>
      <c r="H936" t="n">
        <v>29.0</v>
      </c>
      <c r="I936" t="n">
        <v>1.0</v>
      </c>
      <c r="J936" s="0" t="n">
        <f>SUM($H$32:H936)</f>
        <v>43755.0</v>
      </c>
      <c r="K936" s="0" t="n">
        <f>SUM($I$32:I936)</f>
        <v>1337.0</v>
      </c>
      <c r="L936" t="n">
        <v>5441.0</v>
      </c>
      <c r="M936" t="n">
        <v>1.2893028E7</v>
      </c>
    </row>
    <row r="937" ht="15.0" customHeight="true">
      <c r="A937" s="0" t="s">
        <v>960</v>
      </c>
      <c r="B937" t="n">
        <v>10.0</v>
      </c>
      <c r="C937" t="n">
        <v>9.0</v>
      </c>
      <c r="D937" s="0" t="n">
        <f>B937-C937</f>
        <v>1.0</v>
      </c>
      <c r="E937" t="n">
        <v>78879.0</v>
      </c>
      <c r="F937" t="n">
        <v>78878.0</v>
      </c>
      <c r="G937" s="0" t="n">
        <f>E937-F937</f>
        <v>1.0</v>
      </c>
      <c r="H937" t="n">
        <v>30.0</v>
      </c>
      <c r="I937" t="n">
        <v>1.0</v>
      </c>
      <c r="J937" s="0" t="n">
        <f>SUM($H$32:H937)</f>
        <v>43785.0</v>
      </c>
      <c r="K937" s="0" t="n">
        <f>SUM($I$32:I937)</f>
        <v>1338.0</v>
      </c>
      <c r="L937" t="n">
        <v>6797.0</v>
      </c>
      <c r="M937" t="n">
        <v>1.2899825E7</v>
      </c>
    </row>
    <row r="938" ht="15.0" customHeight="true">
      <c r="A938" s="0" t="s">
        <v>961</v>
      </c>
      <c r="B938" t="n">
        <v>10.0</v>
      </c>
      <c r="C938" t="n">
        <v>9.0</v>
      </c>
      <c r="D938" s="0" t="n">
        <f>B938-C938</f>
        <v>1.0</v>
      </c>
      <c r="E938" t="n">
        <v>78878.0</v>
      </c>
      <c r="F938" t="n">
        <v>78877.0</v>
      </c>
      <c r="G938" s="0" t="n">
        <f>E938-F938</f>
        <v>1.0</v>
      </c>
      <c r="H938" t="n">
        <v>33.0</v>
      </c>
      <c r="I938" t="n">
        <v>1.0</v>
      </c>
      <c r="J938" s="0" t="n">
        <f>SUM($H$32:H938)</f>
        <v>43818.0</v>
      </c>
      <c r="K938" s="0" t="n">
        <f>SUM($I$32:I938)</f>
        <v>1339.0</v>
      </c>
      <c r="L938" t="n">
        <v>6804.0</v>
      </c>
      <c r="M938" t="n">
        <v>1.2906629E7</v>
      </c>
    </row>
    <row r="939" ht="15.0" customHeight="true">
      <c r="A939" s="0" t="s">
        <v>962</v>
      </c>
      <c r="B939" t="n">
        <v>9.0</v>
      </c>
      <c r="C939" t="n">
        <v>8.0</v>
      </c>
      <c r="D939" s="0" t="n">
        <f>B939-C939</f>
        <v>1.0</v>
      </c>
      <c r="E939" t="n">
        <v>78877.0</v>
      </c>
      <c r="F939" t="n">
        <v>78876.0</v>
      </c>
      <c r="G939" s="0" t="n">
        <f>E939-F939</f>
        <v>1.0</v>
      </c>
      <c r="H939" t="n">
        <v>29.0</v>
      </c>
      <c r="I939" t="n">
        <v>1.0</v>
      </c>
      <c r="J939" s="0" t="n">
        <f>SUM($H$32:H939)</f>
        <v>43847.0</v>
      </c>
      <c r="K939" s="0" t="n">
        <f>SUM($I$32:I939)</f>
        <v>1340.0</v>
      </c>
      <c r="L939" t="n">
        <v>5558.0</v>
      </c>
      <c r="M939" t="n">
        <v>1.2912187E7</v>
      </c>
    </row>
    <row r="940" ht="15.0" customHeight="true">
      <c r="A940" s="0" t="s">
        <v>963</v>
      </c>
      <c r="B940" t="n">
        <v>10.0</v>
      </c>
      <c r="C940" t="n">
        <v>9.0</v>
      </c>
      <c r="D940" s="0" t="n">
        <f>B940-C940</f>
        <v>1.0</v>
      </c>
      <c r="E940" t="n">
        <v>78876.0</v>
      </c>
      <c r="F940" t="n">
        <v>78875.0</v>
      </c>
      <c r="G940" s="0" t="n">
        <f>E940-F940</f>
        <v>1.0</v>
      </c>
      <c r="H940" t="n">
        <v>30.0</v>
      </c>
      <c r="I940" t="n">
        <v>1.0</v>
      </c>
      <c r="J940" s="0" t="n">
        <f>SUM($H$32:H940)</f>
        <v>43877.0</v>
      </c>
      <c r="K940" s="0" t="n">
        <f>SUM($I$32:I940)</f>
        <v>1341.0</v>
      </c>
      <c r="L940" t="n">
        <v>5462.0</v>
      </c>
      <c r="M940" t="n">
        <v>1.2917649E7</v>
      </c>
    </row>
    <row r="941" ht="15.0" customHeight="true">
      <c r="A941" s="0" t="s">
        <v>964</v>
      </c>
      <c r="B941" t="n">
        <v>6.0</v>
      </c>
      <c r="C941" t="n">
        <v>4.0</v>
      </c>
      <c r="D941" s="0" t="n">
        <f>B941-C941</f>
        <v>2.0</v>
      </c>
      <c r="E941" t="n">
        <v>78875.0</v>
      </c>
      <c r="F941" t="n">
        <v>78873.0</v>
      </c>
      <c r="G941" s="0" t="n">
        <f>E941-F941</f>
        <v>2.0</v>
      </c>
      <c r="H941" t="n">
        <v>21.0</v>
      </c>
      <c r="I941" t="n">
        <v>3.0</v>
      </c>
      <c r="J941" s="0" t="n">
        <f>SUM($H$32:H941)</f>
        <v>43898.0</v>
      </c>
      <c r="K941" s="0" t="n">
        <f>SUM($I$32:I941)</f>
        <v>1344.0</v>
      </c>
      <c r="L941" t="n">
        <v>6904.0</v>
      </c>
      <c r="M941" t="n">
        <v>1.2924553E7</v>
      </c>
    </row>
    <row r="942" ht="15.0" customHeight="true">
      <c r="A942" s="0" t="s">
        <v>965</v>
      </c>
      <c r="B942" t="n">
        <v>11.0</v>
      </c>
      <c r="C942" t="n">
        <v>10.0</v>
      </c>
      <c r="D942" s="0" t="n">
        <f>B942-C942</f>
        <v>1.0</v>
      </c>
      <c r="E942" t="n">
        <v>78873.0</v>
      </c>
      <c r="F942" t="n">
        <v>78872.0</v>
      </c>
      <c r="G942" s="0" t="n">
        <f>E942-F942</f>
        <v>1.0</v>
      </c>
      <c r="H942" t="n">
        <v>35.0</v>
      </c>
      <c r="I942" t="n">
        <v>1.0</v>
      </c>
      <c r="J942" s="0" t="n">
        <f>SUM($H$32:H942)</f>
        <v>43933.0</v>
      </c>
      <c r="K942" s="0" t="n">
        <f>SUM($I$32:I942)</f>
        <v>1345.0</v>
      </c>
      <c r="L942" t="n">
        <v>6702.0</v>
      </c>
      <c r="M942" t="n">
        <v>1.2931255E7</v>
      </c>
    </row>
    <row r="943" ht="15.0" customHeight="true">
      <c r="A943" s="0" t="s">
        <v>966</v>
      </c>
      <c r="B943" t="n">
        <v>13.0</v>
      </c>
      <c r="C943" t="n">
        <v>12.0</v>
      </c>
      <c r="D943" s="0" t="n">
        <f>B943-C943</f>
        <v>1.0</v>
      </c>
      <c r="E943" t="n">
        <v>78872.0</v>
      </c>
      <c r="F943" t="n">
        <v>78871.0</v>
      </c>
      <c r="G943" s="0" t="n">
        <f>E943-F943</f>
        <v>1.0</v>
      </c>
      <c r="H943" t="n">
        <v>39.0</v>
      </c>
      <c r="I943" t="n">
        <v>1.0</v>
      </c>
      <c r="J943" s="0" t="n">
        <f>SUM($H$32:H943)</f>
        <v>43972.0</v>
      </c>
      <c r="K943" s="0" t="n">
        <f>SUM($I$32:I943)</f>
        <v>1346.0</v>
      </c>
      <c r="L943" t="n">
        <v>5534.0</v>
      </c>
      <c r="M943" t="n">
        <v>1.2936789E7</v>
      </c>
    </row>
    <row r="944" ht="15.0" customHeight="true">
      <c r="A944" s="0" t="s">
        <v>967</v>
      </c>
      <c r="B944" t="n">
        <v>6.0</v>
      </c>
      <c r="C944" t="n">
        <v>4.0</v>
      </c>
      <c r="D944" s="0" t="n">
        <f>B944-C944</f>
        <v>2.0</v>
      </c>
      <c r="E944" t="n">
        <v>78871.0</v>
      </c>
      <c r="F944" t="n">
        <v>78869.0</v>
      </c>
      <c r="G944" s="0" t="n">
        <f>E944-F944</f>
        <v>2.0</v>
      </c>
      <c r="H944" t="n">
        <v>18.0</v>
      </c>
      <c r="I944" t="n">
        <v>2.0</v>
      </c>
      <c r="J944" s="0" t="n">
        <f>SUM($H$32:H944)</f>
        <v>43990.0</v>
      </c>
      <c r="K944" s="0" t="n">
        <f>SUM($I$32:I944)</f>
        <v>1348.0</v>
      </c>
      <c r="L944" t="n">
        <v>5495.0</v>
      </c>
      <c r="M944" t="n">
        <v>1.2942284E7</v>
      </c>
    </row>
    <row r="945" ht="15.0" customHeight="true">
      <c r="A945" s="0" t="s">
        <v>968</v>
      </c>
      <c r="B945" t="n">
        <v>11.0</v>
      </c>
      <c r="C945" t="n">
        <v>10.0</v>
      </c>
      <c r="D945" s="0" t="n">
        <f>B945-C945</f>
        <v>1.0</v>
      </c>
      <c r="E945" t="n">
        <v>78869.0</v>
      </c>
      <c r="F945" t="n">
        <v>78868.0</v>
      </c>
      <c r="G945" s="0" t="n">
        <f>E945-F945</f>
        <v>1.0</v>
      </c>
      <c r="H945" t="n">
        <v>31.0</v>
      </c>
      <c r="I945" t="n">
        <v>1.0</v>
      </c>
      <c r="J945" s="0" t="n">
        <f>SUM($H$32:H945)</f>
        <v>44021.0</v>
      </c>
      <c r="K945" s="0" t="n">
        <f>SUM($I$32:I945)</f>
        <v>1349.0</v>
      </c>
      <c r="L945" t="n">
        <v>7003.0</v>
      </c>
      <c r="M945" t="n">
        <v>1.2949287E7</v>
      </c>
    </row>
    <row r="946" ht="15.0" customHeight="true">
      <c r="A946" s="0" t="s">
        <v>969</v>
      </c>
      <c r="B946" t="n">
        <v>9.0</v>
      </c>
      <c r="C946" t="n">
        <v>8.0</v>
      </c>
      <c r="D946" s="0" t="n">
        <f>B946-C946</f>
        <v>1.0</v>
      </c>
      <c r="E946" t="n">
        <v>78868.0</v>
      </c>
      <c r="F946" t="n">
        <v>78867.0</v>
      </c>
      <c r="G946" s="0" t="n">
        <f>E946-F946</f>
        <v>1.0</v>
      </c>
      <c r="H946" t="n">
        <v>29.0</v>
      </c>
      <c r="I946" t="n">
        <v>1.0</v>
      </c>
      <c r="J946" s="0" t="n">
        <f>SUM($H$32:H946)</f>
        <v>44050.0</v>
      </c>
      <c r="K946" s="0" t="n">
        <f>SUM($I$32:I946)</f>
        <v>1350.0</v>
      </c>
      <c r="L946" t="n">
        <v>5396.0</v>
      </c>
      <c r="M946" t="n">
        <v>1.2954683E7</v>
      </c>
    </row>
    <row r="947" ht="15.0" customHeight="true">
      <c r="A947" s="0" t="s">
        <v>970</v>
      </c>
      <c r="B947" t="n">
        <v>10.0</v>
      </c>
      <c r="C947" t="n">
        <v>9.0</v>
      </c>
      <c r="D947" s="0" t="n">
        <f>B947-C947</f>
        <v>1.0</v>
      </c>
      <c r="E947" t="n">
        <v>78867.0</v>
      </c>
      <c r="F947" t="n">
        <v>78866.0</v>
      </c>
      <c r="G947" s="0" t="n">
        <f>E947-F947</f>
        <v>1.0</v>
      </c>
      <c r="H947" t="n">
        <v>33.0</v>
      </c>
      <c r="I947" t="n">
        <v>1.0</v>
      </c>
      <c r="J947" s="0" t="n">
        <f>SUM($H$32:H947)</f>
        <v>44083.0</v>
      </c>
      <c r="K947" s="0" t="n">
        <f>SUM($I$32:I947)</f>
        <v>1351.0</v>
      </c>
      <c r="L947" t="n">
        <v>6755.0</v>
      </c>
      <c r="M947" t="n">
        <v>1.2961438E7</v>
      </c>
    </row>
    <row r="948" ht="15.0" customHeight="true">
      <c r="A948" s="0" t="s">
        <v>971</v>
      </c>
      <c r="B948" t="n">
        <v>6.0</v>
      </c>
      <c r="C948" t="n">
        <v>4.0</v>
      </c>
      <c r="D948" s="0" t="n">
        <f>B948-C948</f>
        <v>2.0</v>
      </c>
      <c r="E948" t="n">
        <v>78866.0</v>
      </c>
      <c r="F948" t="n">
        <v>78864.0</v>
      </c>
      <c r="G948" s="0" t="n">
        <f>E948-F948</f>
        <v>2.0</v>
      </c>
      <c r="H948" t="n">
        <v>13.0</v>
      </c>
      <c r="I948" t="n">
        <v>1.0</v>
      </c>
      <c r="J948" s="0" t="n">
        <f>SUM($H$32:H948)</f>
        <v>44096.0</v>
      </c>
      <c r="K948" s="0" t="n">
        <f>SUM($I$32:I948)</f>
        <v>1352.0</v>
      </c>
      <c r="L948" t="n">
        <v>3813.0</v>
      </c>
      <c r="M948" t="n">
        <v>1.2965251E7</v>
      </c>
    </row>
    <row r="949" ht="15.0" customHeight="true">
      <c r="A949" s="0" t="s">
        <v>972</v>
      </c>
      <c r="B949" t="n">
        <v>10.0</v>
      </c>
      <c r="C949" t="n">
        <v>9.0</v>
      </c>
      <c r="D949" s="0" t="n">
        <f>B949-C949</f>
        <v>1.0</v>
      </c>
      <c r="E949" t="n">
        <v>78864.0</v>
      </c>
      <c r="F949" t="n">
        <v>78863.0</v>
      </c>
      <c r="G949" s="0" t="n">
        <f>E949-F949</f>
        <v>1.0</v>
      </c>
      <c r="H949" t="n">
        <v>30.0</v>
      </c>
      <c r="I949" t="n">
        <v>1.0</v>
      </c>
      <c r="J949" s="0" t="n">
        <f>SUM($H$32:H949)</f>
        <v>44126.0</v>
      </c>
      <c r="K949" s="0" t="n">
        <f>SUM($I$32:I949)</f>
        <v>1353.0</v>
      </c>
      <c r="L949" t="n">
        <v>6698.0</v>
      </c>
      <c r="M949" t="n">
        <v>1.2971949E7</v>
      </c>
    </row>
    <row r="950" ht="15.0" customHeight="true">
      <c r="A950" s="0" t="s">
        <v>973</v>
      </c>
      <c r="B950" t="n">
        <v>6.0</v>
      </c>
      <c r="C950" t="n">
        <v>4.0</v>
      </c>
      <c r="D950" s="0" t="n">
        <f>B950-C950</f>
        <v>2.0</v>
      </c>
      <c r="E950" t="n">
        <v>78863.0</v>
      </c>
      <c r="F950" t="n">
        <v>78861.0</v>
      </c>
      <c r="G950" s="0" t="n">
        <f>E950-F950</f>
        <v>2.0</v>
      </c>
      <c r="H950" t="n">
        <v>21.0</v>
      </c>
      <c r="I950" t="n">
        <v>3.0</v>
      </c>
      <c r="J950" s="0" t="n">
        <f>SUM($H$32:H950)</f>
        <v>44147.0</v>
      </c>
      <c r="K950" s="0" t="n">
        <f>SUM($I$32:I950)</f>
        <v>1356.0</v>
      </c>
      <c r="L950" t="n">
        <v>7170.0</v>
      </c>
      <c r="M950" t="n">
        <v>1.2979119E7</v>
      </c>
    </row>
    <row r="951" ht="15.0" customHeight="true">
      <c r="A951" s="0" t="s">
        <v>974</v>
      </c>
      <c r="B951" t="n">
        <v>9.0</v>
      </c>
      <c r="C951" t="n">
        <v>8.0</v>
      </c>
      <c r="D951" s="0" t="n">
        <f>B951-C951</f>
        <v>1.0</v>
      </c>
      <c r="E951" t="n">
        <v>78861.0</v>
      </c>
      <c r="F951" t="n">
        <v>78860.0</v>
      </c>
      <c r="G951" s="0" t="n">
        <f>E951-F951</f>
        <v>1.0</v>
      </c>
      <c r="H951" t="n">
        <v>29.0</v>
      </c>
      <c r="I951" t="n">
        <v>1.0</v>
      </c>
      <c r="J951" s="0" t="n">
        <f>SUM($H$32:H951)</f>
        <v>44176.0</v>
      </c>
      <c r="K951" s="0" t="n">
        <f>SUM($I$32:I951)</f>
        <v>1357.0</v>
      </c>
      <c r="L951" t="n">
        <v>5491.0</v>
      </c>
      <c r="M951" t="n">
        <v>1.298461E7</v>
      </c>
    </row>
    <row r="952" ht="15.0" customHeight="true">
      <c r="A952" s="0" t="s">
        <v>975</v>
      </c>
      <c r="B952" t="n">
        <v>9.0</v>
      </c>
      <c r="C952" t="n">
        <v>8.0</v>
      </c>
      <c r="D952" s="0" t="n">
        <f>B952-C952</f>
        <v>1.0</v>
      </c>
      <c r="E952" t="n">
        <v>78860.0</v>
      </c>
      <c r="F952" t="n">
        <v>78859.0</v>
      </c>
      <c r="G952" s="0" t="n">
        <f>E952-F952</f>
        <v>1.0</v>
      </c>
      <c r="H952" t="n">
        <v>29.0</v>
      </c>
      <c r="I952" t="n">
        <v>1.0</v>
      </c>
      <c r="J952" s="0" t="n">
        <f>SUM($H$32:H952)</f>
        <v>44205.0</v>
      </c>
      <c r="K952" s="0" t="n">
        <f>SUM($I$32:I952)</f>
        <v>1358.0</v>
      </c>
      <c r="L952" t="n">
        <v>6778.0</v>
      </c>
      <c r="M952" t="n">
        <v>1.2991388E7</v>
      </c>
    </row>
    <row r="953" ht="15.0" customHeight="true">
      <c r="A953" s="0" t="s">
        <v>976</v>
      </c>
      <c r="B953" t="n">
        <v>11.0</v>
      </c>
      <c r="C953" t="n">
        <v>10.0</v>
      </c>
      <c r="D953" s="0" t="n">
        <f>B953-C953</f>
        <v>1.0</v>
      </c>
      <c r="E953" t="n">
        <v>78859.0</v>
      </c>
      <c r="F953" t="n">
        <v>78858.0</v>
      </c>
      <c r="G953" s="0" t="n">
        <f>E953-F953</f>
        <v>1.0</v>
      </c>
      <c r="H953" t="n">
        <v>35.0</v>
      </c>
      <c r="I953" t="n">
        <v>1.0</v>
      </c>
      <c r="J953" s="0" t="n">
        <f>SUM($H$32:H953)</f>
        <v>44240.0</v>
      </c>
      <c r="K953" s="0" t="n">
        <f>SUM($I$32:I953)</f>
        <v>1359.0</v>
      </c>
      <c r="L953" t="n">
        <v>6808.0</v>
      </c>
      <c r="M953" t="n">
        <v>1.2998196E7</v>
      </c>
    </row>
    <row r="954" ht="15.0" customHeight="true">
      <c r="A954" s="0" t="s">
        <v>977</v>
      </c>
      <c r="B954" t="n">
        <v>6.0</v>
      </c>
      <c r="C954" t="n">
        <v>4.0</v>
      </c>
      <c r="D954" s="0" t="n">
        <f>B954-C954</f>
        <v>2.0</v>
      </c>
      <c r="E954" t="n">
        <v>78858.0</v>
      </c>
      <c r="F954" t="n">
        <v>78856.0</v>
      </c>
      <c r="G954" s="0" t="n">
        <f>E954-F954</f>
        <v>2.0</v>
      </c>
      <c r="H954" t="n">
        <v>18.0</v>
      </c>
      <c r="I954" t="n">
        <v>2.0</v>
      </c>
      <c r="J954" s="0" t="n">
        <f>SUM($H$32:H954)</f>
        <v>44258.0</v>
      </c>
      <c r="K954" s="0" t="n">
        <f>SUM($I$32:I954)</f>
        <v>1361.0</v>
      </c>
      <c r="L954" t="n">
        <v>8079.0</v>
      </c>
      <c r="M954" t="n">
        <v>1.3006275E7</v>
      </c>
    </row>
    <row r="955" ht="15.0" customHeight="true">
      <c r="A955" s="0" t="s">
        <v>978</v>
      </c>
      <c r="B955" t="n">
        <v>12.0</v>
      </c>
      <c r="C955" t="n">
        <v>10.0</v>
      </c>
      <c r="D955" s="0" t="n">
        <f>B955-C955</f>
        <v>2.0</v>
      </c>
      <c r="E955" t="n">
        <v>78856.0</v>
      </c>
      <c r="F955" t="n">
        <v>78852.0</v>
      </c>
      <c r="G955" s="0" t="n">
        <f>E955-F955</f>
        <v>4.0</v>
      </c>
      <c r="H955" t="n">
        <v>37.0</v>
      </c>
      <c r="I955" t="n">
        <v>2.0</v>
      </c>
      <c r="J955" s="0" t="n">
        <f>SUM($H$32:H955)</f>
        <v>44295.0</v>
      </c>
      <c r="K955" s="0" t="n">
        <f>SUM($I$32:I955)</f>
        <v>1363.0</v>
      </c>
      <c r="L955" t="n">
        <v>7387.0</v>
      </c>
      <c r="M955" t="n">
        <v>1.3013662E7</v>
      </c>
    </row>
    <row r="956" ht="15.0" customHeight="true">
      <c r="A956" s="0" t="s">
        <v>979</v>
      </c>
      <c r="B956" t="n">
        <v>9.0</v>
      </c>
      <c r="C956" t="n">
        <v>8.0</v>
      </c>
      <c r="D956" s="0" t="n">
        <f>B956-C956</f>
        <v>1.0</v>
      </c>
      <c r="E956" t="n">
        <v>78852.0</v>
      </c>
      <c r="F956" t="n">
        <v>78851.0</v>
      </c>
      <c r="G956" s="0" t="n">
        <f>E956-F956</f>
        <v>1.0</v>
      </c>
      <c r="H956" t="n">
        <v>29.0</v>
      </c>
      <c r="I956" t="n">
        <v>1.0</v>
      </c>
      <c r="J956" s="0" t="n">
        <f>SUM($H$32:H956)</f>
        <v>44324.0</v>
      </c>
      <c r="K956" s="0" t="n">
        <f>SUM($I$32:I956)</f>
        <v>1364.0</v>
      </c>
      <c r="L956" t="n">
        <v>6586.0</v>
      </c>
      <c r="M956" t="n">
        <v>1.3020248E7</v>
      </c>
    </row>
    <row r="957" ht="15.0" customHeight="true">
      <c r="A957" s="0" t="s">
        <v>980</v>
      </c>
      <c r="B957" t="n">
        <v>11.0</v>
      </c>
      <c r="C957" t="n">
        <v>10.0</v>
      </c>
      <c r="D957" s="0" t="n">
        <f>B957-C957</f>
        <v>1.0</v>
      </c>
      <c r="E957" t="n">
        <v>78851.0</v>
      </c>
      <c r="F957" t="n">
        <v>78850.0</v>
      </c>
      <c r="G957" s="0" t="n">
        <f>E957-F957</f>
        <v>1.0</v>
      </c>
      <c r="H957" t="n">
        <v>35.0</v>
      </c>
      <c r="I957" t="n">
        <v>1.0</v>
      </c>
      <c r="J957" s="0" t="n">
        <f>SUM($H$32:H957)</f>
        <v>44359.0</v>
      </c>
      <c r="K957" s="0" t="n">
        <f>SUM($I$32:I957)</f>
        <v>1365.0</v>
      </c>
      <c r="L957" t="n">
        <v>6780.0</v>
      </c>
      <c r="M957" t="n">
        <v>1.3027028E7</v>
      </c>
    </row>
    <row r="958" ht="15.0" customHeight="true">
      <c r="A958" s="0" t="s">
        <v>981</v>
      </c>
      <c r="B958" t="n">
        <v>7.0</v>
      </c>
      <c r="C958" t="n">
        <v>6.0</v>
      </c>
      <c r="D958" s="0" t="n">
        <f>B958-C958</f>
        <v>1.0</v>
      </c>
      <c r="E958" t="n">
        <v>78850.0</v>
      </c>
      <c r="F958" t="n">
        <v>78849.0</v>
      </c>
      <c r="G958" s="0" t="n">
        <f>E958-F958</f>
        <v>1.0</v>
      </c>
      <c r="H958" t="n">
        <v>19.0</v>
      </c>
      <c r="I958" t="n">
        <v>1.0</v>
      </c>
      <c r="J958" s="0" t="n">
        <f>SUM($H$32:H958)</f>
        <v>44378.0</v>
      </c>
      <c r="K958" s="0" t="n">
        <f>SUM($I$32:I958)</f>
        <v>1366.0</v>
      </c>
      <c r="L958" t="n">
        <v>3856.0</v>
      </c>
      <c r="M958" t="n">
        <v>1.3030884E7</v>
      </c>
    </row>
    <row r="959" ht="15.0" customHeight="true">
      <c r="A959" s="0" t="s">
        <v>982</v>
      </c>
      <c r="B959" t="n">
        <v>9.0</v>
      </c>
      <c r="C959" t="n">
        <v>8.0</v>
      </c>
      <c r="D959" s="0" t="n">
        <f>B959-C959</f>
        <v>1.0</v>
      </c>
      <c r="E959" t="n">
        <v>78849.0</v>
      </c>
      <c r="F959" t="n">
        <v>78848.0</v>
      </c>
      <c r="G959" s="0" t="n">
        <f>E959-F959</f>
        <v>1.0</v>
      </c>
      <c r="H959" t="n">
        <v>29.0</v>
      </c>
      <c r="I959" t="n">
        <v>1.0</v>
      </c>
      <c r="J959" s="0" t="n">
        <f>SUM($H$32:H959)</f>
        <v>44407.0</v>
      </c>
      <c r="K959" s="0" t="n">
        <f>SUM($I$32:I959)</f>
        <v>1367.0</v>
      </c>
      <c r="L959" t="n">
        <v>5463.0</v>
      </c>
      <c r="M959" t="n">
        <v>1.3036347E7</v>
      </c>
    </row>
    <row r="960" ht="15.0" customHeight="true">
      <c r="A960" s="0" t="s">
        <v>983</v>
      </c>
      <c r="B960" t="n">
        <v>9.0</v>
      </c>
      <c r="C960" t="n">
        <v>8.0</v>
      </c>
      <c r="D960" s="0" t="n">
        <f>B960-C960</f>
        <v>1.0</v>
      </c>
      <c r="E960" t="n">
        <v>78848.0</v>
      </c>
      <c r="F960" t="n">
        <v>78847.0</v>
      </c>
      <c r="G960" s="0" t="n">
        <f>E960-F960</f>
        <v>1.0</v>
      </c>
      <c r="H960" t="n">
        <v>29.0</v>
      </c>
      <c r="I960" t="n">
        <v>1.0</v>
      </c>
      <c r="J960" s="0" t="n">
        <f>SUM($H$32:H960)</f>
        <v>44436.0</v>
      </c>
      <c r="K960" s="0" t="n">
        <f>SUM($I$32:I960)</f>
        <v>1368.0</v>
      </c>
      <c r="L960" t="n">
        <v>5460.0</v>
      </c>
      <c r="M960" t="n">
        <v>1.3041807E7</v>
      </c>
    </row>
    <row r="961" ht="15.0" customHeight="true">
      <c r="A961" s="0" t="s">
        <v>984</v>
      </c>
      <c r="B961" t="n">
        <v>14.0</v>
      </c>
      <c r="C961" t="n">
        <v>13.0</v>
      </c>
      <c r="D961" s="0" t="n">
        <f>B961-C961</f>
        <v>1.0</v>
      </c>
      <c r="E961" t="n">
        <v>78847.0</v>
      </c>
      <c r="F961" t="n">
        <v>78846.0</v>
      </c>
      <c r="G961" s="0" t="n">
        <f>E961-F961</f>
        <v>1.0</v>
      </c>
      <c r="H961" t="n">
        <v>41.0</v>
      </c>
      <c r="I961" t="n">
        <v>1.0</v>
      </c>
      <c r="J961" s="0" t="n">
        <f>SUM($H$32:H961)</f>
        <v>44477.0</v>
      </c>
      <c r="K961" s="0" t="n">
        <f>SUM($I$32:I961)</f>
        <v>1369.0</v>
      </c>
      <c r="L961" t="n">
        <v>5651.0</v>
      </c>
      <c r="M961" t="n">
        <v>1.3047458E7</v>
      </c>
    </row>
    <row r="962" ht="15.0" customHeight="true">
      <c r="A962" s="0" t="s">
        <v>985</v>
      </c>
      <c r="B962" t="n">
        <v>9.0</v>
      </c>
      <c r="C962" t="n">
        <v>8.0</v>
      </c>
      <c r="D962" s="0" t="n">
        <f>B962-C962</f>
        <v>1.0</v>
      </c>
      <c r="E962" t="n">
        <v>78846.0</v>
      </c>
      <c r="F962" t="n">
        <v>78845.0</v>
      </c>
      <c r="G962" s="0" t="n">
        <f>E962-F962</f>
        <v>1.0</v>
      </c>
      <c r="H962" t="n">
        <v>29.0</v>
      </c>
      <c r="I962" t="n">
        <v>1.0</v>
      </c>
      <c r="J962" s="0" t="n">
        <f>SUM($H$32:H962)</f>
        <v>44506.0</v>
      </c>
      <c r="K962" s="0" t="n">
        <f>SUM($I$32:I962)</f>
        <v>1370.0</v>
      </c>
      <c r="L962" t="n">
        <v>5492.0</v>
      </c>
      <c r="M962" t="n">
        <v>1.305295E7</v>
      </c>
    </row>
    <row r="963" ht="15.0" customHeight="true">
      <c r="A963" s="0" t="s">
        <v>986</v>
      </c>
      <c r="B963" t="n">
        <v>12.0</v>
      </c>
      <c r="C963" t="n">
        <v>11.0</v>
      </c>
      <c r="D963" s="0" t="n">
        <f>B963-C963</f>
        <v>1.0</v>
      </c>
      <c r="E963" t="n">
        <v>78845.0</v>
      </c>
      <c r="F963" t="n">
        <v>78844.0</v>
      </c>
      <c r="G963" s="0" t="n">
        <f>E963-F963</f>
        <v>1.0</v>
      </c>
      <c r="H963" t="n">
        <v>37.0</v>
      </c>
      <c r="I963" t="n">
        <v>1.0</v>
      </c>
      <c r="J963" s="0" t="n">
        <f>SUM($H$32:H963)</f>
        <v>44543.0</v>
      </c>
      <c r="K963" s="0" t="n">
        <f>SUM($I$32:I963)</f>
        <v>1371.0</v>
      </c>
      <c r="L963" t="n">
        <v>6879.0</v>
      </c>
      <c r="M963" t="n">
        <v>1.3059829E7</v>
      </c>
    </row>
    <row r="964" ht="15.0" customHeight="true">
      <c r="A964" s="0" t="s">
        <v>987</v>
      </c>
      <c r="B964" t="n">
        <v>11.0</v>
      </c>
      <c r="C964" t="n">
        <v>10.0</v>
      </c>
      <c r="D964" s="0" t="n">
        <f>B964-C964</f>
        <v>1.0</v>
      </c>
      <c r="E964" t="n">
        <v>78844.0</v>
      </c>
      <c r="F964" t="n">
        <v>78843.0</v>
      </c>
      <c r="G964" s="0" t="n">
        <f>E964-F964</f>
        <v>1.0</v>
      </c>
      <c r="H964" t="n">
        <v>35.0</v>
      </c>
      <c r="I964" t="n">
        <v>1.0</v>
      </c>
      <c r="J964" s="0" t="n">
        <f>SUM($H$32:H964)</f>
        <v>44578.0</v>
      </c>
      <c r="K964" s="0" t="n">
        <f>SUM($I$32:I964)</f>
        <v>1372.0</v>
      </c>
      <c r="L964" t="n">
        <v>6776.0</v>
      </c>
      <c r="M964" t="n">
        <v>1.3066605E7</v>
      </c>
    </row>
    <row r="965" ht="15.0" customHeight="true">
      <c r="A965" s="0" t="s">
        <v>988</v>
      </c>
      <c r="B965" t="n">
        <v>13.0</v>
      </c>
      <c r="C965" t="n">
        <v>12.0</v>
      </c>
      <c r="D965" s="0" t="n">
        <f>B965-C965</f>
        <v>1.0</v>
      </c>
      <c r="E965" t="n">
        <v>78843.0</v>
      </c>
      <c r="F965" t="n">
        <v>78842.0</v>
      </c>
      <c r="G965" s="0" t="n">
        <f>E965-F965</f>
        <v>1.0</v>
      </c>
      <c r="H965" t="n">
        <v>39.0</v>
      </c>
      <c r="I965" t="n">
        <v>1.0</v>
      </c>
      <c r="J965" s="0" t="n">
        <f>SUM($H$32:H965)</f>
        <v>44617.0</v>
      </c>
      <c r="K965" s="0" t="n">
        <f>SUM($I$32:I965)</f>
        <v>1373.0</v>
      </c>
      <c r="L965" t="n">
        <v>5260.0</v>
      </c>
      <c r="M965" t="n">
        <v>1.3071865E7</v>
      </c>
    </row>
    <row r="966" ht="15.0" customHeight="true">
      <c r="A966" s="0" t="s">
        <v>989</v>
      </c>
      <c r="B966" t="n">
        <v>8.0</v>
      </c>
      <c r="C966" t="n">
        <v>7.0</v>
      </c>
      <c r="D966" s="0" t="n">
        <f>B966-C966</f>
        <v>1.0</v>
      </c>
      <c r="E966" t="n">
        <v>78842.0</v>
      </c>
      <c r="F966" t="n">
        <v>78841.0</v>
      </c>
      <c r="G966" s="0" t="n">
        <f>E966-F966</f>
        <v>1.0</v>
      </c>
      <c r="H966" t="n">
        <v>21.0</v>
      </c>
      <c r="I966" t="n">
        <v>1.0</v>
      </c>
      <c r="J966" s="0" t="n">
        <f>SUM($H$32:H966)</f>
        <v>44638.0</v>
      </c>
      <c r="K966" s="0" t="n">
        <f>SUM($I$32:I966)</f>
        <v>1374.0</v>
      </c>
      <c r="L966" t="n">
        <v>3837.0</v>
      </c>
      <c r="M966" t="n">
        <v>1.3075702E7</v>
      </c>
    </row>
    <row r="967" ht="15.0" customHeight="true">
      <c r="A967" s="0" t="s">
        <v>990</v>
      </c>
      <c r="B967" t="n">
        <v>8.0</v>
      </c>
      <c r="C967" t="n">
        <v>7.0</v>
      </c>
      <c r="D967" s="0" t="n">
        <f>B967-C967</f>
        <v>1.0</v>
      </c>
      <c r="E967" t="n">
        <v>78841.0</v>
      </c>
      <c r="F967" t="n">
        <v>78840.0</v>
      </c>
      <c r="G967" s="0" t="n">
        <f>E967-F967</f>
        <v>1.0</v>
      </c>
      <c r="H967" t="n">
        <v>21.0</v>
      </c>
      <c r="I967" t="n">
        <v>1.0</v>
      </c>
      <c r="J967" s="0" t="n">
        <f>SUM($H$32:H967)</f>
        <v>44659.0</v>
      </c>
      <c r="K967" s="0" t="n">
        <f>SUM($I$32:I967)</f>
        <v>1375.0</v>
      </c>
      <c r="L967" t="n">
        <v>3846.0</v>
      </c>
      <c r="M967" t="n">
        <v>1.3079548E7</v>
      </c>
    </row>
    <row r="968" ht="15.0" customHeight="true">
      <c r="A968" s="0" t="s">
        <v>991</v>
      </c>
      <c r="B968" t="n">
        <v>10.0</v>
      </c>
      <c r="C968" t="n">
        <v>9.0</v>
      </c>
      <c r="D968" s="0" t="n">
        <f>B968-C968</f>
        <v>1.0</v>
      </c>
      <c r="E968" t="n">
        <v>78840.0</v>
      </c>
      <c r="F968" t="n">
        <v>78839.0</v>
      </c>
      <c r="G968" s="0" t="n">
        <f>E968-F968</f>
        <v>1.0</v>
      </c>
      <c r="H968" t="n">
        <v>30.0</v>
      </c>
      <c r="I968" t="n">
        <v>1.0</v>
      </c>
      <c r="J968" s="0" t="n">
        <f>SUM($H$32:H968)</f>
        <v>44689.0</v>
      </c>
      <c r="K968" s="0" t="n">
        <f>SUM($I$32:I968)</f>
        <v>1376.0</v>
      </c>
      <c r="L968" t="n">
        <v>7629.0</v>
      </c>
      <c r="M968" t="n">
        <v>1.3087177E7</v>
      </c>
    </row>
    <row r="969" ht="15.0" customHeight="true">
      <c r="A969" s="0" t="s">
        <v>992</v>
      </c>
      <c r="B969" t="n">
        <v>8.0</v>
      </c>
      <c r="C969" t="n">
        <v>7.0</v>
      </c>
      <c r="D969" s="0" t="n">
        <f>B969-C969</f>
        <v>1.0</v>
      </c>
      <c r="E969" t="n">
        <v>78839.0</v>
      </c>
      <c r="F969" t="n">
        <v>78838.0</v>
      </c>
      <c r="G969" s="0" t="n">
        <f>E969-F969</f>
        <v>1.0</v>
      </c>
      <c r="H969" t="n">
        <v>21.0</v>
      </c>
      <c r="I969" t="n">
        <v>1.0</v>
      </c>
      <c r="J969" s="0" t="n">
        <f>SUM($H$32:H969)</f>
        <v>44710.0</v>
      </c>
      <c r="K969" s="0" t="n">
        <f>SUM($I$32:I969)</f>
        <v>1377.0</v>
      </c>
      <c r="L969" t="n">
        <v>5460.0</v>
      </c>
      <c r="M969" t="n">
        <v>1.3092637E7</v>
      </c>
    </row>
    <row r="970" ht="15.0" customHeight="true">
      <c r="A970" s="0" t="s">
        <v>993</v>
      </c>
      <c r="B970" t="n">
        <v>11.0</v>
      </c>
      <c r="C970" t="n">
        <v>10.0</v>
      </c>
      <c r="D970" s="0" t="n">
        <f>B970-C970</f>
        <v>1.0</v>
      </c>
      <c r="E970" t="n">
        <v>78838.0</v>
      </c>
      <c r="F970" t="n">
        <v>78837.0</v>
      </c>
      <c r="G970" s="0" t="n">
        <f>E970-F970</f>
        <v>1.0</v>
      </c>
      <c r="H970" t="n">
        <v>35.0</v>
      </c>
      <c r="I970" t="n">
        <v>1.0</v>
      </c>
      <c r="J970" s="0" t="n">
        <f>SUM($H$32:H970)</f>
        <v>44745.0</v>
      </c>
      <c r="K970" s="0" t="n">
        <f>SUM($I$32:I970)</f>
        <v>1378.0</v>
      </c>
      <c r="L970" t="n">
        <v>8886.0</v>
      </c>
      <c r="M970" t="n">
        <v>1.3101523E7</v>
      </c>
    </row>
    <row r="971" ht="15.0" customHeight="true">
      <c r="A971" s="0" t="s">
        <v>994</v>
      </c>
      <c r="B971" t="n">
        <v>10.0</v>
      </c>
      <c r="C971" t="n">
        <v>9.0</v>
      </c>
      <c r="D971" s="0" t="n">
        <f>B971-C971</f>
        <v>1.0</v>
      </c>
      <c r="E971" t="n">
        <v>78837.0</v>
      </c>
      <c r="F971" t="n">
        <v>78836.0</v>
      </c>
      <c r="G971" s="0" t="n">
        <f>E971-F971</f>
        <v>1.0</v>
      </c>
      <c r="H971" t="n">
        <v>30.0</v>
      </c>
      <c r="I971" t="n">
        <v>1.0</v>
      </c>
      <c r="J971" s="0" t="n">
        <f>SUM($H$32:H971)</f>
        <v>44775.0</v>
      </c>
      <c r="K971" s="0" t="n">
        <f>SUM($I$32:I971)</f>
        <v>1379.0</v>
      </c>
      <c r="L971" t="n">
        <v>9303.0</v>
      </c>
      <c r="M971" t="n">
        <v>1.3110826E7</v>
      </c>
    </row>
    <row r="972" ht="15.0" customHeight="true">
      <c r="A972" s="0" t="s">
        <v>995</v>
      </c>
      <c r="B972" t="n">
        <v>6.0</v>
      </c>
      <c r="C972" t="n">
        <v>5.0</v>
      </c>
      <c r="D972" s="0" t="n">
        <f>B972-C972</f>
        <v>1.0</v>
      </c>
      <c r="E972" t="n">
        <v>78836.0</v>
      </c>
      <c r="F972" t="n">
        <v>78835.0</v>
      </c>
      <c r="G972" s="0" t="n">
        <f>E972-F972</f>
        <v>1.0</v>
      </c>
      <c r="H972" t="n">
        <v>17.0</v>
      </c>
      <c r="I972" t="n">
        <v>1.0</v>
      </c>
      <c r="J972" s="0" t="n">
        <f>SUM($H$32:H972)</f>
        <v>44792.0</v>
      </c>
      <c r="K972" s="0" t="n">
        <f>SUM($I$32:I972)</f>
        <v>1380.0</v>
      </c>
      <c r="L972" t="n">
        <v>6793.0</v>
      </c>
      <c r="M972" t="n">
        <v>1.3117619E7</v>
      </c>
    </row>
    <row r="973" ht="15.0" customHeight="true">
      <c r="A973" s="0" t="s">
        <v>996</v>
      </c>
      <c r="B973" t="n">
        <v>13.0</v>
      </c>
      <c r="C973" t="n">
        <v>12.0</v>
      </c>
      <c r="D973" s="0" t="n">
        <f>B973-C973</f>
        <v>1.0</v>
      </c>
      <c r="E973" t="n">
        <v>78835.0</v>
      </c>
      <c r="F973" t="n">
        <v>78834.0</v>
      </c>
      <c r="G973" s="0" t="n">
        <f>E973-F973</f>
        <v>1.0</v>
      </c>
      <c r="H973" t="n">
        <v>39.0</v>
      </c>
      <c r="I973" t="n">
        <v>1.0</v>
      </c>
      <c r="J973" s="0" t="n">
        <f>SUM($H$32:H973)</f>
        <v>44831.0</v>
      </c>
      <c r="K973" s="0" t="n">
        <f>SUM($I$32:I973)</f>
        <v>1381.0</v>
      </c>
      <c r="L973" t="n">
        <v>7565.0</v>
      </c>
      <c r="M973" t="n">
        <v>1.3125184E7</v>
      </c>
    </row>
    <row r="974" ht="15.0" customHeight="true">
      <c r="A974" s="0" t="s">
        <v>997</v>
      </c>
      <c r="B974" t="n">
        <v>12.0</v>
      </c>
      <c r="C974" t="n">
        <v>11.0</v>
      </c>
      <c r="D974" s="0" t="n">
        <f>B974-C974</f>
        <v>1.0</v>
      </c>
      <c r="E974" t="n">
        <v>78834.0</v>
      </c>
      <c r="F974" t="n">
        <v>78833.0</v>
      </c>
      <c r="G974" s="0" t="n">
        <f>E974-F974</f>
        <v>1.0</v>
      </c>
      <c r="H974" t="n">
        <v>37.0</v>
      </c>
      <c r="I974" t="n">
        <v>1.0</v>
      </c>
      <c r="J974" s="0" t="n">
        <f>SUM($H$32:H974)</f>
        <v>44868.0</v>
      </c>
      <c r="K974" s="0" t="n">
        <f>SUM($I$32:I974)</f>
        <v>1382.0</v>
      </c>
      <c r="L974" t="n">
        <v>9005.0</v>
      </c>
      <c r="M974" t="n">
        <v>1.3134189E7</v>
      </c>
    </row>
    <row r="975" ht="15.0" customHeight="true">
      <c r="A975" s="0" t="s">
        <v>998</v>
      </c>
      <c r="B975" t="n">
        <v>11.0</v>
      </c>
      <c r="C975" t="n">
        <v>10.0</v>
      </c>
      <c r="D975" s="0" t="n">
        <f>B975-C975</f>
        <v>1.0</v>
      </c>
      <c r="E975" t="n">
        <v>78833.0</v>
      </c>
      <c r="F975" t="n">
        <v>78832.0</v>
      </c>
      <c r="G975" s="0" t="n">
        <f>E975-F975</f>
        <v>1.0</v>
      </c>
      <c r="H975" t="n">
        <v>31.0</v>
      </c>
      <c r="I975" t="n">
        <v>1.0</v>
      </c>
      <c r="J975" s="0" t="n">
        <f>SUM($H$32:H975)</f>
        <v>44899.0</v>
      </c>
      <c r="K975" s="0" t="n">
        <f>SUM($I$32:I975)</f>
        <v>1383.0</v>
      </c>
      <c r="L975" t="n">
        <v>8931.0</v>
      </c>
      <c r="M975" t="n">
        <v>1.314312E7</v>
      </c>
    </row>
    <row r="976" ht="15.0" customHeight="true">
      <c r="A976" s="0" t="s">
        <v>999</v>
      </c>
      <c r="B976" t="n">
        <v>8.0</v>
      </c>
      <c r="C976" t="n">
        <v>7.0</v>
      </c>
      <c r="D976" s="0" t="n">
        <f>B976-C976</f>
        <v>1.0</v>
      </c>
      <c r="E976" t="n">
        <v>78832.0</v>
      </c>
      <c r="F976" t="n">
        <v>78831.0</v>
      </c>
      <c r="G976" s="0" t="n">
        <f>E976-F976</f>
        <v>1.0</v>
      </c>
      <c r="H976" t="n">
        <v>21.0</v>
      </c>
      <c r="I976" t="n">
        <v>1.0</v>
      </c>
      <c r="J976" s="0" t="n">
        <f>SUM($H$32:H976)</f>
        <v>44920.0</v>
      </c>
      <c r="K976" s="0" t="n">
        <f>SUM($I$32:I976)</f>
        <v>1384.0</v>
      </c>
      <c r="L976" t="n">
        <v>4937.0</v>
      </c>
      <c r="M976" t="n">
        <v>1.3148057E7</v>
      </c>
    </row>
    <row r="977" ht="15.0" customHeight="true">
      <c r="A977" s="0" t="s">
        <v>1000</v>
      </c>
      <c r="B977" t="n">
        <v>10.0</v>
      </c>
      <c r="C977" t="n">
        <v>9.0</v>
      </c>
      <c r="D977" s="0" t="n">
        <f>B977-C977</f>
        <v>1.0</v>
      </c>
      <c r="E977" t="n">
        <v>78831.0</v>
      </c>
      <c r="F977" t="n">
        <v>78830.0</v>
      </c>
      <c r="G977" s="0" t="n">
        <f>E977-F977</f>
        <v>1.0</v>
      </c>
      <c r="H977" t="n">
        <v>30.0</v>
      </c>
      <c r="I977" t="n">
        <v>1.0</v>
      </c>
      <c r="J977" s="0" t="n">
        <f>SUM($H$32:H977)</f>
        <v>44950.0</v>
      </c>
      <c r="K977" s="0" t="n">
        <f>SUM($I$32:I977)</f>
        <v>1385.0</v>
      </c>
      <c r="L977" t="n">
        <v>9382.0</v>
      </c>
      <c r="M977" t="n">
        <v>1.3157439E7</v>
      </c>
    </row>
    <row r="978" ht="15.0" customHeight="true">
      <c r="A978" s="0" t="s">
        <v>1001</v>
      </c>
      <c r="B978" t="n">
        <v>8.0</v>
      </c>
      <c r="C978" t="n">
        <v>7.0</v>
      </c>
      <c r="D978" s="0" t="n">
        <f>B978-C978</f>
        <v>1.0</v>
      </c>
      <c r="E978" t="n">
        <v>78830.0</v>
      </c>
      <c r="F978" t="n">
        <v>78829.0</v>
      </c>
      <c r="G978" s="0" t="n">
        <f>E978-F978</f>
        <v>1.0</v>
      </c>
      <c r="H978" t="n">
        <v>21.0</v>
      </c>
      <c r="I978" t="n">
        <v>1.0</v>
      </c>
      <c r="J978" s="0" t="n">
        <f>SUM($H$32:H978)</f>
        <v>44971.0</v>
      </c>
      <c r="K978" s="0" t="n">
        <f>SUM($I$32:I978)</f>
        <v>1386.0</v>
      </c>
      <c r="L978" t="n">
        <v>4895.0</v>
      </c>
      <c r="M978" t="n">
        <v>1.3162334E7</v>
      </c>
    </row>
    <row r="979" ht="15.0" customHeight="true">
      <c r="A979" s="0" t="s">
        <v>1002</v>
      </c>
      <c r="B979" t="n">
        <v>11.0</v>
      </c>
      <c r="C979" t="n">
        <v>10.0</v>
      </c>
      <c r="D979" s="0" t="n">
        <f>B979-C979</f>
        <v>1.0</v>
      </c>
      <c r="E979" t="n">
        <v>78829.0</v>
      </c>
      <c r="F979" t="n">
        <v>78828.0</v>
      </c>
      <c r="G979" s="0" t="n">
        <f>E979-F979</f>
        <v>1.0</v>
      </c>
      <c r="H979" t="n">
        <v>35.0</v>
      </c>
      <c r="I979" t="n">
        <v>1.0</v>
      </c>
      <c r="J979" s="0" t="n">
        <f>SUM($H$32:H979)</f>
        <v>45006.0</v>
      </c>
      <c r="K979" s="0" t="n">
        <f>SUM($I$32:I979)</f>
        <v>1387.0</v>
      </c>
      <c r="L979" t="n">
        <v>9309.0</v>
      </c>
      <c r="M979" t="n">
        <v>1.3171643E7</v>
      </c>
    </row>
    <row r="980" ht="15.0" customHeight="true">
      <c r="A980" s="0" t="s">
        <v>1003</v>
      </c>
      <c r="B980" t="n">
        <v>11.0</v>
      </c>
      <c r="C980" t="n">
        <v>10.0</v>
      </c>
      <c r="D980" s="0" t="n">
        <f>B980-C980</f>
        <v>1.0</v>
      </c>
      <c r="E980" t="n">
        <v>78828.0</v>
      </c>
      <c r="F980" t="n">
        <v>78827.0</v>
      </c>
      <c r="G980" s="0" t="n">
        <f>E980-F980</f>
        <v>1.0</v>
      </c>
      <c r="H980" t="n">
        <v>31.0</v>
      </c>
      <c r="I980" t="n">
        <v>1.0</v>
      </c>
      <c r="J980" s="0" t="n">
        <f>SUM($H$32:H980)</f>
        <v>45037.0</v>
      </c>
      <c r="K980" s="0" t="n">
        <f>SUM($I$32:I980)</f>
        <v>1388.0</v>
      </c>
      <c r="L980" t="n">
        <v>7865.0</v>
      </c>
      <c r="M980" t="n">
        <v>1.3179508E7</v>
      </c>
    </row>
    <row r="981" ht="15.0" customHeight="true">
      <c r="A981" s="0" t="s">
        <v>1004</v>
      </c>
      <c r="B981" t="n">
        <v>11.0</v>
      </c>
      <c r="C981" t="n">
        <v>10.0</v>
      </c>
      <c r="D981" s="0" t="n">
        <f>B981-C981</f>
        <v>1.0</v>
      </c>
      <c r="E981" t="n">
        <v>78827.0</v>
      </c>
      <c r="F981" t="n">
        <v>78826.0</v>
      </c>
      <c r="G981" s="0" t="n">
        <f>E981-F981</f>
        <v>1.0</v>
      </c>
      <c r="H981" t="n">
        <v>35.0</v>
      </c>
      <c r="I981" t="n">
        <v>1.0</v>
      </c>
      <c r="J981" s="0" t="n">
        <f>SUM($H$32:H981)</f>
        <v>45072.0</v>
      </c>
      <c r="K981" s="0" t="n">
        <f>SUM($I$32:I981)</f>
        <v>1389.0</v>
      </c>
      <c r="L981" t="n">
        <v>6873.0</v>
      </c>
      <c r="M981" t="n">
        <v>1.3186381E7</v>
      </c>
    </row>
    <row r="982" ht="15.0" customHeight="true">
      <c r="A982" s="0" t="s">
        <v>1005</v>
      </c>
      <c r="B982" t="n">
        <v>9.0</v>
      </c>
      <c r="C982" t="n">
        <v>8.0</v>
      </c>
      <c r="D982" s="0" t="n">
        <f>B982-C982</f>
        <v>1.0</v>
      </c>
      <c r="E982" t="n">
        <v>78826.0</v>
      </c>
      <c r="F982" t="n">
        <v>78825.0</v>
      </c>
      <c r="G982" s="0" t="n">
        <f>E982-F982</f>
        <v>1.0</v>
      </c>
      <c r="H982" t="n">
        <v>29.0</v>
      </c>
      <c r="I982" t="n">
        <v>1.0</v>
      </c>
      <c r="J982" s="0" t="n">
        <f>SUM($H$32:H982)</f>
        <v>45101.0</v>
      </c>
      <c r="K982" s="0" t="n">
        <f>SUM($I$32:I982)</f>
        <v>1390.0</v>
      </c>
      <c r="L982" t="n">
        <v>6641.0</v>
      </c>
      <c r="M982" t="n">
        <v>1.3193022E7</v>
      </c>
    </row>
    <row r="983" ht="15.0" customHeight="true">
      <c r="A983" s="0" t="s">
        <v>1006</v>
      </c>
      <c r="B983" t="n">
        <v>14.0</v>
      </c>
      <c r="C983" t="n">
        <v>13.0</v>
      </c>
      <c r="D983" s="0" t="n">
        <f>B983-C983</f>
        <v>1.0</v>
      </c>
      <c r="E983" t="n">
        <v>78825.0</v>
      </c>
      <c r="F983" t="n">
        <v>78824.0</v>
      </c>
      <c r="G983" s="0" t="n">
        <f>E983-F983</f>
        <v>1.0</v>
      </c>
      <c r="H983" t="n">
        <v>41.0</v>
      </c>
      <c r="I983" t="n">
        <v>1.0</v>
      </c>
      <c r="J983" s="0" t="n">
        <f>SUM($H$32:H983)</f>
        <v>45142.0</v>
      </c>
      <c r="K983" s="0" t="n">
        <f>SUM($I$32:I983)</f>
        <v>1391.0</v>
      </c>
      <c r="L983" t="n">
        <v>5624.0</v>
      </c>
      <c r="M983" t="n">
        <v>1.3198646E7</v>
      </c>
    </row>
    <row r="984" ht="15.0" customHeight="true">
      <c r="A984" s="0" t="s">
        <v>1007</v>
      </c>
      <c r="B984" t="n">
        <v>11.0</v>
      </c>
      <c r="C984" t="n">
        <v>10.0</v>
      </c>
      <c r="D984" s="0" t="n">
        <f>B984-C984</f>
        <v>1.0</v>
      </c>
      <c r="E984" t="n">
        <v>78824.0</v>
      </c>
      <c r="F984" t="n">
        <v>78823.0</v>
      </c>
      <c r="G984" s="0" t="n">
        <f>E984-F984</f>
        <v>1.0</v>
      </c>
      <c r="H984" t="n">
        <v>31.0</v>
      </c>
      <c r="I984" t="n">
        <v>1.0</v>
      </c>
      <c r="J984" s="0" t="n">
        <f>SUM($H$32:H984)</f>
        <v>45173.0</v>
      </c>
      <c r="K984" s="0" t="n">
        <f>SUM($I$32:I984)</f>
        <v>1392.0</v>
      </c>
      <c r="L984" t="n">
        <v>6657.0</v>
      </c>
      <c r="M984" t="n">
        <v>1.3205303E7</v>
      </c>
    </row>
    <row r="985" ht="15.0" customHeight="true">
      <c r="A985" s="0" t="s">
        <v>1008</v>
      </c>
      <c r="B985" t="n">
        <v>12.0</v>
      </c>
      <c r="C985" t="n">
        <v>11.0</v>
      </c>
      <c r="D985" s="0" t="n">
        <f>B985-C985</f>
        <v>1.0</v>
      </c>
      <c r="E985" t="n">
        <v>78823.0</v>
      </c>
      <c r="F985" t="n">
        <v>78822.0</v>
      </c>
      <c r="G985" s="0" t="n">
        <f>E985-F985</f>
        <v>1.0</v>
      </c>
      <c r="H985" t="n">
        <v>37.0</v>
      </c>
      <c r="I985" t="n">
        <v>1.0</v>
      </c>
      <c r="J985" s="0" t="n">
        <f>SUM($H$32:H985)</f>
        <v>45210.0</v>
      </c>
      <c r="K985" s="0" t="n">
        <f>SUM($I$32:I985)</f>
        <v>1393.0</v>
      </c>
      <c r="L985" t="n">
        <v>6852.0</v>
      </c>
      <c r="M985" t="n">
        <v>1.3212155E7</v>
      </c>
    </row>
    <row r="986" ht="15.0" customHeight="true">
      <c r="A986" s="0" t="s">
        <v>1009</v>
      </c>
      <c r="B986" t="n">
        <v>12.0</v>
      </c>
      <c r="C986" t="n">
        <v>11.0</v>
      </c>
      <c r="D986" s="0" t="n">
        <f>B986-C986</f>
        <v>1.0</v>
      </c>
      <c r="E986" t="n">
        <v>78822.0</v>
      </c>
      <c r="F986" t="n">
        <v>78821.0</v>
      </c>
      <c r="G986" s="0" t="n">
        <f>E986-F986</f>
        <v>1.0</v>
      </c>
      <c r="H986" t="n">
        <v>37.0</v>
      </c>
      <c r="I986" t="n">
        <v>1.0</v>
      </c>
      <c r="J986" s="0" t="n">
        <f>SUM($H$32:H986)</f>
        <v>45247.0</v>
      </c>
      <c r="K986" s="0" t="n">
        <f>SUM($I$32:I986)</f>
        <v>1394.0</v>
      </c>
      <c r="L986" t="n">
        <v>6702.0</v>
      </c>
      <c r="M986" t="n">
        <v>1.3218857E7</v>
      </c>
    </row>
    <row r="987" ht="15.0" customHeight="true">
      <c r="A987" s="0" t="s">
        <v>1010</v>
      </c>
      <c r="B987" t="n">
        <v>10.0</v>
      </c>
      <c r="C987" t="n">
        <v>9.0</v>
      </c>
      <c r="D987" s="0" t="n">
        <f>B987-C987</f>
        <v>1.0</v>
      </c>
      <c r="E987" t="n">
        <v>78821.0</v>
      </c>
      <c r="F987" t="n">
        <v>78820.0</v>
      </c>
      <c r="G987" s="0" t="n">
        <f>E987-F987</f>
        <v>1.0</v>
      </c>
      <c r="H987" t="n">
        <v>30.0</v>
      </c>
      <c r="I987" t="n">
        <v>1.0</v>
      </c>
      <c r="J987" s="0" t="n">
        <f>SUM($H$32:H987)</f>
        <v>45277.0</v>
      </c>
      <c r="K987" s="0" t="n">
        <f>SUM($I$32:I987)</f>
        <v>1395.0</v>
      </c>
      <c r="L987" t="n">
        <v>4010.0</v>
      </c>
      <c r="M987" t="n">
        <v>1.3222867E7</v>
      </c>
    </row>
    <row r="988" ht="15.0" customHeight="true">
      <c r="A988" s="0" t="s">
        <v>1011</v>
      </c>
      <c r="B988" t="n">
        <v>6.0</v>
      </c>
      <c r="C988" t="n">
        <v>4.0</v>
      </c>
      <c r="D988" s="0" t="n">
        <f>B988-C988</f>
        <v>2.0</v>
      </c>
      <c r="E988" t="n">
        <v>78820.0</v>
      </c>
      <c r="F988" t="n">
        <v>78818.0</v>
      </c>
      <c r="G988" s="0" t="n">
        <f>E988-F988</f>
        <v>2.0</v>
      </c>
      <c r="H988" t="n">
        <v>21.0</v>
      </c>
      <c r="I988" t="n">
        <v>3.0</v>
      </c>
      <c r="J988" s="0" t="n">
        <f>SUM($H$32:H988)</f>
        <v>45298.0</v>
      </c>
      <c r="K988" s="0" t="n">
        <f>SUM($I$32:I988)</f>
        <v>1398.0</v>
      </c>
      <c r="L988" t="n">
        <v>6888.0</v>
      </c>
      <c r="M988" t="n">
        <v>1.3229755E7</v>
      </c>
    </row>
    <row r="989" ht="15.0" customHeight="true">
      <c r="A989" s="0" t="s">
        <v>1012</v>
      </c>
      <c r="B989" t="n">
        <v>11.0</v>
      </c>
      <c r="C989" t="n">
        <v>10.0</v>
      </c>
      <c r="D989" s="0" t="n">
        <f>B989-C989</f>
        <v>1.0</v>
      </c>
      <c r="E989" t="n">
        <v>78818.0</v>
      </c>
      <c r="F989" t="n">
        <v>78817.0</v>
      </c>
      <c r="G989" s="0" t="n">
        <f>E989-F989</f>
        <v>1.0</v>
      </c>
      <c r="H989" t="n">
        <v>35.0</v>
      </c>
      <c r="I989" t="n">
        <v>1.0</v>
      </c>
      <c r="J989" s="0" t="n">
        <f>SUM($H$32:H989)</f>
        <v>45333.0</v>
      </c>
      <c r="K989" s="0" t="n">
        <f>SUM($I$32:I989)</f>
        <v>1399.0</v>
      </c>
      <c r="L989" t="n">
        <v>6937.0</v>
      </c>
      <c r="M989" t="n">
        <v>1.3236692E7</v>
      </c>
    </row>
    <row r="990" ht="15.0" customHeight="true">
      <c r="A990" s="0" t="s">
        <v>1013</v>
      </c>
      <c r="B990" t="n">
        <v>9.0</v>
      </c>
      <c r="C990" t="n">
        <v>8.0</v>
      </c>
      <c r="D990" s="0" t="n">
        <f>B990-C990</f>
        <v>1.0</v>
      </c>
      <c r="E990" t="n">
        <v>78817.0</v>
      </c>
      <c r="F990" t="n">
        <v>78816.0</v>
      </c>
      <c r="G990" s="0" t="n">
        <f>E990-F990</f>
        <v>1.0</v>
      </c>
      <c r="H990" t="n">
        <v>29.0</v>
      </c>
      <c r="I990" t="n">
        <v>1.0</v>
      </c>
      <c r="J990" s="0" t="n">
        <f>SUM($H$32:H990)</f>
        <v>45362.0</v>
      </c>
      <c r="K990" s="0" t="n">
        <f>SUM($I$32:I990)</f>
        <v>1400.0</v>
      </c>
      <c r="L990" t="n">
        <v>5462.0</v>
      </c>
      <c r="M990" t="n">
        <v>1.3242154E7</v>
      </c>
    </row>
    <row r="991" ht="15.0" customHeight="true">
      <c r="A991" s="0" t="s">
        <v>1014</v>
      </c>
      <c r="B991" t="n">
        <v>8.0</v>
      </c>
      <c r="C991" t="n">
        <v>7.0</v>
      </c>
      <c r="D991" s="0" t="n">
        <f>B991-C991</f>
        <v>1.0</v>
      </c>
      <c r="E991" t="n">
        <v>78816.0</v>
      </c>
      <c r="F991" t="n">
        <v>78815.0</v>
      </c>
      <c r="G991" s="0" t="n">
        <f>E991-F991</f>
        <v>1.0</v>
      </c>
      <c r="H991" t="n">
        <v>21.0</v>
      </c>
      <c r="I991" t="n">
        <v>1.0</v>
      </c>
      <c r="J991" s="0" t="n">
        <f>SUM($H$32:H991)</f>
        <v>45383.0</v>
      </c>
      <c r="K991" s="0" t="n">
        <f>SUM($I$32:I991)</f>
        <v>1401.0</v>
      </c>
      <c r="L991" t="n">
        <v>3846.0</v>
      </c>
      <c r="M991" t="n">
        <v>1.3246E7</v>
      </c>
    </row>
    <row r="992" ht="15.0" customHeight="true">
      <c r="A992" s="0" t="s">
        <v>1015</v>
      </c>
      <c r="B992" t="n">
        <v>10.0</v>
      </c>
      <c r="C992" t="n">
        <v>9.0</v>
      </c>
      <c r="D992" s="0" t="n">
        <f>B992-C992</f>
        <v>1.0</v>
      </c>
      <c r="E992" t="n">
        <v>78815.0</v>
      </c>
      <c r="F992" t="n">
        <v>78814.0</v>
      </c>
      <c r="G992" s="0" t="n">
        <f>E992-F992</f>
        <v>1.0</v>
      </c>
      <c r="H992" t="n">
        <v>33.0</v>
      </c>
      <c r="I992" t="n">
        <v>1.0</v>
      </c>
      <c r="J992" s="0" t="n">
        <f>SUM($H$32:H992)</f>
        <v>45416.0</v>
      </c>
      <c r="K992" s="0" t="n">
        <f>SUM($I$32:I992)</f>
        <v>1402.0</v>
      </c>
      <c r="L992" t="n">
        <v>5273.0</v>
      </c>
      <c r="M992" t="n">
        <v>1.3251273E7</v>
      </c>
    </row>
    <row r="993" ht="15.0" customHeight="true">
      <c r="A993" s="0" t="s">
        <v>1016</v>
      </c>
      <c r="B993" t="n">
        <v>9.0</v>
      </c>
      <c r="C993" t="n">
        <v>8.0</v>
      </c>
      <c r="D993" s="0" t="n">
        <f>B993-C993</f>
        <v>1.0</v>
      </c>
      <c r="E993" t="n">
        <v>78814.0</v>
      </c>
      <c r="F993" t="n">
        <v>78813.0</v>
      </c>
      <c r="G993" s="0" t="n">
        <f>E993-F993</f>
        <v>1.0</v>
      </c>
      <c r="H993" t="n">
        <v>29.0</v>
      </c>
      <c r="I993" t="n">
        <v>1.0</v>
      </c>
      <c r="J993" s="0" t="n">
        <f>SUM($H$32:H993)</f>
        <v>45445.0</v>
      </c>
      <c r="K993" s="0" t="n">
        <f>SUM($I$32:I993)</f>
        <v>1403.0</v>
      </c>
      <c r="L993" t="n">
        <v>5587.0</v>
      </c>
      <c r="M993" t="n">
        <v>1.325686E7</v>
      </c>
    </row>
    <row r="994" ht="15.0" customHeight="true">
      <c r="A994" s="0" t="s">
        <v>1017</v>
      </c>
      <c r="B994" t="n">
        <v>9.0</v>
      </c>
      <c r="C994" t="n">
        <v>8.0</v>
      </c>
      <c r="D994" s="0" t="n">
        <f>B994-C994</f>
        <v>1.0</v>
      </c>
      <c r="E994" t="n">
        <v>78813.0</v>
      </c>
      <c r="F994" t="n">
        <v>78812.0</v>
      </c>
      <c r="G994" s="0" t="n">
        <f>E994-F994</f>
        <v>1.0</v>
      </c>
      <c r="H994" t="n">
        <v>29.0</v>
      </c>
      <c r="I994" t="n">
        <v>1.0</v>
      </c>
      <c r="J994" s="0" t="n">
        <f>SUM($H$32:H994)</f>
        <v>45474.0</v>
      </c>
      <c r="K994" s="0" t="n">
        <f>SUM($I$32:I994)</f>
        <v>1404.0</v>
      </c>
      <c r="L994" t="n">
        <v>5415.0</v>
      </c>
      <c r="M994" t="n">
        <v>1.3262275E7</v>
      </c>
    </row>
    <row r="995" ht="15.0" customHeight="true">
      <c r="A995" s="0" t="s">
        <v>1018</v>
      </c>
      <c r="B995" t="n">
        <v>7.0</v>
      </c>
      <c r="C995" t="n">
        <v>6.0</v>
      </c>
      <c r="D995" s="0" t="n">
        <f>B995-C995</f>
        <v>1.0</v>
      </c>
      <c r="E995" t="n">
        <v>78812.0</v>
      </c>
      <c r="F995" t="n">
        <v>78811.0</v>
      </c>
      <c r="G995" s="0" t="n">
        <f>E995-F995</f>
        <v>1.0</v>
      </c>
      <c r="H995" t="n">
        <v>19.0</v>
      </c>
      <c r="I995" t="n">
        <v>1.0</v>
      </c>
      <c r="J995" s="0" t="n">
        <f>SUM($H$32:H995)</f>
        <v>45493.0</v>
      </c>
      <c r="K995" s="0" t="n">
        <f>SUM($I$32:I995)</f>
        <v>1405.0</v>
      </c>
      <c r="L995" t="n">
        <v>5292.0</v>
      </c>
      <c r="M995" t="n">
        <v>1.3267567E7</v>
      </c>
    </row>
    <row r="996" ht="15.0" customHeight="true">
      <c r="A996" s="0" t="s">
        <v>1019</v>
      </c>
      <c r="B996" t="n">
        <v>8.0</v>
      </c>
      <c r="C996" t="n">
        <v>7.0</v>
      </c>
      <c r="D996" s="0" t="n">
        <f>B996-C996</f>
        <v>1.0</v>
      </c>
      <c r="E996" t="n">
        <v>78811.0</v>
      </c>
      <c r="F996" t="n">
        <v>78810.0</v>
      </c>
      <c r="G996" s="0" t="n">
        <f>E996-F996</f>
        <v>1.0</v>
      </c>
      <c r="H996" t="n">
        <v>21.0</v>
      </c>
      <c r="I996" t="n">
        <v>1.0</v>
      </c>
      <c r="J996" s="0" t="n">
        <f>SUM($H$32:H996)</f>
        <v>45514.0</v>
      </c>
      <c r="K996" s="0" t="n">
        <f>SUM($I$32:I996)</f>
        <v>1406.0</v>
      </c>
      <c r="L996" t="n">
        <v>3851.0</v>
      </c>
      <c r="M996" t="n">
        <v>1.3271418E7</v>
      </c>
    </row>
    <row r="997" ht="15.0" customHeight="true">
      <c r="A997" s="0" t="s">
        <v>1020</v>
      </c>
      <c r="B997" t="n">
        <v>10.0</v>
      </c>
      <c r="C997" t="n">
        <v>9.0</v>
      </c>
      <c r="D997" s="0" t="n">
        <f>B997-C997</f>
        <v>1.0</v>
      </c>
      <c r="E997" t="n">
        <v>78810.0</v>
      </c>
      <c r="F997" t="n">
        <v>78809.0</v>
      </c>
      <c r="G997" s="0" t="n">
        <f>E997-F997</f>
        <v>1.0</v>
      </c>
      <c r="H997" t="n">
        <v>30.0</v>
      </c>
      <c r="I997" t="n">
        <v>1.0</v>
      </c>
      <c r="J997" s="0" t="n">
        <f>SUM($H$32:H997)</f>
        <v>45544.0</v>
      </c>
      <c r="K997" s="0" t="n">
        <f>SUM($I$32:I997)</f>
        <v>1407.0</v>
      </c>
      <c r="L997" t="n">
        <v>5499.0</v>
      </c>
      <c r="M997" t="n">
        <v>1.3276917E7</v>
      </c>
    </row>
    <row r="998" ht="15.0" customHeight="true">
      <c r="A998" s="0" t="s">
        <v>1021</v>
      </c>
      <c r="B998" t="n">
        <v>9.0</v>
      </c>
      <c r="C998" t="n">
        <v>8.0</v>
      </c>
      <c r="D998" s="0" t="n">
        <f>B998-C998</f>
        <v>1.0</v>
      </c>
      <c r="E998" t="n">
        <v>78809.0</v>
      </c>
      <c r="F998" t="n">
        <v>78808.0</v>
      </c>
      <c r="G998" s="0" t="n">
        <f>E998-F998</f>
        <v>1.0</v>
      </c>
      <c r="H998" t="n">
        <v>29.0</v>
      </c>
      <c r="I998" t="n">
        <v>1.0</v>
      </c>
      <c r="J998" s="0" t="n">
        <f>SUM($H$32:H998)</f>
        <v>45573.0</v>
      </c>
      <c r="K998" s="0" t="n">
        <f>SUM($I$32:I998)</f>
        <v>1408.0</v>
      </c>
      <c r="L998" t="n">
        <v>6854.0</v>
      </c>
      <c r="M998" t="n">
        <v>1.3283771E7</v>
      </c>
    </row>
    <row r="999" ht="15.0" customHeight="true">
      <c r="A999" s="0" t="s">
        <v>1022</v>
      </c>
      <c r="B999" t="n">
        <v>12.0</v>
      </c>
      <c r="C999" t="n">
        <v>11.0</v>
      </c>
      <c r="D999" s="0" t="n">
        <f>B999-C999</f>
        <v>1.0</v>
      </c>
      <c r="E999" t="n">
        <v>78808.0</v>
      </c>
      <c r="F999" t="n">
        <v>78807.0</v>
      </c>
      <c r="G999" s="0" t="n">
        <f>E999-F999</f>
        <v>1.0</v>
      </c>
      <c r="H999" t="n">
        <v>37.0</v>
      </c>
      <c r="I999" t="n">
        <v>1.0</v>
      </c>
      <c r="J999" s="0" t="n">
        <f>SUM($H$32:H999)</f>
        <v>45610.0</v>
      </c>
      <c r="K999" s="0" t="n">
        <f>SUM($I$32:I999)</f>
        <v>1409.0</v>
      </c>
      <c r="L999" t="n">
        <v>6925.0</v>
      </c>
      <c r="M999" t="n">
        <v>1.3290696E7</v>
      </c>
    </row>
    <row r="1000" ht="15.0" customHeight="true">
      <c r="A1000" s="0" t="s">
        <v>1023</v>
      </c>
      <c r="B1000" t="n">
        <v>10.0</v>
      </c>
      <c r="C1000" t="n">
        <v>10.0</v>
      </c>
      <c r="D1000" s="0" t="n">
        <f>B1000-C1000</f>
        <v>0.0</v>
      </c>
      <c r="E1000" t="n">
        <v>78807.0</v>
      </c>
      <c r="F1000" t="n">
        <v>78807.0</v>
      </c>
      <c r="G1000" s="0" t="n">
        <f>E1000-F1000</f>
        <v>0.0</v>
      </c>
      <c r="H1000" t="n">
        <v>24.0</v>
      </c>
      <c r="I1000" t="n">
        <v>0.0</v>
      </c>
      <c r="J1000" s="0" t="n">
        <f>SUM($H$32:H1000)</f>
        <v>45634.0</v>
      </c>
      <c r="K1000" s="0" t="n">
        <f>SUM($I$32:I1000)</f>
        <v>1409.0</v>
      </c>
      <c r="L1000" t="n">
        <v>5344.0</v>
      </c>
      <c r="M1000" t="n">
        <v>1.329604E7</v>
      </c>
    </row>
    <row r="1001" ht="15.0" customHeight="true">
      <c r="A1001" s="0" t="s">
        <v>1024</v>
      </c>
      <c r="B1001" t="n">
        <v>9.0</v>
      </c>
      <c r="C1001" t="n">
        <v>8.0</v>
      </c>
      <c r="D1001" s="0" t="n">
        <f>B1001-C1001</f>
        <v>1.0</v>
      </c>
      <c r="E1001" t="n">
        <v>78807.0</v>
      </c>
      <c r="F1001" t="n">
        <v>78806.0</v>
      </c>
      <c r="G1001" s="0" t="n">
        <f>E1001-F1001</f>
        <v>1.0</v>
      </c>
      <c r="H1001" t="n">
        <v>29.0</v>
      </c>
      <c r="I1001" t="n">
        <v>1.0</v>
      </c>
      <c r="J1001" s="0" t="n">
        <f>SUM($H$32:H1001)</f>
        <v>45663.0</v>
      </c>
      <c r="K1001" s="0" t="n">
        <f>SUM($I$32:I1001)</f>
        <v>1410.0</v>
      </c>
      <c r="L1001" t="n">
        <v>6053.0</v>
      </c>
      <c r="M1001" t="n">
        <v>1.3302093E7</v>
      </c>
    </row>
    <row r="1002" ht="15.0" customHeight="true">
      <c r="A1002" s="0" t="s">
        <v>1025</v>
      </c>
      <c r="B1002" t="n">
        <v>12.0</v>
      </c>
      <c r="C1002" t="n">
        <v>11.0</v>
      </c>
      <c r="D1002" s="0" t="n">
        <f>B1002-C1002</f>
        <v>1.0</v>
      </c>
      <c r="E1002" t="n">
        <v>78806.0</v>
      </c>
      <c r="F1002" t="n">
        <v>78805.0</v>
      </c>
      <c r="G1002" s="0" t="n">
        <f>E1002-F1002</f>
        <v>1.0</v>
      </c>
      <c r="H1002" t="n">
        <v>37.0</v>
      </c>
      <c r="I1002" t="n">
        <v>1.0</v>
      </c>
      <c r="J1002" s="0" t="n">
        <f>SUM($H$32:H1002)</f>
        <v>45700.0</v>
      </c>
      <c r="K1002" s="0" t="n">
        <f>SUM($I$32:I1002)</f>
        <v>1411.0</v>
      </c>
      <c r="L1002" t="n">
        <v>5848.0</v>
      </c>
      <c r="M1002" t="n">
        <v>1.3307941E7</v>
      </c>
    </row>
    <row r="1003" ht="15.0" customHeight="true">
      <c r="A1003" s="0" t="s">
        <v>1026</v>
      </c>
      <c r="B1003" t="n">
        <v>11.0</v>
      </c>
      <c r="C1003" t="n">
        <v>10.0</v>
      </c>
      <c r="D1003" s="0" t="n">
        <f>B1003-C1003</f>
        <v>1.0</v>
      </c>
      <c r="E1003" t="n">
        <v>78805.0</v>
      </c>
      <c r="F1003" t="n">
        <v>78804.0</v>
      </c>
      <c r="G1003" s="0" t="n">
        <f>E1003-F1003</f>
        <v>1.0</v>
      </c>
      <c r="H1003" t="n">
        <v>35.0</v>
      </c>
      <c r="I1003" t="n">
        <v>1.0</v>
      </c>
      <c r="J1003" s="0" t="n">
        <f>SUM($H$32:H1003)</f>
        <v>45735.0</v>
      </c>
      <c r="K1003" s="0" t="n">
        <f>SUM($I$32:I1003)</f>
        <v>1412.0</v>
      </c>
      <c r="L1003" t="n">
        <v>7409.0</v>
      </c>
      <c r="M1003" t="n">
        <v>1.331535E7</v>
      </c>
    </row>
    <row r="1004" ht="15.0" customHeight="true">
      <c r="A1004" s="0" t="s">
        <v>1027</v>
      </c>
      <c r="B1004" t="n">
        <v>10.0</v>
      </c>
      <c r="C1004" t="n">
        <v>9.0</v>
      </c>
      <c r="D1004" s="0" t="n">
        <f>B1004-C1004</f>
        <v>1.0</v>
      </c>
      <c r="E1004" t="n">
        <v>78804.0</v>
      </c>
      <c r="F1004" t="n">
        <v>78803.0</v>
      </c>
      <c r="G1004" s="0" t="n">
        <f>E1004-F1004</f>
        <v>1.0</v>
      </c>
      <c r="H1004" t="n">
        <v>30.0</v>
      </c>
      <c r="I1004" t="n">
        <v>1.0</v>
      </c>
      <c r="J1004" s="0" t="n">
        <f>SUM($H$32:H1004)</f>
        <v>45765.0</v>
      </c>
      <c r="K1004" s="0" t="n">
        <f>SUM($I$32:I1004)</f>
        <v>1413.0</v>
      </c>
      <c r="L1004" t="n">
        <v>4386.0</v>
      </c>
      <c r="M1004" t="n">
        <v>1.3319736E7</v>
      </c>
    </row>
    <row r="1005" ht="15.0" customHeight="true">
      <c r="A1005" s="0" t="s">
        <v>1028</v>
      </c>
      <c r="B1005" t="n">
        <v>10.0</v>
      </c>
      <c r="C1005" t="n">
        <v>9.0</v>
      </c>
      <c r="D1005" s="0" t="n">
        <f>B1005-C1005</f>
        <v>1.0</v>
      </c>
      <c r="E1005" t="n">
        <v>78803.0</v>
      </c>
      <c r="F1005" t="n">
        <v>78802.0</v>
      </c>
      <c r="G1005" s="0" t="n">
        <f>E1005-F1005</f>
        <v>1.0</v>
      </c>
      <c r="H1005" t="n">
        <v>30.0</v>
      </c>
      <c r="I1005" t="n">
        <v>1.0</v>
      </c>
      <c r="J1005" s="0" t="n">
        <f>SUM($H$32:H1005)</f>
        <v>45795.0</v>
      </c>
      <c r="K1005" s="0" t="n">
        <f>SUM($I$32:I1005)</f>
        <v>1414.0</v>
      </c>
      <c r="L1005" t="n">
        <v>5888.0</v>
      </c>
      <c r="M1005" t="n">
        <v>1.3325624E7</v>
      </c>
    </row>
    <row r="1006" ht="15.0" customHeight="true">
      <c r="A1006" s="0" t="s">
        <v>1029</v>
      </c>
      <c r="B1006" t="n">
        <v>11.0</v>
      </c>
      <c r="C1006" t="n">
        <v>10.0</v>
      </c>
      <c r="D1006" s="0" t="n">
        <f>B1006-C1006</f>
        <v>1.0</v>
      </c>
      <c r="E1006" t="n">
        <v>78802.0</v>
      </c>
      <c r="F1006" t="n">
        <v>78801.0</v>
      </c>
      <c r="G1006" s="0" t="n">
        <f>E1006-F1006</f>
        <v>1.0</v>
      </c>
      <c r="H1006" t="n">
        <v>31.0</v>
      </c>
      <c r="I1006" t="n">
        <v>1.0</v>
      </c>
      <c r="J1006" s="0" t="n">
        <f>SUM($H$32:H1006)</f>
        <v>45826.0</v>
      </c>
      <c r="K1006" s="0" t="n">
        <f>SUM($I$32:I1006)</f>
        <v>1415.0</v>
      </c>
      <c r="L1006" t="n">
        <v>6945.0</v>
      </c>
      <c r="M1006" t="n">
        <v>1.3332569E7</v>
      </c>
    </row>
    <row r="1007" ht="15.0" customHeight="true">
      <c r="A1007" s="0" t="s">
        <v>1030</v>
      </c>
      <c r="B1007" t="n">
        <v>11.0</v>
      </c>
      <c r="C1007" t="n">
        <v>10.0</v>
      </c>
      <c r="D1007" s="0" t="n">
        <f>B1007-C1007</f>
        <v>1.0</v>
      </c>
      <c r="E1007" t="n">
        <v>78801.0</v>
      </c>
      <c r="F1007" t="n">
        <v>78800.0</v>
      </c>
      <c r="G1007" s="0" t="n">
        <f>E1007-F1007</f>
        <v>1.0</v>
      </c>
      <c r="H1007" t="n">
        <v>31.0</v>
      </c>
      <c r="I1007" t="n">
        <v>1.0</v>
      </c>
      <c r="J1007" s="0" t="n">
        <f>SUM($H$32:H1007)</f>
        <v>45857.0</v>
      </c>
      <c r="K1007" s="0" t="n">
        <f>SUM($I$32:I1007)</f>
        <v>1416.0</v>
      </c>
      <c r="L1007" t="n">
        <v>5756.0</v>
      </c>
      <c r="M1007" t="n">
        <v>1.3338325E7</v>
      </c>
    </row>
    <row r="1008" ht="15.0" customHeight="true">
      <c r="A1008" s="0" t="s">
        <v>1031</v>
      </c>
      <c r="B1008" t="n">
        <v>8.0</v>
      </c>
      <c r="C1008" t="n">
        <v>7.0</v>
      </c>
      <c r="D1008" s="0" t="n">
        <f>B1008-C1008</f>
        <v>1.0</v>
      </c>
      <c r="E1008" t="n">
        <v>78800.0</v>
      </c>
      <c r="F1008" t="n">
        <v>78799.0</v>
      </c>
      <c r="G1008" s="0" t="n">
        <f>E1008-F1008</f>
        <v>1.0</v>
      </c>
      <c r="H1008" t="n">
        <v>21.0</v>
      </c>
      <c r="I1008" t="n">
        <v>1.0</v>
      </c>
      <c r="J1008" s="0" t="n">
        <f>SUM($H$32:H1008)</f>
        <v>45878.0</v>
      </c>
      <c r="K1008" s="0" t="n">
        <f>SUM($I$32:I1008)</f>
        <v>1417.0</v>
      </c>
      <c r="L1008" t="n">
        <v>3974.0</v>
      </c>
      <c r="M1008" t="n">
        <v>1.3342299E7</v>
      </c>
    </row>
    <row r="1009" ht="15.0" customHeight="true">
      <c r="A1009" s="0" t="s">
        <v>1032</v>
      </c>
      <c r="B1009" t="n">
        <v>11.0</v>
      </c>
      <c r="C1009" t="n">
        <v>10.0</v>
      </c>
      <c r="D1009" s="0" t="n">
        <f>B1009-C1009</f>
        <v>1.0</v>
      </c>
      <c r="E1009" t="n">
        <v>78799.0</v>
      </c>
      <c r="F1009" t="n">
        <v>78798.0</v>
      </c>
      <c r="G1009" s="0" t="n">
        <f>E1009-F1009</f>
        <v>1.0</v>
      </c>
      <c r="H1009" t="n">
        <v>31.0</v>
      </c>
      <c r="I1009" t="n">
        <v>1.0</v>
      </c>
      <c r="J1009" s="0" t="n">
        <f>SUM($H$32:H1009)</f>
        <v>45909.0</v>
      </c>
      <c r="K1009" s="0" t="n">
        <f>SUM($I$32:I1009)</f>
        <v>1418.0</v>
      </c>
      <c r="L1009" t="n">
        <v>5801.0</v>
      </c>
      <c r="M1009" t="n">
        <v>1.33481E7</v>
      </c>
    </row>
    <row r="1010" ht="15.0" customHeight="true">
      <c r="A1010" s="0" t="s">
        <v>1033</v>
      </c>
      <c r="B1010" t="n">
        <v>10.0</v>
      </c>
      <c r="C1010" t="n">
        <v>9.0</v>
      </c>
      <c r="D1010" s="0" t="n">
        <f>B1010-C1010</f>
        <v>1.0</v>
      </c>
      <c r="E1010" t="n">
        <v>78798.0</v>
      </c>
      <c r="F1010" t="n">
        <v>78797.0</v>
      </c>
      <c r="G1010" s="0" t="n">
        <f>E1010-F1010</f>
        <v>1.0</v>
      </c>
      <c r="H1010" t="n">
        <v>30.0</v>
      </c>
      <c r="I1010" t="n">
        <v>1.0</v>
      </c>
      <c r="J1010" s="0" t="n">
        <f>SUM($H$32:H1010)</f>
        <v>45939.0</v>
      </c>
      <c r="K1010" s="0" t="n">
        <f>SUM($I$32:I1010)</f>
        <v>1419.0</v>
      </c>
      <c r="L1010" t="n">
        <v>7520.0</v>
      </c>
      <c r="M1010" t="n">
        <v>1.335562E7</v>
      </c>
    </row>
    <row r="1011" ht="15.0" customHeight="true">
      <c r="A1011" s="0" t="s">
        <v>1034</v>
      </c>
      <c r="B1011" t="n">
        <v>13.0</v>
      </c>
      <c r="C1011" t="n">
        <v>12.0</v>
      </c>
      <c r="D1011" s="0" t="n">
        <f>B1011-C1011</f>
        <v>1.0</v>
      </c>
      <c r="E1011" t="n">
        <v>78797.0</v>
      </c>
      <c r="F1011" t="n">
        <v>78796.0</v>
      </c>
      <c r="G1011" s="0" t="n">
        <f>E1011-F1011</f>
        <v>1.0</v>
      </c>
      <c r="H1011" t="n">
        <v>39.0</v>
      </c>
      <c r="I1011" t="n">
        <v>1.0</v>
      </c>
      <c r="J1011" s="0" t="n">
        <f>SUM($H$32:H1011)</f>
        <v>45978.0</v>
      </c>
      <c r="K1011" s="0" t="n">
        <f>SUM($I$32:I1011)</f>
        <v>1420.0</v>
      </c>
      <c r="L1011" t="n">
        <v>5874.0</v>
      </c>
      <c r="M1011" t="n">
        <v>1.3361494E7</v>
      </c>
    </row>
    <row r="1012" ht="15.0" customHeight="true">
      <c r="A1012" s="0" t="s">
        <v>1035</v>
      </c>
      <c r="B1012" t="n">
        <v>13.0</v>
      </c>
      <c r="C1012" t="n">
        <v>11.0</v>
      </c>
      <c r="D1012" s="0" t="n">
        <f>B1012-C1012</f>
        <v>2.0</v>
      </c>
      <c r="E1012" t="n">
        <v>78796.0</v>
      </c>
      <c r="F1012" t="n">
        <v>78792.0</v>
      </c>
      <c r="G1012" s="0" t="n">
        <f>E1012-F1012</f>
        <v>4.0</v>
      </c>
      <c r="H1012" t="n">
        <v>50.0</v>
      </c>
      <c r="I1012" t="n">
        <v>3.0</v>
      </c>
      <c r="J1012" s="0" t="n">
        <f>SUM($H$32:H1012)</f>
        <v>46028.0</v>
      </c>
      <c r="K1012" s="0" t="n">
        <f>SUM($I$32:I1012)</f>
        <v>1423.0</v>
      </c>
      <c r="L1012" t="n">
        <v>7799.0</v>
      </c>
      <c r="M1012" t="n">
        <v>1.3369293E7</v>
      </c>
    </row>
    <row r="1013" ht="15.0" customHeight="true">
      <c r="A1013" s="0" t="s">
        <v>1036</v>
      </c>
      <c r="B1013" t="n">
        <v>9.0</v>
      </c>
      <c r="C1013" t="n">
        <v>8.0</v>
      </c>
      <c r="D1013" s="0" t="n">
        <f>B1013-C1013</f>
        <v>1.0</v>
      </c>
      <c r="E1013" t="n">
        <v>78792.0</v>
      </c>
      <c r="F1013" t="n">
        <v>78791.0</v>
      </c>
      <c r="G1013" s="0" t="n">
        <f>E1013-F1013</f>
        <v>1.0</v>
      </c>
      <c r="H1013" t="n">
        <v>29.0</v>
      </c>
      <c r="I1013" t="n">
        <v>1.0</v>
      </c>
      <c r="J1013" s="0" t="n">
        <f>SUM($H$32:H1013)</f>
        <v>46057.0</v>
      </c>
      <c r="K1013" s="0" t="n">
        <f>SUM($I$32:I1013)</f>
        <v>1424.0</v>
      </c>
      <c r="L1013" t="n">
        <v>7168.0</v>
      </c>
      <c r="M1013" t="n">
        <v>1.3376461E7</v>
      </c>
    </row>
    <row r="1014" ht="15.0" customHeight="true">
      <c r="A1014" s="0" t="s">
        <v>1037</v>
      </c>
      <c r="B1014" t="n">
        <v>6.0</v>
      </c>
      <c r="C1014" t="n">
        <v>4.0</v>
      </c>
      <c r="D1014" s="0" t="n">
        <f>B1014-C1014</f>
        <v>2.0</v>
      </c>
      <c r="E1014" t="n">
        <v>78791.0</v>
      </c>
      <c r="F1014" t="n">
        <v>78789.0</v>
      </c>
      <c r="G1014" s="0" t="n">
        <f>E1014-F1014</f>
        <v>2.0</v>
      </c>
      <c r="H1014" t="n">
        <v>18.0</v>
      </c>
      <c r="I1014" t="n">
        <v>2.0</v>
      </c>
      <c r="J1014" s="0" t="n">
        <f>SUM($H$32:H1014)</f>
        <v>46075.0</v>
      </c>
      <c r="K1014" s="0" t="n">
        <f>SUM($I$32:I1014)</f>
        <v>1426.0</v>
      </c>
      <c r="L1014" t="n">
        <v>8545.0</v>
      </c>
      <c r="M1014" t="n">
        <v>1.3385006E7</v>
      </c>
    </row>
    <row r="1015" ht="15.0" customHeight="true">
      <c r="A1015" s="0" t="s">
        <v>1038</v>
      </c>
      <c r="B1015" t="n">
        <v>6.0</v>
      </c>
      <c r="C1015" t="n">
        <v>4.0</v>
      </c>
      <c r="D1015" s="0" t="n">
        <f>B1015-C1015</f>
        <v>2.0</v>
      </c>
      <c r="E1015" t="n">
        <v>78789.0</v>
      </c>
      <c r="F1015" t="n">
        <v>78787.0</v>
      </c>
      <c r="G1015" s="0" t="n">
        <f>E1015-F1015</f>
        <v>2.0</v>
      </c>
      <c r="H1015" t="n">
        <v>13.0</v>
      </c>
      <c r="I1015" t="n">
        <v>1.0</v>
      </c>
      <c r="J1015" s="0" t="n">
        <f>SUM($H$32:H1015)</f>
        <v>46088.0</v>
      </c>
      <c r="K1015" s="0" t="n">
        <f>SUM($I$32:I1015)</f>
        <v>1427.0</v>
      </c>
      <c r="L1015" t="n">
        <v>3935.0</v>
      </c>
      <c r="M1015" t="n">
        <v>1.3388942E7</v>
      </c>
    </row>
    <row r="1016" ht="15.0" customHeight="true">
      <c r="A1016" s="0" t="s">
        <v>1039</v>
      </c>
      <c r="B1016" t="n">
        <v>10.0</v>
      </c>
      <c r="C1016" t="n">
        <v>9.0</v>
      </c>
      <c r="D1016" s="0" t="n">
        <f>B1016-C1016</f>
        <v>1.0</v>
      </c>
      <c r="E1016" t="n">
        <v>78787.0</v>
      </c>
      <c r="F1016" t="n">
        <v>78786.0</v>
      </c>
      <c r="G1016" s="0" t="n">
        <f>E1016-F1016</f>
        <v>1.0</v>
      </c>
      <c r="H1016" t="n">
        <v>33.0</v>
      </c>
      <c r="I1016" t="n">
        <v>1.0</v>
      </c>
      <c r="J1016" s="0" t="n">
        <f>SUM($H$32:H1016)</f>
        <v>46121.0</v>
      </c>
      <c r="K1016" s="0" t="n">
        <f>SUM($I$32:I1016)</f>
        <v>1428.0</v>
      </c>
      <c r="L1016" t="n">
        <v>5926.0</v>
      </c>
      <c r="M1016" t="n">
        <v>1.3394868E7</v>
      </c>
    </row>
    <row r="1017" ht="15.0" customHeight="true">
      <c r="A1017" s="0" t="s">
        <v>1040</v>
      </c>
      <c r="B1017" t="n">
        <v>6.0</v>
      </c>
      <c r="C1017" t="n">
        <v>5.0</v>
      </c>
      <c r="D1017" s="0" t="n">
        <f>B1017-C1017</f>
        <v>1.0</v>
      </c>
      <c r="E1017" t="n">
        <v>78786.0</v>
      </c>
      <c r="F1017" t="n">
        <v>78785.0</v>
      </c>
      <c r="G1017" s="0" t="n">
        <f>E1017-F1017</f>
        <v>1.0</v>
      </c>
      <c r="H1017" t="n">
        <v>17.0</v>
      </c>
      <c r="I1017" t="n">
        <v>1.0</v>
      </c>
      <c r="J1017" s="0" t="n">
        <f>SUM($H$32:H1017)</f>
        <v>46138.0</v>
      </c>
      <c r="K1017" s="0" t="n">
        <f>SUM($I$32:I1017)</f>
        <v>1429.0</v>
      </c>
      <c r="L1017" t="n">
        <v>5722.0</v>
      </c>
      <c r="M1017" t="n">
        <v>1.340059E7</v>
      </c>
    </row>
    <row r="1018" ht="15.0" customHeight="true">
      <c r="A1018" s="0" t="s">
        <v>1041</v>
      </c>
      <c r="B1018" t="n">
        <v>9.0</v>
      </c>
      <c r="C1018" t="n">
        <v>8.0</v>
      </c>
      <c r="D1018" s="0" t="n">
        <f>B1018-C1018</f>
        <v>1.0</v>
      </c>
      <c r="E1018" t="n">
        <v>78785.0</v>
      </c>
      <c r="F1018" t="n">
        <v>78784.0</v>
      </c>
      <c r="G1018" s="0" t="n">
        <f>E1018-F1018</f>
        <v>1.0</v>
      </c>
      <c r="H1018" t="n">
        <v>29.0</v>
      </c>
      <c r="I1018" t="n">
        <v>1.0</v>
      </c>
      <c r="J1018" s="0" t="n">
        <f>SUM($H$32:H1018)</f>
        <v>46167.0</v>
      </c>
      <c r="K1018" s="0" t="n">
        <f>SUM($I$32:I1018)</f>
        <v>1430.0</v>
      </c>
      <c r="L1018" t="n">
        <v>6020.0</v>
      </c>
      <c r="M1018" t="n">
        <v>1.340661E7</v>
      </c>
    </row>
    <row r="1019" ht="15.0" customHeight="true">
      <c r="A1019" s="0" t="s">
        <v>1042</v>
      </c>
      <c r="B1019" t="n">
        <v>11.0</v>
      </c>
      <c r="C1019" t="n">
        <v>10.0</v>
      </c>
      <c r="D1019" s="0" t="n">
        <f>B1019-C1019</f>
        <v>1.0</v>
      </c>
      <c r="E1019" t="n">
        <v>78784.0</v>
      </c>
      <c r="F1019" t="n">
        <v>78783.0</v>
      </c>
      <c r="G1019" s="0" t="n">
        <f>E1019-F1019</f>
        <v>1.0</v>
      </c>
      <c r="H1019" t="n">
        <v>31.0</v>
      </c>
      <c r="I1019" t="n">
        <v>1.0</v>
      </c>
      <c r="J1019" s="0" t="n">
        <f>SUM($H$32:H1019)</f>
        <v>46198.0</v>
      </c>
      <c r="K1019" s="0" t="n">
        <f>SUM($I$32:I1019)</f>
        <v>1431.0</v>
      </c>
      <c r="L1019" t="n">
        <v>7364.0</v>
      </c>
      <c r="M1019" t="n">
        <v>1.3413974E7</v>
      </c>
    </row>
    <row r="1020" ht="15.0" customHeight="true">
      <c r="A1020" s="0" t="s">
        <v>1043</v>
      </c>
      <c r="B1020" t="n">
        <v>9.0</v>
      </c>
      <c r="C1020" t="n">
        <v>8.0</v>
      </c>
      <c r="D1020" s="0" t="n">
        <f>B1020-C1020</f>
        <v>1.0</v>
      </c>
      <c r="E1020" t="n">
        <v>78783.0</v>
      </c>
      <c r="F1020" t="n">
        <v>78782.0</v>
      </c>
      <c r="G1020" s="0" t="n">
        <f>E1020-F1020</f>
        <v>1.0</v>
      </c>
      <c r="H1020" t="n">
        <v>29.0</v>
      </c>
      <c r="I1020" t="n">
        <v>1.0</v>
      </c>
      <c r="J1020" s="0" t="n">
        <f>SUM($H$32:H1020)</f>
        <v>46227.0</v>
      </c>
      <c r="K1020" s="0" t="n">
        <f>SUM($I$32:I1020)</f>
        <v>1432.0</v>
      </c>
      <c r="L1020" t="n">
        <v>7085.0</v>
      </c>
      <c r="M1020" t="n">
        <v>1.3421059E7</v>
      </c>
    </row>
    <row r="1021" ht="15.0" customHeight="true">
      <c r="A1021" s="0" t="s">
        <v>1044</v>
      </c>
      <c r="B1021" t="n">
        <v>8.0</v>
      </c>
      <c r="C1021" t="n">
        <v>7.0</v>
      </c>
      <c r="D1021" s="0" t="n">
        <f>B1021-C1021</f>
        <v>1.0</v>
      </c>
      <c r="E1021" t="n">
        <v>78782.0</v>
      </c>
      <c r="F1021" t="n">
        <v>78781.0</v>
      </c>
      <c r="G1021" s="0" t="n">
        <f>E1021-F1021</f>
        <v>1.0</v>
      </c>
      <c r="H1021" t="n">
        <v>21.0</v>
      </c>
      <c r="I1021" t="n">
        <v>1.0</v>
      </c>
      <c r="J1021" s="0" t="n">
        <f>SUM($H$32:H1021)</f>
        <v>46248.0</v>
      </c>
      <c r="K1021" s="0" t="n">
        <f>SUM($I$32:I1021)</f>
        <v>1433.0</v>
      </c>
      <c r="L1021" t="n">
        <v>3986.0</v>
      </c>
      <c r="M1021" t="n">
        <v>1.3425045E7</v>
      </c>
    </row>
    <row r="1022" ht="15.0" customHeight="true">
      <c r="A1022" s="0" t="s">
        <v>1045</v>
      </c>
      <c r="B1022" t="n">
        <v>11.0</v>
      </c>
      <c r="C1022" t="n">
        <v>10.0</v>
      </c>
      <c r="D1022" s="0" t="n">
        <f>B1022-C1022</f>
        <v>1.0</v>
      </c>
      <c r="E1022" t="n">
        <v>78781.0</v>
      </c>
      <c r="F1022" t="n">
        <v>78780.0</v>
      </c>
      <c r="G1022" s="0" t="n">
        <f>E1022-F1022</f>
        <v>1.0</v>
      </c>
      <c r="H1022" t="n">
        <v>35.0</v>
      </c>
      <c r="I1022" t="n">
        <v>1.0</v>
      </c>
      <c r="J1022" s="0" t="n">
        <f>SUM($H$32:H1022)</f>
        <v>46283.0</v>
      </c>
      <c r="K1022" s="0" t="n">
        <f>SUM($I$32:I1022)</f>
        <v>1434.0</v>
      </c>
      <c r="L1022" t="n">
        <v>7112.0</v>
      </c>
      <c r="M1022" t="n">
        <v>1.3432157E7</v>
      </c>
    </row>
    <row r="1023" ht="15.0" customHeight="true">
      <c r="A1023" s="0" t="s">
        <v>1046</v>
      </c>
      <c r="B1023" t="n">
        <v>9.0</v>
      </c>
      <c r="C1023" t="n">
        <v>8.0</v>
      </c>
      <c r="D1023" s="0" t="n">
        <f>B1023-C1023</f>
        <v>1.0</v>
      </c>
      <c r="E1023" t="n">
        <v>78780.0</v>
      </c>
      <c r="F1023" t="n">
        <v>78779.0</v>
      </c>
      <c r="G1023" s="0" t="n">
        <f>E1023-F1023</f>
        <v>1.0</v>
      </c>
      <c r="H1023" t="n">
        <v>29.0</v>
      </c>
      <c r="I1023" t="n">
        <v>1.0</v>
      </c>
      <c r="J1023" s="0" t="n">
        <f>SUM($H$32:H1023)</f>
        <v>46312.0</v>
      </c>
      <c r="K1023" s="0" t="n">
        <f>SUM($I$32:I1023)</f>
        <v>1435.0</v>
      </c>
      <c r="L1023" t="n">
        <v>7188.0</v>
      </c>
      <c r="M1023" t="n">
        <v>1.3439345E7</v>
      </c>
    </row>
    <row r="1024" ht="15.0" customHeight="true">
      <c r="A1024" s="0" t="s">
        <v>1047</v>
      </c>
      <c r="B1024" t="n">
        <v>10.0</v>
      </c>
      <c r="C1024" t="n">
        <v>9.0</v>
      </c>
      <c r="D1024" s="0" t="n">
        <f>B1024-C1024</f>
        <v>1.0</v>
      </c>
      <c r="E1024" t="n">
        <v>78779.0</v>
      </c>
      <c r="F1024" t="n">
        <v>78778.0</v>
      </c>
      <c r="G1024" s="0" t="n">
        <f>E1024-F1024</f>
        <v>1.0</v>
      </c>
      <c r="H1024" t="n">
        <v>30.0</v>
      </c>
      <c r="I1024" t="n">
        <v>1.0</v>
      </c>
      <c r="J1024" s="0" t="n">
        <f>SUM($H$32:H1024)</f>
        <v>46342.0</v>
      </c>
      <c r="K1024" s="0" t="n">
        <f>SUM($I$32:I1024)</f>
        <v>1436.0</v>
      </c>
      <c r="L1024" t="n">
        <v>7491.0</v>
      </c>
      <c r="M1024" t="n">
        <v>1.3446836E7</v>
      </c>
    </row>
    <row r="1025" ht="15.0" customHeight="true">
      <c r="A1025" s="0" t="s">
        <v>1048</v>
      </c>
      <c r="B1025" t="n">
        <v>8.0</v>
      </c>
      <c r="C1025" t="n">
        <v>7.0</v>
      </c>
      <c r="D1025" s="0" t="n">
        <f>B1025-C1025</f>
        <v>1.0</v>
      </c>
      <c r="E1025" t="n">
        <v>78778.0</v>
      </c>
      <c r="F1025" t="n">
        <v>78777.0</v>
      </c>
      <c r="G1025" s="0" t="n">
        <f>E1025-F1025</f>
        <v>1.0</v>
      </c>
      <c r="H1025" t="n">
        <v>21.0</v>
      </c>
      <c r="I1025" t="n">
        <v>1.0</v>
      </c>
      <c r="J1025" s="0" t="n">
        <f>SUM($H$32:H1025)</f>
        <v>46363.0</v>
      </c>
      <c r="K1025" s="0" t="n">
        <f>SUM($I$32:I1025)</f>
        <v>1437.0</v>
      </c>
      <c r="L1025" t="n">
        <v>3995.0</v>
      </c>
      <c r="M1025" t="n">
        <v>1.3450831E7</v>
      </c>
    </row>
    <row r="1026" ht="15.0" customHeight="true">
      <c r="A1026" s="0" t="s">
        <v>1049</v>
      </c>
      <c r="B1026" t="n">
        <v>9.0</v>
      </c>
      <c r="C1026" t="n">
        <v>8.0</v>
      </c>
      <c r="D1026" s="0" t="n">
        <f>B1026-C1026</f>
        <v>1.0</v>
      </c>
      <c r="E1026" t="n">
        <v>78777.0</v>
      </c>
      <c r="F1026" t="n">
        <v>78776.0</v>
      </c>
      <c r="G1026" s="0" t="n">
        <f>E1026-F1026</f>
        <v>1.0</v>
      </c>
      <c r="H1026" t="n">
        <v>29.0</v>
      </c>
      <c r="I1026" t="n">
        <v>1.0</v>
      </c>
      <c r="J1026" s="0" t="n">
        <f>SUM($H$32:H1026)</f>
        <v>46392.0</v>
      </c>
      <c r="K1026" s="0" t="n">
        <f>SUM($I$32:I1026)</f>
        <v>1438.0</v>
      </c>
      <c r="L1026" t="n">
        <v>6864.0</v>
      </c>
      <c r="M1026" t="n">
        <v>1.3457695E7</v>
      </c>
    </row>
    <row r="1027" ht="15.0" customHeight="true">
      <c r="A1027" s="0" t="s">
        <v>1050</v>
      </c>
      <c r="B1027" t="n">
        <v>5.0</v>
      </c>
      <c r="C1027" t="n">
        <v>4.0</v>
      </c>
      <c r="D1027" s="0" t="n">
        <f>B1027-C1027</f>
        <v>1.0</v>
      </c>
      <c r="E1027" t="n">
        <v>78776.0</v>
      </c>
      <c r="F1027" t="n">
        <v>78775.0</v>
      </c>
      <c r="G1027" s="0" t="n">
        <f>E1027-F1027</f>
        <v>1.0</v>
      </c>
      <c r="H1027" t="n">
        <v>13.0</v>
      </c>
      <c r="I1027" t="n">
        <v>1.0</v>
      </c>
      <c r="J1027" s="0" t="n">
        <f>SUM($H$32:H1027)</f>
        <v>46405.0</v>
      </c>
      <c r="K1027" s="0" t="n">
        <f>SUM($I$32:I1027)</f>
        <v>1439.0</v>
      </c>
      <c r="L1027" t="n">
        <v>6484.0</v>
      </c>
      <c r="M1027" t="n">
        <v>1.3464179E7</v>
      </c>
    </row>
    <row r="1028" ht="15.0" customHeight="true">
      <c r="A1028" s="0" t="s">
        <v>1051</v>
      </c>
      <c r="B1028" t="n">
        <v>9.0</v>
      </c>
      <c r="C1028" t="n">
        <v>8.0</v>
      </c>
      <c r="D1028" s="0" t="n">
        <f>B1028-C1028</f>
        <v>1.0</v>
      </c>
      <c r="E1028" t="n">
        <v>78775.0</v>
      </c>
      <c r="F1028" t="n">
        <v>78774.0</v>
      </c>
      <c r="G1028" s="0" t="n">
        <f>E1028-F1028</f>
        <v>1.0</v>
      </c>
      <c r="H1028" t="n">
        <v>29.0</v>
      </c>
      <c r="I1028" t="n">
        <v>1.0</v>
      </c>
      <c r="J1028" s="0" t="n">
        <f>SUM($H$32:H1028)</f>
        <v>46434.0</v>
      </c>
      <c r="K1028" s="0" t="n">
        <f>SUM($I$32:I1028)</f>
        <v>1440.0</v>
      </c>
      <c r="L1028" t="n">
        <v>6760.0</v>
      </c>
      <c r="M1028" t="n">
        <v>1.3470939E7</v>
      </c>
    </row>
    <row r="1029" ht="15.0" customHeight="true">
      <c r="A1029" s="0" t="s">
        <v>1052</v>
      </c>
      <c r="B1029" t="n">
        <v>10.0</v>
      </c>
      <c r="C1029" t="n">
        <v>9.0</v>
      </c>
      <c r="D1029" s="0" t="n">
        <f>B1029-C1029</f>
        <v>1.0</v>
      </c>
      <c r="E1029" t="n">
        <v>78774.0</v>
      </c>
      <c r="F1029" t="n">
        <v>78773.0</v>
      </c>
      <c r="G1029" s="0" t="n">
        <f>E1029-F1029</f>
        <v>1.0</v>
      </c>
      <c r="H1029" t="n">
        <v>30.0</v>
      </c>
      <c r="I1029" t="n">
        <v>1.0</v>
      </c>
      <c r="J1029" s="0" t="n">
        <f>SUM($H$32:H1029)</f>
        <v>46464.0</v>
      </c>
      <c r="K1029" s="0" t="n">
        <f>SUM($I$32:I1029)</f>
        <v>1441.0</v>
      </c>
      <c r="L1029" t="n">
        <v>6720.0</v>
      </c>
      <c r="M1029" t="n">
        <v>1.3477659E7</v>
      </c>
    </row>
    <row r="1030" ht="15.0" customHeight="true">
      <c r="A1030" s="0" t="s">
        <v>1053</v>
      </c>
      <c r="B1030" t="n">
        <v>9.0</v>
      </c>
      <c r="C1030" t="n">
        <v>8.0</v>
      </c>
      <c r="D1030" s="0" t="n">
        <f>B1030-C1030</f>
        <v>1.0</v>
      </c>
      <c r="E1030" t="n">
        <v>78773.0</v>
      </c>
      <c r="F1030" t="n">
        <v>78772.0</v>
      </c>
      <c r="G1030" s="0" t="n">
        <f>E1030-F1030</f>
        <v>1.0</v>
      </c>
      <c r="H1030" t="n">
        <v>29.0</v>
      </c>
      <c r="I1030" t="n">
        <v>1.0</v>
      </c>
      <c r="J1030" s="0" t="n">
        <f>SUM($H$32:H1030)</f>
        <v>46493.0</v>
      </c>
      <c r="K1030" s="0" t="n">
        <f>SUM($I$32:I1030)</f>
        <v>1442.0</v>
      </c>
      <c r="L1030" t="n">
        <v>5509.0</v>
      </c>
      <c r="M1030" t="n">
        <v>1.3483168E7</v>
      </c>
    </row>
    <row r="1031" ht="15.0" customHeight="true">
      <c r="A1031" s="0" t="s">
        <v>1054</v>
      </c>
      <c r="B1031" t="n">
        <v>11.0</v>
      </c>
      <c r="C1031" t="n">
        <v>10.0</v>
      </c>
      <c r="D1031" s="0" t="n">
        <f>B1031-C1031</f>
        <v>1.0</v>
      </c>
      <c r="E1031" t="n">
        <v>78772.0</v>
      </c>
      <c r="F1031" t="n">
        <v>78771.0</v>
      </c>
      <c r="G1031" s="0" t="n">
        <f>E1031-F1031</f>
        <v>1.0</v>
      </c>
      <c r="H1031" t="n">
        <v>31.0</v>
      </c>
      <c r="I1031" t="n">
        <v>1.0</v>
      </c>
      <c r="J1031" s="0" t="n">
        <f>SUM($H$32:H1031)</f>
        <v>46524.0</v>
      </c>
      <c r="K1031" s="0" t="n">
        <f>SUM($I$32:I1031)</f>
        <v>1443.0</v>
      </c>
      <c r="L1031" t="n">
        <v>4093.0</v>
      </c>
      <c r="M1031" t="n">
        <v>1.3487261E7</v>
      </c>
    </row>
    <row r="1032" ht="15.0" customHeight="true">
      <c r="A1032" s="0" t="s">
        <v>1055</v>
      </c>
      <c r="B1032" t="n">
        <v>11.0</v>
      </c>
      <c r="C1032" t="n">
        <v>10.0</v>
      </c>
      <c r="D1032" s="0" t="n">
        <f>B1032-C1032</f>
        <v>1.0</v>
      </c>
      <c r="E1032" t="n">
        <v>78771.0</v>
      </c>
      <c r="F1032" t="n">
        <v>78770.0</v>
      </c>
      <c r="G1032" s="0" t="n">
        <f>E1032-F1032</f>
        <v>1.0</v>
      </c>
      <c r="H1032" t="n">
        <v>35.0</v>
      </c>
      <c r="I1032" t="n">
        <v>1.0</v>
      </c>
      <c r="J1032" s="0" t="n">
        <f>SUM($H$32:H1032)</f>
        <v>46559.0</v>
      </c>
      <c r="K1032" s="0" t="n">
        <f>SUM($I$32:I1032)</f>
        <v>1444.0</v>
      </c>
      <c r="L1032" t="n">
        <v>6680.0</v>
      </c>
      <c r="M1032" t="n">
        <v>1.3493941E7</v>
      </c>
    </row>
    <row r="1033" ht="15.0" customHeight="true">
      <c r="A1033" s="0" t="s">
        <v>1056</v>
      </c>
      <c r="B1033" t="n">
        <v>13.0</v>
      </c>
      <c r="C1033" t="n">
        <v>12.0</v>
      </c>
      <c r="D1033" s="0" t="n">
        <f>B1033-C1033</f>
        <v>1.0</v>
      </c>
      <c r="E1033" t="n">
        <v>78770.0</v>
      </c>
      <c r="F1033" t="n">
        <v>78769.0</v>
      </c>
      <c r="G1033" s="0" t="n">
        <f>E1033-F1033</f>
        <v>1.0</v>
      </c>
      <c r="H1033" t="n">
        <v>39.0</v>
      </c>
      <c r="I1033" t="n">
        <v>1.0</v>
      </c>
      <c r="J1033" s="0" t="n">
        <f>SUM($H$32:H1033)</f>
        <v>46598.0</v>
      </c>
      <c r="K1033" s="0" t="n">
        <f>SUM($I$32:I1033)</f>
        <v>1445.0</v>
      </c>
      <c r="L1033" t="n">
        <v>5576.0</v>
      </c>
      <c r="M1033" t="n">
        <v>1.3499517E7</v>
      </c>
    </row>
    <row r="1034" ht="15.0" customHeight="true">
      <c r="A1034" s="0" t="s">
        <v>1057</v>
      </c>
      <c r="B1034" t="n">
        <v>11.0</v>
      </c>
      <c r="C1034" t="n">
        <v>10.0</v>
      </c>
      <c r="D1034" s="0" t="n">
        <f>B1034-C1034</f>
        <v>1.0</v>
      </c>
      <c r="E1034" t="n">
        <v>78769.0</v>
      </c>
      <c r="F1034" t="n">
        <v>78768.0</v>
      </c>
      <c r="G1034" s="0" t="n">
        <f>E1034-F1034</f>
        <v>1.0</v>
      </c>
      <c r="H1034" t="n">
        <v>31.0</v>
      </c>
      <c r="I1034" t="n">
        <v>1.0</v>
      </c>
      <c r="J1034" s="0" t="n">
        <f>SUM($H$32:H1034)</f>
        <v>46629.0</v>
      </c>
      <c r="K1034" s="0" t="n">
        <f>SUM($I$32:I1034)</f>
        <v>1446.0</v>
      </c>
      <c r="L1034" t="n">
        <v>6798.0</v>
      </c>
      <c r="M1034" t="n">
        <v>1.3506315E7</v>
      </c>
    </row>
    <row r="1035" ht="15.0" customHeight="true">
      <c r="A1035" s="0" t="s">
        <v>1058</v>
      </c>
      <c r="B1035" t="n">
        <v>8.0</v>
      </c>
      <c r="C1035" t="n">
        <v>7.0</v>
      </c>
      <c r="D1035" s="0" t="n">
        <f>B1035-C1035</f>
        <v>1.0</v>
      </c>
      <c r="E1035" t="n">
        <v>78768.0</v>
      </c>
      <c r="F1035" t="n">
        <v>78767.0</v>
      </c>
      <c r="G1035" s="0" t="n">
        <f>E1035-F1035</f>
        <v>1.0</v>
      </c>
      <c r="H1035" t="n">
        <v>21.0</v>
      </c>
      <c r="I1035" t="n">
        <v>1.0</v>
      </c>
      <c r="J1035" s="0" t="n">
        <f>SUM($H$32:H1035)</f>
        <v>46650.0</v>
      </c>
      <c r="K1035" s="0" t="n">
        <f>SUM($I$32:I1035)</f>
        <v>1447.0</v>
      </c>
      <c r="L1035" t="n">
        <v>3829.0</v>
      </c>
      <c r="M1035" t="n">
        <v>1.3510144E7</v>
      </c>
    </row>
    <row r="1036" ht="15.0" customHeight="true">
      <c r="A1036" s="0" t="s">
        <v>1059</v>
      </c>
      <c r="B1036" t="n">
        <v>11.0</v>
      </c>
      <c r="C1036" t="n">
        <v>10.0</v>
      </c>
      <c r="D1036" s="0" t="n">
        <f>B1036-C1036</f>
        <v>1.0</v>
      </c>
      <c r="E1036" t="n">
        <v>78767.0</v>
      </c>
      <c r="F1036" t="n">
        <v>78766.0</v>
      </c>
      <c r="G1036" s="0" t="n">
        <f>E1036-F1036</f>
        <v>1.0</v>
      </c>
      <c r="H1036" t="n">
        <v>31.0</v>
      </c>
      <c r="I1036" t="n">
        <v>1.0</v>
      </c>
      <c r="J1036" s="0" t="n">
        <f>SUM($H$32:H1036)</f>
        <v>46681.0</v>
      </c>
      <c r="K1036" s="0" t="n">
        <f>SUM($I$32:I1036)</f>
        <v>1448.0</v>
      </c>
      <c r="L1036" t="n">
        <v>6718.0</v>
      </c>
      <c r="M1036" t="n">
        <v>1.3516862E7</v>
      </c>
    </row>
    <row r="1037" ht="15.0" customHeight="true">
      <c r="A1037" s="0" t="s">
        <v>1060</v>
      </c>
      <c r="B1037" t="n">
        <v>10.0</v>
      </c>
      <c r="C1037" t="n">
        <v>9.0</v>
      </c>
      <c r="D1037" s="0" t="n">
        <f>B1037-C1037</f>
        <v>1.0</v>
      </c>
      <c r="E1037" t="n">
        <v>78766.0</v>
      </c>
      <c r="F1037" t="n">
        <v>78765.0</v>
      </c>
      <c r="G1037" s="0" t="n">
        <f>E1037-F1037</f>
        <v>1.0</v>
      </c>
      <c r="H1037" t="n">
        <v>30.0</v>
      </c>
      <c r="I1037" t="n">
        <v>1.0</v>
      </c>
      <c r="J1037" s="0" t="n">
        <f>SUM($H$32:H1037)</f>
        <v>46711.0</v>
      </c>
      <c r="K1037" s="0" t="n">
        <f>SUM($I$32:I1037)</f>
        <v>1449.0</v>
      </c>
      <c r="L1037" t="n">
        <v>5489.0</v>
      </c>
      <c r="M1037" t="n">
        <v>1.3522351E7</v>
      </c>
    </row>
    <row r="1038" ht="15.0" customHeight="true">
      <c r="A1038" s="0" t="s">
        <v>1061</v>
      </c>
      <c r="B1038" t="n">
        <v>8.0</v>
      </c>
      <c r="C1038" t="n">
        <v>7.0</v>
      </c>
      <c r="D1038" s="0" t="n">
        <f>B1038-C1038</f>
        <v>1.0</v>
      </c>
      <c r="E1038" t="n">
        <v>78765.0</v>
      </c>
      <c r="F1038" t="n">
        <v>78764.0</v>
      </c>
      <c r="G1038" s="0" t="n">
        <f>E1038-F1038</f>
        <v>1.0</v>
      </c>
      <c r="H1038" t="n">
        <v>21.0</v>
      </c>
      <c r="I1038" t="n">
        <v>1.0</v>
      </c>
      <c r="J1038" s="0" t="n">
        <f>SUM($H$32:H1038)</f>
        <v>46732.0</v>
      </c>
      <c r="K1038" s="0" t="n">
        <f>SUM($I$32:I1038)</f>
        <v>1450.0</v>
      </c>
      <c r="L1038" t="n">
        <v>3851.0</v>
      </c>
      <c r="M1038" t="n">
        <v>1.3526202E7</v>
      </c>
    </row>
    <row r="1039" ht="15.0" customHeight="true">
      <c r="A1039" s="0" t="s">
        <v>1062</v>
      </c>
      <c r="B1039" t="n">
        <v>10.0</v>
      </c>
      <c r="C1039" t="n">
        <v>9.0</v>
      </c>
      <c r="D1039" s="0" t="n">
        <f>B1039-C1039</f>
        <v>1.0</v>
      </c>
      <c r="E1039" t="n">
        <v>78764.0</v>
      </c>
      <c r="F1039" t="n">
        <v>78763.0</v>
      </c>
      <c r="G1039" s="0" t="n">
        <f>E1039-F1039</f>
        <v>1.0</v>
      </c>
      <c r="H1039" t="n">
        <v>30.0</v>
      </c>
      <c r="I1039" t="n">
        <v>1.0</v>
      </c>
      <c r="J1039" s="0" t="n">
        <f>SUM($H$32:H1039)</f>
        <v>46762.0</v>
      </c>
      <c r="K1039" s="0" t="n">
        <f>SUM($I$32:I1039)</f>
        <v>1451.0</v>
      </c>
      <c r="L1039" t="n">
        <v>5476.0</v>
      </c>
      <c r="M1039" t="n">
        <v>1.3531678E7</v>
      </c>
    </row>
    <row r="1040" ht="15.0" customHeight="true">
      <c r="A1040" s="0" t="s">
        <v>1063</v>
      </c>
      <c r="B1040" t="n">
        <v>13.0</v>
      </c>
      <c r="C1040" t="n">
        <v>12.0</v>
      </c>
      <c r="D1040" s="0" t="n">
        <f>B1040-C1040</f>
        <v>1.0</v>
      </c>
      <c r="E1040" t="n">
        <v>78763.0</v>
      </c>
      <c r="F1040" t="n">
        <v>78762.0</v>
      </c>
      <c r="G1040" s="0" t="n">
        <f>E1040-F1040</f>
        <v>1.0</v>
      </c>
      <c r="H1040" t="n">
        <v>39.0</v>
      </c>
      <c r="I1040" t="n">
        <v>1.0</v>
      </c>
      <c r="J1040" s="0" t="n">
        <f>SUM($H$32:H1040)</f>
        <v>46801.0</v>
      </c>
      <c r="K1040" s="0" t="n">
        <f>SUM($I$32:I1040)</f>
        <v>1452.0</v>
      </c>
      <c r="L1040" t="n">
        <v>5498.0</v>
      </c>
      <c r="M1040" t="n">
        <v>1.3537176E7</v>
      </c>
    </row>
    <row r="1041" ht="15.0" customHeight="true">
      <c r="A1041" s="0" t="s">
        <v>1064</v>
      </c>
      <c r="B1041" t="n">
        <v>9.0</v>
      </c>
      <c r="C1041" t="n">
        <v>8.0</v>
      </c>
      <c r="D1041" s="0" t="n">
        <f>B1041-C1041</f>
        <v>1.0</v>
      </c>
      <c r="E1041" t="n">
        <v>78762.0</v>
      </c>
      <c r="F1041" t="n">
        <v>78761.0</v>
      </c>
      <c r="G1041" s="0" t="n">
        <f>E1041-F1041</f>
        <v>1.0</v>
      </c>
      <c r="H1041" t="n">
        <v>29.0</v>
      </c>
      <c r="I1041" t="n">
        <v>1.0</v>
      </c>
      <c r="J1041" s="0" t="n">
        <f>SUM($H$32:H1041)</f>
        <v>46830.0</v>
      </c>
      <c r="K1041" s="0" t="n">
        <f>SUM($I$32:I1041)</f>
        <v>1453.0</v>
      </c>
      <c r="L1041" t="n">
        <v>5369.0</v>
      </c>
      <c r="M1041" t="n">
        <v>1.3542545E7</v>
      </c>
    </row>
    <row r="1042" ht="15.0" customHeight="true">
      <c r="A1042" s="0" t="s">
        <v>1065</v>
      </c>
      <c r="B1042" t="n">
        <v>11.0</v>
      </c>
      <c r="C1042" t="n">
        <v>10.0</v>
      </c>
      <c r="D1042" s="0" t="n">
        <f>B1042-C1042</f>
        <v>1.0</v>
      </c>
      <c r="E1042" t="n">
        <v>78761.0</v>
      </c>
      <c r="F1042" t="n">
        <v>78760.0</v>
      </c>
      <c r="G1042" s="0" t="n">
        <f>E1042-F1042</f>
        <v>1.0</v>
      </c>
      <c r="H1042" t="n">
        <v>31.0</v>
      </c>
      <c r="I1042" t="n">
        <v>1.0</v>
      </c>
      <c r="J1042" s="0" t="n">
        <f>SUM($H$32:H1042)</f>
        <v>46861.0</v>
      </c>
      <c r="K1042" s="0" t="n">
        <f>SUM($I$32:I1042)</f>
        <v>1454.0</v>
      </c>
      <c r="L1042" t="n">
        <v>5355.0</v>
      </c>
      <c r="M1042" t="n">
        <v>1.35479E7</v>
      </c>
    </row>
    <row r="1043" ht="15.0" customHeight="true">
      <c r="A1043" s="0" t="s">
        <v>1066</v>
      </c>
      <c r="B1043" t="n">
        <v>13.0</v>
      </c>
      <c r="C1043" t="n">
        <v>12.0</v>
      </c>
      <c r="D1043" s="0" t="n">
        <f>B1043-C1043</f>
        <v>1.0</v>
      </c>
      <c r="E1043" t="n">
        <v>78760.0</v>
      </c>
      <c r="F1043" t="n">
        <v>78759.0</v>
      </c>
      <c r="G1043" s="0" t="n">
        <f>E1043-F1043</f>
        <v>1.0</v>
      </c>
      <c r="H1043" t="n">
        <v>39.0</v>
      </c>
      <c r="I1043" t="n">
        <v>1.0</v>
      </c>
      <c r="J1043" s="0" t="n">
        <f>SUM($H$32:H1043)</f>
        <v>46900.0</v>
      </c>
      <c r="K1043" s="0" t="n">
        <f>SUM($I$32:I1043)</f>
        <v>1455.0</v>
      </c>
      <c r="L1043" t="n">
        <v>5316.0</v>
      </c>
      <c r="M1043" t="n">
        <v>1.3553216E7</v>
      </c>
    </row>
    <row r="1044" ht="15.0" customHeight="true">
      <c r="A1044" s="0" t="s">
        <v>1067</v>
      </c>
      <c r="B1044" t="n">
        <v>9.0</v>
      </c>
      <c r="C1044" t="n">
        <v>8.0</v>
      </c>
      <c r="D1044" s="0" t="n">
        <f>B1044-C1044</f>
        <v>1.0</v>
      </c>
      <c r="E1044" t="n">
        <v>78759.0</v>
      </c>
      <c r="F1044" t="n">
        <v>78758.0</v>
      </c>
      <c r="G1044" s="0" t="n">
        <f>E1044-F1044</f>
        <v>1.0</v>
      </c>
      <c r="H1044" t="n">
        <v>29.0</v>
      </c>
      <c r="I1044" t="n">
        <v>1.0</v>
      </c>
      <c r="J1044" s="0" t="n">
        <f>SUM($H$32:H1044)</f>
        <v>46929.0</v>
      </c>
      <c r="K1044" s="0" t="n">
        <f>SUM($I$32:I1044)</f>
        <v>1456.0</v>
      </c>
      <c r="L1044" t="n">
        <v>5440.0</v>
      </c>
      <c r="M1044" t="n">
        <v>1.3558656E7</v>
      </c>
    </row>
    <row r="1045" ht="15.0" customHeight="true">
      <c r="A1045" s="0" t="s">
        <v>1068</v>
      </c>
      <c r="B1045" t="n">
        <v>8.0</v>
      </c>
      <c r="C1045" t="n">
        <v>7.0</v>
      </c>
      <c r="D1045" s="0" t="n">
        <f>B1045-C1045</f>
        <v>1.0</v>
      </c>
      <c r="E1045" t="n">
        <v>78758.0</v>
      </c>
      <c r="F1045" t="n">
        <v>78757.0</v>
      </c>
      <c r="G1045" s="0" t="n">
        <f>E1045-F1045</f>
        <v>1.0</v>
      </c>
      <c r="H1045" t="n">
        <v>21.0</v>
      </c>
      <c r="I1045" t="n">
        <v>1.0</v>
      </c>
      <c r="J1045" s="0" t="n">
        <f>SUM($H$32:H1045)</f>
        <v>46950.0</v>
      </c>
      <c r="K1045" s="0" t="n">
        <f>SUM($I$32:I1045)</f>
        <v>1457.0</v>
      </c>
      <c r="L1045" t="n">
        <v>3889.0</v>
      </c>
      <c r="M1045" t="n">
        <v>1.3562545E7</v>
      </c>
    </row>
    <row r="1046" ht="15.0" customHeight="true">
      <c r="A1046" s="0" t="s">
        <v>1069</v>
      </c>
      <c r="B1046" t="n">
        <v>12.0</v>
      </c>
      <c r="C1046" t="n">
        <v>11.0</v>
      </c>
      <c r="D1046" s="0" t="n">
        <f>B1046-C1046</f>
        <v>1.0</v>
      </c>
      <c r="E1046" t="n">
        <v>78757.0</v>
      </c>
      <c r="F1046" t="n">
        <v>78756.0</v>
      </c>
      <c r="G1046" s="0" t="n">
        <f>E1046-F1046</f>
        <v>1.0</v>
      </c>
      <c r="H1046" t="n">
        <v>37.0</v>
      </c>
      <c r="I1046" t="n">
        <v>1.0</v>
      </c>
      <c r="J1046" s="0" t="n">
        <f>SUM($H$32:H1046)</f>
        <v>46987.0</v>
      </c>
      <c r="K1046" s="0" t="n">
        <f>SUM($I$32:I1046)</f>
        <v>1458.0</v>
      </c>
      <c r="L1046" t="n">
        <v>6655.0</v>
      </c>
      <c r="M1046" t="n">
        <v>1.35692E7</v>
      </c>
    </row>
    <row r="1047" ht="15.0" customHeight="true">
      <c r="A1047" s="0" t="s">
        <v>1070</v>
      </c>
      <c r="B1047" t="n">
        <v>12.0</v>
      </c>
      <c r="C1047" t="n">
        <v>11.0</v>
      </c>
      <c r="D1047" s="0" t="n">
        <f>B1047-C1047</f>
        <v>1.0</v>
      </c>
      <c r="E1047" t="n">
        <v>78756.0</v>
      </c>
      <c r="F1047" t="n">
        <v>78755.0</v>
      </c>
      <c r="G1047" s="0" t="n">
        <f>E1047-F1047</f>
        <v>1.0</v>
      </c>
      <c r="H1047" t="n">
        <v>37.0</v>
      </c>
      <c r="I1047" t="n">
        <v>1.0</v>
      </c>
      <c r="J1047" s="0" t="n">
        <f>SUM($H$32:H1047)</f>
        <v>47024.0</v>
      </c>
      <c r="K1047" s="0" t="n">
        <f>SUM($I$32:I1047)</f>
        <v>1459.0</v>
      </c>
      <c r="L1047" t="n">
        <v>6831.0</v>
      </c>
      <c r="M1047" t="n">
        <v>1.3576031E7</v>
      </c>
    </row>
    <row r="1048" ht="15.0" customHeight="true">
      <c r="A1048" s="0" t="s">
        <v>1071</v>
      </c>
      <c r="B1048" t="n">
        <v>9.0</v>
      </c>
      <c r="C1048" t="n">
        <v>9.0</v>
      </c>
      <c r="D1048" s="0" t="n">
        <f>B1048-C1048</f>
        <v>0.0</v>
      </c>
      <c r="E1048" t="n">
        <v>78755.0</v>
      </c>
      <c r="F1048" t="n">
        <v>78755.0</v>
      </c>
      <c r="G1048" s="0" t="n">
        <f>E1048-F1048</f>
        <v>0.0</v>
      </c>
      <c r="H1048" t="n">
        <v>23.0</v>
      </c>
      <c r="I1048" t="n">
        <v>0.0</v>
      </c>
      <c r="J1048" s="0" t="n">
        <f>SUM($H$32:H1048)</f>
        <v>47047.0</v>
      </c>
      <c r="K1048" s="0" t="n">
        <f>SUM($I$32:I1048)</f>
        <v>1459.0</v>
      </c>
      <c r="L1048" t="n">
        <v>4801.0</v>
      </c>
      <c r="M1048" t="n">
        <v>1.3580832E7</v>
      </c>
    </row>
    <row r="1049" ht="15.0" customHeight="true">
      <c r="A1049" s="0" t="s">
        <v>1072</v>
      </c>
      <c r="B1049" t="n">
        <v>9.0</v>
      </c>
      <c r="C1049" t="n">
        <v>8.0</v>
      </c>
      <c r="D1049" s="0" t="n">
        <f>B1049-C1049</f>
        <v>1.0</v>
      </c>
      <c r="E1049" t="n">
        <v>78755.0</v>
      </c>
      <c r="F1049" t="n">
        <v>78754.0</v>
      </c>
      <c r="G1049" s="0" t="n">
        <f>E1049-F1049</f>
        <v>1.0</v>
      </c>
      <c r="H1049" t="n">
        <v>29.0</v>
      </c>
      <c r="I1049" t="n">
        <v>1.0</v>
      </c>
      <c r="J1049" s="0" t="n">
        <f>SUM($H$32:H1049)</f>
        <v>47076.0</v>
      </c>
      <c r="K1049" s="0" t="n">
        <f>SUM($I$32:I1049)</f>
        <v>1460.0</v>
      </c>
      <c r="L1049" t="n">
        <v>6791.0</v>
      </c>
      <c r="M1049" t="n">
        <v>1.3587623E7</v>
      </c>
    </row>
    <row r="1050" ht="15.0" customHeight="true">
      <c r="A1050" s="0" t="s">
        <v>1073</v>
      </c>
      <c r="B1050" t="n">
        <v>7.0</v>
      </c>
      <c r="C1050" t="n">
        <v>7.0</v>
      </c>
      <c r="D1050" s="0" t="n">
        <f>B1050-C1050</f>
        <v>0.0</v>
      </c>
      <c r="E1050" t="n">
        <v>78754.0</v>
      </c>
      <c r="F1050" t="n">
        <v>78754.0</v>
      </c>
      <c r="G1050" s="0" t="n">
        <f>E1050-F1050</f>
        <v>0.0</v>
      </c>
      <c r="H1050" t="n">
        <v>13.0</v>
      </c>
      <c r="I1050" t="n">
        <v>0.0</v>
      </c>
      <c r="J1050" s="0" t="n">
        <f>SUM($H$32:H1050)</f>
        <v>47089.0</v>
      </c>
      <c r="K1050" s="0" t="n">
        <f>SUM($I$32:I1050)</f>
        <v>1460.0</v>
      </c>
      <c r="L1050" t="n">
        <v>2081.0</v>
      </c>
      <c r="M1050" t="n">
        <v>1.3589704E7</v>
      </c>
    </row>
    <row r="1051" ht="15.0" customHeight="true">
      <c r="A1051" s="0" t="s">
        <v>1074</v>
      </c>
      <c r="B1051" t="n">
        <v>9.0</v>
      </c>
      <c r="C1051" t="n">
        <v>8.0</v>
      </c>
      <c r="D1051" s="0" t="n">
        <f>B1051-C1051</f>
        <v>1.0</v>
      </c>
      <c r="E1051" t="n">
        <v>78754.0</v>
      </c>
      <c r="F1051" t="n">
        <v>78753.0</v>
      </c>
      <c r="G1051" s="0" t="n">
        <f>E1051-F1051</f>
        <v>1.0</v>
      </c>
      <c r="H1051" t="n">
        <v>29.0</v>
      </c>
      <c r="I1051" t="n">
        <v>1.0</v>
      </c>
      <c r="J1051" s="0" t="n">
        <f>SUM($H$32:H1051)</f>
        <v>47118.0</v>
      </c>
      <c r="K1051" s="0" t="n">
        <f>SUM($I$32:I1051)</f>
        <v>1461.0</v>
      </c>
      <c r="L1051" t="n">
        <v>5489.0</v>
      </c>
      <c r="M1051" t="n">
        <v>1.3595193E7</v>
      </c>
    </row>
    <row r="1052" ht="15.0" customHeight="true">
      <c r="A1052" s="0" t="s">
        <v>1075</v>
      </c>
      <c r="B1052" t="n">
        <v>10.0</v>
      </c>
      <c r="C1052" t="n">
        <v>10.0</v>
      </c>
      <c r="D1052" s="0" t="n">
        <f>B1052-C1052</f>
        <v>0.0</v>
      </c>
      <c r="E1052" t="n">
        <v>78753.0</v>
      </c>
      <c r="F1052" t="n">
        <v>78753.0</v>
      </c>
      <c r="G1052" s="0" t="n">
        <f>E1052-F1052</f>
        <v>0.0</v>
      </c>
      <c r="H1052" t="n">
        <v>24.0</v>
      </c>
      <c r="I1052" t="n">
        <v>0.0</v>
      </c>
      <c r="J1052" s="0" t="n">
        <f>SUM($H$32:H1052)</f>
        <v>47142.0</v>
      </c>
      <c r="K1052" s="0" t="n">
        <f>SUM($I$32:I1052)</f>
        <v>1461.0</v>
      </c>
      <c r="L1052" t="n">
        <v>3776.0</v>
      </c>
      <c r="M1052" t="n">
        <v>1.3598969E7</v>
      </c>
    </row>
    <row r="1053" ht="15.0" customHeight="true">
      <c r="A1053" s="0" t="s">
        <v>1076</v>
      </c>
      <c r="B1053" t="n">
        <v>6.0</v>
      </c>
      <c r="C1053" t="n">
        <v>4.0</v>
      </c>
      <c r="D1053" s="0" t="n">
        <f>B1053-C1053</f>
        <v>2.0</v>
      </c>
      <c r="E1053" t="n">
        <v>78753.0</v>
      </c>
      <c r="F1053" t="n">
        <v>78751.0</v>
      </c>
      <c r="G1053" s="0" t="n">
        <f>E1053-F1053</f>
        <v>2.0</v>
      </c>
      <c r="H1053" t="n">
        <v>21.0</v>
      </c>
      <c r="I1053" t="n">
        <v>3.0</v>
      </c>
      <c r="J1053" s="0" t="n">
        <f>SUM($H$32:H1053)</f>
        <v>47163.0</v>
      </c>
      <c r="K1053" s="0" t="n">
        <f>SUM($I$32:I1053)</f>
        <v>1464.0</v>
      </c>
      <c r="L1053" t="n">
        <v>6855.0</v>
      </c>
      <c r="M1053" t="n">
        <v>1.3605824E7</v>
      </c>
    </row>
    <row r="1054" ht="15.0" customHeight="true">
      <c r="A1054" s="0" t="s">
        <v>1077</v>
      </c>
      <c r="B1054" t="n">
        <v>12.0</v>
      </c>
      <c r="C1054" t="n">
        <v>11.0</v>
      </c>
      <c r="D1054" s="0" t="n">
        <f>B1054-C1054</f>
        <v>1.0</v>
      </c>
      <c r="E1054" t="n">
        <v>78751.0</v>
      </c>
      <c r="F1054" t="n">
        <v>78750.0</v>
      </c>
      <c r="G1054" s="0" t="n">
        <f>E1054-F1054</f>
        <v>1.0</v>
      </c>
      <c r="H1054" t="n">
        <v>37.0</v>
      </c>
      <c r="I1054" t="n">
        <v>1.0</v>
      </c>
      <c r="J1054" s="0" t="n">
        <f>SUM($H$32:H1054)</f>
        <v>47200.0</v>
      </c>
      <c r="K1054" s="0" t="n">
        <f>SUM($I$32:I1054)</f>
        <v>1465.0</v>
      </c>
      <c r="L1054" t="n">
        <v>6707.0</v>
      </c>
      <c r="M1054" t="n">
        <v>1.3612531E7</v>
      </c>
    </row>
    <row r="1055" ht="15.0" customHeight="true">
      <c r="A1055" s="0" t="s">
        <v>1078</v>
      </c>
      <c r="B1055" t="n">
        <v>10.0</v>
      </c>
      <c r="C1055" t="n">
        <v>9.0</v>
      </c>
      <c r="D1055" s="0" t="n">
        <f>B1055-C1055</f>
        <v>1.0</v>
      </c>
      <c r="E1055" t="n">
        <v>78750.0</v>
      </c>
      <c r="F1055" t="n">
        <v>78749.0</v>
      </c>
      <c r="G1055" s="0" t="n">
        <f>E1055-F1055</f>
        <v>1.0</v>
      </c>
      <c r="H1055" t="n">
        <v>30.0</v>
      </c>
      <c r="I1055" t="n">
        <v>1.0</v>
      </c>
      <c r="J1055" s="0" t="n">
        <f>SUM($H$32:H1055)</f>
        <v>47230.0</v>
      </c>
      <c r="K1055" s="0" t="n">
        <f>SUM($I$32:I1055)</f>
        <v>1466.0</v>
      </c>
      <c r="L1055" t="n">
        <v>5736.0</v>
      </c>
      <c r="M1055" t="n">
        <v>1.3618267E7</v>
      </c>
    </row>
    <row r="1056" ht="15.0" customHeight="true">
      <c r="A1056" s="0" t="s">
        <v>1079</v>
      </c>
      <c r="B1056" t="n">
        <v>8.0</v>
      </c>
      <c r="C1056" t="n">
        <v>7.0</v>
      </c>
      <c r="D1056" s="0" t="n">
        <f>B1056-C1056</f>
        <v>1.0</v>
      </c>
      <c r="E1056" t="n">
        <v>78749.0</v>
      </c>
      <c r="F1056" t="n">
        <v>78748.0</v>
      </c>
      <c r="G1056" s="0" t="n">
        <f>E1056-F1056</f>
        <v>1.0</v>
      </c>
      <c r="H1056" t="n">
        <v>21.0</v>
      </c>
      <c r="I1056" t="n">
        <v>1.0</v>
      </c>
      <c r="J1056" s="0" t="n">
        <f>SUM($H$32:H1056)</f>
        <v>47251.0</v>
      </c>
      <c r="K1056" s="0" t="n">
        <f>SUM($I$32:I1056)</f>
        <v>1467.0</v>
      </c>
      <c r="L1056" t="n">
        <v>3864.0</v>
      </c>
      <c r="M1056" t="n">
        <v>1.3622131E7</v>
      </c>
    </row>
    <row r="1057" ht="15.0" customHeight="true">
      <c r="A1057" s="0" t="s">
        <v>1080</v>
      </c>
      <c r="B1057" t="n">
        <v>10.0</v>
      </c>
      <c r="C1057" t="n">
        <v>9.0</v>
      </c>
      <c r="D1057" s="0" t="n">
        <f>B1057-C1057</f>
        <v>1.0</v>
      </c>
      <c r="E1057" t="n">
        <v>78748.0</v>
      </c>
      <c r="F1057" t="n">
        <v>78747.0</v>
      </c>
      <c r="G1057" s="0" t="n">
        <f>E1057-F1057</f>
        <v>1.0</v>
      </c>
      <c r="H1057" t="n">
        <v>30.0</v>
      </c>
      <c r="I1057" t="n">
        <v>1.0</v>
      </c>
      <c r="J1057" s="0" t="n">
        <f>SUM($H$32:H1057)</f>
        <v>47281.0</v>
      </c>
      <c r="K1057" s="0" t="n">
        <f>SUM($I$32:I1057)</f>
        <v>1468.0</v>
      </c>
      <c r="L1057" t="n">
        <v>5443.0</v>
      </c>
      <c r="M1057" t="n">
        <v>1.3627574E7</v>
      </c>
    </row>
    <row r="1058" ht="15.0" customHeight="true">
      <c r="A1058" s="0" t="s">
        <v>1081</v>
      </c>
      <c r="B1058" t="n">
        <v>11.0</v>
      </c>
      <c r="C1058" t="n">
        <v>10.0</v>
      </c>
      <c r="D1058" s="0" t="n">
        <f>B1058-C1058</f>
        <v>1.0</v>
      </c>
      <c r="E1058" t="n">
        <v>78747.0</v>
      </c>
      <c r="F1058" t="n">
        <v>78746.0</v>
      </c>
      <c r="G1058" s="0" t="n">
        <f>E1058-F1058</f>
        <v>1.0</v>
      </c>
      <c r="H1058" t="n">
        <v>31.0</v>
      </c>
      <c r="I1058" t="n">
        <v>1.0</v>
      </c>
      <c r="J1058" s="0" t="n">
        <f>SUM($H$32:H1058)</f>
        <v>47312.0</v>
      </c>
      <c r="K1058" s="0" t="n">
        <f>SUM($I$32:I1058)</f>
        <v>1469.0</v>
      </c>
      <c r="L1058" t="n">
        <v>5253.0</v>
      </c>
      <c r="M1058" t="n">
        <v>1.3632827E7</v>
      </c>
    </row>
    <row r="1059" ht="15.0" customHeight="true">
      <c r="A1059" s="0" t="s">
        <v>1082</v>
      </c>
      <c r="B1059" t="n">
        <v>10.0</v>
      </c>
      <c r="C1059" t="n">
        <v>9.0</v>
      </c>
      <c r="D1059" s="0" t="n">
        <f>B1059-C1059</f>
        <v>1.0</v>
      </c>
      <c r="E1059" t="n">
        <v>78746.0</v>
      </c>
      <c r="F1059" t="n">
        <v>78745.0</v>
      </c>
      <c r="G1059" s="0" t="n">
        <f>E1059-F1059</f>
        <v>1.0</v>
      </c>
      <c r="H1059" t="n">
        <v>30.0</v>
      </c>
      <c r="I1059" t="n">
        <v>1.0</v>
      </c>
      <c r="J1059" s="0" t="n">
        <f>SUM($H$32:H1059)</f>
        <v>47342.0</v>
      </c>
      <c r="K1059" s="0" t="n">
        <f>SUM($I$32:I1059)</f>
        <v>1470.0</v>
      </c>
      <c r="L1059" t="n">
        <v>6713.0</v>
      </c>
      <c r="M1059" t="n">
        <v>1.363954E7</v>
      </c>
    </row>
    <row r="1060" ht="15.0" customHeight="true">
      <c r="A1060" s="0" t="s">
        <v>1083</v>
      </c>
      <c r="B1060" t="n">
        <v>10.0</v>
      </c>
      <c r="C1060" t="n">
        <v>9.0</v>
      </c>
      <c r="D1060" s="0" t="n">
        <f>B1060-C1060</f>
        <v>1.0</v>
      </c>
      <c r="E1060" t="n">
        <v>78745.0</v>
      </c>
      <c r="F1060" t="n">
        <v>78744.0</v>
      </c>
      <c r="G1060" s="0" t="n">
        <f>E1060-F1060</f>
        <v>1.0</v>
      </c>
      <c r="H1060" t="n">
        <v>30.0</v>
      </c>
      <c r="I1060" t="n">
        <v>1.0</v>
      </c>
      <c r="J1060" s="0" t="n">
        <f>SUM($H$32:H1060)</f>
        <v>47372.0</v>
      </c>
      <c r="K1060" s="0" t="n">
        <f>SUM($I$32:I1060)</f>
        <v>1471.0</v>
      </c>
      <c r="L1060" t="n">
        <v>5257.0</v>
      </c>
      <c r="M1060" t="n">
        <v>1.3644797E7</v>
      </c>
    </row>
    <row r="1061" ht="15.0" customHeight="true">
      <c r="A1061" s="0" t="s">
        <v>1084</v>
      </c>
      <c r="B1061" t="n">
        <v>12.0</v>
      </c>
      <c r="C1061" t="n">
        <v>11.0</v>
      </c>
      <c r="D1061" s="0" t="n">
        <f>B1061-C1061</f>
        <v>1.0</v>
      </c>
      <c r="E1061" t="n">
        <v>78744.0</v>
      </c>
      <c r="F1061" t="n">
        <v>78743.0</v>
      </c>
      <c r="G1061" s="0" t="n">
        <f>E1061-F1061</f>
        <v>1.0</v>
      </c>
      <c r="H1061" t="n">
        <v>32.0</v>
      </c>
      <c r="I1061" t="n">
        <v>1.0</v>
      </c>
      <c r="J1061" s="0" t="n">
        <f>SUM($H$32:H1061)</f>
        <v>47404.0</v>
      </c>
      <c r="K1061" s="0" t="n">
        <f>SUM($I$32:I1061)</f>
        <v>1472.0</v>
      </c>
      <c r="L1061" t="n">
        <v>5334.0</v>
      </c>
      <c r="M1061" t="n">
        <v>1.3650131E7</v>
      </c>
    </row>
    <row r="1062" ht="15.0" customHeight="true">
      <c r="A1062" s="0" t="s">
        <v>1085</v>
      </c>
      <c r="B1062" t="n">
        <v>9.0</v>
      </c>
      <c r="C1062" t="n">
        <v>8.0</v>
      </c>
      <c r="D1062" s="0" t="n">
        <f>B1062-C1062</f>
        <v>1.0</v>
      </c>
      <c r="E1062" t="n">
        <v>78743.0</v>
      </c>
      <c r="F1062" t="n">
        <v>78742.0</v>
      </c>
      <c r="G1062" s="0" t="n">
        <f>E1062-F1062</f>
        <v>1.0</v>
      </c>
      <c r="H1062" t="n">
        <v>29.0</v>
      </c>
      <c r="I1062" t="n">
        <v>1.0</v>
      </c>
      <c r="J1062" s="0" t="n">
        <f>SUM($H$32:H1062)</f>
        <v>47433.0</v>
      </c>
      <c r="K1062" s="0" t="n">
        <f>SUM($I$32:I1062)</f>
        <v>1473.0</v>
      </c>
      <c r="L1062" t="n">
        <v>6796.0</v>
      </c>
      <c r="M1062" t="n">
        <v>1.3656927E7</v>
      </c>
    </row>
    <row r="1063" ht="15.0" customHeight="true">
      <c r="A1063" s="0" t="s">
        <v>1086</v>
      </c>
      <c r="B1063" t="n">
        <v>9.0</v>
      </c>
      <c r="C1063" t="n">
        <v>8.0</v>
      </c>
      <c r="D1063" s="0" t="n">
        <f>B1063-C1063</f>
        <v>1.0</v>
      </c>
      <c r="E1063" t="n">
        <v>78742.0</v>
      </c>
      <c r="F1063" t="n">
        <v>78741.0</v>
      </c>
      <c r="G1063" s="0" t="n">
        <f>E1063-F1063</f>
        <v>1.0</v>
      </c>
      <c r="H1063" t="n">
        <v>29.0</v>
      </c>
      <c r="I1063" t="n">
        <v>1.0</v>
      </c>
      <c r="J1063" s="0" t="n">
        <f>SUM($H$32:H1063)</f>
        <v>47462.0</v>
      </c>
      <c r="K1063" s="0" t="n">
        <f>SUM($I$32:I1063)</f>
        <v>1474.0</v>
      </c>
      <c r="L1063" t="n">
        <v>5380.0</v>
      </c>
      <c r="M1063" t="n">
        <v>1.3662307E7</v>
      </c>
    </row>
    <row r="1064" ht="15.0" customHeight="true">
      <c r="A1064" s="0" t="s">
        <v>1087</v>
      </c>
      <c r="B1064" t="n">
        <v>13.0</v>
      </c>
      <c r="C1064" t="n">
        <v>12.0</v>
      </c>
      <c r="D1064" s="0" t="n">
        <f>B1064-C1064</f>
        <v>1.0</v>
      </c>
      <c r="E1064" t="n">
        <v>78741.0</v>
      </c>
      <c r="F1064" t="n">
        <v>78740.0</v>
      </c>
      <c r="G1064" s="0" t="n">
        <f>E1064-F1064</f>
        <v>1.0</v>
      </c>
      <c r="H1064" t="n">
        <v>39.0</v>
      </c>
      <c r="I1064" t="n">
        <v>1.0</v>
      </c>
      <c r="J1064" s="0" t="n">
        <f>SUM($H$32:H1064)</f>
        <v>47501.0</v>
      </c>
      <c r="K1064" s="0" t="n">
        <f>SUM($I$32:I1064)</f>
        <v>1475.0</v>
      </c>
      <c r="L1064" t="n">
        <v>5637.0</v>
      </c>
      <c r="M1064" t="n">
        <v>1.3667944E7</v>
      </c>
    </row>
    <row r="1065" ht="15.0" customHeight="true">
      <c r="A1065" s="0" t="s">
        <v>1088</v>
      </c>
      <c r="B1065" t="n">
        <v>12.0</v>
      </c>
      <c r="C1065" t="n">
        <v>11.0</v>
      </c>
      <c r="D1065" s="0" t="n">
        <f>B1065-C1065</f>
        <v>1.0</v>
      </c>
      <c r="E1065" t="n">
        <v>78740.0</v>
      </c>
      <c r="F1065" t="n">
        <v>78739.0</v>
      </c>
      <c r="G1065" s="0" t="n">
        <f>E1065-F1065</f>
        <v>1.0</v>
      </c>
      <c r="H1065" t="n">
        <v>37.0</v>
      </c>
      <c r="I1065" t="n">
        <v>1.0</v>
      </c>
      <c r="J1065" s="0" t="n">
        <f>SUM($H$32:H1065)</f>
        <v>47538.0</v>
      </c>
      <c r="K1065" s="0" t="n">
        <f>SUM($I$32:I1065)</f>
        <v>1476.0</v>
      </c>
      <c r="L1065" t="n">
        <v>6788.0</v>
      </c>
      <c r="M1065" t="n">
        <v>1.3674732E7</v>
      </c>
    </row>
    <row r="1066" ht="15.0" customHeight="true">
      <c r="A1066" s="0" t="s">
        <v>1089</v>
      </c>
      <c r="B1066" t="n">
        <v>13.0</v>
      </c>
      <c r="C1066" t="n">
        <v>12.0</v>
      </c>
      <c r="D1066" s="0" t="n">
        <f>B1066-C1066</f>
        <v>1.0</v>
      </c>
      <c r="E1066" t="n">
        <v>78739.0</v>
      </c>
      <c r="F1066" t="n">
        <v>78738.0</v>
      </c>
      <c r="G1066" s="0" t="n">
        <f>E1066-F1066</f>
        <v>1.0</v>
      </c>
      <c r="H1066" t="n">
        <v>39.0</v>
      </c>
      <c r="I1066" t="n">
        <v>1.0</v>
      </c>
      <c r="J1066" s="0" t="n">
        <f>SUM($H$32:H1066)</f>
        <v>47577.0</v>
      </c>
      <c r="K1066" s="0" t="n">
        <f>SUM($I$32:I1066)</f>
        <v>1477.0</v>
      </c>
      <c r="L1066" t="n">
        <v>5569.0</v>
      </c>
      <c r="M1066" t="n">
        <v>1.3680301E7</v>
      </c>
    </row>
    <row r="1067" ht="15.0" customHeight="true">
      <c r="A1067" s="0" t="s">
        <v>1090</v>
      </c>
      <c r="B1067" t="n">
        <v>10.0</v>
      </c>
      <c r="C1067" t="n">
        <v>9.0</v>
      </c>
      <c r="D1067" s="0" t="n">
        <f>B1067-C1067</f>
        <v>1.0</v>
      </c>
      <c r="E1067" t="n">
        <v>78738.0</v>
      </c>
      <c r="F1067" t="n">
        <v>78737.0</v>
      </c>
      <c r="G1067" s="0" t="n">
        <f>E1067-F1067</f>
        <v>1.0</v>
      </c>
      <c r="H1067" t="n">
        <v>30.0</v>
      </c>
      <c r="I1067" t="n">
        <v>1.0</v>
      </c>
      <c r="J1067" s="0" t="n">
        <f>SUM($H$32:H1067)</f>
        <v>47607.0</v>
      </c>
      <c r="K1067" s="0" t="n">
        <f>SUM($I$32:I1067)</f>
        <v>1478.0</v>
      </c>
      <c r="L1067" t="n">
        <v>5558.0</v>
      </c>
      <c r="M1067" t="n">
        <v>1.3685859E7</v>
      </c>
    </row>
    <row r="1068" ht="15.0" customHeight="true">
      <c r="A1068" s="0" t="s">
        <v>1091</v>
      </c>
      <c r="B1068" t="n">
        <v>11.0</v>
      </c>
      <c r="C1068" t="n">
        <v>10.0</v>
      </c>
      <c r="D1068" s="0" t="n">
        <f>B1068-C1068</f>
        <v>1.0</v>
      </c>
      <c r="E1068" t="n">
        <v>78737.0</v>
      </c>
      <c r="F1068" t="n">
        <v>78736.0</v>
      </c>
      <c r="G1068" s="0" t="n">
        <f>E1068-F1068</f>
        <v>1.0</v>
      </c>
      <c r="H1068" t="n">
        <v>35.0</v>
      </c>
      <c r="I1068" t="n">
        <v>1.0</v>
      </c>
      <c r="J1068" s="0" t="n">
        <f>SUM($H$32:H1068)</f>
        <v>47642.0</v>
      </c>
      <c r="K1068" s="0" t="n">
        <f>SUM($I$32:I1068)</f>
        <v>1479.0</v>
      </c>
      <c r="L1068" t="n">
        <v>6763.0</v>
      </c>
      <c r="M1068" t="n">
        <v>1.3692622E7</v>
      </c>
    </row>
    <row r="1069" ht="15.0" customHeight="true">
      <c r="A1069" s="0" t="s">
        <v>1092</v>
      </c>
      <c r="B1069" t="n">
        <v>11.0</v>
      </c>
      <c r="C1069" t="n">
        <v>10.0</v>
      </c>
      <c r="D1069" s="0" t="n">
        <f>B1069-C1069</f>
        <v>1.0</v>
      </c>
      <c r="E1069" t="n">
        <v>78736.0</v>
      </c>
      <c r="F1069" t="n">
        <v>78735.0</v>
      </c>
      <c r="G1069" s="0" t="n">
        <f>E1069-F1069</f>
        <v>1.0</v>
      </c>
      <c r="H1069" t="n">
        <v>31.0</v>
      </c>
      <c r="I1069" t="n">
        <v>1.0</v>
      </c>
      <c r="J1069" s="0" t="n">
        <f>SUM($H$32:H1069)</f>
        <v>47673.0</v>
      </c>
      <c r="K1069" s="0" t="n">
        <f>SUM($I$32:I1069)</f>
        <v>1480.0</v>
      </c>
      <c r="L1069" t="n">
        <v>6668.0</v>
      </c>
      <c r="M1069" t="n">
        <v>1.369929E7</v>
      </c>
    </row>
    <row r="1070" ht="15.0" customHeight="true">
      <c r="A1070" s="0" t="s">
        <v>1093</v>
      </c>
      <c r="B1070" t="n">
        <v>10.0</v>
      </c>
      <c r="C1070" t="n">
        <v>9.0</v>
      </c>
      <c r="D1070" s="0" t="n">
        <f>B1070-C1070</f>
        <v>1.0</v>
      </c>
      <c r="E1070" t="n">
        <v>78735.0</v>
      </c>
      <c r="F1070" t="n">
        <v>78734.0</v>
      </c>
      <c r="G1070" s="0" t="n">
        <f>E1070-F1070</f>
        <v>1.0</v>
      </c>
      <c r="H1070" t="n">
        <v>30.0</v>
      </c>
      <c r="I1070" t="n">
        <v>1.0</v>
      </c>
      <c r="J1070" s="0" t="n">
        <f>SUM($H$32:H1070)</f>
        <v>47703.0</v>
      </c>
      <c r="K1070" s="0" t="n">
        <f>SUM($I$32:I1070)</f>
        <v>1481.0</v>
      </c>
      <c r="L1070" t="n">
        <v>5265.0</v>
      </c>
      <c r="M1070" t="n">
        <v>1.3704555E7</v>
      </c>
    </row>
    <row r="1071" ht="15.0" customHeight="true">
      <c r="A1071" s="0" t="s">
        <v>1094</v>
      </c>
      <c r="B1071" t="n">
        <v>10.0</v>
      </c>
      <c r="C1071" t="n">
        <v>9.0</v>
      </c>
      <c r="D1071" s="0" t="n">
        <f>B1071-C1071</f>
        <v>1.0</v>
      </c>
      <c r="E1071" t="n">
        <v>78734.0</v>
      </c>
      <c r="F1071" t="n">
        <v>78733.0</v>
      </c>
      <c r="G1071" s="0" t="n">
        <f>E1071-F1071</f>
        <v>1.0</v>
      </c>
      <c r="H1071" t="n">
        <v>30.0</v>
      </c>
      <c r="I1071" t="n">
        <v>1.0</v>
      </c>
      <c r="J1071" s="0" t="n">
        <f>SUM($H$32:H1071)</f>
        <v>47733.0</v>
      </c>
      <c r="K1071" s="0" t="n">
        <f>SUM($I$32:I1071)</f>
        <v>1482.0</v>
      </c>
      <c r="L1071" t="n">
        <v>4116.0</v>
      </c>
      <c r="M1071" t="n">
        <v>1.3708671E7</v>
      </c>
    </row>
    <row r="1072" ht="15.0" customHeight="true">
      <c r="A1072" s="0" t="s">
        <v>1095</v>
      </c>
      <c r="B1072" t="n">
        <v>6.0</v>
      </c>
      <c r="C1072" t="n">
        <v>4.0</v>
      </c>
      <c r="D1072" s="0" t="n">
        <f>B1072-C1072</f>
        <v>2.0</v>
      </c>
      <c r="E1072" t="n">
        <v>78733.0</v>
      </c>
      <c r="F1072" t="n">
        <v>78731.0</v>
      </c>
      <c r="G1072" s="0" t="n">
        <f>E1072-F1072</f>
        <v>2.0</v>
      </c>
      <c r="H1072" t="n">
        <v>13.0</v>
      </c>
      <c r="I1072" t="n">
        <v>1.0</v>
      </c>
      <c r="J1072" s="0" t="n">
        <f>SUM($H$32:H1072)</f>
        <v>47746.0</v>
      </c>
      <c r="K1072" s="0" t="n">
        <f>SUM($I$32:I1072)</f>
        <v>1483.0</v>
      </c>
      <c r="L1072" t="n">
        <v>6392.0</v>
      </c>
      <c r="M1072" t="n">
        <v>1.3715063E7</v>
      </c>
    </row>
    <row r="1073" ht="15.0" customHeight="true">
      <c r="A1073" s="0" t="s">
        <v>1096</v>
      </c>
      <c r="B1073" t="n">
        <v>8.0</v>
      </c>
      <c r="C1073" t="n">
        <v>7.0</v>
      </c>
      <c r="D1073" s="0" t="n">
        <f>B1073-C1073</f>
        <v>1.0</v>
      </c>
      <c r="E1073" t="n">
        <v>78731.0</v>
      </c>
      <c r="F1073" t="n">
        <v>78730.0</v>
      </c>
      <c r="G1073" s="0" t="n">
        <f>E1073-F1073</f>
        <v>1.0</v>
      </c>
      <c r="H1073" t="n">
        <v>21.0</v>
      </c>
      <c r="I1073" t="n">
        <v>1.0</v>
      </c>
      <c r="J1073" s="0" t="n">
        <f>SUM($H$32:H1073)</f>
        <v>47767.0</v>
      </c>
      <c r="K1073" s="0" t="n">
        <f>SUM($I$32:I1073)</f>
        <v>1484.0</v>
      </c>
      <c r="L1073" t="n">
        <v>3837.0</v>
      </c>
      <c r="M1073" t="n">
        <v>1.37189E7</v>
      </c>
    </row>
    <row r="1074" ht="15.0" customHeight="true">
      <c r="A1074" s="0" t="s">
        <v>1097</v>
      </c>
      <c r="B1074" t="n">
        <v>10.0</v>
      </c>
      <c r="C1074" t="n">
        <v>9.0</v>
      </c>
      <c r="D1074" s="0" t="n">
        <f>B1074-C1074</f>
        <v>1.0</v>
      </c>
      <c r="E1074" t="n">
        <v>78730.0</v>
      </c>
      <c r="F1074" t="n">
        <v>78729.0</v>
      </c>
      <c r="G1074" s="0" t="n">
        <f>E1074-F1074</f>
        <v>1.0</v>
      </c>
      <c r="H1074" t="n">
        <v>30.0</v>
      </c>
      <c r="I1074" t="n">
        <v>1.0</v>
      </c>
      <c r="J1074" s="0" t="n">
        <f>SUM($H$32:H1074)</f>
        <v>47797.0</v>
      </c>
      <c r="K1074" s="0" t="n">
        <f>SUM($I$32:I1074)</f>
        <v>1485.0</v>
      </c>
      <c r="L1074" t="n">
        <v>5459.0</v>
      </c>
      <c r="M1074" t="n">
        <v>1.3724359E7</v>
      </c>
    </row>
    <row r="1075" ht="15.0" customHeight="true">
      <c r="A1075" s="0" t="s">
        <v>1098</v>
      </c>
      <c r="B1075" t="n">
        <v>13.0</v>
      </c>
      <c r="C1075" t="n">
        <v>12.0</v>
      </c>
      <c r="D1075" s="0" t="n">
        <f>B1075-C1075</f>
        <v>1.0</v>
      </c>
      <c r="E1075" t="n">
        <v>78729.0</v>
      </c>
      <c r="F1075" t="n">
        <v>78728.0</v>
      </c>
      <c r="G1075" s="0" t="n">
        <f>E1075-F1075</f>
        <v>1.0</v>
      </c>
      <c r="H1075" t="n">
        <v>39.0</v>
      </c>
      <c r="I1075" t="n">
        <v>1.0</v>
      </c>
      <c r="J1075" s="0" t="n">
        <f>SUM($H$32:H1075)</f>
        <v>47836.0</v>
      </c>
      <c r="K1075" s="0" t="n">
        <f>SUM($I$32:I1075)</f>
        <v>1486.0</v>
      </c>
      <c r="L1075" t="n">
        <v>5477.0</v>
      </c>
      <c r="M1075" t="n">
        <v>1.3729836E7</v>
      </c>
    </row>
    <row r="1076" ht="15.0" customHeight="true">
      <c r="A1076" s="0" t="s">
        <v>1099</v>
      </c>
      <c r="B1076" t="n">
        <v>11.0</v>
      </c>
      <c r="C1076" t="n">
        <v>10.0</v>
      </c>
      <c r="D1076" s="0" t="n">
        <f>B1076-C1076</f>
        <v>1.0</v>
      </c>
      <c r="E1076" t="n">
        <v>78728.0</v>
      </c>
      <c r="F1076" t="n">
        <v>78727.0</v>
      </c>
      <c r="G1076" s="0" t="n">
        <f>E1076-F1076</f>
        <v>1.0</v>
      </c>
      <c r="H1076" t="n">
        <v>35.0</v>
      </c>
      <c r="I1076" t="n">
        <v>1.0</v>
      </c>
      <c r="J1076" s="0" t="n">
        <f>SUM($H$32:H1076)</f>
        <v>47871.0</v>
      </c>
      <c r="K1076" s="0" t="n">
        <f>SUM($I$32:I1076)</f>
        <v>1487.0</v>
      </c>
      <c r="L1076" t="n">
        <v>6705.0</v>
      </c>
      <c r="M1076" t="n">
        <v>1.3736541E7</v>
      </c>
    </row>
    <row r="1077" ht="15.0" customHeight="true">
      <c r="A1077" s="0" t="s">
        <v>1100</v>
      </c>
      <c r="B1077" t="n">
        <v>10.0</v>
      </c>
      <c r="C1077" t="n">
        <v>9.0</v>
      </c>
      <c r="D1077" s="0" t="n">
        <f>B1077-C1077</f>
        <v>1.0</v>
      </c>
      <c r="E1077" t="n">
        <v>78727.0</v>
      </c>
      <c r="F1077" t="n">
        <v>78726.0</v>
      </c>
      <c r="G1077" s="0" t="n">
        <f>E1077-F1077</f>
        <v>1.0</v>
      </c>
      <c r="H1077" t="n">
        <v>30.0</v>
      </c>
      <c r="I1077" t="n">
        <v>1.0</v>
      </c>
      <c r="J1077" s="0" t="n">
        <f>SUM($H$32:H1077)</f>
        <v>47901.0</v>
      </c>
      <c r="K1077" s="0" t="n">
        <f>SUM($I$32:I1077)</f>
        <v>1488.0</v>
      </c>
      <c r="L1077" t="n">
        <v>5240.0</v>
      </c>
      <c r="M1077" t="n">
        <v>1.3741781E7</v>
      </c>
    </row>
    <row r="1078" ht="15.0" customHeight="true">
      <c r="A1078" s="0" t="s">
        <v>1101</v>
      </c>
      <c r="B1078" t="n">
        <v>9.0</v>
      </c>
      <c r="C1078" t="n">
        <v>8.0</v>
      </c>
      <c r="D1078" s="0" t="n">
        <f>B1078-C1078</f>
        <v>1.0</v>
      </c>
      <c r="E1078" t="n">
        <v>78726.0</v>
      </c>
      <c r="F1078" t="n">
        <v>78725.0</v>
      </c>
      <c r="G1078" s="0" t="n">
        <f>E1078-F1078</f>
        <v>1.0</v>
      </c>
      <c r="H1078" t="n">
        <v>29.0</v>
      </c>
      <c r="I1078" t="n">
        <v>1.0</v>
      </c>
      <c r="J1078" s="0" t="n">
        <f>SUM($H$32:H1078)</f>
        <v>47930.0</v>
      </c>
      <c r="K1078" s="0" t="n">
        <f>SUM($I$32:I1078)</f>
        <v>1489.0</v>
      </c>
      <c r="L1078" t="n">
        <v>5453.0</v>
      </c>
      <c r="M1078" t="n">
        <v>1.3747234E7</v>
      </c>
    </row>
    <row r="1079" ht="15.0" customHeight="true">
      <c r="A1079" s="0" t="s">
        <v>1102</v>
      </c>
      <c r="B1079" t="n">
        <v>9.0</v>
      </c>
      <c r="C1079" t="n">
        <v>8.0</v>
      </c>
      <c r="D1079" s="0" t="n">
        <f>B1079-C1079</f>
        <v>1.0</v>
      </c>
      <c r="E1079" t="n">
        <v>78725.0</v>
      </c>
      <c r="F1079" t="n">
        <v>78724.0</v>
      </c>
      <c r="G1079" s="0" t="n">
        <f>E1079-F1079</f>
        <v>1.0</v>
      </c>
      <c r="H1079" t="n">
        <v>29.0</v>
      </c>
      <c r="I1079" t="n">
        <v>1.0</v>
      </c>
      <c r="J1079" s="0" t="n">
        <f>SUM($H$32:H1079)</f>
        <v>47959.0</v>
      </c>
      <c r="K1079" s="0" t="n">
        <f>SUM($I$32:I1079)</f>
        <v>1490.0</v>
      </c>
      <c r="L1079" t="n">
        <v>5444.0</v>
      </c>
      <c r="M1079" t="n">
        <v>1.3752678E7</v>
      </c>
    </row>
    <row r="1080" ht="15.0" customHeight="true">
      <c r="A1080" s="0" t="s">
        <v>1103</v>
      </c>
      <c r="B1080" t="n">
        <v>13.0</v>
      </c>
      <c r="C1080" t="n">
        <v>12.0</v>
      </c>
      <c r="D1080" s="0" t="n">
        <f>B1080-C1080</f>
        <v>1.0</v>
      </c>
      <c r="E1080" t="n">
        <v>78724.0</v>
      </c>
      <c r="F1080" t="n">
        <v>78723.0</v>
      </c>
      <c r="G1080" s="0" t="n">
        <f>E1080-F1080</f>
        <v>1.0</v>
      </c>
      <c r="H1080" t="n">
        <v>39.0</v>
      </c>
      <c r="I1080" t="n">
        <v>1.0</v>
      </c>
      <c r="J1080" s="0" t="n">
        <f>SUM($H$32:H1080)</f>
        <v>47998.0</v>
      </c>
      <c r="K1080" s="0" t="n">
        <f>SUM($I$32:I1080)</f>
        <v>1491.0</v>
      </c>
      <c r="L1080" t="n">
        <v>6853.0</v>
      </c>
      <c r="M1080" t="n">
        <v>1.3759531E7</v>
      </c>
    </row>
    <row r="1081" ht="15.0" customHeight="true">
      <c r="A1081" s="0" t="s">
        <v>1104</v>
      </c>
      <c r="B1081" t="n">
        <v>9.0</v>
      </c>
      <c r="C1081" t="n">
        <v>8.0</v>
      </c>
      <c r="D1081" s="0" t="n">
        <f>B1081-C1081</f>
        <v>1.0</v>
      </c>
      <c r="E1081" t="n">
        <v>78723.0</v>
      </c>
      <c r="F1081" t="n">
        <v>78722.0</v>
      </c>
      <c r="G1081" s="0" t="n">
        <f>E1081-F1081</f>
        <v>1.0</v>
      </c>
      <c r="H1081" t="n">
        <v>29.0</v>
      </c>
      <c r="I1081" t="n">
        <v>1.0</v>
      </c>
      <c r="J1081" s="0" t="n">
        <f>SUM($H$32:H1081)</f>
        <v>48027.0</v>
      </c>
      <c r="K1081" s="0" t="n">
        <f>SUM($I$32:I1081)</f>
        <v>1492.0</v>
      </c>
      <c r="L1081" t="n">
        <v>5448.0</v>
      </c>
      <c r="M1081" t="n">
        <v>1.3764979E7</v>
      </c>
    </row>
    <row r="1082" ht="15.0" customHeight="true">
      <c r="A1082" s="0" t="s">
        <v>1105</v>
      </c>
      <c r="B1082" t="n">
        <v>10.0</v>
      </c>
      <c r="C1082" t="n">
        <v>9.0</v>
      </c>
      <c r="D1082" s="0" t="n">
        <f>B1082-C1082</f>
        <v>1.0</v>
      </c>
      <c r="E1082" t="n">
        <v>78722.0</v>
      </c>
      <c r="F1082" t="n">
        <v>78721.0</v>
      </c>
      <c r="G1082" s="0" t="n">
        <f>E1082-F1082</f>
        <v>1.0</v>
      </c>
      <c r="H1082" t="n">
        <v>30.0</v>
      </c>
      <c r="I1082" t="n">
        <v>1.0</v>
      </c>
      <c r="J1082" s="0" t="n">
        <f>SUM($H$32:H1082)</f>
        <v>48057.0</v>
      </c>
      <c r="K1082" s="0" t="n">
        <f>SUM($I$32:I1082)</f>
        <v>1493.0</v>
      </c>
      <c r="L1082" t="n">
        <v>5275.0</v>
      </c>
      <c r="M1082" t="n">
        <v>1.3770254E7</v>
      </c>
    </row>
    <row r="1083" ht="15.0" customHeight="true">
      <c r="A1083" s="0" t="s">
        <v>1106</v>
      </c>
      <c r="B1083" t="n">
        <v>10.0</v>
      </c>
      <c r="C1083" t="n">
        <v>9.0</v>
      </c>
      <c r="D1083" s="0" t="n">
        <f>B1083-C1083</f>
        <v>1.0</v>
      </c>
      <c r="E1083" t="n">
        <v>78721.0</v>
      </c>
      <c r="F1083" t="n">
        <v>78720.0</v>
      </c>
      <c r="G1083" s="0" t="n">
        <f>E1083-F1083</f>
        <v>1.0</v>
      </c>
      <c r="H1083" t="n">
        <v>30.0</v>
      </c>
      <c r="I1083" t="n">
        <v>1.0</v>
      </c>
      <c r="J1083" s="0" t="n">
        <f>SUM($H$32:H1083)</f>
        <v>48087.0</v>
      </c>
      <c r="K1083" s="0" t="n">
        <f>SUM($I$32:I1083)</f>
        <v>1494.0</v>
      </c>
      <c r="L1083" t="n">
        <v>6792.0</v>
      </c>
      <c r="M1083" t="n">
        <v>1.3777046E7</v>
      </c>
    </row>
    <row r="1084" ht="15.0" customHeight="true">
      <c r="A1084" s="0" t="s">
        <v>1107</v>
      </c>
      <c r="B1084" t="n">
        <v>11.0</v>
      </c>
      <c r="C1084" t="n">
        <v>10.0</v>
      </c>
      <c r="D1084" s="0" t="n">
        <f>B1084-C1084</f>
        <v>1.0</v>
      </c>
      <c r="E1084" t="n">
        <v>78720.0</v>
      </c>
      <c r="F1084" t="n">
        <v>78719.0</v>
      </c>
      <c r="G1084" s="0" t="n">
        <f>E1084-F1084</f>
        <v>1.0</v>
      </c>
      <c r="H1084" t="n">
        <v>31.0</v>
      </c>
      <c r="I1084" t="n">
        <v>1.0</v>
      </c>
      <c r="J1084" s="0" t="n">
        <f>SUM($H$32:H1084)</f>
        <v>48118.0</v>
      </c>
      <c r="K1084" s="0" t="n">
        <f>SUM($I$32:I1084)</f>
        <v>1495.0</v>
      </c>
      <c r="L1084" t="n">
        <v>6606.0</v>
      </c>
      <c r="M1084" t="n">
        <v>1.3783652E7</v>
      </c>
    </row>
    <row r="1085" ht="15.0" customHeight="true">
      <c r="A1085" s="0" t="s">
        <v>1108</v>
      </c>
      <c r="B1085" t="n">
        <v>10.0</v>
      </c>
      <c r="C1085" t="n">
        <v>9.0</v>
      </c>
      <c r="D1085" s="0" t="n">
        <f>B1085-C1085</f>
        <v>1.0</v>
      </c>
      <c r="E1085" t="n">
        <v>78719.0</v>
      </c>
      <c r="F1085" t="n">
        <v>78718.0</v>
      </c>
      <c r="G1085" s="0" t="n">
        <f>E1085-F1085</f>
        <v>1.0</v>
      </c>
      <c r="H1085" t="n">
        <v>30.0</v>
      </c>
      <c r="I1085" t="n">
        <v>1.0</v>
      </c>
      <c r="J1085" s="0" t="n">
        <f>SUM($H$32:H1085)</f>
        <v>48148.0</v>
      </c>
      <c r="K1085" s="0" t="n">
        <f>SUM($I$32:I1085)</f>
        <v>1496.0</v>
      </c>
      <c r="L1085" t="n">
        <v>6699.0</v>
      </c>
      <c r="M1085" t="n">
        <v>1.3790351E7</v>
      </c>
    </row>
    <row r="1086" ht="15.0" customHeight="true">
      <c r="A1086" s="0" t="s">
        <v>1109</v>
      </c>
      <c r="B1086" t="n">
        <v>8.0</v>
      </c>
      <c r="C1086" t="n">
        <v>7.0</v>
      </c>
      <c r="D1086" s="0" t="n">
        <f>B1086-C1086</f>
        <v>1.0</v>
      </c>
      <c r="E1086" t="n">
        <v>78718.0</v>
      </c>
      <c r="F1086" t="n">
        <v>78717.0</v>
      </c>
      <c r="G1086" s="0" t="n">
        <f>E1086-F1086</f>
        <v>1.0</v>
      </c>
      <c r="H1086" t="n">
        <v>21.0</v>
      </c>
      <c r="I1086" t="n">
        <v>1.0</v>
      </c>
      <c r="J1086" s="0" t="n">
        <f>SUM($H$32:H1086)</f>
        <v>48169.0</v>
      </c>
      <c r="K1086" s="0" t="n">
        <f>SUM($I$32:I1086)</f>
        <v>1497.0</v>
      </c>
      <c r="L1086" t="n">
        <v>3993.0</v>
      </c>
      <c r="M1086" t="n">
        <v>1.3794344E7</v>
      </c>
    </row>
    <row r="1087" ht="15.0" customHeight="true">
      <c r="A1087" s="0" t="s">
        <v>1110</v>
      </c>
      <c r="B1087" t="n">
        <v>13.0</v>
      </c>
      <c r="C1087" t="n">
        <v>12.0</v>
      </c>
      <c r="D1087" s="0" t="n">
        <f>B1087-C1087</f>
        <v>1.0</v>
      </c>
      <c r="E1087" t="n">
        <v>78717.0</v>
      </c>
      <c r="F1087" t="n">
        <v>78716.0</v>
      </c>
      <c r="G1087" s="0" t="n">
        <f>E1087-F1087</f>
        <v>1.0</v>
      </c>
      <c r="H1087" t="n">
        <v>39.0</v>
      </c>
      <c r="I1087" t="n">
        <v>1.0</v>
      </c>
      <c r="J1087" s="0" t="n">
        <f>SUM($H$32:H1087)</f>
        <v>48208.0</v>
      </c>
      <c r="K1087" s="0" t="n">
        <f>SUM($I$32:I1087)</f>
        <v>1498.0</v>
      </c>
      <c r="L1087" t="n">
        <v>5440.0</v>
      </c>
      <c r="M1087" t="n">
        <v>1.3799784E7</v>
      </c>
    </row>
    <row r="1088" ht="15.0" customHeight="true">
      <c r="A1088" s="0" t="s">
        <v>1111</v>
      </c>
      <c r="B1088" t="n">
        <v>6.0</v>
      </c>
      <c r="C1088" t="n">
        <v>4.0</v>
      </c>
      <c r="D1088" s="0" t="n">
        <f>B1088-C1088</f>
        <v>2.0</v>
      </c>
      <c r="E1088" t="n">
        <v>78716.0</v>
      </c>
      <c r="F1088" t="n">
        <v>78714.0</v>
      </c>
      <c r="G1088" s="0" t="n">
        <f>E1088-F1088</f>
        <v>2.0</v>
      </c>
      <c r="H1088" t="n">
        <v>21.0</v>
      </c>
      <c r="I1088" t="n">
        <v>3.0</v>
      </c>
      <c r="J1088" s="0" t="n">
        <f>SUM($H$32:H1088)</f>
        <v>48229.0</v>
      </c>
      <c r="K1088" s="0" t="n">
        <f>SUM($I$32:I1088)</f>
        <v>1501.0</v>
      </c>
      <c r="L1088" t="n">
        <v>6882.0</v>
      </c>
      <c r="M1088" t="n">
        <v>1.3806666E7</v>
      </c>
    </row>
    <row r="1089" ht="15.0" customHeight="true">
      <c r="A1089" s="0" t="s">
        <v>1112</v>
      </c>
      <c r="B1089" t="n">
        <v>10.0</v>
      </c>
      <c r="C1089" t="n">
        <v>9.0</v>
      </c>
      <c r="D1089" s="0" t="n">
        <f>B1089-C1089</f>
        <v>1.0</v>
      </c>
      <c r="E1089" t="n">
        <v>78714.0</v>
      </c>
      <c r="F1089" t="n">
        <v>78713.0</v>
      </c>
      <c r="G1089" s="0" t="n">
        <f>E1089-F1089</f>
        <v>1.0</v>
      </c>
      <c r="H1089" t="n">
        <v>30.0</v>
      </c>
      <c r="I1089" t="n">
        <v>1.0</v>
      </c>
      <c r="J1089" s="0" t="n">
        <f>SUM($H$32:H1089)</f>
        <v>48259.0</v>
      </c>
      <c r="K1089" s="0" t="n">
        <f>SUM($I$32:I1089)</f>
        <v>1502.0</v>
      </c>
      <c r="L1089" t="n">
        <v>6777.0</v>
      </c>
      <c r="M1089" t="n">
        <v>1.3813443E7</v>
      </c>
    </row>
    <row r="1090" ht="15.0" customHeight="true">
      <c r="A1090" s="0" t="s">
        <v>1113</v>
      </c>
      <c r="B1090" t="n">
        <v>6.0</v>
      </c>
      <c r="C1090" t="n">
        <v>4.0</v>
      </c>
      <c r="D1090" s="0" t="n">
        <f>B1090-C1090</f>
        <v>2.0</v>
      </c>
      <c r="E1090" t="n">
        <v>78713.0</v>
      </c>
      <c r="F1090" t="n">
        <v>78711.0</v>
      </c>
      <c r="G1090" s="0" t="n">
        <f>E1090-F1090</f>
        <v>2.0</v>
      </c>
      <c r="H1090" t="n">
        <v>18.0</v>
      </c>
      <c r="I1090" t="n">
        <v>2.0</v>
      </c>
      <c r="J1090" s="0" t="n">
        <f>SUM($H$32:H1090)</f>
        <v>48277.0</v>
      </c>
      <c r="K1090" s="0" t="n">
        <f>SUM($I$32:I1090)</f>
        <v>1504.0</v>
      </c>
      <c r="L1090" t="n">
        <v>5443.0</v>
      </c>
      <c r="M1090" t="n">
        <v>1.3818886E7</v>
      </c>
    </row>
    <row r="1091" ht="15.0" customHeight="true">
      <c r="A1091" s="0" t="s">
        <v>1114</v>
      </c>
      <c r="B1091" t="n">
        <v>8.0</v>
      </c>
      <c r="C1091" t="n">
        <v>7.0</v>
      </c>
      <c r="D1091" s="0" t="n">
        <f>B1091-C1091</f>
        <v>1.0</v>
      </c>
      <c r="E1091" t="n">
        <v>78711.0</v>
      </c>
      <c r="F1091" t="n">
        <v>78710.0</v>
      </c>
      <c r="G1091" s="0" t="n">
        <f>E1091-F1091</f>
        <v>1.0</v>
      </c>
      <c r="H1091" t="n">
        <v>21.0</v>
      </c>
      <c r="I1091" t="n">
        <v>1.0</v>
      </c>
      <c r="J1091" s="0" t="n">
        <f>SUM($H$32:H1091)</f>
        <v>48298.0</v>
      </c>
      <c r="K1091" s="0" t="n">
        <f>SUM($I$32:I1091)</f>
        <v>1505.0</v>
      </c>
      <c r="L1091" t="n">
        <v>3711.0</v>
      </c>
      <c r="M1091" t="n">
        <v>1.3822597E7</v>
      </c>
    </row>
    <row r="1092" ht="15.0" customHeight="true">
      <c r="A1092" s="0" t="s">
        <v>1115</v>
      </c>
      <c r="B1092" t="n">
        <v>9.0</v>
      </c>
      <c r="C1092" t="n">
        <v>8.0</v>
      </c>
      <c r="D1092" s="0" t="n">
        <f>B1092-C1092</f>
        <v>1.0</v>
      </c>
      <c r="E1092" t="n">
        <v>78710.0</v>
      </c>
      <c r="F1092" t="n">
        <v>78709.0</v>
      </c>
      <c r="G1092" s="0" t="n">
        <f>E1092-F1092</f>
        <v>1.0</v>
      </c>
      <c r="H1092" t="n">
        <v>29.0</v>
      </c>
      <c r="I1092" t="n">
        <v>1.0</v>
      </c>
      <c r="J1092" s="0" t="n">
        <f>SUM($H$32:H1092)</f>
        <v>48327.0</v>
      </c>
      <c r="K1092" s="0" t="n">
        <f>SUM($I$32:I1092)</f>
        <v>1506.0</v>
      </c>
      <c r="L1092" t="n">
        <v>6720.0</v>
      </c>
      <c r="M1092" t="n">
        <v>1.3829317E7</v>
      </c>
    </row>
    <row r="1093" ht="15.0" customHeight="true">
      <c r="A1093" s="0" t="s">
        <v>1116</v>
      </c>
      <c r="B1093" t="n">
        <v>8.0</v>
      </c>
      <c r="C1093" t="n">
        <v>7.0</v>
      </c>
      <c r="D1093" s="0" t="n">
        <f>B1093-C1093</f>
        <v>1.0</v>
      </c>
      <c r="E1093" t="n">
        <v>78709.0</v>
      </c>
      <c r="F1093" t="n">
        <v>78708.0</v>
      </c>
      <c r="G1093" s="0" t="n">
        <f>E1093-F1093</f>
        <v>1.0</v>
      </c>
      <c r="H1093" t="n">
        <v>21.0</v>
      </c>
      <c r="I1093" t="n">
        <v>1.0</v>
      </c>
      <c r="J1093" s="0" t="n">
        <f>SUM($H$32:H1093)</f>
        <v>48348.0</v>
      </c>
      <c r="K1093" s="0" t="n">
        <f>SUM($I$32:I1093)</f>
        <v>1507.0</v>
      </c>
      <c r="L1093" t="n">
        <v>5170.0</v>
      </c>
      <c r="M1093" t="n">
        <v>1.3834487E7</v>
      </c>
    </row>
    <row r="1094" ht="15.0" customHeight="true">
      <c r="A1094" s="0" t="s">
        <v>1117</v>
      </c>
      <c r="B1094" t="n">
        <v>12.0</v>
      </c>
      <c r="C1094" t="n">
        <v>11.0</v>
      </c>
      <c r="D1094" s="0" t="n">
        <f>B1094-C1094</f>
        <v>1.0</v>
      </c>
      <c r="E1094" t="n">
        <v>78708.0</v>
      </c>
      <c r="F1094" t="n">
        <v>78707.0</v>
      </c>
      <c r="G1094" s="0" t="n">
        <f>E1094-F1094</f>
        <v>1.0</v>
      </c>
      <c r="H1094" t="n">
        <v>37.0</v>
      </c>
      <c r="I1094" t="n">
        <v>1.0</v>
      </c>
      <c r="J1094" s="0" t="n">
        <f>SUM($H$32:H1094)</f>
        <v>48385.0</v>
      </c>
      <c r="K1094" s="0" t="n">
        <f>SUM($I$32:I1094)</f>
        <v>1508.0</v>
      </c>
      <c r="L1094" t="n">
        <v>6590.0</v>
      </c>
      <c r="M1094" t="n">
        <v>1.3841077E7</v>
      </c>
    </row>
    <row r="1095" ht="15.0" customHeight="true">
      <c r="A1095" s="0" t="s">
        <v>1118</v>
      </c>
      <c r="B1095" t="n">
        <v>12.0</v>
      </c>
      <c r="C1095" t="n">
        <v>11.0</v>
      </c>
      <c r="D1095" s="0" t="n">
        <f>B1095-C1095</f>
        <v>1.0</v>
      </c>
      <c r="E1095" t="n">
        <v>78707.0</v>
      </c>
      <c r="F1095" t="n">
        <v>78706.0</v>
      </c>
      <c r="G1095" s="0" t="n">
        <f>E1095-F1095</f>
        <v>1.0</v>
      </c>
      <c r="H1095" t="n">
        <v>37.0</v>
      </c>
      <c r="I1095" t="n">
        <v>1.0</v>
      </c>
      <c r="J1095" s="0" t="n">
        <f>SUM($H$32:H1095)</f>
        <v>48422.0</v>
      </c>
      <c r="K1095" s="0" t="n">
        <f>SUM($I$32:I1095)</f>
        <v>1509.0</v>
      </c>
      <c r="L1095" t="n">
        <v>6604.0</v>
      </c>
      <c r="M1095" t="n">
        <v>1.3847681E7</v>
      </c>
    </row>
    <row r="1096" ht="15.0" customHeight="true">
      <c r="A1096" s="0" t="s">
        <v>1119</v>
      </c>
      <c r="B1096" t="n">
        <v>8.0</v>
      </c>
      <c r="C1096" t="n">
        <v>7.0</v>
      </c>
      <c r="D1096" s="0" t="n">
        <f>B1096-C1096</f>
        <v>1.0</v>
      </c>
      <c r="E1096" t="n">
        <v>78706.0</v>
      </c>
      <c r="F1096" t="n">
        <v>78705.0</v>
      </c>
      <c r="G1096" s="0" t="n">
        <f>E1096-F1096</f>
        <v>1.0</v>
      </c>
      <c r="H1096" t="n">
        <v>21.0</v>
      </c>
      <c r="I1096" t="n">
        <v>1.0</v>
      </c>
      <c r="J1096" s="0" t="n">
        <f>SUM($H$32:H1096)</f>
        <v>48443.0</v>
      </c>
      <c r="K1096" s="0" t="n">
        <f>SUM($I$32:I1096)</f>
        <v>1510.0</v>
      </c>
      <c r="L1096" t="n">
        <v>5139.0</v>
      </c>
      <c r="M1096" t="n">
        <v>1.385282E7</v>
      </c>
    </row>
    <row r="1097" ht="15.0" customHeight="true">
      <c r="A1097" s="0" t="s">
        <v>1120</v>
      </c>
      <c r="B1097" t="n">
        <v>12.0</v>
      </c>
      <c r="C1097" t="n">
        <v>11.0</v>
      </c>
      <c r="D1097" s="0" t="n">
        <f>B1097-C1097</f>
        <v>1.0</v>
      </c>
      <c r="E1097" t="n">
        <v>78705.0</v>
      </c>
      <c r="F1097" t="n">
        <v>78704.0</v>
      </c>
      <c r="G1097" s="0" t="n">
        <f>E1097-F1097</f>
        <v>1.0</v>
      </c>
      <c r="H1097" t="n">
        <v>37.0</v>
      </c>
      <c r="I1097" t="n">
        <v>1.0</v>
      </c>
      <c r="J1097" s="0" t="n">
        <f>SUM($H$32:H1097)</f>
        <v>48480.0</v>
      </c>
      <c r="K1097" s="0" t="n">
        <f>SUM($I$32:I1097)</f>
        <v>1511.0</v>
      </c>
      <c r="L1097" t="n">
        <v>6764.0</v>
      </c>
      <c r="M1097" t="n">
        <v>1.3859584E7</v>
      </c>
    </row>
    <row r="1098" ht="15.0" customHeight="true">
      <c r="A1098" s="0" t="s">
        <v>1121</v>
      </c>
      <c r="B1098" t="n">
        <v>9.0</v>
      </c>
      <c r="C1098" t="n">
        <v>8.0</v>
      </c>
      <c r="D1098" s="0" t="n">
        <f>B1098-C1098</f>
        <v>1.0</v>
      </c>
      <c r="E1098" t="n">
        <v>78704.0</v>
      </c>
      <c r="F1098" t="n">
        <v>78703.0</v>
      </c>
      <c r="G1098" s="0" t="n">
        <f>E1098-F1098</f>
        <v>1.0</v>
      </c>
      <c r="H1098" t="n">
        <v>29.0</v>
      </c>
      <c r="I1098" t="n">
        <v>1.0</v>
      </c>
      <c r="J1098" s="0" t="n">
        <f>SUM($H$32:H1098)</f>
        <v>48509.0</v>
      </c>
      <c r="K1098" s="0" t="n">
        <f>SUM($I$32:I1098)</f>
        <v>1512.0</v>
      </c>
      <c r="L1098" t="n">
        <v>5432.0</v>
      </c>
      <c r="M1098" t="n">
        <v>1.3865016E7</v>
      </c>
    </row>
    <row r="1099" ht="15.0" customHeight="true">
      <c r="A1099" s="0" t="s">
        <v>1122</v>
      </c>
      <c r="B1099" t="n">
        <v>12.0</v>
      </c>
      <c r="C1099" t="n">
        <v>11.0</v>
      </c>
      <c r="D1099" s="0" t="n">
        <f>B1099-C1099</f>
        <v>1.0</v>
      </c>
      <c r="E1099" t="n">
        <v>78703.0</v>
      </c>
      <c r="F1099" t="n">
        <v>78702.0</v>
      </c>
      <c r="G1099" s="0" t="n">
        <f>E1099-F1099</f>
        <v>1.0</v>
      </c>
      <c r="H1099" t="n">
        <v>32.0</v>
      </c>
      <c r="I1099" t="n">
        <v>1.0</v>
      </c>
      <c r="J1099" s="0" t="n">
        <f>SUM($H$32:H1099)</f>
        <v>48541.0</v>
      </c>
      <c r="K1099" s="0" t="n">
        <f>SUM($I$32:I1099)</f>
        <v>1513.0</v>
      </c>
      <c r="L1099" t="n">
        <v>6524.0</v>
      </c>
      <c r="M1099" t="n">
        <v>1.387154E7</v>
      </c>
    </row>
    <row r="1100" ht="15.0" customHeight="true">
      <c r="A1100" s="0" t="s">
        <v>1123</v>
      </c>
      <c r="B1100" t="n">
        <v>7.0</v>
      </c>
      <c r="C1100" t="n">
        <v>7.0</v>
      </c>
      <c r="D1100" s="0" t="n">
        <f>B1100-C1100</f>
        <v>0.0</v>
      </c>
      <c r="E1100" t="n">
        <v>78702.0</v>
      </c>
      <c r="F1100" t="n">
        <v>78702.0</v>
      </c>
      <c r="G1100" s="0" t="n">
        <f>E1100-F1100</f>
        <v>0.0</v>
      </c>
      <c r="H1100" t="n">
        <v>13.0</v>
      </c>
      <c r="I1100" t="n">
        <v>0.0</v>
      </c>
      <c r="J1100" s="0" t="n">
        <f>SUM($H$32:H1100)</f>
        <v>48554.0</v>
      </c>
      <c r="K1100" s="0" t="n">
        <f>SUM($I$32:I1100)</f>
        <v>1513.0</v>
      </c>
      <c r="L1100" t="n">
        <v>3264.0</v>
      </c>
      <c r="M1100" t="n">
        <v>1.3874804E7</v>
      </c>
    </row>
    <row r="1101" ht="15.0" customHeight="true">
      <c r="A1101" s="0" t="s">
        <v>1124</v>
      </c>
      <c r="B1101" t="n">
        <v>8.0</v>
      </c>
      <c r="C1101" t="n">
        <v>7.0</v>
      </c>
      <c r="D1101" s="0" t="n">
        <f>B1101-C1101</f>
        <v>1.0</v>
      </c>
      <c r="E1101" t="n">
        <v>78702.0</v>
      </c>
      <c r="F1101" t="n">
        <v>78701.0</v>
      </c>
      <c r="G1101" s="0" t="n">
        <f>E1101-F1101</f>
        <v>1.0</v>
      </c>
      <c r="H1101" t="n">
        <v>21.0</v>
      </c>
      <c r="I1101" t="n">
        <v>1.0</v>
      </c>
      <c r="J1101" s="0" t="n">
        <f>SUM($H$32:H1101)</f>
        <v>48575.0</v>
      </c>
      <c r="K1101" s="0" t="n">
        <f>SUM($I$32:I1101)</f>
        <v>1514.0</v>
      </c>
      <c r="L1101" t="n">
        <v>5166.0</v>
      </c>
      <c r="M1101" t="n">
        <v>1.387997E7</v>
      </c>
    </row>
    <row r="1102" ht="15.0" customHeight="true">
      <c r="A1102" s="0" t="s">
        <v>1125</v>
      </c>
      <c r="B1102" t="n">
        <v>10.0</v>
      </c>
      <c r="C1102" t="n">
        <v>9.0</v>
      </c>
      <c r="D1102" s="0" t="n">
        <f>B1102-C1102</f>
        <v>1.0</v>
      </c>
      <c r="E1102" t="n">
        <v>78701.0</v>
      </c>
      <c r="F1102" t="n">
        <v>78700.0</v>
      </c>
      <c r="G1102" s="0" t="n">
        <f>E1102-F1102</f>
        <v>1.0</v>
      </c>
      <c r="H1102" t="n">
        <v>30.0</v>
      </c>
      <c r="I1102" t="n">
        <v>1.0</v>
      </c>
      <c r="J1102" s="0" t="n">
        <f>SUM($H$32:H1102)</f>
        <v>48605.0</v>
      </c>
      <c r="K1102" s="0" t="n">
        <f>SUM($I$32:I1102)</f>
        <v>1515.0</v>
      </c>
      <c r="L1102" t="n">
        <v>6725.0</v>
      </c>
      <c r="M1102" t="n">
        <v>1.3886695E7</v>
      </c>
    </row>
    <row r="1103" ht="15.0" customHeight="true">
      <c r="A1103" s="0" t="s">
        <v>1126</v>
      </c>
      <c r="B1103" t="n">
        <v>13.0</v>
      </c>
      <c r="C1103" t="n">
        <v>12.0</v>
      </c>
      <c r="D1103" s="0" t="n">
        <f>B1103-C1103</f>
        <v>1.0</v>
      </c>
      <c r="E1103" t="n">
        <v>78700.0</v>
      </c>
      <c r="F1103" t="n">
        <v>78699.0</v>
      </c>
      <c r="G1103" s="0" t="n">
        <f>E1103-F1103</f>
        <v>1.0</v>
      </c>
      <c r="H1103" t="n">
        <v>39.0</v>
      </c>
      <c r="I1103" t="n">
        <v>1.0</v>
      </c>
      <c r="J1103" s="0" t="n">
        <f>SUM($H$32:H1103)</f>
        <v>48644.0</v>
      </c>
      <c r="K1103" s="0" t="n">
        <f>SUM($I$32:I1103)</f>
        <v>1516.0</v>
      </c>
      <c r="L1103" t="n">
        <v>5605.0</v>
      </c>
      <c r="M1103" t="n">
        <v>1.38923E7</v>
      </c>
    </row>
    <row r="1104" ht="15.0" customHeight="true">
      <c r="A1104" s="0" t="s">
        <v>1127</v>
      </c>
      <c r="B1104" t="n">
        <v>6.0</v>
      </c>
      <c r="C1104" t="n">
        <v>4.0</v>
      </c>
      <c r="D1104" s="0" t="n">
        <f>B1104-C1104</f>
        <v>2.0</v>
      </c>
      <c r="E1104" t="n">
        <v>78699.0</v>
      </c>
      <c r="F1104" t="n">
        <v>78697.0</v>
      </c>
      <c r="G1104" s="0" t="n">
        <f>E1104-F1104</f>
        <v>2.0</v>
      </c>
      <c r="H1104" t="n">
        <v>18.0</v>
      </c>
      <c r="I1104" t="n">
        <v>2.0</v>
      </c>
      <c r="J1104" s="0" t="n">
        <f>SUM($H$32:H1104)</f>
        <v>48662.0</v>
      </c>
      <c r="K1104" s="0" t="n">
        <f>SUM($I$32:I1104)</f>
        <v>1518.0</v>
      </c>
      <c r="L1104" t="n">
        <v>8056.0</v>
      </c>
      <c r="M1104" t="n">
        <v>1.3900356E7</v>
      </c>
    </row>
    <row r="1105" ht="15.0" customHeight="true">
      <c r="A1105" s="0" t="s">
        <v>1128</v>
      </c>
      <c r="B1105" t="n">
        <v>9.0</v>
      </c>
      <c r="C1105" t="n">
        <v>8.0</v>
      </c>
      <c r="D1105" s="0" t="n">
        <f>B1105-C1105</f>
        <v>1.0</v>
      </c>
      <c r="E1105" t="n">
        <v>78697.0</v>
      </c>
      <c r="F1105" t="n">
        <v>78696.0</v>
      </c>
      <c r="G1105" s="0" t="n">
        <f>E1105-F1105</f>
        <v>1.0</v>
      </c>
      <c r="H1105" t="n">
        <v>29.0</v>
      </c>
      <c r="I1105" t="n">
        <v>1.0</v>
      </c>
      <c r="J1105" s="0" t="n">
        <f>SUM($H$32:H1105)</f>
        <v>48691.0</v>
      </c>
      <c r="K1105" s="0" t="n">
        <f>SUM($I$32:I1105)</f>
        <v>1519.0</v>
      </c>
      <c r="L1105" t="n">
        <v>5496.0</v>
      </c>
      <c r="M1105" t="n">
        <v>1.3905852E7</v>
      </c>
    </row>
    <row r="1106" ht="15.0" customHeight="true">
      <c r="A1106" s="0" t="s">
        <v>1129</v>
      </c>
      <c r="B1106" t="n">
        <v>8.0</v>
      </c>
      <c r="C1106" t="n">
        <v>8.0</v>
      </c>
      <c r="D1106" s="0" t="n">
        <f>B1106-C1106</f>
        <v>0.0</v>
      </c>
      <c r="E1106" t="n">
        <v>78696.0</v>
      </c>
      <c r="F1106" t="n">
        <v>78696.0</v>
      </c>
      <c r="G1106" s="0" t="n">
        <f>E1106-F1106</f>
        <v>0.0</v>
      </c>
      <c r="H1106" t="n">
        <v>14.0</v>
      </c>
      <c r="I1106" t="n">
        <v>0.0</v>
      </c>
      <c r="J1106" s="0" t="n">
        <f>SUM($H$32:H1106)</f>
        <v>48705.0</v>
      </c>
      <c r="K1106" s="0" t="n">
        <f>SUM($I$32:I1106)</f>
        <v>1519.0</v>
      </c>
      <c r="L1106" t="n">
        <v>3390.0</v>
      </c>
      <c r="M1106" t="n">
        <v>1.3909242E7</v>
      </c>
    </row>
    <row r="1107" ht="15.0" customHeight="true">
      <c r="A1107" s="0" t="s">
        <v>1130</v>
      </c>
      <c r="B1107" t="n">
        <v>11.0</v>
      </c>
      <c r="C1107" t="n">
        <v>10.0</v>
      </c>
      <c r="D1107" s="0" t="n">
        <f>B1107-C1107</f>
        <v>1.0</v>
      </c>
      <c r="E1107" t="n">
        <v>78696.0</v>
      </c>
      <c r="F1107" t="n">
        <v>78695.0</v>
      </c>
      <c r="G1107" s="0" t="n">
        <f>E1107-F1107</f>
        <v>1.0</v>
      </c>
      <c r="H1107" t="n">
        <v>31.0</v>
      </c>
      <c r="I1107" t="n">
        <v>1.0</v>
      </c>
      <c r="J1107" s="0" t="n">
        <f>SUM($H$32:H1107)</f>
        <v>48736.0</v>
      </c>
      <c r="K1107" s="0" t="n">
        <f>SUM($I$32:I1107)</f>
        <v>1520.0</v>
      </c>
      <c r="L1107" t="n">
        <v>6521.0</v>
      </c>
      <c r="M1107" t="n">
        <v>1.3915763E7</v>
      </c>
    </row>
    <row r="1108" ht="15.0" customHeight="true">
      <c r="A1108" s="0" t="s">
        <v>1131</v>
      </c>
      <c r="B1108" t="n">
        <v>14.0</v>
      </c>
      <c r="C1108" t="n">
        <v>13.0</v>
      </c>
      <c r="D1108" s="0" t="n">
        <f>B1108-C1108</f>
        <v>1.0</v>
      </c>
      <c r="E1108" t="n">
        <v>78695.0</v>
      </c>
      <c r="F1108" t="n">
        <v>78694.0</v>
      </c>
      <c r="G1108" s="0" t="n">
        <f>E1108-F1108</f>
        <v>1.0</v>
      </c>
      <c r="H1108" t="n">
        <v>41.0</v>
      </c>
      <c r="I1108" t="n">
        <v>1.0</v>
      </c>
      <c r="J1108" s="0" t="n">
        <f>SUM($H$32:H1108)</f>
        <v>48777.0</v>
      </c>
      <c r="K1108" s="0" t="n">
        <f>SUM($I$32:I1108)</f>
        <v>1521.0</v>
      </c>
      <c r="L1108" t="n">
        <v>6854.0</v>
      </c>
      <c r="M1108" t="n">
        <v>1.3922617E7</v>
      </c>
    </row>
    <row r="1109" ht="15.0" customHeight="true">
      <c r="A1109" s="0" t="s">
        <v>1132</v>
      </c>
      <c r="B1109" t="n">
        <v>13.0</v>
      </c>
      <c r="C1109" t="n">
        <v>12.0</v>
      </c>
      <c r="D1109" s="0" t="n">
        <f>B1109-C1109</f>
        <v>1.0</v>
      </c>
      <c r="E1109" t="n">
        <v>78694.0</v>
      </c>
      <c r="F1109" t="n">
        <v>78693.0</v>
      </c>
      <c r="G1109" s="0" t="n">
        <f>E1109-F1109</f>
        <v>1.0</v>
      </c>
      <c r="H1109" t="n">
        <v>39.0</v>
      </c>
      <c r="I1109" t="n">
        <v>1.0</v>
      </c>
      <c r="J1109" s="0" t="n">
        <f>SUM($H$32:H1109)</f>
        <v>48816.0</v>
      </c>
      <c r="K1109" s="0" t="n">
        <f>SUM($I$32:I1109)</f>
        <v>1522.0</v>
      </c>
      <c r="L1109" t="n">
        <v>5558.0</v>
      </c>
      <c r="M1109" t="n">
        <v>1.3928175E7</v>
      </c>
    </row>
    <row r="1110" ht="15.0" customHeight="true">
      <c r="A1110" s="0" t="s">
        <v>1133</v>
      </c>
      <c r="B1110" t="n">
        <v>9.0</v>
      </c>
      <c r="C1110" t="n">
        <v>8.0</v>
      </c>
      <c r="D1110" s="0" t="n">
        <f>B1110-C1110</f>
        <v>1.0</v>
      </c>
      <c r="E1110" t="n">
        <v>78693.0</v>
      </c>
      <c r="F1110" t="n">
        <v>78692.0</v>
      </c>
      <c r="G1110" s="0" t="n">
        <f>E1110-F1110</f>
        <v>1.0</v>
      </c>
      <c r="H1110" t="n">
        <v>29.0</v>
      </c>
      <c r="I1110" t="n">
        <v>1.0</v>
      </c>
      <c r="J1110" s="0" t="n">
        <f>SUM($H$32:H1110)</f>
        <v>48845.0</v>
      </c>
      <c r="K1110" s="0" t="n">
        <f>SUM($I$32:I1110)</f>
        <v>1523.0</v>
      </c>
      <c r="L1110" t="n">
        <v>5661.0</v>
      </c>
      <c r="M1110" t="n">
        <v>1.3933836E7</v>
      </c>
    </row>
    <row r="1111" ht="15.0" customHeight="true">
      <c r="A1111" s="0" t="s">
        <v>1134</v>
      </c>
      <c r="B1111" t="n">
        <v>9.0</v>
      </c>
      <c r="C1111" t="n">
        <v>8.0</v>
      </c>
      <c r="D1111" s="0" t="n">
        <f>B1111-C1111</f>
        <v>1.0</v>
      </c>
      <c r="E1111" t="n">
        <v>78692.0</v>
      </c>
      <c r="F1111" t="n">
        <v>78691.0</v>
      </c>
      <c r="G1111" s="0" t="n">
        <f>E1111-F1111</f>
        <v>1.0</v>
      </c>
      <c r="H1111" t="n">
        <v>29.0</v>
      </c>
      <c r="I1111" t="n">
        <v>1.0</v>
      </c>
      <c r="J1111" s="0" t="n">
        <f>SUM($H$32:H1111)</f>
        <v>48874.0</v>
      </c>
      <c r="K1111" s="0" t="n">
        <f>SUM($I$32:I1111)</f>
        <v>1524.0</v>
      </c>
      <c r="L1111" t="n">
        <v>5441.0</v>
      </c>
      <c r="M1111" t="n">
        <v>1.3939277E7</v>
      </c>
    </row>
    <row r="1112" ht="15.0" customHeight="true">
      <c r="A1112" s="0" t="s">
        <v>1135</v>
      </c>
      <c r="B1112" t="n">
        <v>11.0</v>
      </c>
      <c r="C1112" t="n">
        <v>10.0</v>
      </c>
      <c r="D1112" s="0" t="n">
        <f>B1112-C1112</f>
        <v>1.0</v>
      </c>
      <c r="E1112" t="n">
        <v>78691.0</v>
      </c>
      <c r="F1112" t="n">
        <v>78690.0</v>
      </c>
      <c r="G1112" s="0" t="n">
        <f>E1112-F1112</f>
        <v>1.0</v>
      </c>
      <c r="H1112" t="n">
        <v>31.0</v>
      </c>
      <c r="I1112" t="n">
        <v>1.0</v>
      </c>
      <c r="J1112" s="0" t="n">
        <f>SUM($H$32:H1112)</f>
        <v>48905.0</v>
      </c>
      <c r="K1112" s="0" t="n">
        <f>SUM($I$32:I1112)</f>
        <v>1525.0</v>
      </c>
      <c r="L1112" t="n">
        <v>5481.0</v>
      </c>
      <c r="M1112" t="n">
        <v>1.3944758E7</v>
      </c>
    </row>
    <row r="1113" ht="15.0" customHeight="true">
      <c r="A1113" s="0" t="s">
        <v>1136</v>
      </c>
      <c r="B1113" t="n">
        <v>6.0</v>
      </c>
      <c r="C1113" t="n">
        <v>5.0</v>
      </c>
      <c r="D1113" s="0" t="n">
        <f>B1113-C1113</f>
        <v>1.0</v>
      </c>
      <c r="E1113" t="n">
        <v>78690.0</v>
      </c>
      <c r="F1113" t="n">
        <v>78689.0</v>
      </c>
      <c r="G1113" s="0" t="n">
        <f>E1113-F1113</f>
        <v>1.0</v>
      </c>
      <c r="H1113" t="n">
        <v>17.0</v>
      </c>
      <c r="I1113" t="n">
        <v>1.0</v>
      </c>
      <c r="J1113" s="0" t="n">
        <f>SUM($H$32:H1113)</f>
        <v>48922.0</v>
      </c>
      <c r="K1113" s="0" t="n">
        <f>SUM($I$32:I1113)</f>
        <v>1526.0</v>
      </c>
      <c r="L1113" t="n">
        <v>6279.0</v>
      </c>
      <c r="M1113" t="n">
        <v>1.3951037E7</v>
      </c>
    </row>
    <row r="1114" ht="15.0" customHeight="true">
      <c r="A1114" s="0" t="s">
        <v>1137</v>
      </c>
      <c r="B1114" t="n">
        <v>9.0</v>
      </c>
      <c r="C1114" t="n">
        <v>8.0</v>
      </c>
      <c r="D1114" s="0" t="n">
        <f>B1114-C1114</f>
        <v>1.0</v>
      </c>
      <c r="E1114" t="n">
        <v>78689.0</v>
      </c>
      <c r="F1114" t="n">
        <v>78688.0</v>
      </c>
      <c r="G1114" s="0" t="n">
        <f>E1114-F1114</f>
        <v>1.0</v>
      </c>
      <c r="H1114" t="n">
        <v>29.0</v>
      </c>
      <c r="I1114" t="n">
        <v>1.0</v>
      </c>
      <c r="J1114" s="0" t="n">
        <f>SUM($H$32:H1114)</f>
        <v>48951.0</v>
      </c>
      <c r="K1114" s="0" t="n">
        <f>SUM($I$32:I1114)</f>
        <v>1527.0</v>
      </c>
      <c r="L1114" t="n">
        <v>6745.0</v>
      </c>
      <c r="M1114" t="n">
        <v>1.3957782E7</v>
      </c>
    </row>
    <row r="1115" ht="15.0" customHeight="true">
      <c r="A1115" s="0" t="s">
        <v>1138</v>
      </c>
      <c r="B1115" t="n">
        <v>13.0</v>
      </c>
      <c r="C1115" t="n">
        <v>12.0</v>
      </c>
      <c r="D1115" s="0" t="n">
        <f>B1115-C1115</f>
        <v>1.0</v>
      </c>
      <c r="E1115" t="n">
        <v>78688.0</v>
      </c>
      <c r="F1115" t="n">
        <v>78687.0</v>
      </c>
      <c r="G1115" s="0" t="n">
        <f>E1115-F1115</f>
        <v>1.0</v>
      </c>
      <c r="H1115" t="n">
        <v>39.0</v>
      </c>
      <c r="I1115" t="n">
        <v>1.0</v>
      </c>
      <c r="J1115" s="0" t="n">
        <f>SUM($H$32:H1115)</f>
        <v>48990.0</v>
      </c>
      <c r="K1115" s="0" t="n">
        <f>SUM($I$32:I1115)</f>
        <v>1528.0</v>
      </c>
      <c r="L1115" t="n">
        <v>5651.0</v>
      </c>
      <c r="M1115" t="n">
        <v>1.3963433E7</v>
      </c>
    </row>
    <row r="1116" ht="15.0" customHeight="true">
      <c r="A1116" s="0" t="s">
        <v>1139</v>
      </c>
      <c r="B1116" t="n">
        <v>9.0</v>
      </c>
      <c r="C1116" t="n">
        <v>8.0</v>
      </c>
      <c r="D1116" s="0" t="n">
        <f>B1116-C1116</f>
        <v>1.0</v>
      </c>
      <c r="E1116" t="n">
        <v>78687.0</v>
      </c>
      <c r="F1116" t="n">
        <v>78686.0</v>
      </c>
      <c r="G1116" s="0" t="n">
        <f>E1116-F1116</f>
        <v>1.0</v>
      </c>
      <c r="H1116" t="n">
        <v>29.0</v>
      </c>
      <c r="I1116" t="n">
        <v>1.0</v>
      </c>
      <c r="J1116" s="0" t="n">
        <f>SUM($H$32:H1116)</f>
        <v>49019.0</v>
      </c>
      <c r="K1116" s="0" t="n">
        <f>SUM($I$32:I1116)</f>
        <v>1529.0</v>
      </c>
      <c r="L1116" t="n">
        <v>5427.0</v>
      </c>
      <c r="M1116" t="n">
        <v>1.396886E7</v>
      </c>
    </row>
    <row r="1117" ht="15.0" customHeight="true">
      <c r="A1117" s="0" t="s">
        <v>1140</v>
      </c>
      <c r="B1117" t="n">
        <v>10.0</v>
      </c>
      <c r="C1117" t="n">
        <v>9.0</v>
      </c>
      <c r="D1117" s="0" t="n">
        <f>B1117-C1117</f>
        <v>1.0</v>
      </c>
      <c r="E1117" t="n">
        <v>78686.0</v>
      </c>
      <c r="F1117" t="n">
        <v>78685.0</v>
      </c>
      <c r="G1117" s="0" t="n">
        <f>E1117-F1117</f>
        <v>1.0</v>
      </c>
      <c r="H1117" t="n">
        <v>30.0</v>
      </c>
      <c r="I1117" t="n">
        <v>1.0</v>
      </c>
      <c r="J1117" s="0" t="n">
        <f>SUM($H$32:H1117)</f>
        <v>49049.0</v>
      </c>
      <c r="K1117" s="0" t="n">
        <f>SUM($I$32:I1117)</f>
        <v>1530.0</v>
      </c>
      <c r="L1117" t="n">
        <v>5460.0</v>
      </c>
      <c r="M1117" t="n">
        <v>1.397432E7</v>
      </c>
    </row>
    <row r="1118" ht="15.0" customHeight="true">
      <c r="A1118" s="0" t="s">
        <v>1141</v>
      </c>
      <c r="B1118" t="n">
        <v>11.0</v>
      </c>
      <c r="C1118" t="n">
        <v>10.0</v>
      </c>
      <c r="D1118" s="0" t="n">
        <f>B1118-C1118</f>
        <v>1.0</v>
      </c>
      <c r="E1118" t="n">
        <v>78685.0</v>
      </c>
      <c r="F1118" t="n">
        <v>78684.0</v>
      </c>
      <c r="G1118" s="0" t="n">
        <f>E1118-F1118</f>
        <v>1.0</v>
      </c>
      <c r="H1118" t="n">
        <v>31.0</v>
      </c>
      <c r="I1118" t="n">
        <v>1.0</v>
      </c>
      <c r="J1118" s="0" t="n">
        <f>SUM($H$32:H1118)</f>
        <v>49080.0</v>
      </c>
      <c r="K1118" s="0" t="n">
        <f>SUM($I$32:I1118)</f>
        <v>1531.0</v>
      </c>
      <c r="L1118" t="n">
        <v>6770.0</v>
      </c>
      <c r="M1118" t="n">
        <v>1.398109E7</v>
      </c>
    </row>
    <row r="1119" ht="15.0" customHeight="true">
      <c r="A1119" s="0" t="s">
        <v>1142</v>
      </c>
      <c r="B1119" t="n">
        <v>12.0</v>
      </c>
      <c r="C1119" t="n">
        <v>11.0</v>
      </c>
      <c r="D1119" s="0" t="n">
        <f>B1119-C1119</f>
        <v>1.0</v>
      </c>
      <c r="E1119" t="n">
        <v>78684.0</v>
      </c>
      <c r="F1119" t="n">
        <v>78683.0</v>
      </c>
      <c r="G1119" s="0" t="n">
        <f>E1119-F1119</f>
        <v>1.0</v>
      </c>
      <c r="H1119" t="n">
        <v>32.0</v>
      </c>
      <c r="I1119" t="n">
        <v>1.0</v>
      </c>
      <c r="J1119" s="0" t="n">
        <f>SUM($H$32:H1119)</f>
        <v>49112.0</v>
      </c>
      <c r="K1119" s="0" t="n">
        <f>SUM($I$32:I1119)</f>
        <v>1532.0</v>
      </c>
      <c r="L1119" t="n">
        <v>6596.0</v>
      </c>
      <c r="M1119" t="n">
        <v>1.3987686E7</v>
      </c>
    </row>
    <row r="1120" ht="15.0" customHeight="true">
      <c r="A1120" s="0" t="s">
        <v>1143</v>
      </c>
      <c r="B1120" t="n">
        <v>12.0</v>
      </c>
      <c r="C1120" t="n">
        <v>11.0</v>
      </c>
      <c r="D1120" s="0" t="n">
        <f>B1120-C1120</f>
        <v>1.0</v>
      </c>
      <c r="E1120" t="n">
        <v>78683.0</v>
      </c>
      <c r="F1120" t="n">
        <v>78682.0</v>
      </c>
      <c r="G1120" s="0" t="n">
        <f>E1120-F1120</f>
        <v>1.0</v>
      </c>
      <c r="H1120" t="n">
        <v>37.0</v>
      </c>
      <c r="I1120" t="n">
        <v>1.0</v>
      </c>
      <c r="J1120" s="0" t="n">
        <f>SUM($H$32:H1120)</f>
        <v>49149.0</v>
      </c>
      <c r="K1120" s="0" t="n">
        <f>SUM($I$32:I1120)</f>
        <v>1533.0</v>
      </c>
      <c r="L1120" t="n">
        <v>6748.0</v>
      </c>
      <c r="M1120" t="n">
        <v>1.3994434E7</v>
      </c>
    </row>
    <row r="1121" ht="15.0" customHeight="true">
      <c r="A1121" s="0" t="s">
        <v>1144</v>
      </c>
      <c r="B1121" t="n">
        <v>11.0</v>
      </c>
      <c r="C1121" t="n">
        <v>10.0</v>
      </c>
      <c r="D1121" s="0" t="n">
        <f>B1121-C1121</f>
        <v>1.0</v>
      </c>
      <c r="E1121" t="n">
        <v>78682.0</v>
      </c>
      <c r="F1121" t="n">
        <v>78681.0</v>
      </c>
      <c r="G1121" s="0" t="n">
        <f>E1121-F1121</f>
        <v>1.0</v>
      </c>
      <c r="H1121" t="n">
        <v>35.0</v>
      </c>
      <c r="I1121" t="n">
        <v>1.0</v>
      </c>
      <c r="J1121" s="0" t="n">
        <f>SUM($H$32:H1121)</f>
        <v>49184.0</v>
      </c>
      <c r="K1121" s="0" t="n">
        <f>SUM($I$32:I1121)</f>
        <v>1534.0</v>
      </c>
      <c r="L1121" t="n">
        <v>6917.0</v>
      </c>
      <c r="M1121" t="n">
        <v>1.4001351E7</v>
      </c>
    </row>
    <row r="1122" ht="15.0" customHeight="true">
      <c r="A1122" s="0" t="s">
        <v>1145</v>
      </c>
      <c r="B1122" t="n">
        <v>10.0</v>
      </c>
      <c r="C1122" t="n">
        <v>9.0</v>
      </c>
      <c r="D1122" s="0" t="n">
        <f>B1122-C1122</f>
        <v>1.0</v>
      </c>
      <c r="E1122" t="n">
        <v>78681.0</v>
      </c>
      <c r="F1122" t="n">
        <v>78680.0</v>
      </c>
      <c r="G1122" s="0" t="n">
        <f>E1122-F1122</f>
        <v>1.0</v>
      </c>
      <c r="H1122" t="n">
        <v>30.0</v>
      </c>
      <c r="I1122" t="n">
        <v>1.0</v>
      </c>
      <c r="J1122" s="0" t="n">
        <f>SUM($H$32:H1122)</f>
        <v>49214.0</v>
      </c>
      <c r="K1122" s="0" t="n">
        <f>SUM($I$32:I1122)</f>
        <v>1535.0</v>
      </c>
      <c r="L1122" t="n">
        <v>4068.0</v>
      </c>
      <c r="M1122" t="n">
        <v>1.4005419E7</v>
      </c>
    </row>
    <row r="1123" ht="15.0" customHeight="true">
      <c r="A1123" s="0" t="s">
        <v>1146</v>
      </c>
      <c r="B1123" t="n">
        <v>11.0</v>
      </c>
      <c r="C1123" t="n">
        <v>10.0</v>
      </c>
      <c r="D1123" s="0" t="n">
        <f>B1123-C1123</f>
        <v>1.0</v>
      </c>
      <c r="E1123" t="n">
        <v>78680.0</v>
      </c>
      <c r="F1123" t="n">
        <v>78679.0</v>
      </c>
      <c r="G1123" s="0" t="n">
        <f>E1123-F1123</f>
        <v>1.0</v>
      </c>
      <c r="H1123" t="n">
        <v>35.0</v>
      </c>
      <c r="I1123" t="n">
        <v>1.0</v>
      </c>
      <c r="J1123" s="0" t="n">
        <f>SUM($H$32:H1123)</f>
        <v>49249.0</v>
      </c>
      <c r="K1123" s="0" t="n">
        <f>SUM($I$32:I1123)</f>
        <v>1536.0</v>
      </c>
      <c r="L1123" t="n">
        <v>6950.0</v>
      </c>
      <c r="M1123" t="n">
        <v>1.4012369E7</v>
      </c>
    </row>
    <row r="1124" ht="15.0" customHeight="true">
      <c r="A1124" s="0" t="s">
        <v>1147</v>
      </c>
      <c r="B1124" t="n">
        <v>11.0</v>
      </c>
      <c r="C1124" t="n">
        <v>10.0</v>
      </c>
      <c r="D1124" s="0" t="n">
        <f>B1124-C1124</f>
        <v>1.0</v>
      </c>
      <c r="E1124" t="n">
        <v>78679.0</v>
      </c>
      <c r="F1124" t="n">
        <v>78678.0</v>
      </c>
      <c r="G1124" s="0" t="n">
        <f>E1124-F1124</f>
        <v>1.0</v>
      </c>
      <c r="H1124" t="n">
        <v>35.0</v>
      </c>
      <c r="I1124" t="n">
        <v>1.0</v>
      </c>
      <c r="J1124" s="0" t="n">
        <f>SUM($H$32:H1124)</f>
        <v>49284.0</v>
      </c>
      <c r="K1124" s="0" t="n">
        <f>SUM($I$32:I1124)</f>
        <v>1537.0</v>
      </c>
      <c r="L1124" t="n">
        <v>6666.0</v>
      </c>
      <c r="M1124" t="n">
        <v>1.4019035E7</v>
      </c>
    </row>
    <row r="1125" ht="15.0" customHeight="true">
      <c r="A1125" s="0" t="s">
        <v>1148</v>
      </c>
      <c r="B1125" t="n">
        <v>10.0</v>
      </c>
      <c r="C1125" t="n">
        <v>9.0</v>
      </c>
      <c r="D1125" s="0" t="n">
        <f>B1125-C1125</f>
        <v>1.0</v>
      </c>
      <c r="E1125" t="n">
        <v>78678.0</v>
      </c>
      <c r="F1125" t="n">
        <v>78677.0</v>
      </c>
      <c r="G1125" s="0" t="n">
        <f>E1125-F1125</f>
        <v>1.0</v>
      </c>
      <c r="H1125" t="n">
        <v>30.0</v>
      </c>
      <c r="I1125" t="n">
        <v>1.0</v>
      </c>
      <c r="J1125" s="0" t="n">
        <f>SUM($H$32:H1125)</f>
        <v>49314.0</v>
      </c>
      <c r="K1125" s="0" t="n">
        <f>SUM($I$32:I1125)</f>
        <v>1538.0</v>
      </c>
      <c r="L1125" t="n">
        <v>6813.0</v>
      </c>
      <c r="M1125" t="n">
        <v>1.4025848E7</v>
      </c>
    </row>
    <row r="1126" ht="15.0" customHeight="true">
      <c r="A1126" s="0" t="s">
        <v>1149</v>
      </c>
      <c r="B1126" t="n">
        <v>10.0</v>
      </c>
      <c r="C1126" t="n">
        <v>9.0</v>
      </c>
      <c r="D1126" s="0" t="n">
        <f>B1126-C1126</f>
        <v>1.0</v>
      </c>
      <c r="E1126" t="n">
        <v>78677.0</v>
      </c>
      <c r="F1126" t="n">
        <v>78676.0</v>
      </c>
      <c r="G1126" s="0" t="n">
        <f>E1126-F1126</f>
        <v>1.0</v>
      </c>
      <c r="H1126" t="n">
        <v>30.0</v>
      </c>
      <c r="I1126" t="n">
        <v>1.0</v>
      </c>
      <c r="J1126" s="0" t="n">
        <f>SUM($H$32:H1126)</f>
        <v>49344.0</v>
      </c>
      <c r="K1126" s="0" t="n">
        <f>SUM($I$32:I1126)</f>
        <v>1539.0</v>
      </c>
      <c r="L1126" t="n">
        <v>5296.0</v>
      </c>
      <c r="M1126" t="n">
        <v>1.4031144E7</v>
      </c>
    </row>
    <row r="1127" ht="15.0" customHeight="true">
      <c r="A1127" s="0" t="s">
        <v>1150</v>
      </c>
      <c r="B1127" t="n">
        <v>12.0</v>
      </c>
      <c r="C1127" t="n">
        <v>11.0</v>
      </c>
      <c r="D1127" s="0" t="n">
        <f>B1127-C1127</f>
        <v>1.0</v>
      </c>
      <c r="E1127" t="n">
        <v>78676.0</v>
      </c>
      <c r="F1127" t="n">
        <v>78675.0</v>
      </c>
      <c r="G1127" s="0" t="n">
        <f>E1127-F1127</f>
        <v>1.0</v>
      </c>
      <c r="H1127" t="n">
        <v>37.0</v>
      </c>
      <c r="I1127" t="n">
        <v>1.0</v>
      </c>
      <c r="J1127" s="0" t="n">
        <f>SUM($H$32:H1127)</f>
        <v>49381.0</v>
      </c>
      <c r="K1127" s="0" t="n">
        <f>SUM($I$32:I1127)</f>
        <v>1540.0</v>
      </c>
      <c r="L1127" t="n">
        <v>5439.0</v>
      </c>
      <c r="M1127" t="n">
        <v>1.4036583E7</v>
      </c>
    </row>
    <row r="1128" ht="15.0" customHeight="true">
      <c r="A1128" s="0" t="s">
        <v>1151</v>
      </c>
      <c r="B1128" t="n">
        <v>15.0</v>
      </c>
      <c r="C1128" t="n">
        <v>14.0</v>
      </c>
      <c r="D1128" s="0" t="n">
        <f>B1128-C1128</f>
        <v>1.0</v>
      </c>
      <c r="E1128" t="n">
        <v>78675.0</v>
      </c>
      <c r="F1128" t="n">
        <v>78674.0</v>
      </c>
      <c r="G1128" s="0" t="n">
        <f>E1128-F1128</f>
        <v>1.0</v>
      </c>
      <c r="H1128" t="n">
        <v>43.0</v>
      </c>
      <c r="I1128" t="n">
        <v>1.0</v>
      </c>
      <c r="J1128" s="0" t="n">
        <f>SUM($H$32:H1128)</f>
        <v>49424.0</v>
      </c>
      <c r="K1128" s="0" t="n">
        <f>SUM($I$32:I1128)</f>
        <v>1541.0</v>
      </c>
      <c r="L1128" t="n">
        <v>6891.0</v>
      </c>
      <c r="M1128" t="n">
        <v>1.4043474E7</v>
      </c>
    </row>
    <row r="1129" ht="15.0" customHeight="true">
      <c r="A1129" s="0" t="s">
        <v>1152</v>
      </c>
      <c r="B1129" t="n">
        <v>19.0</v>
      </c>
      <c r="C1129" t="n">
        <v>12.0</v>
      </c>
      <c r="D1129" s="0" t="n">
        <f>B1129-C1129</f>
        <v>7.0</v>
      </c>
      <c r="E1129" t="n">
        <v>78674.0</v>
      </c>
      <c r="F1129" t="n">
        <v>78667.0</v>
      </c>
      <c r="G1129" s="0" t="n">
        <f>E1129-F1129</f>
        <v>7.0</v>
      </c>
      <c r="H1129" t="n">
        <v>106.0</v>
      </c>
      <c r="I1129" t="n">
        <v>8.0</v>
      </c>
      <c r="J1129" s="0" t="n">
        <f>SUM($H$32:H1129)</f>
        <v>49530.0</v>
      </c>
      <c r="K1129" s="0" t="n">
        <f>SUM($I$32:I1129)</f>
        <v>1549.0</v>
      </c>
      <c r="L1129" t="n">
        <v>22309.0</v>
      </c>
      <c r="M1129" t="n">
        <v>1.4065783E7</v>
      </c>
    </row>
    <row r="1130" ht="15.0" customHeight="true">
      <c r="A1130" s="0" t="s">
        <v>1153</v>
      </c>
      <c r="B1130" t="n">
        <v>7.0</v>
      </c>
      <c r="C1130" t="n">
        <v>6.0</v>
      </c>
      <c r="D1130" s="0" t="n">
        <f>B1130-C1130</f>
        <v>1.0</v>
      </c>
      <c r="E1130" t="n">
        <v>78667.0</v>
      </c>
      <c r="F1130" t="n">
        <v>78666.0</v>
      </c>
      <c r="G1130" s="0" t="n">
        <f>E1130-F1130</f>
        <v>1.0</v>
      </c>
      <c r="H1130" t="n">
        <v>19.0</v>
      </c>
      <c r="I1130" t="n">
        <v>1.0</v>
      </c>
      <c r="J1130" s="0" t="n">
        <f>SUM($H$32:H1130)</f>
        <v>49549.0</v>
      </c>
      <c r="K1130" s="0" t="n">
        <f>SUM($I$32:I1130)</f>
        <v>1550.0</v>
      </c>
      <c r="L1130" t="n">
        <v>3984.0</v>
      </c>
      <c r="M1130" t="n">
        <v>1.4069767E7</v>
      </c>
    </row>
    <row r="1131" ht="15.0" customHeight="true">
      <c r="A1131" s="0" t="s">
        <v>1154</v>
      </c>
      <c r="B1131" t="n">
        <v>5.0</v>
      </c>
      <c r="C1131" t="n">
        <v>3.0</v>
      </c>
      <c r="D1131" s="0" t="n">
        <f>B1131-C1131</f>
        <v>2.0</v>
      </c>
      <c r="E1131" t="n">
        <v>78666.0</v>
      </c>
      <c r="F1131" t="n">
        <v>78664.0</v>
      </c>
      <c r="G1131" s="0" t="n">
        <f>E1131-F1131</f>
        <v>2.0</v>
      </c>
      <c r="H1131" t="n">
        <v>14.0</v>
      </c>
      <c r="I1131" t="n">
        <v>3.0</v>
      </c>
      <c r="J1131" s="0" t="n">
        <f>SUM($H$32:H1131)</f>
        <v>49563.0</v>
      </c>
      <c r="K1131" s="0" t="n">
        <f>SUM($I$32:I1131)</f>
        <v>1553.0</v>
      </c>
      <c r="L1131" t="n">
        <v>4378.0</v>
      </c>
      <c r="M1131" t="n">
        <v>1.4074145E7</v>
      </c>
    </row>
    <row r="1132" ht="15.0" customHeight="true">
      <c r="A1132" s="0" t="s">
        <v>1155</v>
      </c>
      <c r="B1132" t="n">
        <v>8.0</v>
      </c>
      <c r="C1132" t="n">
        <v>7.0</v>
      </c>
      <c r="D1132" s="0" t="n">
        <f>B1132-C1132</f>
        <v>1.0</v>
      </c>
      <c r="E1132" t="n">
        <v>78664.0</v>
      </c>
      <c r="F1132" t="n">
        <v>78663.0</v>
      </c>
      <c r="G1132" s="0" t="n">
        <f>E1132-F1132</f>
        <v>1.0</v>
      </c>
      <c r="H1132" t="n">
        <v>21.0</v>
      </c>
      <c r="I1132" t="n">
        <v>1.0</v>
      </c>
      <c r="J1132" s="0" t="n">
        <f>SUM($H$32:H1132)</f>
        <v>49584.0</v>
      </c>
      <c r="K1132" s="0" t="n">
        <f>SUM($I$32:I1132)</f>
        <v>1554.0</v>
      </c>
      <c r="L1132" t="n">
        <v>3819.0</v>
      </c>
      <c r="M1132" t="n">
        <v>1.4077964E7</v>
      </c>
    </row>
    <row r="1133" ht="15.0" customHeight="true">
      <c r="A1133" s="0" t="s">
        <v>1156</v>
      </c>
      <c r="B1133" t="n">
        <v>4.0</v>
      </c>
      <c r="C1133" t="n">
        <v>3.0</v>
      </c>
      <c r="D1133" s="0" t="n">
        <f>B1133-C1133</f>
        <v>1.0</v>
      </c>
      <c r="E1133" t="n">
        <v>78663.0</v>
      </c>
      <c r="F1133" t="n">
        <v>78662.0</v>
      </c>
      <c r="G1133" s="0" t="n">
        <f>E1133-F1133</f>
        <v>1.0</v>
      </c>
      <c r="H1133" t="n">
        <v>9.0</v>
      </c>
      <c r="I1133" t="n">
        <v>1.0</v>
      </c>
      <c r="J1133" s="0" t="n">
        <f>SUM($H$32:H1133)</f>
        <v>49593.0</v>
      </c>
      <c r="K1133" s="0" t="n">
        <f>SUM($I$32:I1133)</f>
        <v>1555.0</v>
      </c>
      <c r="L1133" t="n">
        <v>2209.0</v>
      </c>
      <c r="M1133" t="n">
        <v>1.4080173E7</v>
      </c>
    </row>
    <row r="1134" ht="15.0" customHeight="true">
      <c r="A1134" s="0" t="s">
        <v>1157</v>
      </c>
      <c r="B1134" t="n">
        <v>4.0</v>
      </c>
      <c r="C1134" t="n">
        <v>2.0</v>
      </c>
      <c r="D1134" s="0" t="n">
        <f>B1134-C1134</f>
        <v>2.0</v>
      </c>
      <c r="E1134" t="n">
        <v>78662.0</v>
      </c>
      <c r="F1134" t="n">
        <v>78660.0</v>
      </c>
      <c r="G1134" s="0" t="n">
        <f>E1134-F1134</f>
        <v>2.0</v>
      </c>
      <c r="H1134" t="n">
        <v>11.0</v>
      </c>
      <c r="I1134" t="n">
        <v>3.0</v>
      </c>
      <c r="J1134" s="0" t="n">
        <f>SUM($H$32:H1134)</f>
        <v>49604.0</v>
      </c>
      <c r="K1134" s="0" t="n">
        <f>SUM($I$32:I1134)</f>
        <v>1558.0</v>
      </c>
      <c r="L1134" t="n">
        <v>3935.0</v>
      </c>
      <c r="M1134" t="n">
        <v>1.4084108E7</v>
      </c>
    </row>
    <row r="1135" ht="15.0" customHeight="true">
      <c r="A1135" s="0" t="s">
        <v>1158</v>
      </c>
      <c r="B1135" t="n">
        <v>4.0</v>
      </c>
      <c r="C1135" t="n">
        <v>3.0</v>
      </c>
      <c r="D1135" s="0" t="n">
        <f>B1135-C1135</f>
        <v>1.0</v>
      </c>
      <c r="E1135" t="n">
        <v>78660.0</v>
      </c>
      <c r="F1135" t="n">
        <v>78659.0</v>
      </c>
      <c r="G1135" s="0" t="n">
        <f>E1135-F1135</f>
        <v>1.0</v>
      </c>
      <c r="H1135" t="n">
        <v>9.0</v>
      </c>
      <c r="I1135" t="n">
        <v>1.0</v>
      </c>
      <c r="J1135" s="0" t="n">
        <f>SUM($H$32:H1135)</f>
        <v>49613.0</v>
      </c>
      <c r="K1135" s="0" t="n">
        <f>SUM($I$32:I1135)</f>
        <v>1559.0</v>
      </c>
      <c r="L1135" t="n">
        <v>3497.0</v>
      </c>
      <c r="M1135" t="n">
        <v>1.4087605E7</v>
      </c>
    </row>
    <row r="1136" ht="15.0" customHeight="true">
      <c r="A1136" s="0" t="s">
        <v>1159</v>
      </c>
      <c r="B1136" t="n">
        <v>8.0</v>
      </c>
      <c r="C1136" t="n">
        <v>7.0</v>
      </c>
      <c r="D1136" s="0" t="n">
        <f>B1136-C1136</f>
        <v>1.0</v>
      </c>
      <c r="E1136" t="n">
        <v>78659.0</v>
      </c>
      <c r="F1136" t="n">
        <v>78658.0</v>
      </c>
      <c r="G1136" s="0" t="n">
        <f>E1136-F1136</f>
        <v>1.0</v>
      </c>
      <c r="H1136" t="n">
        <v>21.0</v>
      </c>
      <c r="I1136" t="n">
        <v>1.0</v>
      </c>
      <c r="J1136" s="0" t="n">
        <f>SUM($H$32:H1136)</f>
        <v>49634.0</v>
      </c>
      <c r="K1136" s="0" t="n">
        <f>SUM($I$32:I1136)</f>
        <v>1560.0</v>
      </c>
      <c r="L1136" t="n">
        <v>5084.0</v>
      </c>
      <c r="M1136" t="n">
        <v>1.4092689E7</v>
      </c>
    </row>
    <row r="1137" ht="15.0" customHeight="true">
      <c r="A1137" s="0" t="s">
        <v>1160</v>
      </c>
      <c r="B1137" t="n">
        <v>5.0</v>
      </c>
      <c r="C1137" t="n">
        <v>4.0</v>
      </c>
      <c r="D1137" s="0" t="n">
        <f>B1137-C1137</f>
        <v>1.0</v>
      </c>
      <c r="E1137" t="n">
        <v>78658.0</v>
      </c>
      <c r="F1137" t="n">
        <v>78657.0</v>
      </c>
      <c r="G1137" s="0" t="n">
        <f>E1137-F1137</f>
        <v>1.0</v>
      </c>
      <c r="H1137" t="n">
        <v>13.0</v>
      </c>
      <c r="I1137" t="n">
        <v>1.0</v>
      </c>
      <c r="J1137" s="0" t="n">
        <f>SUM($H$32:H1137)</f>
        <v>49647.0</v>
      </c>
      <c r="K1137" s="0" t="n">
        <f>SUM($I$32:I1137)</f>
        <v>1561.0</v>
      </c>
      <c r="L1137" t="n">
        <v>2448.0</v>
      </c>
      <c r="M1137" t="n">
        <v>1.4095137E7</v>
      </c>
    </row>
    <row r="1138" ht="15.0" customHeight="true">
      <c r="A1138" s="0" t="s">
        <v>1161</v>
      </c>
      <c r="B1138" t="n">
        <v>5.0</v>
      </c>
      <c r="C1138" t="n">
        <v>4.0</v>
      </c>
      <c r="D1138" s="0" t="n">
        <f>B1138-C1138</f>
        <v>1.0</v>
      </c>
      <c r="E1138" t="n">
        <v>78657.0</v>
      </c>
      <c r="F1138" t="n">
        <v>78656.0</v>
      </c>
      <c r="G1138" s="0" t="n">
        <f>E1138-F1138</f>
        <v>1.0</v>
      </c>
      <c r="H1138" t="n">
        <v>13.0</v>
      </c>
      <c r="I1138" t="n">
        <v>1.0</v>
      </c>
      <c r="J1138" s="0" t="n">
        <f>SUM($H$32:H1138)</f>
        <v>49660.0</v>
      </c>
      <c r="K1138" s="0" t="n">
        <f>SUM($I$32:I1138)</f>
        <v>1562.0</v>
      </c>
      <c r="L1138" t="n">
        <v>2433.0</v>
      </c>
      <c r="M1138" t="n">
        <v>1.409757E7</v>
      </c>
    </row>
    <row r="1139" ht="15.0" customHeight="true">
      <c r="A1139" s="0" t="s">
        <v>1162</v>
      </c>
      <c r="B1139" t="n">
        <v>3.0</v>
      </c>
      <c r="C1139" t="n">
        <v>3.0</v>
      </c>
      <c r="D1139" s="0" t="n">
        <f>B1139-C1139</f>
        <v>0.0</v>
      </c>
      <c r="E1139" t="n">
        <v>78656.0</v>
      </c>
      <c r="F1139" t="n">
        <v>78656.0</v>
      </c>
      <c r="G1139" s="0" t="n">
        <f>E1139-F1139</f>
        <v>0.0</v>
      </c>
      <c r="H1139" t="n">
        <v>5.0</v>
      </c>
      <c r="I1139" t="n">
        <v>0.0</v>
      </c>
      <c r="J1139" s="0" t="n">
        <f>SUM($H$32:H1139)</f>
        <v>49665.0</v>
      </c>
      <c r="K1139" s="0" t="n">
        <f>SUM($I$32:I1139)</f>
        <v>1562.0</v>
      </c>
      <c r="L1139" t="n">
        <v>528.0</v>
      </c>
      <c r="M1139" t="n">
        <v>1.4098098E7</v>
      </c>
    </row>
    <row r="1140" ht="15.0" customHeight="true">
      <c r="A1140" s="0" t="s">
        <v>1163</v>
      </c>
      <c r="B1140" t="n">
        <v>6.0</v>
      </c>
      <c r="C1140" t="n">
        <v>5.0</v>
      </c>
      <c r="D1140" s="0" t="n">
        <f>B1140-C1140</f>
        <v>1.0</v>
      </c>
      <c r="E1140" t="n">
        <v>78656.0</v>
      </c>
      <c r="F1140" t="n">
        <v>78655.0</v>
      </c>
      <c r="G1140" s="0" t="n">
        <f>E1140-F1140</f>
        <v>1.0</v>
      </c>
      <c r="H1140" t="n">
        <v>14.0</v>
      </c>
      <c r="I1140" t="n">
        <v>1.0</v>
      </c>
      <c r="J1140" s="0" t="n">
        <f>SUM($H$32:H1140)</f>
        <v>49679.0</v>
      </c>
      <c r="K1140" s="0" t="n">
        <f>SUM($I$32:I1140)</f>
        <v>1563.0</v>
      </c>
      <c r="L1140" t="n">
        <v>2446.0</v>
      </c>
      <c r="M1140" t="n">
        <v>1.4100544E7</v>
      </c>
    </row>
    <row r="1141" ht="15.0" customHeight="true">
      <c r="A1141" s="0" t="s">
        <v>1164</v>
      </c>
      <c r="B1141" t="n">
        <v>3.0</v>
      </c>
      <c r="C1141" t="n">
        <v>2.0</v>
      </c>
      <c r="D1141" s="0" t="n">
        <f>B1141-C1141</f>
        <v>1.0</v>
      </c>
      <c r="E1141" t="n">
        <v>78655.0</v>
      </c>
      <c r="F1141" t="n">
        <v>78654.0</v>
      </c>
      <c r="G1141" s="0" t="n">
        <f>E1141-F1141</f>
        <v>1.0</v>
      </c>
      <c r="H1141" t="n">
        <v>7.0</v>
      </c>
      <c r="I1141" t="n">
        <v>1.0</v>
      </c>
      <c r="J1141" s="0" t="n">
        <f>SUM($H$32:H1141)</f>
        <v>49686.0</v>
      </c>
      <c r="K1141" s="0" t="n">
        <f>SUM($I$32:I1141)</f>
        <v>1564.0</v>
      </c>
      <c r="L1141" t="n">
        <v>2206.0</v>
      </c>
      <c r="M1141" t="n">
        <v>1.410275E7</v>
      </c>
    </row>
    <row r="1142" ht="15.0" customHeight="true">
      <c r="A1142" s="0" t="s">
        <v>1165</v>
      </c>
      <c r="B1142" t="n">
        <v>6.0</v>
      </c>
      <c r="C1142" t="n">
        <v>5.0</v>
      </c>
      <c r="D1142" s="0" t="n">
        <f>B1142-C1142</f>
        <v>1.0</v>
      </c>
      <c r="E1142" t="n">
        <v>78654.0</v>
      </c>
      <c r="F1142" t="n">
        <v>78653.0</v>
      </c>
      <c r="G1142" s="0" t="n">
        <f>E1142-F1142</f>
        <v>1.0</v>
      </c>
      <c r="H1142" t="n">
        <v>14.0</v>
      </c>
      <c r="I1142" t="n">
        <v>1.0</v>
      </c>
      <c r="J1142" s="0" t="n">
        <f>SUM($H$32:H1142)</f>
        <v>49700.0</v>
      </c>
      <c r="K1142" s="0" t="n">
        <f>SUM($I$32:I1142)</f>
        <v>1565.0</v>
      </c>
      <c r="L1142" t="n">
        <v>2516.0</v>
      </c>
      <c r="M1142" t="n">
        <v>1.4105266E7</v>
      </c>
    </row>
    <row r="1143" ht="15.0" customHeight="true">
      <c r="A1143" s="0" t="s">
        <v>1166</v>
      </c>
      <c r="B1143" t="n">
        <v>3.0</v>
      </c>
      <c r="C1143" t="n">
        <v>2.0</v>
      </c>
      <c r="D1143" s="0" t="n">
        <f>B1143-C1143</f>
        <v>1.0</v>
      </c>
      <c r="E1143" t="n">
        <v>78653.0</v>
      </c>
      <c r="F1143" t="n">
        <v>78652.0</v>
      </c>
      <c r="G1143" s="0" t="n">
        <f>E1143-F1143</f>
        <v>1.0</v>
      </c>
      <c r="H1143" t="n">
        <v>7.0</v>
      </c>
      <c r="I1143" t="n">
        <v>1.0</v>
      </c>
      <c r="J1143" s="0" t="n">
        <f>SUM($H$32:H1143)</f>
        <v>49707.0</v>
      </c>
      <c r="K1143" s="0" t="n">
        <f>SUM($I$32:I1143)</f>
        <v>1566.0</v>
      </c>
      <c r="L1143" t="n">
        <v>2235.0</v>
      </c>
      <c r="M1143" t="n">
        <v>1.4107501E7</v>
      </c>
    </row>
    <row r="1144" ht="15.0" customHeight="true">
      <c r="A1144" s="0" t="s">
        <v>1167</v>
      </c>
      <c r="B1144" t="n">
        <v>4.0</v>
      </c>
      <c r="C1144" t="n">
        <v>3.0</v>
      </c>
      <c r="D1144" s="0" t="n">
        <f>B1144-C1144</f>
        <v>1.0</v>
      </c>
      <c r="E1144" t="n">
        <v>78652.0</v>
      </c>
      <c r="F1144" t="n">
        <v>78651.0</v>
      </c>
      <c r="G1144" s="0" t="n">
        <f>E1144-F1144</f>
        <v>1.0</v>
      </c>
      <c r="H1144" t="n">
        <v>9.0</v>
      </c>
      <c r="I1144" t="n">
        <v>1.0</v>
      </c>
      <c r="J1144" s="0" t="n">
        <f>SUM($H$32:H1144)</f>
        <v>49716.0</v>
      </c>
      <c r="K1144" s="0" t="n">
        <f>SUM($I$32:I1144)</f>
        <v>1567.0</v>
      </c>
      <c r="L1144" t="n">
        <v>2222.0</v>
      </c>
      <c r="M1144" t="n">
        <v>1.4109723E7</v>
      </c>
    </row>
    <row r="1145" ht="15.0" customHeight="true">
      <c r="A1145" s="0" t="s">
        <v>1168</v>
      </c>
      <c r="B1145" t="n">
        <v>8.0</v>
      </c>
      <c r="C1145" t="n">
        <v>7.0</v>
      </c>
      <c r="D1145" s="0" t="n">
        <f>B1145-C1145</f>
        <v>1.0</v>
      </c>
      <c r="E1145" t="n">
        <v>78651.0</v>
      </c>
      <c r="F1145" t="n">
        <v>78650.0</v>
      </c>
      <c r="G1145" s="0" t="n">
        <f>E1145-F1145</f>
        <v>1.0</v>
      </c>
      <c r="H1145" t="n">
        <v>21.0</v>
      </c>
      <c r="I1145" t="n">
        <v>1.0</v>
      </c>
      <c r="J1145" s="0" t="n">
        <f>SUM($H$32:H1145)</f>
        <v>49737.0</v>
      </c>
      <c r="K1145" s="0" t="n">
        <f>SUM($I$32:I1145)</f>
        <v>1568.0</v>
      </c>
      <c r="L1145" t="n">
        <v>3723.0</v>
      </c>
      <c r="M1145" t="n">
        <v>1.4113446E7</v>
      </c>
    </row>
    <row r="1146" ht="15.0" customHeight="true">
      <c r="A1146" s="0" t="s">
        <v>1169</v>
      </c>
      <c r="B1146" t="n">
        <v>7.0</v>
      </c>
      <c r="C1146" t="n">
        <v>6.0</v>
      </c>
      <c r="D1146" s="0" t="n">
        <f>B1146-C1146</f>
        <v>1.0</v>
      </c>
      <c r="E1146" t="n">
        <v>78650.0</v>
      </c>
      <c r="F1146" t="n">
        <v>78649.0</v>
      </c>
      <c r="G1146" s="0" t="n">
        <f>E1146-F1146</f>
        <v>1.0</v>
      </c>
      <c r="H1146" t="n">
        <v>19.0</v>
      </c>
      <c r="I1146" t="n">
        <v>1.0</v>
      </c>
      <c r="J1146" s="0" t="n">
        <f>SUM($H$32:H1146)</f>
        <v>49756.0</v>
      </c>
      <c r="K1146" s="0" t="n">
        <f>SUM($I$32:I1146)</f>
        <v>1569.0</v>
      </c>
      <c r="L1146" t="n">
        <v>3671.0</v>
      </c>
      <c r="M1146" t="n">
        <v>1.4117117E7</v>
      </c>
    </row>
    <row r="1147" ht="15.0" customHeight="true">
      <c r="A1147" s="0" t="s">
        <v>1170</v>
      </c>
      <c r="B1147" t="n">
        <v>3.0</v>
      </c>
      <c r="C1147" t="n">
        <v>2.0</v>
      </c>
      <c r="D1147" s="0" t="n">
        <f>B1147-C1147</f>
        <v>1.0</v>
      </c>
      <c r="E1147" t="n">
        <v>78649.0</v>
      </c>
      <c r="F1147" t="n">
        <v>78648.0</v>
      </c>
      <c r="G1147" s="0" t="n">
        <f>E1147-F1147</f>
        <v>1.0</v>
      </c>
      <c r="H1147" t="n">
        <v>4.0</v>
      </c>
      <c r="I1147" t="n">
        <v>1.0</v>
      </c>
      <c r="J1147" s="0" t="n">
        <f>SUM($H$32:H1147)</f>
        <v>49760.0</v>
      </c>
      <c r="K1147" s="0" t="n">
        <f>SUM($I$32:I1147)</f>
        <v>1570.0</v>
      </c>
      <c r="L1147" t="n">
        <v>1990.0</v>
      </c>
      <c r="M1147" t="n">
        <v>1.4119107E7</v>
      </c>
    </row>
    <row r="1148" ht="15.0" customHeight="true">
      <c r="A1148" s="0" t="s">
        <v>1171</v>
      </c>
      <c r="B1148" t="n">
        <v>5.0</v>
      </c>
      <c r="C1148" t="n">
        <v>4.0</v>
      </c>
      <c r="D1148" s="0" t="n">
        <f>B1148-C1148</f>
        <v>1.0</v>
      </c>
      <c r="E1148" t="n">
        <v>78648.0</v>
      </c>
      <c r="F1148" t="n">
        <v>78647.0</v>
      </c>
      <c r="G1148" s="0" t="n">
        <f>E1148-F1148</f>
        <v>1.0</v>
      </c>
      <c r="H1148" t="n">
        <v>15.0</v>
      </c>
      <c r="I1148" t="n">
        <v>1.0</v>
      </c>
      <c r="J1148" s="0" t="n">
        <f>SUM($H$32:H1148)</f>
        <v>49775.0</v>
      </c>
      <c r="K1148" s="0" t="n">
        <f>SUM($I$32:I1148)</f>
        <v>1571.0</v>
      </c>
      <c r="L1148" t="n">
        <v>2467.0</v>
      </c>
      <c r="M1148" t="n">
        <v>1.4121574E7</v>
      </c>
    </row>
    <row r="1149" ht="15.0" customHeight="true">
      <c r="A1149" s="0" t="s">
        <v>1172</v>
      </c>
      <c r="B1149" t="n">
        <v>5.0</v>
      </c>
      <c r="C1149" t="n">
        <v>4.0</v>
      </c>
      <c r="D1149" s="0" t="n">
        <f>B1149-C1149</f>
        <v>1.0</v>
      </c>
      <c r="E1149" t="n">
        <v>78647.0</v>
      </c>
      <c r="F1149" t="n">
        <v>78646.0</v>
      </c>
      <c r="G1149" s="0" t="n">
        <f>E1149-F1149</f>
        <v>1.0</v>
      </c>
      <c r="H1149" t="n">
        <v>13.0</v>
      </c>
      <c r="I1149" t="n">
        <v>1.0</v>
      </c>
      <c r="J1149" s="0" t="n">
        <f>SUM($H$32:H1149)</f>
        <v>49788.0</v>
      </c>
      <c r="K1149" s="0" t="n">
        <f>SUM($I$32:I1149)</f>
        <v>1572.0</v>
      </c>
      <c r="L1149" t="n">
        <v>2443.0</v>
      </c>
      <c r="M1149" t="n">
        <v>1.4124017E7</v>
      </c>
    </row>
    <row r="1150" ht="15.0" customHeight="true">
      <c r="A1150" s="0" t="s">
        <v>1173</v>
      </c>
      <c r="B1150" t="n">
        <v>8.0</v>
      </c>
      <c r="C1150" t="n">
        <v>7.0</v>
      </c>
      <c r="D1150" s="0" t="n">
        <f>B1150-C1150</f>
        <v>1.0</v>
      </c>
      <c r="E1150" t="n">
        <v>78646.0</v>
      </c>
      <c r="F1150" t="n">
        <v>78645.0</v>
      </c>
      <c r="G1150" s="0" t="n">
        <f>E1150-F1150</f>
        <v>1.0</v>
      </c>
      <c r="H1150" t="n">
        <v>21.0</v>
      </c>
      <c r="I1150" t="n">
        <v>1.0</v>
      </c>
      <c r="J1150" s="0" t="n">
        <f>SUM($H$32:H1150)</f>
        <v>49809.0</v>
      </c>
      <c r="K1150" s="0" t="n">
        <f>SUM($I$32:I1150)</f>
        <v>1573.0</v>
      </c>
      <c r="L1150" t="n">
        <v>5249.0</v>
      </c>
      <c r="M1150" t="n">
        <v>1.4129266E7</v>
      </c>
    </row>
    <row r="1151" ht="15.0" customHeight="true">
      <c r="A1151" s="0" t="s">
        <v>1174</v>
      </c>
      <c r="B1151" t="n">
        <v>9.0</v>
      </c>
      <c r="C1151" t="n">
        <v>8.0</v>
      </c>
      <c r="D1151" s="0" t="n">
        <f>B1151-C1151</f>
        <v>1.0</v>
      </c>
      <c r="E1151" t="n">
        <v>78645.0</v>
      </c>
      <c r="F1151" t="n">
        <v>78644.0</v>
      </c>
      <c r="G1151" s="0" t="n">
        <f>E1151-F1151</f>
        <v>1.0</v>
      </c>
      <c r="H1151" t="n">
        <v>29.0</v>
      </c>
      <c r="I1151" t="n">
        <v>1.0</v>
      </c>
      <c r="J1151" s="0" t="n">
        <f>SUM($H$32:H1151)</f>
        <v>49838.0</v>
      </c>
      <c r="K1151" s="0" t="n">
        <f>SUM($I$32:I1151)</f>
        <v>1574.0</v>
      </c>
      <c r="L1151" t="n">
        <v>7098.0</v>
      </c>
      <c r="M1151" t="n">
        <v>1.4136364E7</v>
      </c>
    </row>
    <row r="1152" ht="15.0" customHeight="true">
      <c r="A1152" s="0" t="s">
        <v>1175</v>
      </c>
      <c r="B1152" t="n">
        <v>5.0</v>
      </c>
      <c r="C1152" t="n">
        <v>3.0</v>
      </c>
      <c r="D1152" s="0" t="n">
        <f>B1152-C1152</f>
        <v>2.0</v>
      </c>
      <c r="E1152" t="n">
        <v>78644.0</v>
      </c>
      <c r="F1152" t="n">
        <v>78642.0</v>
      </c>
      <c r="G1152" s="0" t="n">
        <f>E1152-F1152</f>
        <v>2.0</v>
      </c>
      <c r="H1152" t="n">
        <v>7.0</v>
      </c>
      <c r="I1152" t="n">
        <v>1.0</v>
      </c>
      <c r="J1152" s="0" t="n">
        <f>SUM($H$32:H1152)</f>
        <v>49845.0</v>
      </c>
      <c r="K1152" s="0" t="n">
        <f>SUM($I$32:I1152)</f>
        <v>1575.0</v>
      </c>
      <c r="L1152" t="n">
        <v>3597.0</v>
      </c>
      <c r="M1152" t="n">
        <v>1.4139961E7</v>
      </c>
    </row>
    <row r="1153" ht="15.0" customHeight="true">
      <c r="A1153" s="0" t="s">
        <v>1176</v>
      </c>
      <c r="B1153" t="n">
        <v>7.0</v>
      </c>
      <c r="C1153" t="n">
        <v>6.0</v>
      </c>
      <c r="D1153" s="0" t="n">
        <f>B1153-C1153</f>
        <v>1.0</v>
      </c>
      <c r="E1153" t="n">
        <v>78642.0</v>
      </c>
      <c r="F1153" t="n">
        <v>78641.0</v>
      </c>
      <c r="G1153" s="0" t="n">
        <f>E1153-F1153</f>
        <v>1.0</v>
      </c>
      <c r="H1153" t="n">
        <v>19.0</v>
      </c>
      <c r="I1153" t="n">
        <v>1.0</v>
      </c>
      <c r="J1153" s="0" t="n">
        <f>SUM($H$32:H1153)</f>
        <v>49864.0</v>
      </c>
      <c r="K1153" s="0" t="n">
        <f>SUM($I$32:I1153)</f>
        <v>1576.0</v>
      </c>
      <c r="L1153" t="n">
        <v>5255.0</v>
      </c>
      <c r="M1153" t="n">
        <v>1.4145216E7</v>
      </c>
    </row>
    <row r="1154" ht="15.0" customHeight="true">
      <c r="A1154" s="0" t="s">
        <v>1177</v>
      </c>
      <c r="B1154" t="n">
        <v>8.0</v>
      </c>
      <c r="C1154" t="n">
        <v>7.0</v>
      </c>
      <c r="D1154" s="0" t="n">
        <f>B1154-C1154</f>
        <v>1.0</v>
      </c>
      <c r="E1154" t="n">
        <v>78641.0</v>
      </c>
      <c r="F1154" t="n">
        <v>78640.0</v>
      </c>
      <c r="G1154" s="0" t="n">
        <f>E1154-F1154</f>
        <v>1.0</v>
      </c>
      <c r="H1154" t="n">
        <v>21.0</v>
      </c>
      <c r="I1154" t="n">
        <v>1.0</v>
      </c>
      <c r="J1154" s="0" t="n">
        <f>SUM($H$32:H1154)</f>
        <v>49885.0</v>
      </c>
      <c r="K1154" s="0" t="n">
        <f>SUM($I$32:I1154)</f>
        <v>1577.0</v>
      </c>
      <c r="L1154" t="n">
        <v>5260.0</v>
      </c>
      <c r="M1154" t="n">
        <v>1.4150476E7</v>
      </c>
    </row>
    <row r="1155" ht="15.0" customHeight="true">
      <c r="A1155" s="0" t="s">
        <v>1178</v>
      </c>
      <c r="B1155" t="n">
        <v>7.0</v>
      </c>
      <c r="C1155" t="n">
        <v>6.0</v>
      </c>
      <c r="D1155" s="0" t="n">
        <f>B1155-C1155</f>
        <v>1.0</v>
      </c>
      <c r="E1155" t="n">
        <v>78640.0</v>
      </c>
      <c r="F1155" t="n">
        <v>78639.0</v>
      </c>
      <c r="G1155" s="0" t="n">
        <f>E1155-F1155</f>
        <v>1.0</v>
      </c>
      <c r="H1155" t="n">
        <v>19.0</v>
      </c>
      <c r="I1155" t="n">
        <v>1.0</v>
      </c>
      <c r="J1155" s="0" t="n">
        <f>SUM($H$32:H1155)</f>
        <v>49904.0</v>
      </c>
      <c r="K1155" s="0" t="n">
        <f>SUM($I$32:I1155)</f>
        <v>1578.0</v>
      </c>
      <c r="L1155" t="n">
        <v>4141.0</v>
      </c>
      <c r="M1155" t="n">
        <v>1.4154617E7</v>
      </c>
    </row>
    <row r="1156" ht="15.0" customHeight="true">
      <c r="A1156" s="0" t="s">
        <v>1179</v>
      </c>
      <c r="B1156" t="n">
        <v>7.0</v>
      </c>
      <c r="C1156" t="n">
        <v>6.0</v>
      </c>
      <c r="D1156" s="0" t="n">
        <f>B1156-C1156</f>
        <v>1.0</v>
      </c>
      <c r="E1156" t="n">
        <v>78639.0</v>
      </c>
      <c r="F1156" t="n">
        <v>78638.0</v>
      </c>
      <c r="G1156" s="0" t="n">
        <f>E1156-F1156</f>
        <v>1.0</v>
      </c>
      <c r="H1156" t="n">
        <v>19.0</v>
      </c>
      <c r="I1156" t="n">
        <v>1.0</v>
      </c>
      <c r="J1156" s="0" t="n">
        <f>SUM($H$32:H1156)</f>
        <v>49923.0</v>
      </c>
      <c r="K1156" s="0" t="n">
        <f>SUM($I$32:I1156)</f>
        <v>1579.0</v>
      </c>
      <c r="L1156" t="n">
        <v>3866.0</v>
      </c>
      <c r="M1156" t="n">
        <v>1.4158483E7</v>
      </c>
    </row>
    <row r="1157" ht="15.0" customHeight="true">
      <c r="A1157" s="0" t="s">
        <v>1180</v>
      </c>
      <c r="B1157" t="n">
        <v>8.0</v>
      </c>
      <c r="C1157" t="n">
        <v>7.0</v>
      </c>
      <c r="D1157" s="0" t="n">
        <f>B1157-C1157</f>
        <v>1.0</v>
      </c>
      <c r="E1157" t="n">
        <v>78638.0</v>
      </c>
      <c r="F1157" t="n">
        <v>78637.0</v>
      </c>
      <c r="G1157" s="0" t="n">
        <f>E1157-F1157</f>
        <v>1.0</v>
      </c>
      <c r="H1157" t="n">
        <v>21.0</v>
      </c>
      <c r="I1157" t="n">
        <v>1.0</v>
      </c>
      <c r="J1157" s="0" t="n">
        <f>SUM($H$32:H1157)</f>
        <v>49944.0</v>
      </c>
      <c r="K1157" s="0" t="n">
        <f>SUM($I$32:I1157)</f>
        <v>1580.0</v>
      </c>
      <c r="L1157" t="n">
        <v>3866.0</v>
      </c>
      <c r="M1157" t="n">
        <v>1.4162349E7</v>
      </c>
    </row>
    <row r="1158" ht="15.0" customHeight="true">
      <c r="A1158" s="0" t="s">
        <v>1181</v>
      </c>
      <c r="B1158" t="n">
        <v>7.0</v>
      </c>
      <c r="C1158" t="n">
        <v>6.0</v>
      </c>
      <c r="D1158" s="0" t="n">
        <f>B1158-C1158</f>
        <v>1.0</v>
      </c>
      <c r="E1158" t="n">
        <v>78637.0</v>
      </c>
      <c r="F1158" t="n">
        <v>78636.0</v>
      </c>
      <c r="G1158" s="0" t="n">
        <f>E1158-F1158</f>
        <v>1.0</v>
      </c>
      <c r="H1158" t="n">
        <v>19.0</v>
      </c>
      <c r="I1158" t="n">
        <v>1.0</v>
      </c>
      <c r="J1158" s="0" t="n">
        <f>SUM($H$32:H1158)</f>
        <v>49963.0</v>
      </c>
      <c r="K1158" s="0" t="n">
        <f>SUM($I$32:I1158)</f>
        <v>1581.0</v>
      </c>
      <c r="L1158" t="n">
        <v>5287.0</v>
      </c>
      <c r="M1158" t="n">
        <v>1.4167636E7</v>
      </c>
    </row>
    <row r="1159" ht="15.0" customHeight="true">
      <c r="A1159" s="0" t="s">
        <v>1182</v>
      </c>
      <c r="B1159" t="n">
        <v>5.0</v>
      </c>
      <c r="C1159" t="n">
        <v>3.0</v>
      </c>
      <c r="D1159" s="0" t="n">
        <f>B1159-C1159</f>
        <v>2.0</v>
      </c>
      <c r="E1159" t="n">
        <v>78636.0</v>
      </c>
      <c r="F1159" t="n">
        <v>78634.0</v>
      </c>
      <c r="G1159" s="0" t="n">
        <f>E1159-F1159</f>
        <v>2.0</v>
      </c>
      <c r="H1159" t="n">
        <v>16.0</v>
      </c>
      <c r="I1159" t="n">
        <v>2.0</v>
      </c>
      <c r="J1159" s="0" t="n">
        <f>SUM($H$32:H1159)</f>
        <v>49979.0</v>
      </c>
      <c r="K1159" s="0" t="n">
        <f>SUM($I$32:I1159)</f>
        <v>1583.0</v>
      </c>
      <c r="L1159" t="n">
        <v>6991.0</v>
      </c>
      <c r="M1159" t="n">
        <v>1.4174627E7</v>
      </c>
    </row>
    <row r="1160" ht="15.0" customHeight="true">
      <c r="A1160" s="0" t="s">
        <v>1183</v>
      </c>
      <c r="B1160" t="n">
        <v>7.0</v>
      </c>
      <c r="C1160" t="n">
        <v>6.0</v>
      </c>
      <c r="D1160" s="0" t="n">
        <f>B1160-C1160</f>
        <v>1.0</v>
      </c>
      <c r="E1160" t="n">
        <v>78634.0</v>
      </c>
      <c r="F1160" t="n">
        <v>78633.0</v>
      </c>
      <c r="G1160" s="0" t="n">
        <f>E1160-F1160</f>
        <v>1.0</v>
      </c>
      <c r="H1160" t="n">
        <v>19.0</v>
      </c>
      <c r="I1160" t="n">
        <v>1.0</v>
      </c>
      <c r="J1160" s="0" t="n">
        <f>SUM($H$32:H1160)</f>
        <v>49998.0</v>
      </c>
      <c r="K1160" s="0" t="n">
        <f>SUM($I$32:I1160)</f>
        <v>1584.0</v>
      </c>
      <c r="L1160" t="n">
        <v>5254.0</v>
      </c>
      <c r="M1160" t="n">
        <v>1.4179881E7</v>
      </c>
    </row>
    <row r="1161" ht="15.0" customHeight="true">
      <c r="A1161" s="0" t="s">
        <v>1184</v>
      </c>
      <c r="B1161" t="n">
        <v>7.0</v>
      </c>
      <c r="C1161" t="n">
        <v>6.0</v>
      </c>
      <c r="D1161" s="0" t="n">
        <f>B1161-C1161</f>
        <v>1.0</v>
      </c>
      <c r="E1161" t="n">
        <v>78633.0</v>
      </c>
      <c r="F1161" t="n">
        <v>78632.0</v>
      </c>
      <c r="G1161" s="0" t="n">
        <f>E1161-F1161</f>
        <v>1.0</v>
      </c>
      <c r="H1161" t="n">
        <v>19.0</v>
      </c>
      <c r="I1161" t="n">
        <v>1.0</v>
      </c>
      <c r="J1161" s="0" t="n">
        <f>SUM($H$32:H1161)</f>
        <v>50017.0</v>
      </c>
      <c r="K1161" s="0" t="n">
        <f>SUM($I$32:I1161)</f>
        <v>1585.0</v>
      </c>
      <c r="L1161" t="n">
        <v>5209.0</v>
      </c>
      <c r="M1161" t="n">
        <v>1.418509E7</v>
      </c>
    </row>
    <row r="1162" ht="15.0" customHeight="true">
      <c r="A1162" s="0" t="s">
        <v>1185</v>
      </c>
      <c r="B1162" t="n">
        <v>7.0</v>
      </c>
      <c r="C1162" t="n">
        <v>6.0</v>
      </c>
      <c r="D1162" s="0" t="n">
        <f>B1162-C1162</f>
        <v>1.0</v>
      </c>
      <c r="E1162" t="n">
        <v>78632.0</v>
      </c>
      <c r="F1162" t="n">
        <v>78631.0</v>
      </c>
      <c r="G1162" s="0" t="n">
        <f>E1162-F1162</f>
        <v>1.0</v>
      </c>
      <c r="H1162" t="n">
        <v>19.0</v>
      </c>
      <c r="I1162" t="n">
        <v>1.0</v>
      </c>
      <c r="J1162" s="0" t="n">
        <f>SUM($H$32:H1162)</f>
        <v>50036.0</v>
      </c>
      <c r="K1162" s="0" t="n">
        <f>SUM($I$32:I1162)</f>
        <v>1586.0</v>
      </c>
      <c r="L1162" t="n">
        <v>5373.0</v>
      </c>
      <c r="M1162" t="n">
        <v>1.4190463E7</v>
      </c>
    </row>
    <row r="1163" ht="15.0" customHeight="true">
      <c r="A1163" s="0" t="s">
        <v>1186</v>
      </c>
      <c r="B1163" t="n">
        <v>5.0</v>
      </c>
      <c r="C1163" t="n">
        <v>3.0</v>
      </c>
      <c r="D1163" s="0" t="n">
        <f>B1163-C1163</f>
        <v>2.0</v>
      </c>
      <c r="E1163" t="n">
        <v>78631.0</v>
      </c>
      <c r="F1163" t="n">
        <v>78629.0</v>
      </c>
      <c r="G1163" s="0" t="n">
        <f>E1163-F1163</f>
        <v>2.0</v>
      </c>
      <c r="H1163" t="n">
        <v>14.0</v>
      </c>
      <c r="I1163" t="n">
        <v>3.0</v>
      </c>
      <c r="J1163" s="0" t="n">
        <f>SUM($H$32:H1163)</f>
        <v>50050.0</v>
      </c>
      <c r="K1163" s="0" t="n">
        <f>SUM($I$32:I1163)</f>
        <v>1589.0</v>
      </c>
      <c r="L1163" t="n">
        <v>5505.0</v>
      </c>
      <c r="M1163" t="n">
        <v>1.4195968E7</v>
      </c>
    </row>
    <row r="1164" ht="15.0" customHeight="true">
      <c r="A1164" s="0" t="s">
        <v>1187</v>
      </c>
      <c r="B1164" t="n">
        <v>8.0</v>
      </c>
      <c r="C1164" t="n">
        <v>7.0</v>
      </c>
      <c r="D1164" s="0" t="n">
        <f>B1164-C1164</f>
        <v>1.0</v>
      </c>
      <c r="E1164" t="n">
        <v>78629.0</v>
      </c>
      <c r="F1164" t="n">
        <v>78628.0</v>
      </c>
      <c r="G1164" s="0" t="n">
        <f>E1164-F1164</f>
        <v>1.0</v>
      </c>
      <c r="H1164" t="n">
        <v>21.0</v>
      </c>
      <c r="I1164" t="n">
        <v>1.0</v>
      </c>
      <c r="J1164" s="0" t="n">
        <f>SUM($H$32:H1164)</f>
        <v>50071.0</v>
      </c>
      <c r="K1164" s="0" t="n">
        <f>SUM($I$32:I1164)</f>
        <v>1590.0</v>
      </c>
      <c r="L1164" t="n">
        <v>5263.0</v>
      </c>
      <c r="M1164" t="n">
        <v>1.4201231E7</v>
      </c>
    </row>
    <row r="1165" ht="15.0" customHeight="true">
      <c r="A1165" s="0" t="s">
        <v>1188</v>
      </c>
      <c r="B1165" t="n">
        <v>5.0</v>
      </c>
      <c r="C1165" t="n">
        <v>4.0</v>
      </c>
      <c r="D1165" s="0" t="n">
        <f>B1165-C1165</f>
        <v>1.0</v>
      </c>
      <c r="E1165" t="n">
        <v>78628.0</v>
      </c>
      <c r="F1165" t="n">
        <v>78627.0</v>
      </c>
      <c r="G1165" s="0" t="n">
        <f>E1165-F1165</f>
        <v>1.0</v>
      </c>
      <c r="H1165" t="n">
        <v>15.0</v>
      </c>
      <c r="I1165" t="n">
        <v>1.0</v>
      </c>
      <c r="J1165" s="0" t="n">
        <f>SUM($H$32:H1165)</f>
        <v>50086.0</v>
      </c>
      <c r="K1165" s="0" t="n">
        <f>SUM($I$32:I1165)</f>
        <v>1591.0</v>
      </c>
      <c r="L1165" t="n">
        <v>6743.0</v>
      </c>
      <c r="M1165" t="n">
        <v>1.4207974E7</v>
      </c>
    </row>
    <row r="1166" ht="15.0" customHeight="true">
      <c r="A1166" s="0" t="s">
        <v>1189</v>
      </c>
      <c r="B1166" t="n">
        <v>9.0</v>
      </c>
      <c r="C1166" t="n">
        <v>8.0</v>
      </c>
      <c r="D1166" s="0" t="n">
        <f>B1166-C1166</f>
        <v>1.0</v>
      </c>
      <c r="E1166" t="n">
        <v>78627.0</v>
      </c>
      <c r="F1166" t="n">
        <v>78626.0</v>
      </c>
      <c r="G1166" s="0" t="n">
        <f>E1166-F1166</f>
        <v>1.0</v>
      </c>
      <c r="H1166" t="n">
        <v>29.0</v>
      </c>
      <c r="I1166" t="n">
        <v>1.0</v>
      </c>
      <c r="J1166" s="0" t="n">
        <f>SUM($H$32:H1166)</f>
        <v>50115.0</v>
      </c>
      <c r="K1166" s="0" t="n">
        <f>SUM($I$32:I1166)</f>
        <v>1592.0</v>
      </c>
      <c r="L1166" t="n">
        <v>5630.0</v>
      </c>
      <c r="M1166" t="n">
        <v>1.4213604E7</v>
      </c>
    </row>
    <row r="1167" ht="15.0" customHeight="true">
      <c r="A1167" s="0" t="s">
        <v>1190</v>
      </c>
      <c r="B1167" t="n">
        <v>5.0</v>
      </c>
      <c r="C1167" t="n">
        <v>3.0</v>
      </c>
      <c r="D1167" s="0" t="n">
        <f>B1167-C1167</f>
        <v>2.0</v>
      </c>
      <c r="E1167" t="n">
        <v>78626.0</v>
      </c>
      <c r="F1167" t="n">
        <v>78624.0</v>
      </c>
      <c r="G1167" s="0" t="n">
        <f>E1167-F1167</f>
        <v>2.0</v>
      </c>
      <c r="H1167" t="n">
        <v>14.0</v>
      </c>
      <c r="I1167" t="n">
        <v>3.0</v>
      </c>
      <c r="J1167" s="0" t="n">
        <f>SUM($H$32:H1167)</f>
        <v>50129.0</v>
      </c>
      <c r="K1167" s="0" t="n">
        <f>SUM($I$32:I1167)</f>
        <v>1595.0</v>
      </c>
      <c r="L1167" t="n">
        <v>5572.0</v>
      </c>
      <c r="M1167" t="n">
        <v>1.4219176E7</v>
      </c>
    </row>
    <row r="1168" ht="15.0" customHeight="true">
      <c r="A1168" s="0" t="s">
        <v>1191</v>
      </c>
      <c r="B1168" t="n">
        <v>9.0</v>
      </c>
      <c r="C1168" t="n">
        <v>8.0</v>
      </c>
      <c r="D1168" s="0" t="n">
        <f>B1168-C1168</f>
        <v>1.0</v>
      </c>
      <c r="E1168" t="n">
        <v>78624.0</v>
      </c>
      <c r="F1168" t="n">
        <v>78623.0</v>
      </c>
      <c r="G1168" s="0" t="n">
        <f>E1168-F1168</f>
        <v>1.0</v>
      </c>
      <c r="H1168" t="n">
        <v>29.0</v>
      </c>
      <c r="I1168" t="n">
        <v>1.0</v>
      </c>
      <c r="J1168" s="0" t="n">
        <f>SUM($H$32:H1168)</f>
        <v>50158.0</v>
      </c>
      <c r="K1168" s="0" t="n">
        <f>SUM($I$32:I1168)</f>
        <v>1596.0</v>
      </c>
      <c r="L1168" t="n">
        <v>5540.0</v>
      </c>
      <c r="M1168" t="n">
        <v>1.4224716E7</v>
      </c>
    </row>
    <row r="1169" ht="15.0" customHeight="true">
      <c r="A1169" s="0" t="s">
        <v>1192</v>
      </c>
      <c r="B1169" t="n">
        <v>11.0</v>
      </c>
      <c r="C1169" t="n">
        <v>10.0</v>
      </c>
      <c r="D1169" s="0" t="n">
        <f>B1169-C1169</f>
        <v>1.0</v>
      </c>
      <c r="E1169" t="n">
        <v>78623.0</v>
      </c>
      <c r="F1169" t="n">
        <v>78622.0</v>
      </c>
      <c r="G1169" s="0" t="n">
        <f>E1169-F1169</f>
        <v>1.0</v>
      </c>
      <c r="H1169" t="n">
        <v>31.0</v>
      </c>
      <c r="I1169" t="n">
        <v>1.0</v>
      </c>
      <c r="J1169" s="0" t="n">
        <f>SUM($H$32:H1169)</f>
        <v>50189.0</v>
      </c>
      <c r="K1169" s="0" t="n">
        <f>SUM($I$32:I1169)</f>
        <v>1597.0</v>
      </c>
      <c r="L1169" t="n">
        <v>5847.0</v>
      </c>
      <c r="M1169" t="n">
        <v>1.4230563E7</v>
      </c>
    </row>
    <row r="1170" ht="15.0" customHeight="true">
      <c r="A1170" s="0" t="s">
        <v>1193</v>
      </c>
      <c r="B1170" t="n">
        <v>5.0</v>
      </c>
      <c r="C1170" t="n">
        <v>3.0</v>
      </c>
      <c r="D1170" s="0" t="n">
        <f>B1170-C1170</f>
        <v>2.0</v>
      </c>
      <c r="E1170" t="n">
        <v>78622.0</v>
      </c>
      <c r="F1170" t="n">
        <v>78620.0</v>
      </c>
      <c r="G1170" s="0" t="n">
        <f>E1170-F1170</f>
        <v>2.0</v>
      </c>
      <c r="H1170" t="n">
        <v>16.0</v>
      </c>
      <c r="I1170" t="n">
        <v>3.0</v>
      </c>
      <c r="J1170" s="0" t="n">
        <f>SUM($H$32:H1170)</f>
        <v>50205.0</v>
      </c>
      <c r="K1170" s="0" t="n">
        <f>SUM($I$32:I1170)</f>
        <v>1600.0</v>
      </c>
      <c r="L1170" t="n">
        <v>7047.0</v>
      </c>
      <c r="M1170" t="n">
        <v>1.423761E7</v>
      </c>
    </row>
    <row r="1171" ht="15.0" customHeight="true">
      <c r="A1171" s="0" t="s">
        <v>1194</v>
      </c>
      <c r="B1171" t="n">
        <v>11.0</v>
      </c>
      <c r="C1171" t="n">
        <v>10.0</v>
      </c>
      <c r="D1171" s="0" t="n">
        <f>B1171-C1171</f>
        <v>1.0</v>
      </c>
      <c r="E1171" t="n">
        <v>78620.0</v>
      </c>
      <c r="F1171" t="n">
        <v>78619.0</v>
      </c>
      <c r="G1171" s="0" t="n">
        <f>E1171-F1171</f>
        <v>1.0</v>
      </c>
      <c r="H1171" t="n">
        <v>31.0</v>
      </c>
      <c r="I1171" t="n">
        <v>1.0</v>
      </c>
      <c r="J1171" s="0" t="n">
        <f>SUM($H$32:H1171)</f>
        <v>50236.0</v>
      </c>
      <c r="K1171" s="0" t="n">
        <f>SUM($I$32:I1171)</f>
        <v>1601.0</v>
      </c>
      <c r="L1171" t="n">
        <v>6000.0</v>
      </c>
      <c r="M1171" t="n">
        <v>1.424361E7</v>
      </c>
    </row>
    <row r="1172" ht="15.0" customHeight="true">
      <c r="A1172" s="0" t="s">
        <v>1195</v>
      </c>
      <c r="B1172" t="n">
        <v>7.0</v>
      </c>
      <c r="C1172" t="n">
        <v>6.0</v>
      </c>
      <c r="D1172" s="0" t="n">
        <f>B1172-C1172</f>
        <v>1.0</v>
      </c>
      <c r="E1172" t="n">
        <v>78619.0</v>
      </c>
      <c r="F1172" t="n">
        <v>78618.0</v>
      </c>
      <c r="G1172" s="0" t="n">
        <f>E1172-F1172</f>
        <v>1.0</v>
      </c>
      <c r="H1172" t="n">
        <v>19.0</v>
      </c>
      <c r="I1172" t="n">
        <v>1.0</v>
      </c>
      <c r="J1172" s="0" t="n">
        <f>SUM($H$32:H1172)</f>
        <v>50255.0</v>
      </c>
      <c r="K1172" s="0" t="n">
        <f>SUM($I$32:I1172)</f>
        <v>1602.0</v>
      </c>
      <c r="L1172" t="n">
        <v>5385.0</v>
      </c>
      <c r="M1172" t="n">
        <v>1.4248995E7</v>
      </c>
    </row>
    <row r="1173" ht="15.0" customHeight="true">
      <c r="A1173" s="0" t="s">
        <v>1196</v>
      </c>
      <c r="B1173" t="n">
        <v>11.0</v>
      </c>
      <c r="C1173" t="n">
        <v>10.0</v>
      </c>
      <c r="D1173" s="0" t="n">
        <f>B1173-C1173</f>
        <v>1.0</v>
      </c>
      <c r="E1173" t="n">
        <v>78618.0</v>
      </c>
      <c r="F1173" t="n">
        <v>78617.0</v>
      </c>
      <c r="G1173" s="0" t="n">
        <f>E1173-F1173</f>
        <v>1.0</v>
      </c>
      <c r="H1173" t="n">
        <v>35.0</v>
      </c>
      <c r="I1173" t="n">
        <v>1.0</v>
      </c>
      <c r="J1173" s="0" t="n">
        <f>SUM($H$32:H1173)</f>
        <v>50290.0</v>
      </c>
      <c r="K1173" s="0" t="n">
        <f>SUM($I$32:I1173)</f>
        <v>1603.0</v>
      </c>
      <c r="L1173" t="n">
        <v>5901.0</v>
      </c>
      <c r="M1173" t="n">
        <v>1.4254896E7</v>
      </c>
    </row>
    <row r="1174" ht="15.0" customHeight="true">
      <c r="A1174" s="0" t="s">
        <v>1197</v>
      </c>
      <c r="B1174" t="n">
        <v>11.0</v>
      </c>
      <c r="C1174" t="n">
        <v>10.0</v>
      </c>
      <c r="D1174" s="0" t="n">
        <f>B1174-C1174</f>
        <v>1.0</v>
      </c>
      <c r="E1174" t="n">
        <v>78617.0</v>
      </c>
      <c r="F1174" t="n">
        <v>78616.0</v>
      </c>
      <c r="G1174" s="0" t="n">
        <f>E1174-F1174</f>
        <v>1.0</v>
      </c>
      <c r="H1174" t="n">
        <v>31.0</v>
      </c>
      <c r="I1174" t="n">
        <v>1.0</v>
      </c>
      <c r="J1174" s="0" t="n">
        <f>SUM($H$32:H1174)</f>
        <v>50321.0</v>
      </c>
      <c r="K1174" s="0" t="n">
        <f>SUM($I$32:I1174)</f>
        <v>1604.0</v>
      </c>
      <c r="L1174" t="n">
        <v>5613.0</v>
      </c>
      <c r="M1174" t="n">
        <v>1.4260509E7</v>
      </c>
    </row>
    <row r="1175" ht="15.0" customHeight="true">
      <c r="A1175" s="0" t="s">
        <v>1198</v>
      </c>
      <c r="B1175" t="n">
        <v>7.0</v>
      </c>
      <c r="C1175" t="n">
        <v>6.0</v>
      </c>
      <c r="D1175" s="0" t="n">
        <f>B1175-C1175</f>
        <v>1.0</v>
      </c>
      <c r="E1175" t="n">
        <v>78616.0</v>
      </c>
      <c r="F1175" t="n">
        <v>78615.0</v>
      </c>
      <c r="G1175" s="0" t="n">
        <f>E1175-F1175</f>
        <v>1.0</v>
      </c>
      <c r="H1175" t="n">
        <v>19.0</v>
      </c>
      <c r="I1175" t="n">
        <v>1.0</v>
      </c>
      <c r="J1175" s="0" t="n">
        <f>SUM($H$32:H1175)</f>
        <v>50340.0</v>
      </c>
      <c r="K1175" s="0" t="n">
        <f>SUM($I$32:I1175)</f>
        <v>1605.0</v>
      </c>
      <c r="L1175" t="n">
        <v>3898.0</v>
      </c>
      <c r="M1175" t="n">
        <v>1.4264407E7</v>
      </c>
    </row>
    <row r="1176" ht="15.0" customHeight="true">
      <c r="A1176" s="0" t="s">
        <v>1199</v>
      </c>
      <c r="B1176" t="n">
        <v>7.0</v>
      </c>
      <c r="C1176" t="n">
        <v>6.0</v>
      </c>
      <c r="D1176" s="0" t="n">
        <f>B1176-C1176</f>
        <v>1.0</v>
      </c>
      <c r="E1176" t="n">
        <v>78615.0</v>
      </c>
      <c r="F1176" t="n">
        <v>78614.0</v>
      </c>
      <c r="G1176" s="0" t="n">
        <f>E1176-F1176</f>
        <v>1.0</v>
      </c>
      <c r="H1176" t="n">
        <v>19.0</v>
      </c>
      <c r="I1176" t="n">
        <v>1.0</v>
      </c>
      <c r="J1176" s="0" t="n">
        <f>SUM($H$32:H1176)</f>
        <v>50359.0</v>
      </c>
      <c r="K1176" s="0" t="n">
        <f>SUM($I$32:I1176)</f>
        <v>1606.0</v>
      </c>
      <c r="L1176" t="n">
        <v>3894.0</v>
      </c>
      <c r="M1176" t="n">
        <v>1.4268301E7</v>
      </c>
    </row>
    <row r="1177" ht="15.0" customHeight="true">
      <c r="A1177" s="0" t="s">
        <v>1200</v>
      </c>
      <c r="B1177" t="n">
        <v>8.0</v>
      </c>
      <c r="C1177" t="n">
        <v>7.0</v>
      </c>
      <c r="D1177" s="0" t="n">
        <f>B1177-C1177</f>
        <v>1.0</v>
      </c>
      <c r="E1177" t="n">
        <v>78614.0</v>
      </c>
      <c r="F1177" t="n">
        <v>78613.0</v>
      </c>
      <c r="G1177" s="0" t="n">
        <f>E1177-F1177</f>
        <v>1.0</v>
      </c>
      <c r="H1177" t="n">
        <v>21.0</v>
      </c>
      <c r="I1177" t="n">
        <v>1.0</v>
      </c>
      <c r="J1177" s="0" t="n">
        <f>SUM($H$32:H1177)</f>
        <v>50380.0</v>
      </c>
      <c r="K1177" s="0" t="n">
        <f>SUM($I$32:I1177)</f>
        <v>1607.0</v>
      </c>
      <c r="L1177" t="n">
        <v>3866.0</v>
      </c>
      <c r="M1177" t="n">
        <v>1.4272167E7</v>
      </c>
    </row>
    <row r="1178" ht="15.0" customHeight="true">
      <c r="A1178" s="0" t="s">
        <v>1201</v>
      </c>
      <c r="B1178" t="n">
        <v>8.0</v>
      </c>
      <c r="C1178" t="n">
        <v>7.0</v>
      </c>
      <c r="D1178" s="0" t="n">
        <f>B1178-C1178</f>
        <v>1.0</v>
      </c>
      <c r="E1178" t="n">
        <v>78613.0</v>
      </c>
      <c r="F1178" t="n">
        <v>78612.0</v>
      </c>
      <c r="G1178" s="0" t="n">
        <f>E1178-F1178</f>
        <v>1.0</v>
      </c>
      <c r="H1178" t="n">
        <v>21.0</v>
      </c>
      <c r="I1178" t="n">
        <v>1.0</v>
      </c>
      <c r="J1178" s="0" t="n">
        <f>SUM($H$32:H1178)</f>
        <v>50401.0</v>
      </c>
      <c r="K1178" s="0" t="n">
        <f>SUM($I$32:I1178)</f>
        <v>1608.0</v>
      </c>
      <c r="L1178" t="n">
        <v>3865.0</v>
      </c>
      <c r="M1178" t="n">
        <v>1.4276032E7</v>
      </c>
    </row>
    <row r="1179" ht="15.0" customHeight="true">
      <c r="A1179" s="0" t="s">
        <v>1202</v>
      </c>
      <c r="B1179" t="n">
        <v>5.0</v>
      </c>
      <c r="C1179" t="n">
        <v>4.0</v>
      </c>
      <c r="D1179" s="0" t="n">
        <f>B1179-C1179</f>
        <v>1.0</v>
      </c>
      <c r="E1179" t="n">
        <v>78612.0</v>
      </c>
      <c r="F1179" t="n">
        <v>78611.0</v>
      </c>
      <c r="G1179" s="0" t="n">
        <f>E1179-F1179</f>
        <v>1.0</v>
      </c>
      <c r="H1179" t="n">
        <v>13.0</v>
      </c>
      <c r="I1179" t="n">
        <v>1.0</v>
      </c>
      <c r="J1179" s="0" t="n">
        <f>SUM($H$32:H1179)</f>
        <v>50414.0</v>
      </c>
      <c r="K1179" s="0" t="n">
        <f>SUM($I$32:I1179)</f>
        <v>1609.0</v>
      </c>
      <c r="L1179" t="n">
        <v>5077.0</v>
      </c>
      <c r="M1179" t="n">
        <v>1.4281109E7</v>
      </c>
    </row>
    <row r="1180" ht="15.0" customHeight="true">
      <c r="A1180" s="0" t="s">
        <v>1203</v>
      </c>
      <c r="B1180" t="n">
        <v>8.0</v>
      </c>
      <c r="C1180" t="n">
        <v>7.0</v>
      </c>
      <c r="D1180" s="0" t="n">
        <f>B1180-C1180</f>
        <v>1.0</v>
      </c>
      <c r="E1180" t="n">
        <v>78611.0</v>
      </c>
      <c r="F1180" t="n">
        <v>78610.0</v>
      </c>
      <c r="G1180" s="0" t="n">
        <f>E1180-F1180</f>
        <v>1.0</v>
      </c>
      <c r="H1180" t="n">
        <v>21.0</v>
      </c>
      <c r="I1180" t="n">
        <v>1.0</v>
      </c>
      <c r="J1180" s="0" t="n">
        <f>SUM($H$32:H1180)</f>
        <v>50435.0</v>
      </c>
      <c r="K1180" s="0" t="n">
        <f>SUM($I$32:I1180)</f>
        <v>1610.0</v>
      </c>
      <c r="L1180" t="n">
        <v>3938.0</v>
      </c>
      <c r="M1180" t="n">
        <v>1.4285047E7</v>
      </c>
    </row>
    <row r="1181" ht="15.0" customHeight="true">
      <c r="A1181" s="0" t="s">
        <v>1204</v>
      </c>
      <c r="B1181" t="n">
        <v>5.0</v>
      </c>
      <c r="C1181" t="n">
        <v>3.0</v>
      </c>
      <c r="D1181" s="0" t="n">
        <f>B1181-C1181</f>
        <v>2.0</v>
      </c>
      <c r="E1181" t="n">
        <v>78610.0</v>
      </c>
      <c r="F1181" t="n">
        <v>78608.0</v>
      </c>
      <c r="G1181" s="0" t="n">
        <f>E1181-F1181</f>
        <v>2.0</v>
      </c>
      <c r="H1181" t="n">
        <v>14.0</v>
      </c>
      <c r="I1181" t="n">
        <v>3.0</v>
      </c>
      <c r="J1181" s="0" t="n">
        <f>SUM($H$32:H1181)</f>
        <v>50449.0</v>
      </c>
      <c r="K1181" s="0" t="n">
        <f>SUM($I$32:I1181)</f>
        <v>1613.0</v>
      </c>
      <c r="L1181" t="n">
        <v>5574.0</v>
      </c>
      <c r="M1181" t="n">
        <v>1.4290621E7</v>
      </c>
    </row>
    <row r="1182" ht="15.0" customHeight="true">
      <c r="A1182" s="0" t="s">
        <v>1205</v>
      </c>
      <c r="B1182" t="n">
        <v>8.0</v>
      </c>
      <c r="C1182" t="n">
        <v>7.0</v>
      </c>
      <c r="D1182" s="0" t="n">
        <f>B1182-C1182</f>
        <v>1.0</v>
      </c>
      <c r="E1182" t="n">
        <v>78608.0</v>
      </c>
      <c r="F1182" t="n">
        <v>78607.0</v>
      </c>
      <c r="G1182" s="0" t="n">
        <f>E1182-F1182</f>
        <v>1.0</v>
      </c>
      <c r="H1182" t="n">
        <v>21.0</v>
      </c>
      <c r="I1182" t="n">
        <v>1.0</v>
      </c>
      <c r="J1182" s="0" t="n">
        <f>SUM($H$32:H1182)</f>
        <v>50470.0</v>
      </c>
      <c r="K1182" s="0" t="n">
        <f>SUM($I$32:I1182)</f>
        <v>1614.0</v>
      </c>
      <c r="L1182" t="n">
        <v>5279.0</v>
      </c>
      <c r="M1182" t="n">
        <v>1.42959E7</v>
      </c>
    </row>
    <row r="1183" ht="15.0" customHeight="true">
      <c r="A1183" s="0" t="s">
        <v>1206</v>
      </c>
      <c r="B1183" t="n">
        <v>5.0</v>
      </c>
      <c r="C1183" t="n">
        <v>4.0</v>
      </c>
      <c r="D1183" s="0" t="n">
        <f>B1183-C1183</f>
        <v>1.0</v>
      </c>
      <c r="E1183" t="n">
        <v>78607.0</v>
      </c>
      <c r="F1183" t="n">
        <v>78606.0</v>
      </c>
      <c r="G1183" s="0" t="n">
        <f>E1183-F1183</f>
        <v>1.0</v>
      </c>
      <c r="H1183" t="n">
        <v>15.0</v>
      </c>
      <c r="I1183" t="n">
        <v>1.0</v>
      </c>
      <c r="J1183" s="0" t="n">
        <f>SUM($H$32:H1183)</f>
        <v>50485.0</v>
      </c>
      <c r="K1183" s="0" t="n">
        <f>SUM($I$32:I1183)</f>
        <v>1615.0</v>
      </c>
      <c r="L1183" t="n">
        <v>6709.0</v>
      </c>
      <c r="M1183" t="n">
        <v>1.4302609E7</v>
      </c>
    </row>
    <row r="1184" ht="15.0" customHeight="true">
      <c r="A1184" s="0" t="s">
        <v>1207</v>
      </c>
      <c r="B1184" t="n">
        <v>9.0</v>
      </c>
      <c r="C1184" t="n">
        <v>8.0</v>
      </c>
      <c r="D1184" s="0" t="n">
        <f>B1184-C1184</f>
        <v>1.0</v>
      </c>
      <c r="E1184" t="n">
        <v>78606.0</v>
      </c>
      <c r="F1184" t="n">
        <v>78605.0</v>
      </c>
      <c r="G1184" s="0" t="n">
        <f>E1184-F1184</f>
        <v>1.0</v>
      </c>
      <c r="H1184" t="n">
        <v>29.0</v>
      </c>
      <c r="I1184" t="n">
        <v>1.0</v>
      </c>
      <c r="J1184" s="0" t="n">
        <f>SUM($H$32:H1184)</f>
        <v>50514.0</v>
      </c>
      <c r="K1184" s="0" t="n">
        <f>SUM($I$32:I1184)</f>
        <v>1616.0</v>
      </c>
      <c r="L1184" t="n">
        <v>6946.0</v>
      </c>
      <c r="M1184" t="n">
        <v>1.4309555E7</v>
      </c>
    </row>
    <row r="1185" ht="15.0" customHeight="true">
      <c r="A1185" s="0" t="s">
        <v>1208</v>
      </c>
      <c r="B1185" t="n">
        <v>5.0</v>
      </c>
      <c r="C1185" t="n">
        <v>3.0</v>
      </c>
      <c r="D1185" s="0" t="n">
        <f>B1185-C1185</f>
        <v>2.0</v>
      </c>
      <c r="E1185" t="n">
        <v>78605.0</v>
      </c>
      <c r="F1185" t="n">
        <v>78603.0</v>
      </c>
      <c r="G1185" s="0" t="n">
        <f>E1185-F1185</f>
        <v>2.0</v>
      </c>
      <c r="H1185" t="n">
        <v>14.0</v>
      </c>
      <c r="I1185" t="n">
        <v>3.0</v>
      </c>
      <c r="J1185" s="0" t="n">
        <f>SUM($H$32:H1185)</f>
        <v>50528.0</v>
      </c>
      <c r="K1185" s="0" t="n">
        <f>SUM($I$32:I1185)</f>
        <v>1619.0</v>
      </c>
      <c r="L1185" t="n">
        <v>8356.0</v>
      </c>
      <c r="M1185" t="n">
        <v>1.4317911E7</v>
      </c>
    </row>
    <row r="1186" ht="15.0" customHeight="true">
      <c r="A1186" s="0" t="s">
        <v>1209</v>
      </c>
      <c r="B1186" t="n">
        <v>9.0</v>
      </c>
      <c r="C1186" t="n">
        <v>8.0</v>
      </c>
      <c r="D1186" s="0" t="n">
        <f>B1186-C1186</f>
        <v>1.0</v>
      </c>
      <c r="E1186" t="n">
        <v>78603.0</v>
      </c>
      <c r="F1186" t="n">
        <v>78602.0</v>
      </c>
      <c r="G1186" s="0" t="n">
        <f>E1186-F1186</f>
        <v>1.0</v>
      </c>
      <c r="H1186" t="n">
        <v>29.0</v>
      </c>
      <c r="I1186" t="n">
        <v>1.0</v>
      </c>
      <c r="J1186" s="0" t="n">
        <f>SUM($H$32:H1186)</f>
        <v>50557.0</v>
      </c>
      <c r="K1186" s="0" t="n">
        <f>SUM($I$32:I1186)</f>
        <v>1620.0</v>
      </c>
      <c r="L1186" t="n">
        <v>7407.0</v>
      </c>
      <c r="M1186" t="n">
        <v>1.4325318E7</v>
      </c>
    </row>
    <row r="1187" ht="15.0" customHeight="true">
      <c r="A1187" s="0" t="s">
        <v>1210</v>
      </c>
      <c r="B1187" t="n">
        <v>5.0</v>
      </c>
      <c r="C1187" t="n">
        <v>3.0</v>
      </c>
      <c r="D1187" s="0" t="n">
        <f>B1187-C1187</f>
        <v>2.0</v>
      </c>
      <c r="E1187" t="n">
        <v>78602.0</v>
      </c>
      <c r="F1187" t="n">
        <v>78600.0</v>
      </c>
      <c r="G1187" s="0" t="n">
        <f>E1187-F1187</f>
        <v>2.0</v>
      </c>
      <c r="H1187" t="n">
        <v>9.0</v>
      </c>
      <c r="I1187" t="n">
        <v>1.0</v>
      </c>
      <c r="J1187" s="0" t="n">
        <f>SUM($H$32:H1187)</f>
        <v>50566.0</v>
      </c>
      <c r="K1187" s="0" t="n">
        <f>SUM($I$32:I1187)</f>
        <v>1621.0</v>
      </c>
      <c r="L1187" t="n">
        <v>5228.0</v>
      </c>
      <c r="M1187" t="n">
        <v>1.4330546E7</v>
      </c>
    </row>
    <row r="1188" ht="15.0" customHeight="true">
      <c r="A1188" s="0" t="s">
        <v>1211</v>
      </c>
      <c r="B1188" t="n">
        <v>7.0</v>
      </c>
      <c r="C1188" t="n">
        <v>6.0</v>
      </c>
      <c r="D1188" s="0" t="n">
        <f>B1188-C1188</f>
        <v>1.0</v>
      </c>
      <c r="E1188" t="n">
        <v>78600.0</v>
      </c>
      <c r="F1188" t="n">
        <v>78599.0</v>
      </c>
      <c r="G1188" s="0" t="n">
        <f>E1188-F1188</f>
        <v>1.0</v>
      </c>
      <c r="H1188" t="n">
        <v>19.0</v>
      </c>
      <c r="I1188" t="n">
        <v>1.0</v>
      </c>
      <c r="J1188" s="0" t="n">
        <f>SUM($H$32:H1188)</f>
        <v>50585.0</v>
      </c>
      <c r="K1188" s="0" t="n">
        <f>SUM($I$32:I1188)</f>
        <v>1622.0</v>
      </c>
      <c r="L1188" t="n">
        <v>4049.0</v>
      </c>
      <c r="M1188" t="n">
        <v>1.4334595E7</v>
      </c>
    </row>
    <row r="1189" ht="15.0" customHeight="true">
      <c r="A1189" s="0" t="s">
        <v>1212</v>
      </c>
      <c r="B1189" t="n">
        <v>9.0</v>
      </c>
      <c r="C1189" t="n">
        <v>8.0</v>
      </c>
      <c r="D1189" s="0" t="n">
        <f>B1189-C1189</f>
        <v>1.0</v>
      </c>
      <c r="E1189" t="n">
        <v>78599.0</v>
      </c>
      <c r="F1189" t="n">
        <v>78598.0</v>
      </c>
      <c r="G1189" s="0" t="n">
        <f>E1189-F1189</f>
        <v>1.0</v>
      </c>
      <c r="H1189" t="n">
        <v>29.0</v>
      </c>
      <c r="I1189" t="n">
        <v>1.0</v>
      </c>
      <c r="J1189" s="0" t="n">
        <f>SUM($H$32:H1189)</f>
        <v>50614.0</v>
      </c>
      <c r="K1189" s="0" t="n">
        <f>SUM($I$32:I1189)</f>
        <v>1623.0</v>
      </c>
      <c r="L1189" t="n">
        <v>7687.0</v>
      </c>
      <c r="M1189" t="n">
        <v>1.4342282E7</v>
      </c>
    </row>
    <row r="1190" ht="15.0" customHeight="true">
      <c r="A1190" s="0" t="s">
        <v>1213</v>
      </c>
      <c r="B1190" t="n">
        <v>8.0</v>
      </c>
      <c r="C1190" t="n">
        <v>7.0</v>
      </c>
      <c r="D1190" s="0" t="n">
        <f>B1190-C1190</f>
        <v>1.0</v>
      </c>
      <c r="E1190" t="n">
        <v>78598.0</v>
      </c>
      <c r="F1190" t="n">
        <v>78597.0</v>
      </c>
      <c r="G1190" s="0" t="n">
        <f>E1190-F1190</f>
        <v>1.0</v>
      </c>
      <c r="H1190" t="n">
        <v>21.0</v>
      </c>
      <c r="I1190" t="n">
        <v>1.0</v>
      </c>
      <c r="J1190" s="0" t="n">
        <f>SUM($H$32:H1190)</f>
        <v>50635.0</v>
      </c>
      <c r="K1190" s="0" t="n">
        <f>SUM($I$32:I1190)</f>
        <v>1624.0</v>
      </c>
      <c r="L1190" t="n">
        <v>4112.0</v>
      </c>
      <c r="M1190" t="n">
        <v>1.4346394E7</v>
      </c>
    </row>
    <row r="1191" ht="15.0" customHeight="true">
      <c r="A1191" s="0" t="s">
        <v>1214</v>
      </c>
      <c r="B1191" t="n">
        <v>8.0</v>
      </c>
      <c r="C1191" t="n">
        <v>7.0</v>
      </c>
      <c r="D1191" s="0" t="n">
        <f>B1191-C1191</f>
        <v>1.0</v>
      </c>
      <c r="E1191" t="n">
        <v>78597.0</v>
      </c>
      <c r="F1191" t="n">
        <v>78596.0</v>
      </c>
      <c r="G1191" s="0" t="n">
        <f>E1191-F1191</f>
        <v>1.0</v>
      </c>
      <c r="H1191" t="n">
        <v>21.0</v>
      </c>
      <c r="I1191" t="n">
        <v>1.0</v>
      </c>
      <c r="J1191" s="0" t="n">
        <f>SUM($H$32:H1191)</f>
        <v>50656.0</v>
      </c>
      <c r="K1191" s="0" t="n">
        <f>SUM($I$32:I1191)</f>
        <v>1625.0</v>
      </c>
      <c r="L1191" t="n">
        <v>5596.0</v>
      </c>
      <c r="M1191" t="n">
        <v>1.435199E7</v>
      </c>
    </row>
    <row r="1192" ht="15.0" customHeight="true">
      <c r="A1192" s="0" t="s">
        <v>1215</v>
      </c>
      <c r="B1192" t="n">
        <v>7.0</v>
      </c>
      <c r="C1192" t="n">
        <v>6.0</v>
      </c>
      <c r="D1192" s="0" t="n">
        <f>B1192-C1192</f>
        <v>1.0</v>
      </c>
      <c r="E1192" t="n">
        <v>78596.0</v>
      </c>
      <c r="F1192" t="n">
        <v>78595.0</v>
      </c>
      <c r="G1192" s="0" t="n">
        <f>E1192-F1192</f>
        <v>1.0</v>
      </c>
      <c r="H1192" t="n">
        <v>19.0</v>
      </c>
      <c r="I1192" t="n">
        <v>1.0</v>
      </c>
      <c r="J1192" s="0" t="n">
        <f>SUM($H$32:H1192)</f>
        <v>50675.0</v>
      </c>
      <c r="K1192" s="0" t="n">
        <f>SUM($I$32:I1192)</f>
        <v>1626.0</v>
      </c>
      <c r="L1192" t="n">
        <v>3862.0</v>
      </c>
      <c r="M1192" t="n">
        <v>1.4355852E7</v>
      </c>
    </row>
    <row r="1193" ht="15.0" customHeight="true">
      <c r="A1193" s="0" t="s">
        <v>1216</v>
      </c>
      <c r="B1193" t="n">
        <v>7.0</v>
      </c>
      <c r="C1193" t="n">
        <v>6.0</v>
      </c>
      <c r="D1193" s="0" t="n">
        <f>B1193-C1193</f>
        <v>1.0</v>
      </c>
      <c r="E1193" t="n">
        <v>78595.0</v>
      </c>
      <c r="F1193" t="n">
        <v>78594.0</v>
      </c>
      <c r="G1193" s="0" t="n">
        <f>E1193-F1193</f>
        <v>1.0</v>
      </c>
      <c r="H1193" t="n">
        <v>19.0</v>
      </c>
      <c r="I1193" t="n">
        <v>1.0</v>
      </c>
      <c r="J1193" s="0" t="n">
        <f>SUM($H$32:H1193)</f>
        <v>50694.0</v>
      </c>
      <c r="K1193" s="0" t="n">
        <f>SUM($I$32:I1193)</f>
        <v>1627.0</v>
      </c>
      <c r="L1193" t="n">
        <v>3892.0</v>
      </c>
      <c r="M1193" t="n">
        <v>1.4359744E7</v>
      </c>
    </row>
    <row r="1194" ht="15.0" customHeight="true">
      <c r="A1194" s="0" t="s">
        <v>1217</v>
      </c>
      <c r="B1194" t="n">
        <v>7.0</v>
      </c>
      <c r="C1194" t="n">
        <v>6.0</v>
      </c>
      <c r="D1194" s="0" t="n">
        <f>B1194-C1194</f>
        <v>1.0</v>
      </c>
      <c r="E1194" t="n">
        <v>78594.0</v>
      </c>
      <c r="F1194" t="n">
        <v>78593.0</v>
      </c>
      <c r="G1194" s="0" t="n">
        <f>E1194-F1194</f>
        <v>1.0</v>
      </c>
      <c r="H1194" t="n">
        <v>19.0</v>
      </c>
      <c r="I1194" t="n">
        <v>1.0</v>
      </c>
      <c r="J1194" s="0" t="n">
        <f>SUM($H$32:H1194)</f>
        <v>50713.0</v>
      </c>
      <c r="K1194" s="0" t="n">
        <f>SUM($I$32:I1194)</f>
        <v>1628.0</v>
      </c>
      <c r="L1194" t="n">
        <v>3914.0</v>
      </c>
      <c r="M1194" t="n">
        <v>1.4363658E7</v>
      </c>
    </row>
    <row r="1195" ht="15.0" customHeight="true">
      <c r="A1195" s="0" t="s">
        <v>1218</v>
      </c>
      <c r="B1195" t="n">
        <v>5.0</v>
      </c>
      <c r="C1195" t="n">
        <v>3.0</v>
      </c>
      <c r="D1195" s="0" t="n">
        <f>B1195-C1195</f>
        <v>2.0</v>
      </c>
      <c r="E1195" t="n">
        <v>78593.0</v>
      </c>
      <c r="F1195" t="n">
        <v>78591.0</v>
      </c>
      <c r="G1195" s="0" t="n">
        <f>E1195-F1195</f>
        <v>2.0</v>
      </c>
      <c r="H1195" t="n">
        <v>16.0</v>
      </c>
      <c r="I1195" t="n">
        <v>2.0</v>
      </c>
      <c r="J1195" s="0" t="n">
        <f>SUM($H$32:H1195)</f>
        <v>50729.0</v>
      </c>
      <c r="K1195" s="0" t="n">
        <f>SUM($I$32:I1195)</f>
        <v>1630.0</v>
      </c>
      <c r="L1195" t="n">
        <v>6915.0</v>
      </c>
      <c r="M1195" t="n">
        <v>1.4370573E7</v>
      </c>
    </row>
    <row r="1196" ht="15.0" customHeight="true">
      <c r="A1196" s="0" t="s">
        <v>1219</v>
      </c>
      <c r="B1196" t="n">
        <v>7.0</v>
      </c>
      <c r="C1196" t="n">
        <v>6.0</v>
      </c>
      <c r="D1196" s="0" t="n">
        <f>B1196-C1196</f>
        <v>1.0</v>
      </c>
      <c r="E1196" t="n">
        <v>78591.0</v>
      </c>
      <c r="F1196" t="n">
        <v>78590.0</v>
      </c>
      <c r="G1196" s="0" t="n">
        <f>E1196-F1196</f>
        <v>1.0</v>
      </c>
      <c r="H1196" t="n">
        <v>19.0</v>
      </c>
      <c r="I1196" t="n">
        <v>1.0</v>
      </c>
      <c r="J1196" s="0" t="n">
        <f>SUM($H$32:H1196)</f>
        <v>50748.0</v>
      </c>
      <c r="K1196" s="0" t="n">
        <f>SUM($I$32:I1196)</f>
        <v>1631.0</v>
      </c>
      <c r="L1196" t="n">
        <v>3876.0</v>
      </c>
      <c r="M1196" t="n">
        <v>1.437445E7</v>
      </c>
    </row>
    <row r="1197" ht="15.0" customHeight="true">
      <c r="A1197" s="0" t="s">
        <v>1220</v>
      </c>
      <c r="B1197" t="n">
        <v>8.0</v>
      </c>
      <c r="C1197" t="n">
        <v>7.0</v>
      </c>
      <c r="D1197" s="0" t="n">
        <f>B1197-C1197</f>
        <v>1.0</v>
      </c>
      <c r="E1197" t="n">
        <v>78590.0</v>
      </c>
      <c r="F1197" t="n">
        <v>78589.0</v>
      </c>
      <c r="G1197" s="0" t="n">
        <f>E1197-F1197</f>
        <v>1.0</v>
      </c>
      <c r="H1197" t="n">
        <v>21.0</v>
      </c>
      <c r="I1197" t="n">
        <v>1.0</v>
      </c>
      <c r="J1197" s="0" t="n">
        <f>SUM($H$32:H1197)</f>
        <v>50769.0</v>
      </c>
      <c r="K1197" s="0" t="n">
        <f>SUM($I$32:I1197)</f>
        <v>1632.0</v>
      </c>
      <c r="L1197" t="n">
        <v>3920.0</v>
      </c>
      <c r="M1197" t="n">
        <v>1.437837E7</v>
      </c>
    </row>
    <row r="1198" ht="15.0" customHeight="true">
      <c r="A1198" s="0" t="s">
        <v>1221</v>
      </c>
      <c r="B1198" t="n">
        <v>5.0</v>
      </c>
      <c r="C1198" t="n">
        <v>3.0</v>
      </c>
      <c r="D1198" s="0" t="n">
        <f>B1198-C1198</f>
        <v>2.0</v>
      </c>
      <c r="E1198" t="n">
        <v>78589.0</v>
      </c>
      <c r="F1198" t="n">
        <v>78587.0</v>
      </c>
      <c r="G1198" s="0" t="n">
        <f>E1198-F1198</f>
        <v>2.0</v>
      </c>
      <c r="H1198" t="n">
        <v>16.0</v>
      </c>
      <c r="I1198" t="n">
        <v>2.0</v>
      </c>
      <c r="J1198" s="0" t="n">
        <f>SUM($H$32:H1198)</f>
        <v>50785.0</v>
      </c>
      <c r="K1198" s="0" t="n">
        <f>SUM($I$32:I1198)</f>
        <v>1634.0</v>
      </c>
      <c r="L1198" t="n">
        <v>6997.0</v>
      </c>
      <c r="M1198" t="n">
        <v>1.4385367E7</v>
      </c>
    </row>
    <row r="1199" ht="15.0" customHeight="true">
      <c r="A1199" s="0" t="s">
        <v>1222</v>
      </c>
      <c r="B1199" t="n">
        <v>5.0</v>
      </c>
      <c r="C1199" t="n">
        <v>3.0</v>
      </c>
      <c r="D1199" s="0" t="n">
        <f>B1199-C1199</f>
        <v>2.0</v>
      </c>
      <c r="E1199" t="n">
        <v>78587.0</v>
      </c>
      <c r="F1199" t="n">
        <v>78585.0</v>
      </c>
      <c r="G1199" s="0" t="n">
        <f>E1199-F1199</f>
        <v>2.0</v>
      </c>
      <c r="H1199" t="n">
        <v>16.0</v>
      </c>
      <c r="I1199" t="n">
        <v>2.0</v>
      </c>
      <c r="J1199" s="0" t="n">
        <f>SUM($H$32:H1199)</f>
        <v>50801.0</v>
      </c>
      <c r="K1199" s="0" t="n">
        <f>SUM($I$32:I1199)</f>
        <v>1636.0</v>
      </c>
      <c r="L1199" t="n">
        <v>8328.0</v>
      </c>
      <c r="M1199" t="n">
        <v>1.4393695E7</v>
      </c>
    </row>
    <row r="1200" ht="15.0" customHeight="true">
      <c r="A1200" s="0" t="s">
        <v>1223</v>
      </c>
      <c r="B1200" t="n">
        <v>8.0</v>
      </c>
      <c r="C1200" t="n">
        <v>7.0</v>
      </c>
      <c r="D1200" s="0" t="n">
        <f>B1200-C1200</f>
        <v>1.0</v>
      </c>
      <c r="E1200" t="n">
        <v>78585.0</v>
      </c>
      <c r="F1200" t="n">
        <v>78584.0</v>
      </c>
      <c r="G1200" s="0" t="n">
        <f>E1200-F1200</f>
        <v>1.0</v>
      </c>
      <c r="H1200" t="n">
        <v>21.0</v>
      </c>
      <c r="I1200" t="n">
        <v>1.0</v>
      </c>
      <c r="J1200" s="0" t="n">
        <f>SUM($H$32:H1200)</f>
        <v>50822.0</v>
      </c>
      <c r="K1200" s="0" t="n">
        <f>SUM($I$32:I1200)</f>
        <v>1637.0</v>
      </c>
      <c r="L1200" t="n">
        <v>3894.0</v>
      </c>
      <c r="M1200" t="n">
        <v>1.4397589E7</v>
      </c>
    </row>
    <row r="1201" ht="15.0" customHeight="true">
      <c r="A1201" s="0" t="s">
        <v>1224</v>
      </c>
      <c r="B1201" t="n">
        <v>5.0</v>
      </c>
      <c r="C1201" t="n">
        <v>3.0</v>
      </c>
      <c r="D1201" s="0" t="n">
        <f>B1201-C1201</f>
        <v>2.0</v>
      </c>
      <c r="E1201" t="n">
        <v>78584.0</v>
      </c>
      <c r="F1201" t="n">
        <v>78582.0</v>
      </c>
      <c r="G1201" s="0" t="n">
        <f>E1201-F1201</f>
        <v>2.0</v>
      </c>
      <c r="H1201" t="n">
        <v>13.0</v>
      </c>
      <c r="I1201" t="n">
        <v>2.0</v>
      </c>
      <c r="J1201" s="0" t="n">
        <f>SUM($H$32:H1201)</f>
        <v>50835.0</v>
      </c>
      <c r="K1201" s="0" t="n">
        <f>SUM($I$32:I1201)</f>
        <v>1639.0</v>
      </c>
      <c r="L1201" t="n">
        <v>5308.0</v>
      </c>
      <c r="M1201" t="n">
        <v>1.4402897E7</v>
      </c>
    </row>
  </sheetData>
  <pageMargins left="0.7" right="0.7" top="0.78740157499999996" bottom="0.78740157499999996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E250-BDE3-4023-AA72-A1917206DD38}">
  <dimension ref="A1:M34"/>
  <sheetViews>
    <sheetView tabSelected="false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1228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95238.0</v>
      </c>
      <c r="C20" t="s">
        <v>35</v>
      </c>
      <c r="D20" t="n">
        <f>COUNTA(A32:A34)</f>
        <v>3.0</v>
      </c>
    </row>
    <row r="21" spans="1:12" x14ac:dyDescent="0.25">
      <c r="A21" s="1" t="s">
        <v>1</v>
      </c>
      <c r="B21" t="n">
        <v>2021109.0</v>
      </c>
      <c r="C21" t="s">
        <v>43</v>
      </c>
      <c r="D21" t="n">
        <f>B27/D20</f>
        <v>23748.666666666668</v>
      </c>
    </row>
    <row r="22" spans="1:12" x14ac:dyDescent="0.25">
      <c r="A22" s="1" t="s">
        <v>2</v>
      </c>
      <c r="B22" t="n">
        <v>61231.0</v>
      </c>
      <c r="C22" t="s">
        <v>36</v>
      </c>
      <c r="D22" s="4" t="n">
        <f>(B20-B23)/B20</f>
        <v>0.02158802158802159</v>
      </c>
    </row>
    <row r="23" spans="1:12" x14ac:dyDescent="0.25">
      <c r="A23" s="1" t="s">
        <v>7</v>
      </c>
      <c r="B23" t="n">
        <v>93182.0</v>
      </c>
      <c r="C23" t="s">
        <v>44</v>
      </c>
      <c r="D23" s="4" t="n">
        <f>D22/D20</f>
        <v>0.0071960071960071965</v>
      </c>
    </row>
    <row r="24" spans="1:12" x14ac:dyDescent="0.25">
      <c r="A24" s="1" t="s">
        <v>3</v>
      </c>
      <c r="B24" t="n">
        <v>646829.0</v>
      </c>
      <c r="C24" t="s">
        <v>37</v>
      </c>
      <c r="D24" t="str">
        <f>TEXT(B26/86400000,"hh:mm:ss.000")</f>
        <v>04:00:03.499</v>
      </c>
    </row>
    <row r="25" spans="1:12" x14ac:dyDescent="0.25">
      <c r="A25" s="1" t="s">
        <v>4</v>
      </c>
      <c r="B25" t="n">
        <v>25403.0</v>
      </c>
      <c r="C25" t="s">
        <v>45</v>
      </c>
      <c r="D25" t="n">
        <f>AVERAGE(B32:B34)</f>
        <v>2121.3333333333335</v>
      </c>
    </row>
    <row r="26" spans="1:12" x14ac:dyDescent="0.25">
      <c r="A26" s="1" t="s">
        <v>0</v>
      </c>
      <c r="B26" t="n">
        <v>1.4403499E7</v>
      </c>
    </row>
    <row r="27" spans="1:12" x14ac:dyDescent="0.25">
      <c r="A27" s="1" t="s">
        <v>8</v>
      </c>
      <c r="B27" t="n">
        <v>71246.0</v>
      </c>
    </row>
    <row r="28" spans="1:12" x14ac:dyDescent="0.25">
      <c r="A28" s="1" t="s">
        <v>34</v>
      </c>
      <c r="B28" t="n">
        <v>76.0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108.0</v>
      </c>
      <c r="C32" t="n">
        <v>108.0</v>
      </c>
      <c r="D32" t="n">
        <f>B32-C32</f>
        <v>0.0</v>
      </c>
      <c r="E32" t="n">
        <v>95238.0</v>
      </c>
      <c r="F32" t="n">
        <v>95238.0</v>
      </c>
      <c r="G32" t="n">
        <f>E32-F32</f>
        <v>0.0</v>
      </c>
      <c r="H32" t="n">
        <v>236.0</v>
      </c>
      <c r="I32" t="n">
        <v>1.0</v>
      </c>
      <c r="J32" t="n">
        <f>SUM($H$32:H32)</f>
        <v>236.0</v>
      </c>
      <c r="K32" t="n">
        <f>SUM($I$32:I32)</f>
        <v>1.0</v>
      </c>
      <c r="L32" t="n">
        <v>52176.0</v>
      </c>
      <c r="M32" t="n">
        <v>1299742.0</v>
      </c>
    </row>
    <row r="33" ht="15.0" customHeight="true">
      <c r="A33" s="0" t="s">
        <v>56</v>
      </c>
      <c r="B33" t="n">
        <v>629.0</v>
      </c>
      <c r="C33" t="n">
        <v>629.0</v>
      </c>
      <c r="D33" s="0" t="n">
        <f>B33-C33</f>
        <v>0.0</v>
      </c>
      <c r="E33" t="n">
        <v>95238.0</v>
      </c>
      <c r="F33" t="n">
        <v>95238.0</v>
      </c>
      <c r="G33" s="0" t="n">
        <f>E33-F33</f>
        <v>0.0</v>
      </c>
      <c r="H33" t="n">
        <v>1651.0</v>
      </c>
      <c r="I33" t="n">
        <v>0.0</v>
      </c>
      <c r="J33" s="0" t="n">
        <f>SUM($H$32:H33)</f>
        <v>1887.0</v>
      </c>
      <c r="K33" s="0" t="n">
        <f>SUM($I$32:I33)</f>
        <v>1.0</v>
      </c>
      <c r="L33" t="n">
        <v>498713.0</v>
      </c>
      <c r="M33" t="n">
        <v>1798455.0</v>
      </c>
    </row>
    <row r="34" ht="15.0" customHeight="true">
      <c r="A34" s="0" t="s">
        <v>57</v>
      </c>
      <c r="B34" t="n">
        <v>5627.0</v>
      </c>
      <c r="C34" t="n">
        <v>5484.0</v>
      </c>
      <c r="D34" s="0" t="n">
        <f>B34-C34</f>
        <v>143.0</v>
      </c>
      <c r="E34" t="n">
        <v>95238.0</v>
      </c>
      <c r="F34" t="n">
        <v>93182.0</v>
      </c>
      <c r="G34" s="0" t="n">
        <f>E34-F34</f>
        <v>2056.0</v>
      </c>
      <c r="H34" t="n">
        <v>69359.0</v>
      </c>
      <c r="I34" t="n">
        <v>75.0</v>
      </c>
      <c r="J34" s="0" t="n">
        <f>SUM($H$32:H34)</f>
        <v>71246.0</v>
      </c>
      <c r="K34" s="0" t="n">
        <f>SUM($I$32:I34)</f>
        <v>76.0</v>
      </c>
      <c r="L34" t="n">
        <v>1.260555E7</v>
      </c>
      <c r="M34" t="n">
        <v>1.4404006E7</v>
      </c>
    </row>
  </sheetData>
  <pageMargins left="0.7" right="0.7" top="0.78740157499999996" bottom="0.78740157499999996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E250-BDE3-4023-AA72-A1917206DD38}">
  <dimension ref="A1:M34"/>
  <sheetViews>
    <sheetView tabSelected="false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1229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95344.0</v>
      </c>
      <c r="C20" t="s">
        <v>35</v>
      </c>
      <c r="D20" t="n">
        <f>COUNTA(A32:A34)</f>
        <v>3.0</v>
      </c>
    </row>
    <row r="21" spans="1:12" x14ac:dyDescent="0.25">
      <c r="A21" s="1" t="s">
        <v>1</v>
      </c>
      <c r="B21" t="n">
        <v>2021109.0</v>
      </c>
      <c r="C21" t="s">
        <v>43</v>
      </c>
      <c r="D21" t="n">
        <f>B27/D20</f>
        <v>23589.666666666668</v>
      </c>
    </row>
    <row r="22" spans="1:12" x14ac:dyDescent="0.25">
      <c r="A22" s="1" t="s">
        <v>2</v>
      </c>
      <c r="B22" t="n">
        <v>61231.0</v>
      </c>
      <c r="C22" t="s">
        <v>36</v>
      </c>
      <c r="D22" s="4" t="n">
        <f>(B20-B23)/B20</f>
        <v>0.03537716059741568</v>
      </c>
    </row>
    <row r="23" spans="1:12" x14ac:dyDescent="0.25">
      <c r="A23" s="1" t="s">
        <v>7</v>
      </c>
      <c r="B23" t="n">
        <v>91971.0</v>
      </c>
      <c r="C23" t="s">
        <v>44</v>
      </c>
      <c r="D23" s="4" t="n">
        <f>D22/D20</f>
        <v>0.011792386865805226</v>
      </c>
    </row>
    <row r="24" spans="1:12" x14ac:dyDescent="0.25">
      <c r="A24" s="1" t="s">
        <v>3</v>
      </c>
      <c r="B24" t="n">
        <v>638716.0</v>
      </c>
      <c r="C24" t="s">
        <v>37</v>
      </c>
      <c r="D24" t="str">
        <f>TEXT(B26/86400000,"hh:mm:ss.000")</f>
        <v>04:00:03.968</v>
      </c>
    </row>
    <row r="25" spans="1:12" x14ac:dyDescent="0.25">
      <c r="A25" s="1" t="s">
        <v>4</v>
      </c>
      <c r="B25" t="n">
        <v>25008.0</v>
      </c>
      <c r="C25" t="s">
        <v>45</v>
      </c>
      <c r="D25" t="n">
        <f>AVERAGE(B32:B34)</f>
        <v>2156.6666666666665</v>
      </c>
    </row>
    <row r="26" spans="1:12" x14ac:dyDescent="0.25">
      <c r="A26" s="1" t="s">
        <v>0</v>
      </c>
      <c r="B26" t="n">
        <v>1.4403968E7</v>
      </c>
    </row>
    <row r="27" spans="1:12" x14ac:dyDescent="0.25">
      <c r="A27" s="1" t="s">
        <v>8</v>
      </c>
      <c r="B27" t="n">
        <v>70769.0</v>
      </c>
    </row>
    <row r="28" spans="1:12" x14ac:dyDescent="0.25">
      <c r="A28" s="1" t="s">
        <v>34</v>
      </c>
      <c r="B28" t="n">
        <v>75.0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108.0</v>
      </c>
      <c r="C32" t="n">
        <v>108.0</v>
      </c>
      <c r="D32" t="n">
        <f>B32-C32</f>
        <v>0.0</v>
      </c>
      <c r="E32" t="n">
        <v>95344.0</v>
      </c>
      <c r="F32" t="n">
        <v>95344.0</v>
      </c>
      <c r="G32" t="n">
        <f>E32-F32</f>
        <v>0.0</v>
      </c>
      <c r="H32" t="n">
        <v>236.0</v>
      </c>
      <c r="I32" t="n">
        <v>1.0</v>
      </c>
      <c r="J32" t="n">
        <f>SUM($H$32:H32)</f>
        <v>236.0</v>
      </c>
      <c r="K32" t="n">
        <f>SUM($I$32:I32)</f>
        <v>1.0</v>
      </c>
      <c r="L32" t="n">
        <v>82560.0</v>
      </c>
      <c r="M32" t="n">
        <v>90713.0</v>
      </c>
    </row>
    <row r="33" ht="15.0" customHeight="true">
      <c r="A33" s="0" t="s">
        <v>56</v>
      </c>
      <c r="B33" t="n">
        <v>629.0</v>
      </c>
      <c r="C33" t="n">
        <v>629.0</v>
      </c>
      <c r="D33" s="0" t="n">
        <f>B33-C33</f>
        <v>0.0</v>
      </c>
      <c r="E33" t="n">
        <v>95344.0</v>
      </c>
      <c r="F33" t="n">
        <v>95344.0</v>
      </c>
      <c r="G33" s="0" t="n">
        <f>E33-F33</f>
        <v>0.0</v>
      </c>
      <c r="H33" t="n">
        <v>1651.0</v>
      </c>
      <c r="I33" t="n">
        <v>0.0</v>
      </c>
      <c r="J33" s="0" t="n">
        <f>SUM($H$32:H33)</f>
        <v>1887.0</v>
      </c>
      <c r="K33" s="0" t="n">
        <f>SUM($I$32:I33)</f>
        <v>1.0</v>
      </c>
      <c r="L33" t="n">
        <v>528146.0</v>
      </c>
      <c r="M33" t="n">
        <v>618859.0</v>
      </c>
    </row>
    <row r="34" ht="15.0" customHeight="true">
      <c r="A34" s="0" t="s">
        <v>57</v>
      </c>
      <c r="B34" t="n">
        <v>5733.0</v>
      </c>
      <c r="C34" t="n">
        <v>5536.0</v>
      </c>
      <c r="D34" s="0" t="n">
        <f>B34-C34</f>
        <v>197.0</v>
      </c>
      <c r="E34" t="n">
        <v>95344.0</v>
      </c>
      <c r="F34" t="n">
        <v>91971.0</v>
      </c>
      <c r="G34" s="0" t="n">
        <f>E34-F34</f>
        <v>3373.0</v>
      </c>
      <c r="H34" t="n">
        <v>68882.0</v>
      </c>
      <c r="I34" t="n">
        <v>74.0</v>
      </c>
      <c r="J34" s="0" t="n">
        <f>SUM($H$32:H34)</f>
        <v>70769.0</v>
      </c>
      <c r="K34" s="0" t="n">
        <f>SUM($I$32:I34)</f>
        <v>75.0</v>
      </c>
      <c r="L34" t="n">
        <v>1.3785646E7</v>
      </c>
      <c r="M34" t="n">
        <v>1.4404505E7</v>
      </c>
    </row>
  </sheetData>
  <pageMargins left="0.7" right="0.7" top="0.78740157499999996" bottom="0.78740157499999996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E250-BDE3-4023-AA72-A1917206DD38}">
  <dimension ref="A1:M32"/>
  <sheetViews>
    <sheetView tabSelected="false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1230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61231.0</v>
      </c>
      <c r="C20" t="s">
        <v>35</v>
      </c>
      <c r="D20" t="n">
        <f>COUNTA(A32:A32)</f>
        <v>1.0</v>
      </c>
    </row>
    <row r="21" spans="1:12" x14ac:dyDescent="0.25">
      <c r="A21" s="1" t="s">
        <v>1</v>
      </c>
      <c r="B21" t="n">
        <v>2021109.0</v>
      </c>
      <c r="C21" t="s">
        <v>43</v>
      </c>
      <c r="D21" t="n">
        <f>B27/D20</f>
        <v>27865.0</v>
      </c>
    </row>
    <row r="22" spans="1:12" x14ac:dyDescent="0.25">
      <c r="A22" s="1" t="s">
        <v>2</v>
      </c>
      <c r="B22" t="n">
        <v>61231.0</v>
      </c>
      <c r="C22" t="s">
        <v>36</v>
      </c>
      <c r="D22" s="4" t="n">
        <f>(B20-B23)/B20</f>
        <v>0.08644314154594895</v>
      </c>
    </row>
    <row r="23" spans="1:12" x14ac:dyDescent="0.25">
      <c r="A23" s="1" t="s">
        <v>7</v>
      </c>
      <c r="B23" t="n">
        <v>55938.0</v>
      </c>
      <c r="C23" t="s">
        <v>44</v>
      </c>
      <c r="D23" s="4" t="n">
        <f>D22/D20</f>
        <v>0.08644314154594895</v>
      </c>
    </row>
    <row r="24" spans="1:12" x14ac:dyDescent="0.25">
      <c r="A24" s="1" t="s">
        <v>3</v>
      </c>
      <c r="B24" t="n">
        <v>1849380.0</v>
      </c>
      <c r="C24" t="s">
        <v>37</v>
      </c>
      <c r="D24" t="str">
        <f>TEXT(B26/86400000,"hh:mm:ss.000")</f>
        <v>04:00:48.276</v>
      </c>
    </row>
    <row r="25" spans="1:12" x14ac:dyDescent="0.25">
      <c r="A25" s="1" t="s">
        <v>4</v>
      </c>
      <c r="B25" t="n">
        <v>55938.0</v>
      </c>
      <c r="C25" t="s">
        <v>45</v>
      </c>
      <c r="D25" t="n">
        <f>AVERAGE(B32:B32)</f>
        <v>61231.0</v>
      </c>
    </row>
    <row r="26" spans="1:12" x14ac:dyDescent="0.25">
      <c r="A26" s="1" t="s">
        <v>0</v>
      </c>
      <c r="B26" t="n">
        <v>1.4448276E7</v>
      </c>
    </row>
    <row r="27" spans="1:12" x14ac:dyDescent="0.25">
      <c r="A27" s="1" t="s">
        <v>8</v>
      </c>
      <c r="B27" t="n">
        <v>27865.0</v>
      </c>
    </row>
    <row r="28" spans="1:12" x14ac:dyDescent="0.25">
      <c r="A28" s="1" t="s">
        <v>34</v>
      </c>
      <c r="B28" t="n">
        <v>93.0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1231</v>
      </c>
      <c r="B32" t="n">
        <v>61231.0</v>
      </c>
      <c r="C32" t="n">
        <v>55938.0</v>
      </c>
      <c r="D32" t="n">
        <f>B32-C32</f>
        <v>5293.0</v>
      </c>
      <c r="E32" t="n">
        <v>61231.0</v>
      </c>
      <c r="F32" t="n">
        <v>55938.0</v>
      </c>
      <c r="G32" t="n">
        <f>E32-F32</f>
        <v>5293.0</v>
      </c>
      <c r="H32" t="n">
        <v>27865.0</v>
      </c>
      <c r="I32" t="n">
        <v>93.0</v>
      </c>
      <c r="J32" t="n">
        <f>SUM($H$32:H32)</f>
        <v>27865.0</v>
      </c>
      <c r="K32" t="n">
        <f>SUM($I$32:I32)</f>
        <v>93.0</v>
      </c>
      <c r="L32" t="n">
        <v>1.4446241E7</v>
      </c>
      <c r="M32" t="n">
        <v>1.4448958E7</v>
      </c>
    </row>
  </sheetData>
  <pageMargins left="0.7" right="0.7" top="0.78740157499999996" bottom="0.78740157499999996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E250-BDE3-4023-AA72-A1917206DD38}">
  <dimension ref="A1:M1172"/>
  <sheetViews>
    <sheetView tabSelected="false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95238.0</v>
      </c>
      <c r="C20" t="s">
        <v>35</v>
      </c>
      <c r="D20" t="n">
        <f>COUNTA(A32:A1172)</f>
        <v>1141.0</v>
      </c>
    </row>
    <row r="21" spans="1:12" x14ac:dyDescent="0.25">
      <c r="A21" s="1" t="s">
        <v>1</v>
      </c>
      <c r="B21" t="n">
        <v>2021109.0</v>
      </c>
      <c r="C21" t="s">
        <v>43</v>
      </c>
      <c r="D21" t="n">
        <f>B27/D20</f>
        <v>39.64066608238387</v>
      </c>
    </row>
    <row r="22" spans="1:12" x14ac:dyDescent="0.25">
      <c r="A22" s="1" t="s">
        <v>2</v>
      </c>
      <c r="B22" t="n">
        <v>61231.0</v>
      </c>
      <c r="C22" t="s">
        <v>36</v>
      </c>
      <c r="D22" s="4" t="n">
        <f>(B20-B23)/B20</f>
        <v>0.17911967911967913</v>
      </c>
    </row>
    <row r="23" spans="1:12" x14ac:dyDescent="0.25">
      <c r="A23" s="1" t="s">
        <v>7</v>
      </c>
      <c r="B23" t="n">
        <v>78179.0</v>
      </c>
      <c r="C23" t="s">
        <v>44</v>
      </c>
      <c r="D23" s="4" t="n">
        <f>D22/D20</f>
        <v>1.569848195615067E-4</v>
      </c>
    </row>
    <row r="24" spans="1:12" x14ac:dyDescent="0.25">
      <c r="A24" s="1" t="s">
        <v>3</v>
      </c>
      <c r="B24" t="n">
        <v>543278.0</v>
      </c>
      <c r="C24" t="s">
        <v>37</v>
      </c>
      <c r="D24" t="str">
        <f>TEXT(B26/86400000,"hh:mm:ss.000")</f>
        <v>04:00:00.992</v>
      </c>
    </row>
    <row r="25" spans="1:12" x14ac:dyDescent="0.25">
      <c r="A25" s="1" t="s">
        <v>4</v>
      </c>
      <c r="B25" t="n">
        <v>21122.0</v>
      </c>
      <c r="C25" t="s">
        <v>45</v>
      </c>
      <c r="D25" t="n">
        <f>AVERAGE(B32:B1172)</f>
        <v>8.120946538124452</v>
      </c>
    </row>
    <row r="26" spans="1:12" x14ac:dyDescent="0.25">
      <c r="A26" s="1" t="s">
        <v>0</v>
      </c>
      <c r="B26" t="n">
        <v>1.4400992E7</v>
      </c>
    </row>
    <row r="27" spans="1:12" x14ac:dyDescent="0.25">
      <c r="A27" s="1" t="s">
        <v>8</v>
      </c>
      <c r="B27" t="n">
        <v>45230.0</v>
      </c>
    </row>
    <row r="28" spans="1:12" x14ac:dyDescent="0.25">
      <c r="A28" s="1" t="s">
        <v>34</v>
      </c>
      <c r="B28" t="n">
        <v>1453.0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108.0</v>
      </c>
      <c r="C32" t="n">
        <v>108.0</v>
      </c>
      <c r="D32" t="n">
        <f>B32-C32</f>
        <v>0.0</v>
      </c>
      <c r="E32" t="n">
        <v>95238.0</v>
      </c>
      <c r="F32" t="n">
        <v>95238.0</v>
      </c>
      <c r="G32" t="n">
        <f>E32-F32</f>
        <v>0.0</v>
      </c>
      <c r="H32" t="n">
        <v>236.0</v>
      </c>
      <c r="I32" t="n">
        <v>1.0</v>
      </c>
      <c r="J32" t="n">
        <f>SUM($H$32:H32)</f>
        <v>236.0</v>
      </c>
      <c r="K32" t="n">
        <f>SUM($I$32:I32)</f>
        <v>1.0</v>
      </c>
      <c r="L32" t="n">
        <v>56568.0</v>
      </c>
      <c r="M32" t="n">
        <v>1254184.0</v>
      </c>
    </row>
    <row r="33" ht="15.0" customHeight="true">
      <c r="A33" s="0" t="s">
        <v>56</v>
      </c>
      <c r="B33" t="n">
        <v>2.0</v>
      </c>
      <c r="C33" t="n">
        <v>2.0</v>
      </c>
      <c r="D33" s="0" t="n">
        <f>B33-C33</f>
        <v>0.0</v>
      </c>
      <c r="E33" t="n">
        <v>95238.0</v>
      </c>
      <c r="F33" t="n">
        <v>95238.0</v>
      </c>
      <c r="G33" s="0" t="n">
        <f>E33-F33</f>
        <v>0.0</v>
      </c>
      <c r="H33" t="n">
        <v>2.0</v>
      </c>
      <c r="I33" t="n">
        <v>0.0</v>
      </c>
      <c r="J33" s="0" t="n">
        <f>SUM($H$32:H33)</f>
        <v>238.0</v>
      </c>
      <c r="K33" s="0" t="n">
        <f>SUM($I$32:I33)</f>
        <v>1.0</v>
      </c>
      <c r="L33" t="n">
        <v>2090.0</v>
      </c>
      <c r="M33" t="n">
        <v>1256274.0</v>
      </c>
    </row>
    <row r="34" ht="15.0" customHeight="true">
      <c r="A34" s="0" t="s">
        <v>57</v>
      </c>
      <c r="B34" t="n">
        <v>2.0</v>
      </c>
      <c r="C34" t="n">
        <v>2.0</v>
      </c>
      <c r="D34" s="0" t="n">
        <f>B34-C34</f>
        <v>0.0</v>
      </c>
      <c r="E34" t="n">
        <v>95238.0</v>
      </c>
      <c r="F34" t="n">
        <v>95238.0</v>
      </c>
      <c r="G34" s="0" t="n">
        <f>E34-F34</f>
        <v>0.0</v>
      </c>
      <c r="H34" t="n">
        <v>2.0</v>
      </c>
      <c r="I34" t="n">
        <v>0.0</v>
      </c>
      <c r="J34" s="0" t="n">
        <f>SUM($H$32:H34)</f>
        <v>240.0</v>
      </c>
      <c r="K34" s="0" t="n">
        <f>SUM($I$32:I34)</f>
        <v>1.0</v>
      </c>
      <c r="L34" t="n">
        <v>1974.0</v>
      </c>
      <c r="M34" t="n">
        <v>1258248.0</v>
      </c>
    </row>
    <row r="35" ht="15.0" customHeight="true">
      <c r="A35" s="0" t="s">
        <v>58</v>
      </c>
      <c r="B35" t="n">
        <v>3.0</v>
      </c>
      <c r="C35" t="n">
        <v>3.0</v>
      </c>
      <c r="D35" s="0" t="n">
        <f>B35-C35</f>
        <v>0.0</v>
      </c>
      <c r="E35" t="n">
        <v>95238.0</v>
      </c>
      <c r="F35" t="n">
        <v>95238.0</v>
      </c>
      <c r="G35" s="0" t="n">
        <f>E35-F35</f>
        <v>0.0</v>
      </c>
      <c r="H35" t="n">
        <v>5.0</v>
      </c>
      <c r="I35" t="n">
        <v>0.0</v>
      </c>
      <c r="J35" s="0" t="n">
        <f>SUM($H$32:H35)</f>
        <v>245.0</v>
      </c>
      <c r="K35" s="0" t="n">
        <f>SUM($I$32:I35)</f>
        <v>1.0</v>
      </c>
      <c r="L35" t="n">
        <v>3787.0</v>
      </c>
      <c r="M35" t="n">
        <v>1262035.0</v>
      </c>
    </row>
    <row r="36" ht="15.0" customHeight="true">
      <c r="A36" s="0" t="s">
        <v>59</v>
      </c>
      <c r="B36" t="n">
        <v>2.0</v>
      </c>
      <c r="C36" t="n">
        <v>2.0</v>
      </c>
      <c r="D36" s="0" t="n">
        <f>B36-C36</f>
        <v>0.0</v>
      </c>
      <c r="E36" t="n">
        <v>95238.0</v>
      </c>
      <c r="F36" t="n">
        <v>95238.0</v>
      </c>
      <c r="G36" s="0" t="n">
        <f>E36-F36</f>
        <v>0.0</v>
      </c>
      <c r="H36" t="n">
        <v>2.0</v>
      </c>
      <c r="I36" t="n">
        <v>0.0</v>
      </c>
      <c r="J36" s="0" t="n">
        <f>SUM($H$32:H36)</f>
        <v>247.0</v>
      </c>
      <c r="K36" s="0" t="n">
        <f>SUM($I$32:I36)</f>
        <v>1.0</v>
      </c>
      <c r="L36" t="n">
        <v>2251.0</v>
      </c>
      <c r="M36" t="n">
        <v>1264286.0</v>
      </c>
    </row>
    <row r="37" ht="15.0" customHeight="true">
      <c r="A37" s="0" t="s">
        <v>60</v>
      </c>
      <c r="B37" t="n">
        <v>8.0</v>
      </c>
      <c r="C37" t="n">
        <v>8.0</v>
      </c>
      <c r="D37" s="0" t="n">
        <f>B37-C37</f>
        <v>0.0</v>
      </c>
      <c r="E37" t="n">
        <v>95238.0</v>
      </c>
      <c r="F37" t="n">
        <v>95238.0</v>
      </c>
      <c r="G37" s="0" t="n">
        <f>E37-F37</f>
        <v>0.0</v>
      </c>
      <c r="H37" t="n">
        <v>14.0</v>
      </c>
      <c r="I37" t="n">
        <v>0.0</v>
      </c>
      <c r="J37" s="0" t="n">
        <f>SUM($H$32:H37)</f>
        <v>261.0</v>
      </c>
      <c r="K37" s="0" t="n">
        <f>SUM($I$32:I37)</f>
        <v>1.0</v>
      </c>
      <c r="L37" t="n">
        <v>6540.0</v>
      </c>
      <c r="M37" t="n">
        <v>1270826.0</v>
      </c>
    </row>
    <row r="38" ht="15.0" customHeight="true">
      <c r="A38" s="0" t="s">
        <v>61</v>
      </c>
      <c r="B38" t="n">
        <v>2.0</v>
      </c>
      <c r="C38" t="n">
        <v>2.0</v>
      </c>
      <c r="D38" s="0" t="n">
        <f>B38-C38</f>
        <v>0.0</v>
      </c>
      <c r="E38" t="n">
        <v>95238.0</v>
      </c>
      <c r="F38" t="n">
        <v>95238.0</v>
      </c>
      <c r="G38" s="0" t="n">
        <f>E38-F38</f>
        <v>0.0</v>
      </c>
      <c r="H38" t="n">
        <v>2.0</v>
      </c>
      <c r="I38" t="n">
        <v>0.0</v>
      </c>
      <c r="J38" s="0" t="n">
        <f>SUM($H$32:H38)</f>
        <v>263.0</v>
      </c>
      <c r="K38" s="0" t="n">
        <f>SUM($I$32:I38)</f>
        <v>1.0</v>
      </c>
      <c r="L38" t="n">
        <v>1877.0</v>
      </c>
      <c r="M38" t="n">
        <v>1272703.0</v>
      </c>
    </row>
    <row r="39" ht="15.0" customHeight="true">
      <c r="A39" s="0" t="s">
        <v>62</v>
      </c>
      <c r="B39" t="n">
        <v>13.0</v>
      </c>
      <c r="C39" t="n">
        <v>13.0</v>
      </c>
      <c r="D39" s="0" t="n">
        <f>B39-C39</f>
        <v>0.0</v>
      </c>
      <c r="E39" t="n">
        <v>95238.0</v>
      </c>
      <c r="F39" t="n">
        <v>95238.0</v>
      </c>
      <c r="G39" s="0" t="n">
        <f>E39-F39</f>
        <v>0.0</v>
      </c>
      <c r="H39" t="n">
        <v>27.0</v>
      </c>
      <c r="I39" t="n">
        <v>0.0</v>
      </c>
      <c r="J39" s="0" t="n">
        <f>SUM($H$32:H39)</f>
        <v>290.0</v>
      </c>
      <c r="K39" s="0" t="n">
        <f>SUM($I$32:I39)</f>
        <v>1.0</v>
      </c>
      <c r="L39" t="n">
        <v>11069.0</v>
      </c>
      <c r="M39" t="n">
        <v>1283772.0</v>
      </c>
    </row>
    <row r="40" ht="15.0" customHeight="true">
      <c r="A40" s="0" t="s">
        <v>63</v>
      </c>
      <c r="B40" t="n">
        <v>4.0</v>
      </c>
      <c r="C40" t="n">
        <v>4.0</v>
      </c>
      <c r="D40" s="0" t="n">
        <f>B40-C40</f>
        <v>0.0</v>
      </c>
      <c r="E40" t="n">
        <v>95238.0</v>
      </c>
      <c r="F40" t="n">
        <v>95238.0</v>
      </c>
      <c r="G40" s="0" t="n">
        <f>E40-F40</f>
        <v>0.0</v>
      </c>
      <c r="H40" t="n">
        <v>6.0</v>
      </c>
      <c r="I40" t="n">
        <v>0.0</v>
      </c>
      <c r="J40" s="0" t="n">
        <f>SUM($H$32:H40)</f>
        <v>296.0</v>
      </c>
      <c r="K40" s="0" t="n">
        <f>SUM($I$32:I40)</f>
        <v>1.0</v>
      </c>
      <c r="L40" t="n">
        <v>4100.0</v>
      </c>
      <c r="M40" t="n">
        <v>1287872.0</v>
      </c>
    </row>
    <row r="41" ht="15.0" customHeight="true">
      <c r="A41" s="0" t="s">
        <v>64</v>
      </c>
      <c r="B41" t="n">
        <v>7.0</v>
      </c>
      <c r="C41" t="n">
        <v>7.0</v>
      </c>
      <c r="D41" s="0" t="n">
        <f>B41-C41</f>
        <v>0.0</v>
      </c>
      <c r="E41" t="n">
        <v>95238.0</v>
      </c>
      <c r="F41" t="n">
        <v>95238.0</v>
      </c>
      <c r="G41" s="0" t="n">
        <f>E41-F41</f>
        <v>0.0</v>
      </c>
      <c r="H41" t="n">
        <v>13.0</v>
      </c>
      <c r="I41" t="n">
        <v>0.0</v>
      </c>
      <c r="J41" s="0" t="n">
        <f>SUM($H$32:H41)</f>
        <v>309.0</v>
      </c>
      <c r="K41" s="0" t="n">
        <f>SUM($I$32:I41)</f>
        <v>1.0</v>
      </c>
      <c r="L41" t="n">
        <v>6836.0</v>
      </c>
      <c r="M41" t="n">
        <v>1294708.0</v>
      </c>
    </row>
    <row r="42" ht="15.0" customHeight="true">
      <c r="A42" s="0" t="s">
        <v>65</v>
      </c>
      <c r="B42" t="n">
        <v>20.0</v>
      </c>
      <c r="C42" t="n">
        <v>20.0</v>
      </c>
      <c r="D42" s="0" t="n">
        <f>B42-C42</f>
        <v>0.0</v>
      </c>
      <c r="E42" t="n">
        <v>95238.0</v>
      </c>
      <c r="F42" t="n">
        <v>95238.0</v>
      </c>
      <c r="G42" s="0" t="n">
        <f>E42-F42</f>
        <v>0.0</v>
      </c>
      <c r="H42" t="n">
        <v>50.0</v>
      </c>
      <c r="I42" t="n">
        <v>0.0</v>
      </c>
      <c r="J42" s="0" t="n">
        <f>SUM($H$32:H42)</f>
        <v>359.0</v>
      </c>
      <c r="K42" s="0" t="n">
        <f>SUM($I$32:I42)</f>
        <v>1.0</v>
      </c>
      <c r="L42" t="n">
        <v>18349.0</v>
      </c>
      <c r="M42" t="n">
        <v>1313057.0</v>
      </c>
    </row>
    <row r="43" ht="15.0" customHeight="true">
      <c r="A43" s="0" t="s">
        <v>66</v>
      </c>
      <c r="B43" t="n">
        <v>2.0</v>
      </c>
      <c r="C43" t="n">
        <v>2.0</v>
      </c>
      <c r="D43" s="0" t="n">
        <f>B43-C43</f>
        <v>0.0</v>
      </c>
      <c r="E43" t="n">
        <v>95238.0</v>
      </c>
      <c r="F43" t="n">
        <v>95238.0</v>
      </c>
      <c r="G43" s="0" t="n">
        <f>E43-F43</f>
        <v>0.0</v>
      </c>
      <c r="H43" t="n">
        <v>2.0</v>
      </c>
      <c r="I43" t="n">
        <v>0.0</v>
      </c>
      <c r="J43" s="0" t="n">
        <f>SUM($H$32:H43)</f>
        <v>361.0</v>
      </c>
      <c r="K43" s="0" t="n">
        <f>SUM($I$32:I43)</f>
        <v>1.0</v>
      </c>
      <c r="L43" t="n">
        <v>1969.0</v>
      </c>
      <c r="M43" t="n">
        <v>1315026.0</v>
      </c>
    </row>
    <row r="44" ht="15.0" customHeight="true">
      <c r="A44" s="0" t="s">
        <v>67</v>
      </c>
      <c r="B44" t="n">
        <v>2.0</v>
      </c>
      <c r="C44" t="n">
        <v>2.0</v>
      </c>
      <c r="D44" s="0" t="n">
        <f>B44-C44</f>
        <v>0.0</v>
      </c>
      <c r="E44" t="n">
        <v>95238.0</v>
      </c>
      <c r="F44" t="n">
        <v>95238.0</v>
      </c>
      <c r="G44" s="0" t="n">
        <f>E44-F44</f>
        <v>0.0</v>
      </c>
      <c r="H44" t="n">
        <v>2.0</v>
      </c>
      <c r="I44" t="n">
        <v>0.0</v>
      </c>
      <c r="J44" s="0" t="n">
        <f>SUM($H$32:H44)</f>
        <v>363.0</v>
      </c>
      <c r="K44" s="0" t="n">
        <f>SUM($I$32:I44)</f>
        <v>1.0</v>
      </c>
      <c r="L44" t="n">
        <v>1835.0</v>
      </c>
      <c r="M44" t="n">
        <v>1316861.0</v>
      </c>
    </row>
    <row r="45" ht="15.0" customHeight="true">
      <c r="A45" s="0" t="s">
        <v>68</v>
      </c>
      <c r="B45" t="n">
        <v>1.0</v>
      </c>
      <c r="C45" t="n">
        <v>1.0</v>
      </c>
      <c r="D45" s="0" t="n">
        <f>B45-C45</f>
        <v>0.0</v>
      </c>
      <c r="E45" t="n">
        <v>95238.0</v>
      </c>
      <c r="F45" t="n">
        <v>95238.0</v>
      </c>
      <c r="G45" s="0" t="n">
        <f>E45-F45</f>
        <v>0.0</v>
      </c>
      <c r="H45" t="n">
        <v>0.0</v>
      </c>
      <c r="I45" t="n">
        <v>0.0</v>
      </c>
      <c r="J45" s="0" t="n">
        <f>SUM($H$32:H45)</f>
        <v>363.0</v>
      </c>
      <c r="K45" s="0" t="n">
        <f>SUM($I$32:I45)</f>
        <v>1.0</v>
      </c>
      <c r="L45" t="n">
        <v>44.0</v>
      </c>
      <c r="M45" t="n">
        <v>1316905.0</v>
      </c>
    </row>
    <row r="46" ht="15.0" customHeight="true">
      <c r="A46" s="0" t="s">
        <v>69</v>
      </c>
      <c r="B46" t="n">
        <v>2.0</v>
      </c>
      <c r="C46" t="n">
        <v>2.0</v>
      </c>
      <c r="D46" s="0" t="n">
        <f>B46-C46</f>
        <v>0.0</v>
      </c>
      <c r="E46" t="n">
        <v>95238.0</v>
      </c>
      <c r="F46" t="n">
        <v>95238.0</v>
      </c>
      <c r="G46" s="0" t="n">
        <f>E46-F46</f>
        <v>0.0</v>
      </c>
      <c r="H46" t="n">
        <v>2.0</v>
      </c>
      <c r="I46" t="n">
        <v>0.0</v>
      </c>
      <c r="J46" s="0" t="n">
        <f>SUM($H$32:H46)</f>
        <v>365.0</v>
      </c>
      <c r="K46" s="0" t="n">
        <f>SUM($I$32:I46)</f>
        <v>1.0</v>
      </c>
      <c r="L46" t="n">
        <v>1977.0</v>
      </c>
      <c r="M46" t="n">
        <v>1318882.0</v>
      </c>
    </row>
    <row r="47" ht="15.0" customHeight="true">
      <c r="A47" s="0" t="s">
        <v>70</v>
      </c>
      <c r="B47" t="n">
        <v>2.0</v>
      </c>
      <c r="C47" t="n">
        <v>2.0</v>
      </c>
      <c r="D47" s="0" t="n">
        <f>B47-C47</f>
        <v>0.0</v>
      </c>
      <c r="E47" t="n">
        <v>95238.0</v>
      </c>
      <c r="F47" t="n">
        <v>95238.0</v>
      </c>
      <c r="G47" s="0" t="n">
        <f>E47-F47</f>
        <v>0.0</v>
      </c>
      <c r="H47" t="n">
        <v>2.0</v>
      </c>
      <c r="I47" t="n">
        <v>0.0</v>
      </c>
      <c r="J47" s="0" t="n">
        <f>SUM($H$32:H47)</f>
        <v>367.0</v>
      </c>
      <c r="K47" s="0" t="n">
        <f>SUM($I$32:I47)</f>
        <v>1.0</v>
      </c>
      <c r="L47" t="n">
        <v>2088.0</v>
      </c>
      <c r="M47" t="n">
        <v>1320970.0</v>
      </c>
    </row>
    <row r="48" ht="15.0" customHeight="true">
      <c r="A48" s="0" t="s">
        <v>71</v>
      </c>
      <c r="B48" t="n">
        <v>8.0</v>
      </c>
      <c r="C48" t="n">
        <v>8.0</v>
      </c>
      <c r="D48" s="0" t="n">
        <f>B48-C48</f>
        <v>0.0</v>
      </c>
      <c r="E48" t="n">
        <v>95238.0</v>
      </c>
      <c r="F48" t="n">
        <v>95238.0</v>
      </c>
      <c r="G48" s="0" t="n">
        <f>E48-F48</f>
        <v>0.0</v>
      </c>
      <c r="H48" t="n">
        <v>14.0</v>
      </c>
      <c r="I48" t="n">
        <v>0.0</v>
      </c>
      <c r="J48" s="0" t="n">
        <f>SUM($H$32:H48)</f>
        <v>381.0</v>
      </c>
      <c r="K48" s="0" t="n">
        <f>SUM($I$32:I48)</f>
        <v>1.0</v>
      </c>
      <c r="L48" t="n">
        <v>7304.0</v>
      </c>
      <c r="M48" t="n">
        <v>1328274.0</v>
      </c>
    </row>
    <row r="49" ht="15.0" customHeight="true">
      <c r="A49" s="0" t="s">
        <v>72</v>
      </c>
      <c r="B49" t="n">
        <v>3.0</v>
      </c>
      <c r="C49" t="n">
        <v>3.0</v>
      </c>
      <c r="D49" s="0" t="n">
        <f>B49-C49</f>
        <v>0.0</v>
      </c>
      <c r="E49" t="n">
        <v>95238.0</v>
      </c>
      <c r="F49" t="n">
        <v>95238.0</v>
      </c>
      <c r="G49" s="0" t="n">
        <f>E49-F49</f>
        <v>0.0</v>
      </c>
      <c r="H49" t="n">
        <v>5.0</v>
      </c>
      <c r="I49" t="n">
        <v>0.0</v>
      </c>
      <c r="J49" s="0" t="n">
        <f>SUM($H$32:H49)</f>
        <v>386.0</v>
      </c>
      <c r="K49" s="0" t="n">
        <f>SUM($I$32:I49)</f>
        <v>1.0</v>
      </c>
      <c r="L49" t="n">
        <v>4257.0</v>
      </c>
      <c r="M49" t="n">
        <v>1332531.0</v>
      </c>
    </row>
    <row r="50" ht="15.0" customHeight="true">
      <c r="A50" s="0" t="s">
        <v>73</v>
      </c>
      <c r="B50" t="n">
        <v>4.0</v>
      </c>
      <c r="C50" t="n">
        <v>4.0</v>
      </c>
      <c r="D50" s="0" t="n">
        <f>B50-C50</f>
        <v>0.0</v>
      </c>
      <c r="E50" t="n">
        <v>95238.0</v>
      </c>
      <c r="F50" t="n">
        <v>95238.0</v>
      </c>
      <c r="G50" s="0" t="n">
        <f>E50-F50</f>
        <v>0.0</v>
      </c>
      <c r="H50" t="n">
        <v>6.0</v>
      </c>
      <c r="I50" t="n">
        <v>0.0</v>
      </c>
      <c r="J50" s="0" t="n">
        <f>SUM($H$32:H50)</f>
        <v>392.0</v>
      </c>
      <c r="K50" s="0" t="n">
        <f>SUM($I$32:I50)</f>
        <v>1.0</v>
      </c>
      <c r="L50" t="n">
        <v>3854.0</v>
      </c>
      <c r="M50" t="n">
        <v>1336385.0</v>
      </c>
    </row>
    <row r="51" ht="15.0" customHeight="true">
      <c r="A51" s="0" t="s">
        <v>74</v>
      </c>
      <c r="B51" t="n">
        <v>4.0</v>
      </c>
      <c r="C51" t="n">
        <v>4.0</v>
      </c>
      <c r="D51" s="0" t="n">
        <f>B51-C51</f>
        <v>0.0</v>
      </c>
      <c r="E51" t="n">
        <v>95238.0</v>
      </c>
      <c r="F51" t="n">
        <v>95238.0</v>
      </c>
      <c r="G51" s="0" t="n">
        <f>E51-F51</f>
        <v>0.0</v>
      </c>
      <c r="H51" t="n">
        <v>6.0</v>
      </c>
      <c r="I51" t="n">
        <v>0.0</v>
      </c>
      <c r="J51" s="0" t="n">
        <f>SUM($H$32:H51)</f>
        <v>398.0</v>
      </c>
      <c r="K51" s="0" t="n">
        <f>SUM($I$32:I51)</f>
        <v>1.0</v>
      </c>
      <c r="L51" t="n">
        <v>3838.0</v>
      </c>
      <c r="M51" t="n">
        <v>1340223.0</v>
      </c>
    </row>
    <row r="52" ht="15.0" customHeight="true">
      <c r="A52" s="0" t="s">
        <v>75</v>
      </c>
      <c r="B52" t="n">
        <v>3.0</v>
      </c>
      <c r="C52" t="n">
        <v>3.0</v>
      </c>
      <c r="D52" s="0" t="n">
        <f>B52-C52</f>
        <v>0.0</v>
      </c>
      <c r="E52" t="n">
        <v>95238.0</v>
      </c>
      <c r="F52" t="n">
        <v>95238.0</v>
      </c>
      <c r="G52" s="0" t="n">
        <f>E52-F52</f>
        <v>0.0</v>
      </c>
      <c r="H52" t="n">
        <v>5.0</v>
      </c>
      <c r="I52" t="n">
        <v>0.0</v>
      </c>
      <c r="J52" s="0" t="n">
        <f>SUM($H$32:H52)</f>
        <v>403.0</v>
      </c>
      <c r="K52" s="0" t="n">
        <f>SUM($I$32:I52)</f>
        <v>1.0</v>
      </c>
      <c r="L52" t="n">
        <v>3725.0</v>
      </c>
      <c r="M52" t="n">
        <v>1343948.0</v>
      </c>
    </row>
    <row r="53" ht="15.0" customHeight="true">
      <c r="A53" s="0" t="s">
        <v>76</v>
      </c>
      <c r="B53" t="n">
        <v>3.0</v>
      </c>
      <c r="C53" t="n">
        <v>3.0</v>
      </c>
      <c r="D53" s="0" t="n">
        <f>B53-C53</f>
        <v>0.0</v>
      </c>
      <c r="E53" t="n">
        <v>95238.0</v>
      </c>
      <c r="F53" t="n">
        <v>95238.0</v>
      </c>
      <c r="G53" s="0" t="n">
        <f>E53-F53</f>
        <v>0.0</v>
      </c>
      <c r="H53" t="n">
        <v>5.0</v>
      </c>
      <c r="I53" t="n">
        <v>0.0</v>
      </c>
      <c r="J53" s="0" t="n">
        <f>SUM($H$32:H53)</f>
        <v>408.0</v>
      </c>
      <c r="K53" s="0" t="n">
        <f>SUM($I$32:I53)</f>
        <v>1.0</v>
      </c>
      <c r="L53" t="n">
        <v>3765.0</v>
      </c>
      <c r="M53" t="n">
        <v>1347713.0</v>
      </c>
    </row>
    <row r="54" ht="15.0" customHeight="true">
      <c r="A54" s="0" t="s">
        <v>77</v>
      </c>
      <c r="B54" t="n">
        <v>6.0</v>
      </c>
      <c r="C54" t="n">
        <v>6.0</v>
      </c>
      <c r="D54" s="0" t="n">
        <f>B54-C54</f>
        <v>0.0</v>
      </c>
      <c r="E54" t="n">
        <v>95238.0</v>
      </c>
      <c r="F54" t="n">
        <v>95238.0</v>
      </c>
      <c r="G54" s="0" t="n">
        <f>E54-F54</f>
        <v>0.0</v>
      </c>
      <c r="H54" t="n">
        <v>12.0</v>
      </c>
      <c r="I54" t="n">
        <v>0.0</v>
      </c>
      <c r="J54" s="0" t="n">
        <f>SUM($H$32:H54)</f>
        <v>420.0</v>
      </c>
      <c r="K54" s="0" t="n">
        <f>SUM($I$32:I54)</f>
        <v>1.0</v>
      </c>
      <c r="L54" t="n">
        <v>5791.0</v>
      </c>
      <c r="M54" t="n">
        <v>1353504.0</v>
      </c>
    </row>
    <row r="55" ht="15.0" customHeight="true">
      <c r="A55" s="0" t="s">
        <v>78</v>
      </c>
      <c r="B55" t="n">
        <v>4.0</v>
      </c>
      <c r="C55" t="n">
        <v>4.0</v>
      </c>
      <c r="D55" s="0" t="n">
        <f>B55-C55</f>
        <v>0.0</v>
      </c>
      <c r="E55" t="n">
        <v>95238.0</v>
      </c>
      <c r="F55" t="n">
        <v>95238.0</v>
      </c>
      <c r="G55" s="0" t="n">
        <f>E55-F55</f>
        <v>0.0</v>
      </c>
      <c r="H55" t="n">
        <v>6.0</v>
      </c>
      <c r="I55" t="n">
        <v>0.0</v>
      </c>
      <c r="J55" s="0" t="n">
        <f>SUM($H$32:H55)</f>
        <v>426.0</v>
      </c>
      <c r="K55" s="0" t="n">
        <f>SUM($I$32:I55)</f>
        <v>1.0</v>
      </c>
      <c r="L55" t="n">
        <v>3993.0</v>
      </c>
      <c r="M55" t="n">
        <v>1357497.0</v>
      </c>
    </row>
    <row r="56" ht="15.0" customHeight="true">
      <c r="A56" s="0" t="s">
        <v>79</v>
      </c>
      <c r="B56" t="n">
        <v>4.0</v>
      </c>
      <c r="C56" t="n">
        <v>4.0</v>
      </c>
      <c r="D56" s="0" t="n">
        <f>B56-C56</f>
        <v>0.0</v>
      </c>
      <c r="E56" t="n">
        <v>95238.0</v>
      </c>
      <c r="F56" t="n">
        <v>95238.0</v>
      </c>
      <c r="G56" s="0" t="n">
        <f>E56-F56</f>
        <v>0.0</v>
      </c>
      <c r="H56" t="n">
        <v>6.0</v>
      </c>
      <c r="I56" t="n">
        <v>0.0</v>
      </c>
      <c r="J56" s="0" t="n">
        <f>SUM($H$32:H56)</f>
        <v>432.0</v>
      </c>
      <c r="K56" s="0" t="n">
        <f>SUM($I$32:I56)</f>
        <v>1.0</v>
      </c>
      <c r="L56" t="n">
        <v>3701.0</v>
      </c>
      <c r="M56" t="n">
        <v>1361198.0</v>
      </c>
    </row>
    <row r="57" ht="15.0" customHeight="true">
      <c r="A57" s="0" t="s">
        <v>80</v>
      </c>
      <c r="B57" t="n">
        <v>15.0</v>
      </c>
      <c r="C57" t="n">
        <v>15.0</v>
      </c>
      <c r="D57" s="0" t="n">
        <f>B57-C57</f>
        <v>0.0</v>
      </c>
      <c r="E57" t="n">
        <v>95238.0</v>
      </c>
      <c r="F57" t="n">
        <v>95238.0</v>
      </c>
      <c r="G57" s="0" t="n">
        <f>E57-F57</f>
        <v>0.0</v>
      </c>
      <c r="H57" t="n">
        <v>29.0</v>
      </c>
      <c r="I57" t="n">
        <v>0.0</v>
      </c>
      <c r="J57" s="0" t="n">
        <f>SUM($H$32:H57)</f>
        <v>461.0</v>
      </c>
      <c r="K57" s="0" t="n">
        <f>SUM($I$32:I57)</f>
        <v>1.0</v>
      </c>
      <c r="L57" t="n">
        <v>11738.0</v>
      </c>
      <c r="M57" t="n">
        <v>1372936.0</v>
      </c>
    </row>
    <row r="58" ht="15.0" customHeight="true">
      <c r="A58" s="0" t="s">
        <v>81</v>
      </c>
      <c r="B58" t="n">
        <v>3.0</v>
      </c>
      <c r="C58" t="n">
        <v>3.0</v>
      </c>
      <c r="D58" s="0" t="n">
        <f>B58-C58</f>
        <v>0.0</v>
      </c>
      <c r="E58" t="n">
        <v>95238.0</v>
      </c>
      <c r="F58" t="n">
        <v>95238.0</v>
      </c>
      <c r="G58" s="0" t="n">
        <f>E58-F58</f>
        <v>0.0</v>
      </c>
      <c r="H58" t="n">
        <v>5.0</v>
      </c>
      <c r="I58" t="n">
        <v>0.0</v>
      </c>
      <c r="J58" s="0" t="n">
        <f>SUM($H$32:H58)</f>
        <v>466.0</v>
      </c>
      <c r="K58" s="0" t="n">
        <f>SUM($I$32:I58)</f>
        <v>1.0</v>
      </c>
      <c r="L58" t="n">
        <v>4205.0</v>
      </c>
      <c r="M58" t="n">
        <v>1377141.0</v>
      </c>
    </row>
    <row r="59" ht="15.0" customHeight="true">
      <c r="A59" s="0" t="s">
        <v>82</v>
      </c>
      <c r="B59" t="n">
        <v>11.0</v>
      </c>
      <c r="C59" t="n">
        <v>11.0</v>
      </c>
      <c r="D59" s="0" t="n">
        <f>B59-C59</f>
        <v>0.0</v>
      </c>
      <c r="E59" t="n">
        <v>95238.0</v>
      </c>
      <c r="F59" t="n">
        <v>95238.0</v>
      </c>
      <c r="G59" s="0" t="n">
        <f>E59-F59</f>
        <v>0.0</v>
      </c>
      <c r="H59" t="n">
        <v>25.0</v>
      </c>
      <c r="I59" t="n">
        <v>0.0</v>
      </c>
      <c r="J59" s="0" t="n">
        <f>SUM($H$32:H59)</f>
        <v>491.0</v>
      </c>
      <c r="K59" s="0" t="n">
        <f>SUM($I$32:I59)</f>
        <v>1.0</v>
      </c>
      <c r="L59" t="n">
        <v>9418.0</v>
      </c>
      <c r="M59" t="n">
        <v>1386559.0</v>
      </c>
    </row>
    <row r="60" ht="15.0" customHeight="true">
      <c r="A60" s="0" t="s">
        <v>83</v>
      </c>
      <c r="B60" t="n">
        <v>4.0</v>
      </c>
      <c r="C60" t="n">
        <v>4.0</v>
      </c>
      <c r="D60" s="0" t="n">
        <f>B60-C60</f>
        <v>0.0</v>
      </c>
      <c r="E60" t="n">
        <v>95238.0</v>
      </c>
      <c r="F60" t="n">
        <v>95238.0</v>
      </c>
      <c r="G60" s="0" t="n">
        <f>E60-F60</f>
        <v>0.0</v>
      </c>
      <c r="H60" t="n">
        <v>6.0</v>
      </c>
      <c r="I60" t="n">
        <v>0.0</v>
      </c>
      <c r="J60" s="0" t="n">
        <f>SUM($H$32:H60)</f>
        <v>497.0</v>
      </c>
      <c r="K60" s="0" t="n">
        <f>SUM($I$32:I60)</f>
        <v>1.0</v>
      </c>
      <c r="L60" t="n">
        <v>4321.0</v>
      </c>
      <c r="M60" t="n">
        <v>1390880.0</v>
      </c>
    </row>
    <row r="61" ht="15.0" customHeight="true">
      <c r="A61" s="0" t="s">
        <v>84</v>
      </c>
      <c r="B61" t="n">
        <v>2.0</v>
      </c>
      <c r="C61" t="n">
        <v>2.0</v>
      </c>
      <c r="D61" s="0" t="n">
        <f>B61-C61</f>
        <v>0.0</v>
      </c>
      <c r="E61" t="n">
        <v>95238.0</v>
      </c>
      <c r="F61" t="n">
        <v>95238.0</v>
      </c>
      <c r="G61" s="0" t="n">
        <f>E61-F61</f>
        <v>0.0</v>
      </c>
      <c r="H61" t="n">
        <v>2.0</v>
      </c>
      <c r="I61" t="n">
        <v>0.0</v>
      </c>
      <c r="J61" s="0" t="n">
        <f>SUM($H$32:H61)</f>
        <v>499.0</v>
      </c>
      <c r="K61" s="0" t="n">
        <f>SUM($I$32:I61)</f>
        <v>1.0</v>
      </c>
      <c r="L61" t="n">
        <v>2218.0</v>
      </c>
      <c r="M61" t="n">
        <v>1393098.0</v>
      </c>
    </row>
    <row r="62" ht="15.0" customHeight="true">
      <c r="A62" s="0" t="s">
        <v>85</v>
      </c>
      <c r="B62" t="n">
        <v>7.0</v>
      </c>
      <c r="C62" t="n">
        <v>7.0</v>
      </c>
      <c r="D62" s="0" t="n">
        <f>B62-C62</f>
        <v>0.0</v>
      </c>
      <c r="E62" t="n">
        <v>95238.0</v>
      </c>
      <c r="F62" t="n">
        <v>95238.0</v>
      </c>
      <c r="G62" s="0" t="n">
        <f>E62-F62</f>
        <v>0.0</v>
      </c>
      <c r="H62" t="n">
        <v>13.0</v>
      </c>
      <c r="I62" t="n">
        <v>0.0</v>
      </c>
      <c r="J62" s="0" t="n">
        <f>SUM($H$32:H62)</f>
        <v>512.0</v>
      </c>
      <c r="K62" s="0" t="n">
        <f>SUM($I$32:I62)</f>
        <v>1.0</v>
      </c>
      <c r="L62" t="n">
        <v>6348.0</v>
      </c>
      <c r="M62" t="n">
        <v>1399446.0</v>
      </c>
    </row>
    <row r="63" ht="15.0" customHeight="true">
      <c r="A63" s="0" t="s">
        <v>86</v>
      </c>
      <c r="B63" t="n">
        <v>2.0</v>
      </c>
      <c r="C63" t="n">
        <v>2.0</v>
      </c>
      <c r="D63" s="0" t="n">
        <f>B63-C63</f>
        <v>0.0</v>
      </c>
      <c r="E63" t="n">
        <v>95238.0</v>
      </c>
      <c r="F63" t="n">
        <v>95238.0</v>
      </c>
      <c r="G63" s="0" t="n">
        <f>E63-F63</f>
        <v>0.0</v>
      </c>
      <c r="H63" t="n">
        <v>2.0</v>
      </c>
      <c r="I63" t="n">
        <v>0.0</v>
      </c>
      <c r="J63" s="0" t="n">
        <f>SUM($H$32:H63)</f>
        <v>514.0</v>
      </c>
      <c r="K63" s="0" t="n">
        <f>SUM($I$32:I63)</f>
        <v>1.0</v>
      </c>
      <c r="L63" t="n">
        <v>2098.0</v>
      </c>
      <c r="M63" t="n">
        <v>1401544.0</v>
      </c>
    </row>
    <row r="64" ht="15.0" customHeight="true">
      <c r="A64" s="0" t="s">
        <v>87</v>
      </c>
      <c r="B64" t="n">
        <v>18.0</v>
      </c>
      <c r="C64" t="n">
        <v>18.0</v>
      </c>
      <c r="D64" s="0" t="n">
        <f>B64-C64</f>
        <v>0.0</v>
      </c>
      <c r="E64" t="n">
        <v>95238.0</v>
      </c>
      <c r="F64" t="n">
        <v>95238.0</v>
      </c>
      <c r="G64" s="0" t="n">
        <f>E64-F64</f>
        <v>0.0</v>
      </c>
      <c r="H64" t="n">
        <v>48.0</v>
      </c>
      <c r="I64" t="n">
        <v>0.0</v>
      </c>
      <c r="J64" s="0" t="n">
        <f>SUM($H$32:H64)</f>
        <v>562.0</v>
      </c>
      <c r="K64" s="0" t="n">
        <f>SUM($I$32:I64)</f>
        <v>1.0</v>
      </c>
      <c r="L64" t="n">
        <v>18777.0</v>
      </c>
      <c r="M64" t="n">
        <v>1420321.0</v>
      </c>
    </row>
    <row r="65" ht="15.0" customHeight="true">
      <c r="A65" s="0" t="s">
        <v>88</v>
      </c>
      <c r="B65" t="n">
        <v>2.0</v>
      </c>
      <c r="C65" t="n">
        <v>2.0</v>
      </c>
      <c r="D65" s="0" t="n">
        <f>B65-C65</f>
        <v>0.0</v>
      </c>
      <c r="E65" t="n">
        <v>95238.0</v>
      </c>
      <c r="F65" t="n">
        <v>95238.0</v>
      </c>
      <c r="G65" s="0" t="n">
        <f>E65-F65</f>
        <v>0.0</v>
      </c>
      <c r="H65" t="n">
        <v>2.0</v>
      </c>
      <c r="I65" t="n">
        <v>0.0</v>
      </c>
      <c r="J65" s="0" t="n">
        <f>SUM($H$32:H65)</f>
        <v>564.0</v>
      </c>
      <c r="K65" s="0" t="n">
        <f>SUM($I$32:I65)</f>
        <v>1.0</v>
      </c>
      <c r="L65" t="n">
        <v>1913.0</v>
      </c>
      <c r="M65" t="n">
        <v>1422234.0</v>
      </c>
    </row>
    <row r="66" ht="15.0" customHeight="true">
      <c r="A66" s="0" t="s">
        <v>89</v>
      </c>
      <c r="B66" t="n">
        <v>2.0</v>
      </c>
      <c r="C66" t="n">
        <v>2.0</v>
      </c>
      <c r="D66" s="0" t="n">
        <f>B66-C66</f>
        <v>0.0</v>
      </c>
      <c r="E66" t="n">
        <v>95238.0</v>
      </c>
      <c r="F66" t="n">
        <v>95238.0</v>
      </c>
      <c r="G66" s="0" t="n">
        <f>E66-F66</f>
        <v>0.0</v>
      </c>
      <c r="H66" t="n">
        <v>2.0</v>
      </c>
      <c r="I66" t="n">
        <v>0.0</v>
      </c>
      <c r="J66" s="0" t="n">
        <f>SUM($H$32:H66)</f>
        <v>566.0</v>
      </c>
      <c r="K66" s="0" t="n">
        <f>SUM($I$32:I66)</f>
        <v>1.0</v>
      </c>
      <c r="L66" t="n">
        <v>2122.0</v>
      </c>
      <c r="M66" t="n">
        <v>1424356.0</v>
      </c>
    </row>
    <row r="67" ht="15.0" customHeight="true">
      <c r="A67" s="0" t="s">
        <v>90</v>
      </c>
      <c r="B67" t="n">
        <v>12.0</v>
      </c>
      <c r="C67" t="n">
        <v>12.0</v>
      </c>
      <c r="D67" s="0" t="n">
        <f>B67-C67</f>
        <v>0.0</v>
      </c>
      <c r="E67" t="n">
        <v>95238.0</v>
      </c>
      <c r="F67" t="n">
        <v>95238.0</v>
      </c>
      <c r="G67" s="0" t="n">
        <f>E67-F67</f>
        <v>0.0</v>
      </c>
      <c r="H67" t="n">
        <v>26.0</v>
      </c>
      <c r="I67" t="n">
        <v>0.0</v>
      </c>
      <c r="J67" s="0" t="n">
        <f>SUM($H$32:H67)</f>
        <v>592.0</v>
      </c>
      <c r="K67" s="0" t="n">
        <f>SUM($I$32:I67)</f>
        <v>1.0</v>
      </c>
      <c r="L67" t="n">
        <v>10233.0</v>
      </c>
      <c r="M67" t="n">
        <v>1434589.0</v>
      </c>
    </row>
    <row r="68" ht="15.0" customHeight="true">
      <c r="A68" s="0" t="s">
        <v>91</v>
      </c>
      <c r="B68" t="n">
        <v>8.0</v>
      </c>
      <c r="C68" t="n">
        <v>8.0</v>
      </c>
      <c r="D68" s="0" t="n">
        <f>B68-C68</f>
        <v>0.0</v>
      </c>
      <c r="E68" t="n">
        <v>95238.0</v>
      </c>
      <c r="F68" t="n">
        <v>95238.0</v>
      </c>
      <c r="G68" s="0" t="n">
        <f>E68-F68</f>
        <v>0.0</v>
      </c>
      <c r="H68" t="n">
        <v>14.0</v>
      </c>
      <c r="I68" t="n">
        <v>0.0</v>
      </c>
      <c r="J68" s="0" t="n">
        <f>SUM($H$32:H68)</f>
        <v>606.0</v>
      </c>
      <c r="K68" s="0" t="n">
        <f>SUM($I$32:I68)</f>
        <v>1.0</v>
      </c>
      <c r="L68" t="n">
        <v>6364.0</v>
      </c>
      <c r="M68" t="n">
        <v>1440953.0</v>
      </c>
    </row>
    <row r="69" ht="15.0" customHeight="true">
      <c r="A69" s="0" t="s">
        <v>92</v>
      </c>
      <c r="B69" t="n">
        <v>5.0</v>
      </c>
      <c r="C69" t="n">
        <v>5.0</v>
      </c>
      <c r="D69" s="0" t="n">
        <f>B69-C69</f>
        <v>0.0</v>
      </c>
      <c r="E69" t="n">
        <v>95238.0</v>
      </c>
      <c r="F69" t="n">
        <v>95238.0</v>
      </c>
      <c r="G69" s="0" t="n">
        <f>E69-F69</f>
        <v>0.0</v>
      </c>
      <c r="H69" t="n">
        <v>11.0</v>
      </c>
      <c r="I69" t="n">
        <v>0.0</v>
      </c>
      <c r="J69" s="0" t="n">
        <f>SUM($H$32:H69)</f>
        <v>617.0</v>
      </c>
      <c r="K69" s="0" t="n">
        <f>SUM($I$32:I69)</f>
        <v>1.0</v>
      </c>
      <c r="L69" t="n">
        <v>5856.0</v>
      </c>
      <c r="M69" t="n">
        <v>1446809.0</v>
      </c>
    </row>
    <row r="70" ht="15.0" customHeight="true">
      <c r="A70" s="0" t="s">
        <v>93</v>
      </c>
      <c r="B70" t="n">
        <v>6.0</v>
      </c>
      <c r="C70" t="n">
        <v>6.0</v>
      </c>
      <c r="D70" s="0" t="n">
        <f>B70-C70</f>
        <v>0.0</v>
      </c>
      <c r="E70" t="n">
        <v>95238.0</v>
      </c>
      <c r="F70" t="n">
        <v>95238.0</v>
      </c>
      <c r="G70" s="0" t="n">
        <f>E70-F70</f>
        <v>0.0</v>
      </c>
      <c r="H70" t="n">
        <v>12.0</v>
      </c>
      <c r="I70" t="n">
        <v>0.0</v>
      </c>
      <c r="J70" s="0" t="n">
        <f>SUM($H$32:H70)</f>
        <v>629.0</v>
      </c>
      <c r="K70" s="0" t="n">
        <f>SUM($I$32:I70)</f>
        <v>1.0</v>
      </c>
      <c r="L70" t="n">
        <v>6697.0</v>
      </c>
      <c r="M70" t="n">
        <v>1453506.0</v>
      </c>
    </row>
    <row r="71" ht="15.0" customHeight="true">
      <c r="A71" s="0" t="s">
        <v>94</v>
      </c>
      <c r="B71" t="n">
        <v>14.0</v>
      </c>
      <c r="C71" t="n">
        <v>14.0</v>
      </c>
      <c r="D71" s="0" t="n">
        <f>B71-C71</f>
        <v>0.0</v>
      </c>
      <c r="E71" t="n">
        <v>95238.0</v>
      </c>
      <c r="F71" t="n">
        <v>95238.0</v>
      </c>
      <c r="G71" s="0" t="n">
        <f>E71-F71</f>
        <v>0.0</v>
      </c>
      <c r="H71" t="n">
        <v>28.0</v>
      </c>
      <c r="I71" t="n">
        <v>0.0</v>
      </c>
      <c r="J71" s="0" t="n">
        <f>SUM($H$32:H71)</f>
        <v>657.0</v>
      </c>
      <c r="K71" s="0" t="n">
        <f>SUM($I$32:I71)</f>
        <v>1.0</v>
      </c>
      <c r="L71" t="n">
        <v>11818.0</v>
      </c>
      <c r="M71" t="n">
        <v>1465324.0</v>
      </c>
    </row>
    <row r="72" ht="15.0" customHeight="true">
      <c r="A72" s="0" t="s">
        <v>95</v>
      </c>
      <c r="B72" t="n">
        <v>6.0</v>
      </c>
      <c r="C72" t="n">
        <v>6.0</v>
      </c>
      <c r="D72" s="0" t="n">
        <f>B72-C72</f>
        <v>0.0</v>
      </c>
      <c r="E72" t="n">
        <v>95238.0</v>
      </c>
      <c r="F72" t="n">
        <v>95238.0</v>
      </c>
      <c r="G72" s="0" t="n">
        <f>E72-F72</f>
        <v>0.0</v>
      </c>
      <c r="H72" t="n">
        <v>12.0</v>
      </c>
      <c r="I72" t="n">
        <v>0.0</v>
      </c>
      <c r="J72" s="0" t="n">
        <f>SUM($H$32:H72)</f>
        <v>669.0</v>
      </c>
      <c r="K72" s="0" t="n">
        <f>SUM($I$32:I72)</f>
        <v>1.0</v>
      </c>
      <c r="L72" t="n">
        <v>6563.0</v>
      </c>
      <c r="M72" t="n">
        <v>1471887.0</v>
      </c>
    </row>
    <row r="73" ht="15.0" customHeight="true">
      <c r="A73" s="0" t="s">
        <v>96</v>
      </c>
      <c r="B73" t="n">
        <v>5.0</v>
      </c>
      <c r="C73" t="n">
        <v>5.0</v>
      </c>
      <c r="D73" s="0" t="n">
        <f>B73-C73</f>
        <v>0.0</v>
      </c>
      <c r="E73" t="n">
        <v>95238.0</v>
      </c>
      <c r="F73" t="n">
        <v>95238.0</v>
      </c>
      <c r="G73" s="0" t="n">
        <f>E73-F73</f>
        <v>0.0</v>
      </c>
      <c r="H73" t="n">
        <v>11.0</v>
      </c>
      <c r="I73" t="n">
        <v>0.0</v>
      </c>
      <c r="J73" s="0" t="n">
        <f>SUM($H$32:H73)</f>
        <v>680.0</v>
      </c>
      <c r="K73" s="0" t="n">
        <f>SUM($I$32:I73)</f>
        <v>1.0</v>
      </c>
      <c r="L73" t="n">
        <v>6073.0</v>
      </c>
      <c r="M73" t="n">
        <v>1477961.0</v>
      </c>
    </row>
    <row r="74" ht="15.0" customHeight="true">
      <c r="A74" s="0" t="s">
        <v>97</v>
      </c>
      <c r="B74" t="n">
        <v>10.0</v>
      </c>
      <c r="C74" t="n">
        <v>10.0</v>
      </c>
      <c r="D74" s="0" t="n">
        <f>B74-C74</f>
        <v>0.0</v>
      </c>
      <c r="E74" t="n">
        <v>95238.0</v>
      </c>
      <c r="F74" t="n">
        <v>95238.0</v>
      </c>
      <c r="G74" s="0" t="n">
        <f>E74-F74</f>
        <v>0.0</v>
      </c>
      <c r="H74" t="n">
        <v>24.0</v>
      </c>
      <c r="I74" t="n">
        <v>0.0</v>
      </c>
      <c r="J74" s="0" t="n">
        <f>SUM($H$32:H74)</f>
        <v>704.0</v>
      </c>
      <c r="K74" s="0" t="n">
        <f>SUM($I$32:I74)</f>
        <v>1.0</v>
      </c>
      <c r="L74" t="n">
        <v>9279.0</v>
      </c>
      <c r="M74" t="n">
        <v>1487240.0</v>
      </c>
    </row>
    <row r="75" ht="15.0" customHeight="true">
      <c r="A75" s="0" t="s">
        <v>98</v>
      </c>
      <c r="B75" t="n">
        <v>5.0</v>
      </c>
      <c r="C75" t="n">
        <v>5.0</v>
      </c>
      <c r="D75" s="0" t="n">
        <f>B75-C75</f>
        <v>0.0</v>
      </c>
      <c r="E75" t="n">
        <v>95238.0</v>
      </c>
      <c r="F75" t="n">
        <v>95238.0</v>
      </c>
      <c r="G75" s="0" t="n">
        <f>E75-F75</f>
        <v>0.0</v>
      </c>
      <c r="H75" t="n">
        <v>11.0</v>
      </c>
      <c r="I75" t="n">
        <v>0.0</v>
      </c>
      <c r="J75" s="0" t="n">
        <f>SUM($H$32:H75)</f>
        <v>715.0</v>
      </c>
      <c r="K75" s="0" t="n">
        <f>SUM($I$32:I75)</f>
        <v>1.0</v>
      </c>
      <c r="L75" t="n">
        <v>6031.0</v>
      </c>
      <c r="M75" t="n">
        <v>1493271.0</v>
      </c>
    </row>
    <row r="76" ht="15.0" customHeight="true">
      <c r="A76" s="0" t="s">
        <v>99</v>
      </c>
      <c r="B76" t="n">
        <v>5.0</v>
      </c>
      <c r="C76" t="n">
        <v>5.0</v>
      </c>
      <c r="D76" s="0" t="n">
        <f>B76-C76</f>
        <v>0.0</v>
      </c>
      <c r="E76" t="n">
        <v>95238.0</v>
      </c>
      <c r="F76" t="n">
        <v>95238.0</v>
      </c>
      <c r="G76" s="0" t="n">
        <f>E76-F76</f>
        <v>0.0</v>
      </c>
      <c r="H76" t="n">
        <v>11.0</v>
      </c>
      <c r="I76" t="n">
        <v>0.0</v>
      </c>
      <c r="J76" s="0" t="n">
        <f>SUM($H$32:H76)</f>
        <v>726.0</v>
      </c>
      <c r="K76" s="0" t="n">
        <f>SUM($I$32:I76)</f>
        <v>1.0</v>
      </c>
      <c r="L76" t="n">
        <v>6099.0</v>
      </c>
      <c r="M76" t="n">
        <v>1499370.0</v>
      </c>
    </row>
    <row r="77" ht="15.0" customHeight="true">
      <c r="A77" s="0" t="s">
        <v>100</v>
      </c>
      <c r="B77" t="n">
        <v>5.0</v>
      </c>
      <c r="C77" t="n">
        <v>5.0</v>
      </c>
      <c r="D77" s="0" t="n">
        <f>B77-C77</f>
        <v>0.0</v>
      </c>
      <c r="E77" t="n">
        <v>95238.0</v>
      </c>
      <c r="F77" t="n">
        <v>95238.0</v>
      </c>
      <c r="G77" s="0" t="n">
        <f>E77-F77</f>
        <v>0.0</v>
      </c>
      <c r="H77" t="n">
        <v>11.0</v>
      </c>
      <c r="I77" t="n">
        <v>0.0</v>
      </c>
      <c r="J77" s="0" t="n">
        <f>SUM($H$32:H77)</f>
        <v>737.0</v>
      </c>
      <c r="K77" s="0" t="n">
        <f>SUM($I$32:I77)</f>
        <v>1.0</v>
      </c>
      <c r="L77" t="n">
        <v>5744.0</v>
      </c>
      <c r="M77" t="n">
        <v>1505114.0</v>
      </c>
    </row>
    <row r="78" ht="15.0" customHeight="true">
      <c r="A78" s="0" t="s">
        <v>101</v>
      </c>
      <c r="B78" t="n">
        <v>5.0</v>
      </c>
      <c r="C78" t="n">
        <v>5.0</v>
      </c>
      <c r="D78" s="0" t="n">
        <f>B78-C78</f>
        <v>0.0</v>
      </c>
      <c r="E78" t="n">
        <v>95238.0</v>
      </c>
      <c r="F78" t="n">
        <v>95238.0</v>
      </c>
      <c r="G78" s="0" t="n">
        <f>E78-F78</f>
        <v>0.0</v>
      </c>
      <c r="H78" t="n">
        <v>11.0</v>
      </c>
      <c r="I78" t="n">
        <v>0.0</v>
      </c>
      <c r="J78" s="0" t="n">
        <f>SUM($H$32:H78)</f>
        <v>748.0</v>
      </c>
      <c r="K78" s="0" t="n">
        <f>SUM($I$32:I78)</f>
        <v>1.0</v>
      </c>
      <c r="L78" t="n">
        <v>6265.0</v>
      </c>
      <c r="M78" t="n">
        <v>1511379.0</v>
      </c>
    </row>
    <row r="79" ht="15.0" customHeight="true">
      <c r="A79" s="0" t="s">
        <v>102</v>
      </c>
      <c r="B79" t="n">
        <v>4.0</v>
      </c>
      <c r="C79" t="n">
        <v>4.0</v>
      </c>
      <c r="D79" s="0" t="n">
        <f>B79-C79</f>
        <v>0.0</v>
      </c>
      <c r="E79" t="n">
        <v>95238.0</v>
      </c>
      <c r="F79" t="n">
        <v>95238.0</v>
      </c>
      <c r="G79" s="0" t="n">
        <f>E79-F79</f>
        <v>0.0</v>
      </c>
      <c r="H79" t="n">
        <v>6.0</v>
      </c>
      <c r="I79" t="n">
        <v>0.0</v>
      </c>
      <c r="J79" s="0" t="n">
        <f>SUM($H$32:H79)</f>
        <v>754.0</v>
      </c>
      <c r="K79" s="0" t="n">
        <f>SUM($I$32:I79)</f>
        <v>1.0</v>
      </c>
      <c r="L79" t="n">
        <v>3897.0</v>
      </c>
      <c r="M79" t="n">
        <v>1515276.0</v>
      </c>
    </row>
    <row r="80" ht="15.0" customHeight="true">
      <c r="A80" s="0" t="s">
        <v>103</v>
      </c>
      <c r="B80" t="n">
        <v>10.0</v>
      </c>
      <c r="C80" t="n">
        <v>10.0</v>
      </c>
      <c r="D80" s="0" t="n">
        <f>B80-C80</f>
        <v>0.0</v>
      </c>
      <c r="E80" t="n">
        <v>95238.0</v>
      </c>
      <c r="F80" t="n">
        <v>95238.0</v>
      </c>
      <c r="G80" s="0" t="n">
        <f>E80-F80</f>
        <v>0.0</v>
      </c>
      <c r="H80" t="n">
        <v>24.0</v>
      </c>
      <c r="I80" t="n">
        <v>0.0</v>
      </c>
      <c r="J80" s="0" t="n">
        <f>SUM($H$32:H80)</f>
        <v>778.0</v>
      </c>
      <c r="K80" s="0" t="n">
        <f>SUM($I$32:I80)</f>
        <v>1.0</v>
      </c>
      <c r="L80" t="n">
        <v>10129.0</v>
      </c>
      <c r="M80" t="n">
        <v>1525405.0</v>
      </c>
    </row>
    <row r="81" ht="15.0" customHeight="true">
      <c r="A81" s="0" t="s">
        <v>104</v>
      </c>
      <c r="B81" t="n">
        <v>12.0</v>
      </c>
      <c r="C81" t="n">
        <v>12.0</v>
      </c>
      <c r="D81" s="0" t="n">
        <f>B81-C81</f>
        <v>0.0</v>
      </c>
      <c r="E81" t="n">
        <v>95238.0</v>
      </c>
      <c r="F81" t="n">
        <v>95238.0</v>
      </c>
      <c r="G81" s="0" t="n">
        <f>E81-F81</f>
        <v>0.0</v>
      </c>
      <c r="H81" t="n">
        <v>26.0</v>
      </c>
      <c r="I81" t="n">
        <v>0.0</v>
      </c>
      <c r="J81" s="0" t="n">
        <f>SUM($H$32:H81)</f>
        <v>804.0</v>
      </c>
      <c r="K81" s="0" t="n">
        <f>SUM($I$32:I81)</f>
        <v>1.0</v>
      </c>
      <c r="L81" t="n">
        <v>10336.0</v>
      </c>
      <c r="M81" t="n">
        <v>1535741.0</v>
      </c>
    </row>
    <row r="82" ht="15.0" customHeight="true">
      <c r="A82" s="0" t="s">
        <v>105</v>
      </c>
      <c r="B82" t="n">
        <v>2.0</v>
      </c>
      <c r="C82" t="n">
        <v>2.0</v>
      </c>
      <c r="D82" s="0" t="n">
        <f>B82-C82</f>
        <v>0.0</v>
      </c>
      <c r="E82" t="n">
        <v>95238.0</v>
      </c>
      <c r="F82" t="n">
        <v>95238.0</v>
      </c>
      <c r="G82" s="0" t="n">
        <f>E82-F82</f>
        <v>0.0</v>
      </c>
      <c r="H82" t="n">
        <v>2.0</v>
      </c>
      <c r="I82" t="n">
        <v>0.0</v>
      </c>
      <c r="J82" s="0" t="n">
        <f>SUM($H$32:H82)</f>
        <v>806.0</v>
      </c>
      <c r="K82" s="0" t="n">
        <f>SUM($I$32:I82)</f>
        <v>1.0</v>
      </c>
      <c r="L82" t="n">
        <v>1778.0</v>
      </c>
      <c r="M82" t="n">
        <v>1537519.0</v>
      </c>
    </row>
    <row r="83" ht="15.0" customHeight="true">
      <c r="A83" s="0" t="s">
        <v>106</v>
      </c>
      <c r="B83" t="n">
        <v>11.0</v>
      </c>
      <c r="C83" t="n">
        <v>11.0</v>
      </c>
      <c r="D83" s="0" t="n">
        <f>B83-C83</f>
        <v>0.0</v>
      </c>
      <c r="E83" t="n">
        <v>95238.0</v>
      </c>
      <c r="F83" t="n">
        <v>95238.0</v>
      </c>
      <c r="G83" s="0" t="n">
        <f>E83-F83</f>
        <v>0.0</v>
      </c>
      <c r="H83" t="n">
        <v>25.0</v>
      </c>
      <c r="I83" t="n">
        <v>0.0</v>
      </c>
      <c r="J83" s="0" t="n">
        <f>SUM($H$32:H83)</f>
        <v>831.0</v>
      </c>
      <c r="K83" s="0" t="n">
        <f>SUM($I$32:I83)</f>
        <v>1.0</v>
      </c>
      <c r="L83" t="n">
        <v>9276.0</v>
      </c>
      <c r="M83" t="n">
        <v>1546795.0</v>
      </c>
    </row>
    <row r="84" ht="15.0" customHeight="true">
      <c r="A84" s="0" t="s">
        <v>107</v>
      </c>
      <c r="B84" t="n">
        <v>2.0</v>
      </c>
      <c r="C84" t="n">
        <v>2.0</v>
      </c>
      <c r="D84" s="0" t="n">
        <f>B84-C84</f>
        <v>0.0</v>
      </c>
      <c r="E84" t="n">
        <v>95238.0</v>
      </c>
      <c r="F84" t="n">
        <v>95238.0</v>
      </c>
      <c r="G84" s="0" t="n">
        <f>E84-F84</f>
        <v>0.0</v>
      </c>
      <c r="H84" t="n">
        <v>2.0</v>
      </c>
      <c r="I84" t="n">
        <v>0.0</v>
      </c>
      <c r="J84" s="0" t="n">
        <f>SUM($H$32:H84)</f>
        <v>833.0</v>
      </c>
      <c r="K84" s="0" t="n">
        <f>SUM($I$32:I84)</f>
        <v>1.0</v>
      </c>
      <c r="L84" t="n">
        <v>1955.0</v>
      </c>
      <c r="M84" t="n">
        <v>1548750.0</v>
      </c>
    </row>
    <row r="85" ht="15.0" customHeight="true">
      <c r="A85" s="0" t="s">
        <v>108</v>
      </c>
      <c r="B85" t="n">
        <v>6.0</v>
      </c>
      <c r="C85" t="n">
        <v>6.0</v>
      </c>
      <c r="D85" s="0" t="n">
        <f>B85-C85</f>
        <v>0.0</v>
      </c>
      <c r="E85" t="n">
        <v>95238.0</v>
      </c>
      <c r="F85" t="n">
        <v>95238.0</v>
      </c>
      <c r="G85" s="0" t="n">
        <f>E85-F85</f>
        <v>0.0</v>
      </c>
      <c r="H85" t="n">
        <v>12.0</v>
      </c>
      <c r="I85" t="n">
        <v>0.0</v>
      </c>
      <c r="J85" s="0" t="n">
        <f>SUM($H$32:H85)</f>
        <v>845.0</v>
      </c>
      <c r="K85" s="0" t="n">
        <f>SUM($I$32:I85)</f>
        <v>1.0</v>
      </c>
      <c r="L85" t="n">
        <v>6918.0</v>
      </c>
      <c r="M85" t="n">
        <v>1555668.0</v>
      </c>
    </row>
    <row r="86" ht="15.0" customHeight="true">
      <c r="A86" s="0" t="s">
        <v>109</v>
      </c>
      <c r="B86" t="n">
        <v>8.0</v>
      </c>
      <c r="C86" t="n">
        <v>8.0</v>
      </c>
      <c r="D86" s="0" t="n">
        <f>B86-C86</f>
        <v>0.0</v>
      </c>
      <c r="E86" t="n">
        <v>95238.0</v>
      </c>
      <c r="F86" t="n">
        <v>95238.0</v>
      </c>
      <c r="G86" s="0" t="n">
        <f>E86-F86</f>
        <v>0.0</v>
      </c>
      <c r="H86" t="n">
        <v>14.0</v>
      </c>
      <c r="I86" t="n">
        <v>0.0</v>
      </c>
      <c r="J86" s="0" t="n">
        <f>SUM($H$32:H86)</f>
        <v>859.0</v>
      </c>
      <c r="K86" s="0" t="n">
        <f>SUM($I$32:I86)</f>
        <v>1.0</v>
      </c>
      <c r="L86" t="n">
        <v>6137.0</v>
      </c>
      <c r="M86" t="n">
        <v>1561805.0</v>
      </c>
    </row>
    <row r="87" ht="15.0" customHeight="true">
      <c r="A87" s="0" t="s">
        <v>110</v>
      </c>
      <c r="B87" t="n">
        <v>13.0</v>
      </c>
      <c r="C87" t="n">
        <v>13.0</v>
      </c>
      <c r="D87" s="0" t="n">
        <f>B87-C87</f>
        <v>0.0</v>
      </c>
      <c r="E87" t="n">
        <v>95238.0</v>
      </c>
      <c r="F87" t="n">
        <v>95238.0</v>
      </c>
      <c r="G87" s="0" t="n">
        <f>E87-F87</f>
        <v>0.0</v>
      </c>
      <c r="H87" t="n">
        <v>27.0</v>
      </c>
      <c r="I87" t="n">
        <v>0.0</v>
      </c>
      <c r="J87" s="0" t="n">
        <f>SUM($H$32:H87)</f>
        <v>886.0</v>
      </c>
      <c r="K87" s="0" t="n">
        <f>SUM($I$32:I87)</f>
        <v>1.0</v>
      </c>
      <c r="L87" t="n">
        <v>11559.0</v>
      </c>
      <c r="M87" t="n">
        <v>1573365.0</v>
      </c>
    </row>
    <row r="88" ht="15.0" customHeight="true">
      <c r="A88" s="0" t="s">
        <v>111</v>
      </c>
      <c r="B88" t="n">
        <v>2.0</v>
      </c>
      <c r="C88" t="n">
        <v>2.0</v>
      </c>
      <c r="D88" s="0" t="n">
        <f>B88-C88</f>
        <v>0.0</v>
      </c>
      <c r="E88" t="n">
        <v>95238.0</v>
      </c>
      <c r="F88" t="n">
        <v>95238.0</v>
      </c>
      <c r="G88" s="0" t="n">
        <f>E88-F88</f>
        <v>0.0</v>
      </c>
      <c r="H88" t="n">
        <v>2.0</v>
      </c>
      <c r="I88" t="n">
        <v>0.0</v>
      </c>
      <c r="J88" s="0" t="n">
        <f>SUM($H$32:H88)</f>
        <v>888.0</v>
      </c>
      <c r="K88" s="0" t="n">
        <f>SUM($I$32:I88)</f>
        <v>1.0</v>
      </c>
      <c r="L88" t="n">
        <v>1929.0</v>
      </c>
      <c r="M88" t="n">
        <v>1575294.0</v>
      </c>
    </row>
    <row r="89" ht="15.0" customHeight="true">
      <c r="A89" s="0" t="s">
        <v>112</v>
      </c>
      <c r="B89" t="n">
        <v>10.0</v>
      </c>
      <c r="C89" t="n">
        <v>10.0</v>
      </c>
      <c r="D89" s="0" t="n">
        <f>B89-C89</f>
        <v>0.0</v>
      </c>
      <c r="E89" t="n">
        <v>95238.0</v>
      </c>
      <c r="F89" t="n">
        <v>95238.0</v>
      </c>
      <c r="G89" s="0" t="n">
        <f>E89-F89</f>
        <v>0.0</v>
      </c>
      <c r="H89" t="n">
        <v>24.0</v>
      </c>
      <c r="I89" t="n">
        <v>0.0</v>
      </c>
      <c r="J89" s="0" t="n">
        <f>SUM($H$32:H89)</f>
        <v>912.0</v>
      </c>
      <c r="K89" s="0" t="n">
        <f>SUM($I$32:I89)</f>
        <v>1.0</v>
      </c>
      <c r="L89" t="n">
        <v>9623.0</v>
      </c>
      <c r="M89" t="n">
        <v>1584917.0</v>
      </c>
    </row>
    <row r="90" ht="15.0" customHeight="true">
      <c r="A90" s="0" t="s">
        <v>113</v>
      </c>
      <c r="B90" t="n">
        <v>8.0</v>
      </c>
      <c r="C90" t="n">
        <v>8.0</v>
      </c>
      <c r="D90" s="0" t="n">
        <f>B90-C90</f>
        <v>0.0</v>
      </c>
      <c r="E90" t="n">
        <v>95238.0</v>
      </c>
      <c r="F90" t="n">
        <v>95238.0</v>
      </c>
      <c r="G90" s="0" t="n">
        <f>E90-F90</f>
        <v>0.0</v>
      </c>
      <c r="H90" t="n">
        <v>14.0</v>
      </c>
      <c r="I90" t="n">
        <v>0.0</v>
      </c>
      <c r="J90" s="0" t="n">
        <f>SUM($H$32:H90)</f>
        <v>926.0</v>
      </c>
      <c r="K90" s="0" t="n">
        <f>SUM($I$32:I90)</f>
        <v>1.0</v>
      </c>
      <c r="L90" t="n">
        <v>7012.0</v>
      </c>
      <c r="M90" t="n">
        <v>1591929.0</v>
      </c>
    </row>
    <row r="91" ht="15.0" customHeight="true">
      <c r="A91" s="0" t="s">
        <v>114</v>
      </c>
      <c r="B91" t="n">
        <v>5.0</v>
      </c>
      <c r="C91" t="n">
        <v>5.0</v>
      </c>
      <c r="D91" s="0" t="n">
        <f>B91-C91</f>
        <v>0.0</v>
      </c>
      <c r="E91" t="n">
        <v>95238.0</v>
      </c>
      <c r="F91" t="n">
        <v>95238.0</v>
      </c>
      <c r="G91" s="0" t="n">
        <f>E91-F91</f>
        <v>0.0</v>
      </c>
      <c r="H91" t="n">
        <v>11.0</v>
      </c>
      <c r="I91" t="n">
        <v>0.0</v>
      </c>
      <c r="J91" s="0" t="n">
        <f>SUM($H$32:H91)</f>
        <v>937.0</v>
      </c>
      <c r="K91" s="0" t="n">
        <f>SUM($I$32:I91)</f>
        <v>1.0</v>
      </c>
      <c r="L91" t="n">
        <v>6265.0</v>
      </c>
      <c r="M91" t="n">
        <v>1598194.0</v>
      </c>
    </row>
    <row r="92" ht="15.0" customHeight="true">
      <c r="A92" s="0" t="s">
        <v>115</v>
      </c>
      <c r="B92" t="n">
        <v>2.0</v>
      </c>
      <c r="C92" t="n">
        <v>2.0</v>
      </c>
      <c r="D92" s="0" t="n">
        <f>B92-C92</f>
        <v>0.0</v>
      </c>
      <c r="E92" t="n">
        <v>95238.0</v>
      </c>
      <c r="F92" t="n">
        <v>95238.0</v>
      </c>
      <c r="G92" s="0" t="n">
        <f>E92-F92</f>
        <v>0.0</v>
      </c>
      <c r="H92" t="n">
        <v>2.0</v>
      </c>
      <c r="I92" t="n">
        <v>0.0</v>
      </c>
      <c r="J92" s="0" t="n">
        <f>SUM($H$32:H92)</f>
        <v>939.0</v>
      </c>
      <c r="K92" s="0" t="n">
        <f>SUM($I$32:I92)</f>
        <v>1.0</v>
      </c>
      <c r="L92" t="n">
        <v>1884.0</v>
      </c>
      <c r="M92" t="n">
        <v>1600078.0</v>
      </c>
    </row>
    <row r="93" ht="15.0" customHeight="true">
      <c r="A93" s="0" t="s">
        <v>116</v>
      </c>
      <c r="B93" t="n">
        <v>4.0</v>
      </c>
      <c r="C93" t="n">
        <v>4.0</v>
      </c>
      <c r="D93" s="0" t="n">
        <f>B93-C93</f>
        <v>0.0</v>
      </c>
      <c r="E93" t="n">
        <v>95238.0</v>
      </c>
      <c r="F93" t="n">
        <v>95238.0</v>
      </c>
      <c r="G93" s="0" t="n">
        <f>E93-F93</f>
        <v>0.0</v>
      </c>
      <c r="H93" t="n">
        <v>6.0</v>
      </c>
      <c r="I93" t="n">
        <v>0.0</v>
      </c>
      <c r="J93" s="0" t="n">
        <f>SUM($H$32:H93)</f>
        <v>945.0</v>
      </c>
      <c r="K93" s="0" t="n">
        <f>SUM($I$32:I93)</f>
        <v>1.0</v>
      </c>
      <c r="L93" t="n">
        <v>4042.0</v>
      </c>
      <c r="M93" t="n">
        <v>1604120.0</v>
      </c>
    </row>
    <row r="94" ht="15.0" customHeight="true">
      <c r="A94" s="0" t="s">
        <v>117</v>
      </c>
      <c r="B94" t="n">
        <v>11.0</v>
      </c>
      <c r="C94" t="n">
        <v>11.0</v>
      </c>
      <c r="D94" s="0" t="n">
        <f>B94-C94</f>
        <v>0.0</v>
      </c>
      <c r="E94" t="n">
        <v>95238.0</v>
      </c>
      <c r="F94" t="n">
        <v>95238.0</v>
      </c>
      <c r="G94" s="0" t="n">
        <f>E94-F94</f>
        <v>0.0</v>
      </c>
      <c r="H94" t="n">
        <v>25.0</v>
      </c>
      <c r="I94" t="n">
        <v>0.0</v>
      </c>
      <c r="J94" s="0" t="n">
        <f>SUM($H$32:H94)</f>
        <v>970.0</v>
      </c>
      <c r="K94" s="0" t="n">
        <f>SUM($I$32:I94)</f>
        <v>1.0</v>
      </c>
      <c r="L94" t="n">
        <v>10381.0</v>
      </c>
      <c r="M94" t="n">
        <v>1614501.0</v>
      </c>
    </row>
    <row r="95" ht="15.0" customHeight="true">
      <c r="A95" s="0" t="s">
        <v>118</v>
      </c>
      <c r="B95" t="n">
        <v>2.0</v>
      </c>
      <c r="C95" t="n">
        <v>2.0</v>
      </c>
      <c r="D95" s="0" t="n">
        <f>B95-C95</f>
        <v>0.0</v>
      </c>
      <c r="E95" t="n">
        <v>95238.0</v>
      </c>
      <c r="F95" t="n">
        <v>95238.0</v>
      </c>
      <c r="G95" s="0" t="n">
        <f>E95-F95</f>
        <v>0.0</v>
      </c>
      <c r="H95" t="n">
        <v>2.0</v>
      </c>
      <c r="I95" t="n">
        <v>0.0</v>
      </c>
      <c r="J95" s="0" t="n">
        <f>SUM($H$32:H95)</f>
        <v>972.0</v>
      </c>
      <c r="K95" s="0" t="n">
        <f>SUM($I$32:I95)</f>
        <v>1.0</v>
      </c>
      <c r="L95" t="n">
        <v>2046.0</v>
      </c>
      <c r="M95" t="n">
        <v>1616547.0</v>
      </c>
    </row>
    <row r="96" ht="15.0" customHeight="true">
      <c r="A96" s="0" t="s">
        <v>119</v>
      </c>
      <c r="B96" t="n">
        <v>2.0</v>
      </c>
      <c r="C96" t="n">
        <v>2.0</v>
      </c>
      <c r="D96" s="0" t="n">
        <f>B96-C96</f>
        <v>0.0</v>
      </c>
      <c r="E96" t="n">
        <v>95238.0</v>
      </c>
      <c r="F96" t="n">
        <v>95238.0</v>
      </c>
      <c r="G96" s="0" t="n">
        <f>E96-F96</f>
        <v>0.0</v>
      </c>
      <c r="H96" t="n">
        <v>2.0</v>
      </c>
      <c r="I96" t="n">
        <v>0.0</v>
      </c>
      <c r="J96" s="0" t="n">
        <f>SUM($H$32:H96)</f>
        <v>974.0</v>
      </c>
      <c r="K96" s="0" t="n">
        <f>SUM($I$32:I96)</f>
        <v>1.0</v>
      </c>
      <c r="L96" t="n">
        <v>2123.0</v>
      </c>
      <c r="M96" t="n">
        <v>1618670.0</v>
      </c>
    </row>
    <row r="97" ht="15.0" customHeight="true">
      <c r="A97" s="0" t="s">
        <v>120</v>
      </c>
      <c r="B97" t="n">
        <v>6.0</v>
      </c>
      <c r="C97" t="n">
        <v>6.0</v>
      </c>
      <c r="D97" s="0" t="n">
        <f>B97-C97</f>
        <v>0.0</v>
      </c>
      <c r="E97" t="n">
        <v>95238.0</v>
      </c>
      <c r="F97" t="n">
        <v>95238.0</v>
      </c>
      <c r="G97" s="0" t="n">
        <f>E97-F97</f>
        <v>0.0</v>
      </c>
      <c r="H97" t="n">
        <v>12.0</v>
      </c>
      <c r="I97" t="n">
        <v>0.0</v>
      </c>
      <c r="J97" s="0" t="n">
        <f>SUM($H$32:H97)</f>
        <v>986.0</v>
      </c>
      <c r="K97" s="0" t="n">
        <f>SUM($I$32:I97)</f>
        <v>1.0</v>
      </c>
      <c r="L97" t="n">
        <v>6015.0</v>
      </c>
      <c r="M97" t="n">
        <v>1624685.0</v>
      </c>
    </row>
    <row r="98" ht="15.0" customHeight="true">
      <c r="A98" s="0" t="s">
        <v>121</v>
      </c>
      <c r="B98" t="n">
        <v>4.0</v>
      </c>
      <c r="C98" t="n">
        <v>4.0</v>
      </c>
      <c r="D98" s="0" t="n">
        <f>B98-C98</f>
        <v>0.0</v>
      </c>
      <c r="E98" t="n">
        <v>95238.0</v>
      </c>
      <c r="F98" t="n">
        <v>95238.0</v>
      </c>
      <c r="G98" s="0" t="n">
        <f>E98-F98</f>
        <v>0.0</v>
      </c>
      <c r="H98" t="n">
        <v>6.0</v>
      </c>
      <c r="I98" t="n">
        <v>0.0</v>
      </c>
      <c r="J98" s="0" t="n">
        <f>SUM($H$32:H98)</f>
        <v>992.0</v>
      </c>
      <c r="K98" s="0" t="n">
        <f>SUM($I$32:I98)</f>
        <v>1.0</v>
      </c>
      <c r="L98" t="n">
        <v>3755.0</v>
      </c>
      <c r="M98" t="n">
        <v>1628440.0</v>
      </c>
    </row>
    <row r="99" ht="15.0" customHeight="true">
      <c r="A99" s="0" t="s">
        <v>122</v>
      </c>
      <c r="B99" t="n">
        <v>3.0</v>
      </c>
      <c r="C99" t="n">
        <v>3.0</v>
      </c>
      <c r="D99" s="0" t="n">
        <f>B99-C99</f>
        <v>0.0</v>
      </c>
      <c r="E99" t="n">
        <v>95238.0</v>
      </c>
      <c r="F99" t="n">
        <v>95238.0</v>
      </c>
      <c r="G99" s="0" t="n">
        <f>E99-F99</f>
        <v>0.0</v>
      </c>
      <c r="H99" t="n">
        <v>5.0</v>
      </c>
      <c r="I99" t="n">
        <v>0.0</v>
      </c>
      <c r="J99" s="0" t="n">
        <f>SUM($H$32:H99)</f>
        <v>997.0</v>
      </c>
      <c r="K99" s="0" t="n">
        <f>SUM($I$32:I99)</f>
        <v>1.0</v>
      </c>
      <c r="L99" t="n">
        <v>3775.0</v>
      </c>
      <c r="M99" t="n">
        <v>1632215.0</v>
      </c>
    </row>
    <row r="100" ht="15.0" customHeight="true">
      <c r="A100" s="0" t="s">
        <v>123</v>
      </c>
      <c r="B100" t="n">
        <v>10.0</v>
      </c>
      <c r="C100" t="n">
        <v>10.0</v>
      </c>
      <c r="D100" s="0" t="n">
        <f>B100-C100</f>
        <v>0.0</v>
      </c>
      <c r="E100" t="n">
        <v>95238.0</v>
      </c>
      <c r="F100" t="n">
        <v>95238.0</v>
      </c>
      <c r="G100" s="0" t="n">
        <f>E100-F100</f>
        <v>0.0</v>
      </c>
      <c r="H100" t="n">
        <v>24.0</v>
      </c>
      <c r="I100" t="n">
        <v>0.0</v>
      </c>
      <c r="J100" s="0" t="n">
        <f>SUM($H$32:H100)</f>
        <v>1021.0</v>
      </c>
      <c r="K100" s="0" t="n">
        <f>SUM($I$32:I100)</f>
        <v>1.0</v>
      </c>
      <c r="L100" t="n">
        <v>9193.0</v>
      </c>
      <c r="M100" t="n">
        <v>1641408.0</v>
      </c>
    </row>
    <row r="101" ht="15.0" customHeight="true">
      <c r="A101" s="0" t="s">
        <v>124</v>
      </c>
      <c r="B101" t="n">
        <v>10.0</v>
      </c>
      <c r="C101" t="n">
        <v>10.0</v>
      </c>
      <c r="D101" s="0" t="n">
        <f>B101-C101</f>
        <v>0.0</v>
      </c>
      <c r="E101" t="n">
        <v>95238.0</v>
      </c>
      <c r="F101" t="n">
        <v>95238.0</v>
      </c>
      <c r="G101" s="0" t="n">
        <f>E101-F101</f>
        <v>0.0</v>
      </c>
      <c r="H101" t="n">
        <v>24.0</v>
      </c>
      <c r="I101" t="n">
        <v>0.0</v>
      </c>
      <c r="J101" s="0" t="n">
        <f>SUM($H$32:H101)</f>
        <v>1045.0</v>
      </c>
      <c r="K101" s="0" t="n">
        <f>SUM($I$32:I101)</f>
        <v>1.0</v>
      </c>
      <c r="L101" t="n">
        <v>9131.0</v>
      </c>
      <c r="M101" t="n">
        <v>1650539.0</v>
      </c>
    </row>
    <row r="102" ht="15.0" customHeight="true">
      <c r="A102" s="0" t="s">
        <v>125</v>
      </c>
      <c r="B102" t="n">
        <v>6.0</v>
      </c>
      <c r="C102" t="n">
        <v>6.0</v>
      </c>
      <c r="D102" s="0" t="n">
        <f>B102-C102</f>
        <v>0.0</v>
      </c>
      <c r="E102" t="n">
        <v>95238.0</v>
      </c>
      <c r="F102" t="n">
        <v>95238.0</v>
      </c>
      <c r="G102" s="0" t="n">
        <f>E102-F102</f>
        <v>0.0</v>
      </c>
      <c r="H102" t="n">
        <v>12.0</v>
      </c>
      <c r="I102" t="n">
        <v>0.0</v>
      </c>
      <c r="J102" s="0" t="n">
        <f>SUM($H$32:H102)</f>
        <v>1057.0</v>
      </c>
      <c r="K102" s="0" t="n">
        <f>SUM($I$32:I102)</f>
        <v>1.0</v>
      </c>
      <c r="L102" t="n">
        <v>6575.0</v>
      </c>
      <c r="M102" t="n">
        <v>1657114.0</v>
      </c>
    </row>
    <row r="103" ht="15.0" customHeight="true">
      <c r="A103" s="0" t="s">
        <v>126</v>
      </c>
      <c r="B103" t="n">
        <v>11.0</v>
      </c>
      <c r="C103" t="n">
        <v>11.0</v>
      </c>
      <c r="D103" s="0" t="n">
        <f>B103-C103</f>
        <v>0.0</v>
      </c>
      <c r="E103" t="n">
        <v>95238.0</v>
      </c>
      <c r="F103" t="n">
        <v>95238.0</v>
      </c>
      <c r="G103" s="0" t="n">
        <f>E103-F103</f>
        <v>0.0</v>
      </c>
      <c r="H103" t="n">
        <v>25.0</v>
      </c>
      <c r="I103" t="n">
        <v>0.0</v>
      </c>
      <c r="J103" s="0" t="n">
        <f>SUM($H$32:H103)</f>
        <v>1082.0</v>
      </c>
      <c r="K103" s="0" t="n">
        <f>SUM($I$32:I103)</f>
        <v>1.0</v>
      </c>
      <c r="L103" t="n">
        <v>9112.0</v>
      </c>
      <c r="M103" t="n">
        <v>1666226.0</v>
      </c>
    </row>
    <row r="104" ht="15.0" customHeight="true">
      <c r="A104" s="0" t="s">
        <v>127</v>
      </c>
      <c r="B104" t="n">
        <v>11.0</v>
      </c>
      <c r="C104" t="n">
        <v>11.0</v>
      </c>
      <c r="D104" s="0" t="n">
        <f>B104-C104</f>
        <v>0.0</v>
      </c>
      <c r="E104" t="n">
        <v>95238.0</v>
      </c>
      <c r="F104" t="n">
        <v>95238.0</v>
      </c>
      <c r="G104" s="0" t="n">
        <f>E104-F104</f>
        <v>0.0</v>
      </c>
      <c r="H104" t="n">
        <v>25.0</v>
      </c>
      <c r="I104" t="n">
        <v>0.0</v>
      </c>
      <c r="J104" s="0" t="n">
        <f>SUM($H$32:H104)</f>
        <v>1107.0</v>
      </c>
      <c r="K104" s="0" t="n">
        <f>SUM($I$32:I104)</f>
        <v>1.0</v>
      </c>
      <c r="L104" t="n">
        <v>7653.0</v>
      </c>
      <c r="M104" t="n">
        <v>1673879.0</v>
      </c>
    </row>
    <row r="105" ht="15.0" customHeight="true">
      <c r="A105" s="0" t="s">
        <v>128</v>
      </c>
      <c r="B105" t="n">
        <v>9.0</v>
      </c>
      <c r="C105" t="n">
        <v>9.0</v>
      </c>
      <c r="D105" s="0" t="n">
        <f>B105-C105</f>
        <v>0.0</v>
      </c>
      <c r="E105" t="n">
        <v>95238.0</v>
      </c>
      <c r="F105" t="n">
        <v>95238.0</v>
      </c>
      <c r="G105" s="0" t="n">
        <f>E105-F105</f>
        <v>0.0</v>
      </c>
      <c r="H105" t="n">
        <v>23.0</v>
      </c>
      <c r="I105" t="n">
        <v>0.0</v>
      </c>
      <c r="J105" s="0" t="n">
        <f>SUM($H$32:H105)</f>
        <v>1130.0</v>
      </c>
      <c r="K105" s="0" t="n">
        <f>SUM($I$32:I105)</f>
        <v>1.0</v>
      </c>
      <c r="L105" t="n">
        <v>9118.0</v>
      </c>
      <c r="M105" t="n">
        <v>1682997.0</v>
      </c>
    </row>
    <row r="106" ht="15.0" customHeight="true">
      <c r="A106" s="0" t="s">
        <v>129</v>
      </c>
      <c r="B106" t="n">
        <v>4.0</v>
      </c>
      <c r="C106" t="n">
        <v>4.0</v>
      </c>
      <c r="D106" s="0" t="n">
        <f>B106-C106</f>
        <v>0.0</v>
      </c>
      <c r="E106" t="n">
        <v>95238.0</v>
      </c>
      <c r="F106" t="n">
        <v>95238.0</v>
      </c>
      <c r="G106" s="0" t="n">
        <f>E106-F106</f>
        <v>0.0</v>
      </c>
      <c r="H106" t="n">
        <v>6.0</v>
      </c>
      <c r="I106" t="n">
        <v>0.0</v>
      </c>
      <c r="J106" s="0" t="n">
        <f>SUM($H$32:H106)</f>
        <v>1136.0</v>
      </c>
      <c r="K106" s="0" t="n">
        <f>SUM($I$32:I106)</f>
        <v>1.0</v>
      </c>
      <c r="L106" t="n">
        <v>4045.0</v>
      </c>
      <c r="M106" t="n">
        <v>1687042.0</v>
      </c>
    </row>
    <row r="107" ht="15.0" customHeight="true">
      <c r="A107" s="0" t="s">
        <v>130</v>
      </c>
      <c r="B107" t="n">
        <v>2.0</v>
      </c>
      <c r="C107" t="n">
        <v>2.0</v>
      </c>
      <c r="D107" s="0" t="n">
        <f>B107-C107</f>
        <v>0.0</v>
      </c>
      <c r="E107" t="n">
        <v>95238.0</v>
      </c>
      <c r="F107" t="n">
        <v>95238.0</v>
      </c>
      <c r="G107" s="0" t="n">
        <f>E107-F107</f>
        <v>0.0</v>
      </c>
      <c r="H107" t="n">
        <v>2.0</v>
      </c>
      <c r="I107" t="n">
        <v>0.0</v>
      </c>
      <c r="J107" s="0" t="n">
        <f>SUM($H$32:H107)</f>
        <v>1138.0</v>
      </c>
      <c r="K107" s="0" t="n">
        <f>SUM($I$32:I107)</f>
        <v>1.0</v>
      </c>
      <c r="L107" t="n">
        <v>1896.0</v>
      </c>
      <c r="M107" t="n">
        <v>1688938.0</v>
      </c>
    </row>
    <row r="108" ht="15.0" customHeight="true">
      <c r="A108" s="0" t="s">
        <v>131</v>
      </c>
      <c r="B108" t="n">
        <v>15.0</v>
      </c>
      <c r="C108" t="n">
        <v>15.0</v>
      </c>
      <c r="D108" s="0" t="n">
        <f>B108-C108</f>
        <v>0.0</v>
      </c>
      <c r="E108" t="n">
        <v>95238.0</v>
      </c>
      <c r="F108" t="n">
        <v>95238.0</v>
      </c>
      <c r="G108" s="0" t="n">
        <f>E108-F108</f>
        <v>0.0</v>
      </c>
      <c r="H108" t="n">
        <v>29.0</v>
      </c>
      <c r="I108" t="n">
        <v>0.0</v>
      </c>
      <c r="J108" s="0" t="n">
        <f>SUM($H$32:H108)</f>
        <v>1167.0</v>
      </c>
      <c r="K108" s="0" t="n">
        <f>SUM($I$32:I108)</f>
        <v>1.0</v>
      </c>
      <c r="L108" t="n">
        <v>11407.0</v>
      </c>
      <c r="M108" t="n">
        <v>1700345.0</v>
      </c>
    </row>
    <row r="109" ht="15.0" customHeight="true">
      <c r="A109" s="0" t="s">
        <v>132</v>
      </c>
      <c r="B109" t="n">
        <v>9.0</v>
      </c>
      <c r="C109" t="n">
        <v>9.0</v>
      </c>
      <c r="D109" s="0" t="n">
        <f>B109-C109</f>
        <v>0.0</v>
      </c>
      <c r="E109" t="n">
        <v>95238.0</v>
      </c>
      <c r="F109" t="n">
        <v>95238.0</v>
      </c>
      <c r="G109" s="0" t="n">
        <f>E109-F109</f>
        <v>0.0</v>
      </c>
      <c r="H109" t="n">
        <v>23.0</v>
      </c>
      <c r="I109" t="n">
        <v>0.0</v>
      </c>
      <c r="J109" s="0" t="n">
        <f>SUM($H$32:H109)</f>
        <v>1190.0</v>
      </c>
      <c r="K109" s="0" t="n">
        <f>SUM($I$32:I109)</f>
        <v>1.0</v>
      </c>
      <c r="L109" t="n">
        <v>10494.0</v>
      </c>
      <c r="M109" t="n">
        <v>1710839.0</v>
      </c>
    </row>
    <row r="110" ht="15.0" customHeight="true">
      <c r="A110" s="0" t="s">
        <v>133</v>
      </c>
      <c r="B110" t="n">
        <v>6.0</v>
      </c>
      <c r="C110" t="n">
        <v>6.0</v>
      </c>
      <c r="D110" s="0" t="n">
        <f>B110-C110</f>
        <v>0.0</v>
      </c>
      <c r="E110" t="n">
        <v>95238.0</v>
      </c>
      <c r="F110" t="n">
        <v>95238.0</v>
      </c>
      <c r="G110" s="0" t="n">
        <f>E110-F110</f>
        <v>0.0</v>
      </c>
      <c r="H110" t="n">
        <v>12.0</v>
      </c>
      <c r="I110" t="n">
        <v>0.0</v>
      </c>
      <c r="J110" s="0" t="n">
        <f>SUM($H$32:H110)</f>
        <v>1202.0</v>
      </c>
      <c r="K110" s="0" t="n">
        <f>SUM($I$32:I110)</f>
        <v>1.0</v>
      </c>
      <c r="L110" t="n">
        <v>6132.0</v>
      </c>
      <c r="M110" t="n">
        <v>1716971.0</v>
      </c>
    </row>
    <row r="111" ht="15.0" customHeight="true">
      <c r="A111" s="0" t="s">
        <v>134</v>
      </c>
      <c r="B111" t="n">
        <v>2.0</v>
      </c>
      <c r="C111" t="n">
        <v>2.0</v>
      </c>
      <c r="D111" s="0" t="n">
        <f>B111-C111</f>
        <v>0.0</v>
      </c>
      <c r="E111" t="n">
        <v>95238.0</v>
      </c>
      <c r="F111" t="n">
        <v>95238.0</v>
      </c>
      <c r="G111" s="0" t="n">
        <f>E111-F111</f>
        <v>0.0</v>
      </c>
      <c r="H111" t="n">
        <v>2.0</v>
      </c>
      <c r="I111" t="n">
        <v>0.0</v>
      </c>
      <c r="J111" s="0" t="n">
        <f>SUM($H$32:H111)</f>
        <v>1204.0</v>
      </c>
      <c r="K111" s="0" t="n">
        <f>SUM($I$32:I111)</f>
        <v>1.0</v>
      </c>
      <c r="L111" t="n">
        <v>1992.0</v>
      </c>
      <c r="M111" t="n">
        <v>1718963.0</v>
      </c>
    </row>
    <row r="112" ht="15.0" customHeight="true">
      <c r="A112" s="0" t="s">
        <v>135</v>
      </c>
      <c r="B112" t="n">
        <v>2.0</v>
      </c>
      <c r="C112" t="n">
        <v>2.0</v>
      </c>
      <c r="D112" s="0" t="n">
        <f>B112-C112</f>
        <v>0.0</v>
      </c>
      <c r="E112" t="n">
        <v>95238.0</v>
      </c>
      <c r="F112" t="n">
        <v>95238.0</v>
      </c>
      <c r="G112" s="0" t="n">
        <f>E112-F112</f>
        <v>0.0</v>
      </c>
      <c r="H112" t="n">
        <v>2.0</v>
      </c>
      <c r="I112" t="n">
        <v>0.0</v>
      </c>
      <c r="J112" s="0" t="n">
        <f>SUM($H$32:H112)</f>
        <v>1206.0</v>
      </c>
      <c r="K112" s="0" t="n">
        <f>SUM($I$32:I112)</f>
        <v>1.0</v>
      </c>
      <c r="L112" t="n">
        <v>1820.0</v>
      </c>
      <c r="M112" t="n">
        <v>1720783.0</v>
      </c>
    </row>
    <row r="113" ht="15.0" customHeight="true">
      <c r="A113" s="0" t="s">
        <v>136</v>
      </c>
      <c r="B113" t="n">
        <v>7.0</v>
      </c>
      <c r="C113" t="n">
        <v>7.0</v>
      </c>
      <c r="D113" s="0" t="n">
        <f>B113-C113</f>
        <v>0.0</v>
      </c>
      <c r="E113" t="n">
        <v>95238.0</v>
      </c>
      <c r="F113" t="n">
        <v>95238.0</v>
      </c>
      <c r="G113" s="0" t="n">
        <f>E113-F113</f>
        <v>0.0</v>
      </c>
      <c r="H113" t="n">
        <v>13.0</v>
      </c>
      <c r="I113" t="n">
        <v>0.0</v>
      </c>
      <c r="J113" s="0" t="n">
        <f>SUM($H$32:H113)</f>
        <v>1219.0</v>
      </c>
      <c r="K113" s="0" t="n">
        <f>SUM($I$32:I113)</f>
        <v>1.0</v>
      </c>
      <c r="L113" t="n">
        <v>6366.0</v>
      </c>
      <c r="M113" t="n">
        <v>1727149.0</v>
      </c>
    </row>
    <row r="114" ht="15.0" customHeight="true">
      <c r="A114" s="0" t="s">
        <v>137</v>
      </c>
      <c r="B114" t="n">
        <v>2.0</v>
      </c>
      <c r="C114" t="n">
        <v>2.0</v>
      </c>
      <c r="D114" s="0" t="n">
        <f>B114-C114</f>
        <v>0.0</v>
      </c>
      <c r="E114" t="n">
        <v>95238.0</v>
      </c>
      <c r="F114" t="n">
        <v>95238.0</v>
      </c>
      <c r="G114" s="0" t="n">
        <f>E114-F114</f>
        <v>0.0</v>
      </c>
      <c r="H114" t="n">
        <v>2.0</v>
      </c>
      <c r="I114" t="n">
        <v>0.0</v>
      </c>
      <c r="J114" s="0" t="n">
        <f>SUM($H$32:H114)</f>
        <v>1221.0</v>
      </c>
      <c r="K114" s="0" t="n">
        <f>SUM($I$32:I114)</f>
        <v>1.0</v>
      </c>
      <c r="L114" t="n">
        <v>2372.0</v>
      </c>
      <c r="M114" t="n">
        <v>1729521.0</v>
      </c>
    </row>
    <row r="115" ht="15.0" customHeight="true">
      <c r="A115" s="0" t="s">
        <v>138</v>
      </c>
      <c r="B115" t="n">
        <v>2.0</v>
      </c>
      <c r="C115" t="n">
        <v>2.0</v>
      </c>
      <c r="D115" s="0" t="n">
        <f>B115-C115</f>
        <v>0.0</v>
      </c>
      <c r="E115" t="n">
        <v>95238.0</v>
      </c>
      <c r="F115" t="n">
        <v>95238.0</v>
      </c>
      <c r="G115" s="0" t="n">
        <f>E115-F115</f>
        <v>0.0</v>
      </c>
      <c r="H115" t="n">
        <v>2.0</v>
      </c>
      <c r="I115" t="n">
        <v>0.0</v>
      </c>
      <c r="J115" s="0" t="n">
        <f>SUM($H$32:H115)</f>
        <v>1223.0</v>
      </c>
      <c r="K115" s="0" t="n">
        <f>SUM($I$32:I115)</f>
        <v>1.0</v>
      </c>
      <c r="L115" t="n">
        <v>1764.0</v>
      </c>
      <c r="M115" t="n">
        <v>1731285.0</v>
      </c>
    </row>
    <row r="116" ht="15.0" customHeight="true">
      <c r="A116" s="0" t="s">
        <v>139</v>
      </c>
      <c r="B116" t="n">
        <v>2.0</v>
      </c>
      <c r="C116" t="n">
        <v>2.0</v>
      </c>
      <c r="D116" s="0" t="n">
        <f>B116-C116</f>
        <v>0.0</v>
      </c>
      <c r="E116" t="n">
        <v>95238.0</v>
      </c>
      <c r="F116" t="n">
        <v>95238.0</v>
      </c>
      <c r="G116" s="0" t="n">
        <f>E116-F116</f>
        <v>0.0</v>
      </c>
      <c r="H116" t="n">
        <v>2.0</v>
      </c>
      <c r="I116" t="n">
        <v>0.0</v>
      </c>
      <c r="J116" s="0" t="n">
        <f>SUM($H$32:H116)</f>
        <v>1225.0</v>
      </c>
      <c r="K116" s="0" t="n">
        <f>SUM($I$32:I116)</f>
        <v>1.0</v>
      </c>
      <c r="L116" t="n">
        <v>1912.0</v>
      </c>
      <c r="M116" t="n">
        <v>1733197.0</v>
      </c>
    </row>
    <row r="117" ht="15.0" customHeight="true">
      <c r="A117" s="0" t="s">
        <v>140</v>
      </c>
      <c r="B117" t="n">
        <v>8.0</v>
      </c>
      <c r="C117" t="n">
        <v>8.0</v>
      </c>
      <c r="D117" s="0" t="n">
        <f>B117-C117</f>
        <v>0.0</v>
      </c>
      <c r="E117" t="n">
        <v>95238.0</v>
      </c>
      <c r="F117" t="n">
        <v>95238.0</v>
      </c>
      <c r="G117" s="0" t="n">
        <f>E117-F117</f>
        <v>0.0</v>
      </c>
      <c r="H117" t="n">
        <v>14.0</v>
      </c>
      <c r="I117" t="n">
        <v>0.0</v>
      </c>
      <c r="J117" s="0" t="n">
        <f>SUM($H$32:H117)</f>
        <v>1239.0</v>
      </c>
      <c r="K117" s="0" t="n">
        <f>SUM($I$32:I117)</f>
        <v>1.0</v>
      </c>
      <c r="L117" t="n">
        <v>6977.0</v>
      </c>
      <c r="M117" t="n">
        <v>1740174.0</v>
      </c>
    </row>
    <row r="118" ht="15.0" customHeight="true">
      <c r="A118" s="0" t="s">
        <v>141</v>
      </c>
      <c r="B118" t="n">
        <v>3.0</v>
      </c>
      <c r="C118" t="n">
        <v>3.0</v>
      </c>
      <c r="D118" s="0" t="n">
        <f>B118-C118</f>
        <v>0.0</v>
      </c>
      <c r="E118" t="n">
        <v>95238.0</v>
      </c>
      <c r="F118" t="n">
        <v>95238.0</v>
      </c>
      <c r="G118" s="0" t="n">
        <f>E118-F118</f>
        <v>0.0</v>
      </c>
      <c r="H118" t="n">
        <v>5.0</v>
      </c>
      <c r="I118" t="n">
        <v>0.0</v>
      </c>
      <c r="J118" s="0" t="n">
        <f>SUM($H$32:H118)</f>
        <v>1244.0</v>
      </c>
      <c r="K118" s="0" t="n">
        <f>SUM($I$32:I118)</f>
        <v>1.0</v>
      </c>
      <c r="L118" t="n">
        <v>3796.0</v>
      </c>
      <c r="M118" t="n">
        <v>1743970.0</v>
      </c>
    </row>
    <row r="119" ht="15.0" customHeight="true">
      <c r="A119" s="0" t="s">
        <v>142</v>
      </c>
      <c r="B119" t="n">
        <v>11.0</v>
      </c>
      <c r="C119" t="n">
        <v>11.0</v>
      </c>
      <c r="D119" s="0" t="n">
        <f>B119-C119</f>
        <v>0.0</v>
      </c>
      <c r="E119" t="n">
        <v>95238.0</v>
      </c>
      <c r="F119" t="n">
        <v>95238.0</v>
      </c>
      <c r="G119" s="0" t="n">
        <f>E119-F119</f>
        <v>0.0</v>
      </c>
      <c r="H119" t="n">
        <v>25.0</v>
      </c>
      <c r="I119" t="n">
        <v>0.0</v>
      </c>
      <c r="J119" s="0" t="n">
        <f>SUM($H$32:H119)</f>
        <v>1269.0</v>
      </c>
      <c r="K119" s="0" t="n">
        <f>SUM($I$32:I119)</f>
        <v>1.0</v>
      </c>
      <c r="L119" t="n">
        <v>10432.0</v>
      </c>
      <c r="M119" t="n">
        <v>1754402.0</v>
      </c>
    </row>
    <row r="120" ht="15.0" customHeight="true">
      <c r="A120" s="0" t="s">
        <v>143</v>
      </c>
      <c r="B120" t="n">
        <v>3.0</v>
      </c>
      <c r="C120" t="n">
        <v>3.0</v>
      </c>
      <c r="D120" s="0" t="n">
        <f>B120-C120</f>
        <v>0.0</v>
      </c>
      <c r="E120" t="n">
        <v>95238.0</v>
      </c>
      <c r="F120" t="n">
        <v>95238.0</v>
      </c>
      <c r="G120" s="0" t="n">
        <f>E120-F120</f>
        <v>0.0</v>
      </c>
      <c r="H120" t="n">
        <v>5.0</v>
      </c>
      <c r="I120" t="n">
        <v>0.0</v>
      </c>
      <c r="J120" s="0" t="n">
        <f>SUM($H$32:H120)</f>
        <v>1274.0</v>
      </c>
      <c r="K120" s="0" t="n">
        <f>SUM($I$32:I120)</f>
        <v>1.0</v>
      </c>
      <c r="L120" t="n">
        <v>4414.0</v>
      </c>
      <c r="M120" t="n">
        <v>1758816.0</v>
      </c>
    </row>
    <row r="121" ht="15.0" customHeight="true">
      <c r="A121" s="0" t="s">
        <v>144</v>
      </c>
      <c r="B121" t="n">
        <v>7.0</v>
      </c>
      <c r="C121" t="n">
        <v>7.0</v>
      </c>
      <c r="D121" s="0" t="n">
        <f>B121-C121</f>
        <v>0.0</v>
      </c>
      <c r="E121" t="n">
        <v>95238.0</v>
      </c>
      <c r="F121" t="n">
        <v>95238.0</v>
      </c>
      <c r="G121" s="0" t="n">
        <f>E121-F121</f>
        <v>0.0</v>
      </c>
      <c r="H121" t="n">
        <v>13.0</v>
      </c>
      <c r="I121" t="n">
        <v>0.0</v>
      </c>
      <c r="J121" s="0" t="n">
        <f>SUM($H$32:H121)</f>
        <v>1287.0</v>
      </c>
      <c r="K121" s="0" t="n">
        <f>SUM($I$32:I121)</f>
        <v>1.0</v>
      </c>
      <c r="L121" t="n">
        <v>6498.0</v>
      </c>
      <c r="M121" t="n">
        <v>1765314.0</v>
      </c>
    </row>
    <row r="122" ht="15.0" customHeight="true">
      <c r="A122" s="0" t="s">
        <v>145</v>
      </c>
      <c r="B122" t="n">
        <v>5.0</v>
      </c>
      <c r="C122" t="n">
        <v>5.0</v>
      </c>
      <c r="D122" s="0" t="n">
        <f>B122-C122</f>
        <v>0.0</v>
      </c>
      <c r="E122" t="n">
        <v>95238.0</v>
      </c>
      <c r="F122" t="n">
        <v>95238.0</v>
      </c>
      <c r="G122" s="0" t="n">
        <f>E122-F122</f>
        <v>0.0</v>
      </c>
      <c r="H122" t="n">
        <v>11.0</v>
      </c>
      <c r="I122" t="n">
        <v>0.0</v>
      </c>
      <c r="J122" s="0" t="n">
        <f>SUM($H$32:H122)</f>
        <v>1298.0</v>
      </c>
      <c r="K122" s="0" t="n">
        <f>SUM($I$32:I122)</f>
        <v>1.0</v>
      </c>
      <c r="L122" t="n">
        <v>6782.0</v>
      </c>
      <c r="M122" t="n">
        <v>1772096.0</v>
      </c>
    </row>
    <row r="123" ht="15.0" customHeight="true">
      <c r="A123" s="0" t="s">
        <v>146</v>
      </c>
      <c r="B123" t="n">
        <v>9.0</v>
      </c>
      <c r="C123" t="n">
        <v>9.0</v>
      </c>
      <c r="D123" s="0" t="n">
        <f>B123-C123</f>
        <v>0.0</v>
      </c>
      <c r="E123" t="n">
        <v>95238.0</v>
      </c>
      <c r="F123" t="n">
        <v>95238.0</v>
      </c>
      <c r="G123" s="0" t="n">
        <f>E123-F123</f>
        <v>0.0</v>
      </c>
      <c r="H123" t="n">
        <v>23.0</v>
      </c>
      <c r="I123" t="n">
        <v>0.0</v>
      </c>
      <c r="J123" s="0" t="n">
        <f>SUM($H$32:H123)</f>
        <v>1321.0</v>
      </c>
      <c r="K123" s="0" t="n">
        <f>SUM($I$32:I123)</f>
        <v>1.0</v>
      </c>
      <c r="L123" t="n">
        <v>9570.0</v>
      </c>
      <c r="M123" t="n">
        <v>1781666.0</v>
      </c>
    </row>
    <row r="124" ht="15.0" customHeight="true">
      <c r="A124" s="0" t="s">
        <v>147</v>
      </c>
      <c r="B124" t="n">
        <v>10.0</v>
      </c>
      <c r="C124" t="n">
        <v>10.0</v>
      </c>
      <c r="D124" s="0" t="n">
        <f>B124-C124</f>
        <v>0.0</v>
      </c>
      <c r="E124" t="n">
        <v>95238.0</v>
      </c>
      <c r="F124" t="n">
        <v>95238.0</v>
      </c>
      <c r="G124" s="0" t="n">
        <f>E124-F124</f>
        <v>0.0</v>
      </c>
      <c r="H124" t="n">
        <v>24.0</v>
      </c>
      <c r="I124" t="n">
        <v>0.0</v>
      </c>
      <c r="J124" s="0" t="n">
        <f>SUM($H$32:H124)</f>
        <v>1345.0</v>
      </c>
      <c r="K124" s="0" t="n">
        <f>SUM($I$32:I124)</f>
        <v>1.0</v>
      </c>
      <c r="L124" t="n">
        <v>9827.0</v>
      </c>
      <c r="M124" t="n">
        <v>1791493.0</v>
      </c>
    </row>
    <row r="125" ht="15.0" customHeight="true">
      <c r="A125" s="0" t="s">
        <v>148</v>
      </c>
      <c r="B125" t="n">
        <v>2.0</v>
      </c>
      <c r="C125" t="n">
        <v>2.0</v>
      </c>
      <c r="D125" s="0" t="n">
        <f>B125-C125</f>
        <v>0.0</v>
      </c>
      <c r="E125" t="n">
        <v>95238.0</v>
      </c>
      <c r="F125" t="n">
        <v>95238.0</v>
      </c>
      <c r="G125" s="0" t="n">
        <f>E125-F125</f>
        <v>0.0</v>
      </c>
      <c r="H125" t="n">
        <v>2.0</v>
      </c>
      <c r="I125" t="n">
        <v>0.0</v>
      </c>
      <c r="J125" s="0" t="n">
        <f>SUM($H$32:H125)</f>
        <v>1347.0</v>
      </c>
      <c r="K125" s="0" t="n">
        <f>SUM($I$32:I125)</f>
        <v>1.0</v>
      </c>
      <c r="L125" t="n">
        <v>2174.0</v>
      </c>
      <c r="M125" t="n">
        <v>1793667.0</v>
      </c>
    </row>
    <row r="126" ht="15.0" customHeight="true">
      <c r="A126" s="0" t="s">
        <v>149</v>
      </c>
      <c r="B126" t="n">
        <v>2.0</v>
      </c>
      <c r="C126" t="n">
        <v>2.0</v>
      </c>
      <c r="D126" s="0" t="n">
        <f>B126-C126</f>
        <v>0.0</v>
      </c>
      <c r="E126" t="n">
        <v>95238.0</v>
      </c>
      <c r="F126" t="n">
        <v>95238.0</v>
      </c>
      <c r="G126" s="0" t="n">
        <f>E126-F126</f>
        <v>0.0</v>
      </c>
      <c r="H126" t="n">
        <v>2.0</v>
      </c>
      <c r="I126" t="n">
        <v>0.0</v>
      </c>
      <c r="J126" s="0" t="n">
        <f>SUM($H$32:H126)</f>
        <v>1349.0</v>
      </c>
      <c r="K126" s="0" t="n">
        <f>SUM($I$32:I126)</f>
        <v>1.0</v>
      </c>
      <c r="L126" t="n">
        <v>1862.0</v>
      </c>
      <c r="M126" t="n">
        <v>1795529.0</v>
      </c>
    </row>
    <row r="127" ht="15.0" customHeight="true">
      <c r="A127" s="0" t="s">
        <v>150</v>
      </c>
      <c r="B127" t="n">
        <v>5.0</v>
      </c>
      <c r="C127" t="n">
        <v>5.0</v>
      </c>
      <c r="D127" s="0" t="n">
        <f>B127-C127</f>
        <v>0.0</v>
      </c>
      <c r="E127" t="n">
        <v>95238.0</v>
      </c>
      <c r="F127" t="n">
        <v>95238.0</v>
      </c>
      <c r="G127" s="0" t="n">
        <f>E127-F127</f>
        <v>0.0</v>
      </c>
      <c r="H127" t="n">
        <v>11.0</v>
      </c>
      <c r="I127" t="n">
        <v>0.0</v>
      </c>
      <c r="J127" s="0" t="n">
        <f>SUM($H$32:H127)</f>
        <v>1360.0</v>
      </c>
      <c r="K127" s="0" t="n">
        <f>SUM($I$32:I127)</f>
        <v>1.0</v>
      </c>
      <c r="L127" t="n">
        <v>6574.0</v>
      </c>
      <c r="M127" t="n">
        <v>1802103.0</v>
      </c>
    </row>
    <row r="128" ht="15.0" customHeight="true">
      <c r="A128" s="0" t="s">
        <v>151</v>
      </c>
      <c r="B128" t="n">
        <v>3.0</v>
      </c>
      <c r="C128" t="n">
        <v>3.0</v>
      </c>
      <c r="D128" s="0" t="n">
        <f>B128-C128</f>
        <v>0.0</v>
      </c>
      <c r="E128" t="n">
        <v>95238.0</v>
      </c>
      <c r="F128" t="n">
        <v>95238.0</v>
      </c>
      <c r="G128" s="0" t="n">
        <f>E128-F128</f>
        <v>0.0</v>
      </c>
      <c r="H128" t="n">
        <v>5.0</v>
      </c>
      <c r="I128" t="n">
        <v>0.0</v>
      </c>
      <c r="J128" s="0" t="n">
        <f>SUM($H$32:H128)</f>
        <v>1365.0</v>
      </c>
      <c r="K128" s="0" t="n">
        <f>SUM($I$32:I128)</f>
        <v>1.0</v>
      </c>
      <c r="L128" t="n">
        <v>3944.0</v>
      </c>
      <c r="M128" t="n">
        <v>1806047.0</v>
      </c>
    </row>
    <row r="129" ht="15.0" customHeight="true">
      <c r="A129" s="0" t="s">
        <v>152</v>
      </c>
      <c r="B129" t="n">
        <v>3.0</v>
      </c>
      <c r="C129" t="n">
        <v>3.0</v>
      </c>
      <c r="D129" s="0" t="n">
        <f>B129-C129</f>
        <v>0.0</v>
      </c>
      <c r="E129" t="n">
        <v>95238.0</v>
      </c>
      <c r="F129" t="n">
        <v>95238.0</v>
      </c>
      <c r="G129" s="0" t="n">
        <f>E129-F129</f>
        <v>0.0</v>
      </c>
      <c r="H129" t="n">
        <v>5.0</v>
      </c>
      <c r="I129" t="n">
        <v>0.0</v>
      </c>
      <c r="J129" s="0" t="n">
        <f>SUM($H$32:H129)</f>
        <v>1370.0</v>
      </c>
      <c r="K129" s="0" t="n">
        <f>SUM($I$32:I129)</f>
        <v>1.0</v>
      </c>
      <c r="L129" t="n">
        <v>4188.0</v>
      </c>
      <c r="M129" t="n">
        <v>1810235.0</v>
      </c>
    </row>
    <row r="130" ht="15.0" customHeight="true">
      <c r="A130" s="0" t="s">
        <v>153</v>
      </c>
      <c r="B130" t="n">
        <v>5.0</v>
      </c>
      <c r="C130" t="n">
        <v>5.0</v>
      </c>
      <c r="D130" s="0" t="n">
        <f>B130-C130</f>
        <v>0.0</v>
      </c>
      <c r="E130" t="n">
        <v>95238.0</v>
      </c>
      <c r="F130" t="n">
        <v>95238.0</v>
      </c>
      <c r="G130" s="0" t="n">
        <f>E130-F130</f>
        <v>0.0</v>
      </c>
      <c r="H130" t="n">
        <v>11.0</v>
      </c>
      <c r="I130" t="n">
        <v>0.0</v>
      </c>
      <c r="J130" s="0" t="n">
        <f>SUM($H$32:H130)</f>
        <v>1381.0</v>
      </c>
      <c r="K130" s="0" t="n">
        <f>SUM($I$32:I130)</f>
        <v>1.0</v>
      </c>
      <c r="L130" t="n">
        <v>5799.0</v>
      </c>
      <c r="M130" t="n">
        <v>1816034.0</v>
      </c>
    </row>
    <row r="131" ht="15.0" customHeight="true">
      <c r="A131" s="0" t="s">
        <v>154</v>
      </c>
      <c r="B131" t="n">
        <v>6.0</v>
      </c>
      <c r="C131" t="n">
        <v>6.0</v>
      </c>
      <c r="D131" s="0" t="n">
        <f>B131-C131</f>
        <v>0.0</v>
      </c>
      <c r="E131" t="n">
        <v>95238.0</v>
      </c>
      <c r="F131" t="n">
        <v>95238.0</v>
      </c>
      <c r="G131" s="0" t="n">
        <f>E131-F131</f>
        <v>0.0</v>
      </c>
      <c r="H131" t="n">
        <v>12.0</v>
      </c>
      <c r="I131" t="n">
        <v>0.0</v>
      </c>
      <c r="J131" s="0" t="n">
        <f>SUM($H$32:H131)</f>
        <v>1393.0</v>
      </c>
      <c r="K131" s="0" t="n">
        <f>SUM($I$32:I131)</f>
        <v>1.0</v>
      </c>
      <c r="L131" t="n">
        <v>6243.0</v>
      </c>
      <c r="M131" t="n">
        <v>1822277.0</v>
      </c>
    </row>
    <row r="132" ht="15.0" customHeight="true">
      <c r="A132" s="0" t="s">
        <v>155</v>
      </c>
      <c r="B132" t="n">
        <v>6.0</v>
      </c>
      <c r="C132" t="n">
        <v>6.0</v>
      </c>
      <c r="D132" s="0" t="n">
        <f>B132-C132</f>
        <v>0.0</v>
      </c>
      <c r="E132" t="n">
        <v>95238.0</v>
      </c>
      <c r="F132" t="n">
        <v>95238.0</v>
      </c>
      <c r="G132" s="0" t="n">
        <f>E132-F132</f>
        <v>0.0</v>
      </c>
      <c r="H132" t="n">
        <v>12.0</v>
      </c>
      <c r="I132" t="n">
        <v>0.0</v>
      </c>
      <c r="J132" s="0" t="n">
        <f>SUM($H$32:H132)</f>
        <v>1405.0</v>
      </c>
      <c r="K132" s="0" t="n">
        <f>SUM($I$32:I132)</f>
        <v>1.0</v>
      </c>
      <c r="L132" t="n">
        <v>6332.0</v>
      </c>
      <c r="M132" t="n">
        <v>1828609.0</v>
      </c>
    </row>
    <row r="133" ht="15.0" customHeight="true">
      <c r="A133" s="0" t="s">
        <v>156</v>
      </c>
      <c r="B133" t="n">
        <v>2.0</v>
      </c>
      <c r="C133" t="n">
        <v>2.0</v>
      </c>
      <c r="D133" s="0" t="n">
        <f>B133-C133</f>
        <v>0.0</v>
      </c>
      <c r="E133" t="n">
        <v>95238.0</v>
      </c>
      <c r="F133" t="n">
        <v>95238.0</v>
      </c>
      <c r="G133" s="0" t="n">
        <f>E133-F133</f>
        <v>0.0</v>
      </c>
      <c r="H133" t="n">
        <v>2.0</v>
      </c>
      <c r="I133" t="n">
        <v>0.0</v>
      </c>
      <c r="J133" s="0" t="n">
        <f>SUM($H$32:H133)</f>
        <v>1407.0</v>
      </c>
      <c r="K133" s="0" t="n">
        <f>SUM($I$32:I133)</f>
        <v>1.0</v>
      </c>
      <c r="L133" t="n">
        <v>2114.0</v>
      </c>
      <c r="M133" t="n">
        <v>1830724.0</v>
      </c>
    </row>
    <row r="134" ht="15.0" customHeight="true">
      <c r="A134" s="0" t="s">
        <v>157</v>
      </c>
      <c r="B134" t="n">
        <v>4.0</v>
      </c>
      <c r="C134" t="n">
        <v>4.0</v>
      </c>
      <c r="D134" s="0" t="n">
        <f>B134-C134</f>
        <v>0.0</v>
      </c>
      <c r="E134" t="n">
        <v>95238.0</v>
      </c>
      <c r="F134" t="n">
        <v>95238.0</v>
      </c>
      <c r="G134" s="0" t="n">
        <f>E134-F134</f>
        <v>0.0</v>
      </c>
      <c r="H134" t="n">
        <v>6.0</v>
      </c>
      <c r="I134" t="n">
        <v>0.0</v>
      </c>
      <c r="J134" s="0" t="n">
        <f>SUM($H$32:H134)</f>
        <v>1413.0</v>
      </c>
      <c r="K134" s="0" t="n">
        <f>SUM($I$32:I134)</f>
        <v>1.0</v>
      </c>
      <c r="L134" t="n">
        <v>2209.0</v>
      </c>
      <c r="M134" t="n">
        <v>1832933.0</v>
      </c>
    </row>
    <row r="135" ht="15.0" customHeight="true">
      <c r="A135" s="0" t="s">
        <v>158</v>
      </c>
      <c r="B135" t="n">
        <v>3.0</v>
      </c>
      <c r="C135" t="n">
        <v>3.0</v>
      </c>
      <c r="D135" s="0" t="n">
        <f>B135-C135</f>
        <v>0.0</v>
      </c>
      <c r="E135" t="n">
        <v>95238.0</v>
      </c>
      <c r="F135" t="n">
        <v>95238.0</v>
      </c>
      <c r="G135" s="0" t="n">
        <f>E135-F135</f>
        <v>0.0</v>
      </c>
      <c r="H135" t="n">
        <v>5.0</v>
      </c>
      <c r="I135" t="n">
        <v>0.0</v>
      </c>
      <c r="J135" s="0" t="n">
        <f>SUM($H$32:H135)</f>
        <v>1418.0</v>
      </c>
      <c r="K135" s="0" t="n">
        <f>SUM($I$32:I135)</f>
        <v>1.0</v>
      </c>
      <c r="L135" t="n">
        <v>3821.0</v>
      </c>
      <c r="M135" t="n">
        <v>1836754.0</v>
      </c>
    </row>
    <row r="136" ht="15.0" customHeight="true">
      <c r="A136" s="0" t="s">
        <v>159</v>
      </c>
      <c r="B136" t="n">
        <v>8.0</v>
      </c>
      <c r="C136" t="n">
        <v>8.0</v>
      </c>
      <c r="D136" s="0" t="n">
        <f>B136-C136</f>
        <v>0.0</v>
      </c>
      <c r="E136" t="n">
        <v>95238.0</v>
      </c>
      <c r="F136" t="n">
        <v>95238.0</v>
      </c>
      <c r="G136" s="0" t="n">
        <f>E136-F136</f>
        <v>0.0</v>
      </c>
      <c r="H136" t="n">
        <v>14.0</v>
      </c>
      <c r="I136" t="n">
        <v>0.0</v>
      </c>
      <c r="J136" s="0" t="n">
        <f>SUM($H$32:H136)</f>
        <v>1432.0</v>
      </c>
      <c r="K136" s="0" t="n">
        <f>SUM($I$32:I136)</f>
        <v>1.0</v>
      </c>
      <c r="L136" t="n">
        <v>6878.0</v>
      </c>
      <c r="M136" t="n">
        <v>1843632.0</v>
      </c>
    </row>
    <row r="137" ht="15.0" customHeight="true">
      <c r="A137" s="0" t="s">
        <v>160</v>
      </c>
      <c r="B137" t="n">
        <v>8.0</v>
      </c>
      <c r="C137" t="n">
        <v>8.0</v>
      </c>
      <c r="D137" s="0" t="n">
        <f>B137-C137</f>
        <v>0.0</v>
      </c>
      <c r="E137" t="n">
        <v>95238.0</v>
      </c>
      <c r="F137" t="n">
        <v>95238.0</v>
      </c>
      <c r="G137" s="0" t="n">
        <f>E137-F137</f>
        <v>0.0</v>
      </c>
      <c r="H137" t="n">
        <v>14.0</v>
      </c>
      <c r="I137" t="n">
        <v>0.0</v>
      </c>
      <c r="J137" s="0" t="n">
        <f>SUM($H$32:H137)</f>
        <v>1446.0</v>
      </c>
      <c r="K137" s="0" t="n">
        <f>SUM($I$32:I137)</f>
        <v>1.0</v>
      </c>
      <c r="L137" t="n">
        <v>6745.0</v>
      </c>
      <c r="M137" t="n">
        <v>1850377.0</v>
      </c>
    </row>
    <row r="138" ht="15.0" customHeight="true">
      <c r="A138" s="0" t="s">
        <v>161</v>
      </c>
      <c r="B138" t="n">
        <v>12.0</v>
      </c>
      <c r="C138" t="n">
        <v>12.0</v>
      </c>
      <c r="D138" s="0" t="n">
        <f>B138-C138</f>
        <v>0.0</v>
      </c>
      <c r="E138" t="n">
        <v>95238.0</v>
      </c>
      <c r="F138" t="n">
        <v>95238.0</v>
      </c>
      <c r="G138" s="0" t="n">
        <f>E138-F138</f>
        <v>0.0</v>
      </c>
      <c r="H138" t="n">
        <v>26.0</v>
      </c>
      <c r="I138" t="n">
        <v>0.0</v>
      </c>
      <c r="J138" s="0" t="n">
        <f>SUM($H$32:H138)</f>
        <v>1472.0</v>
      </c>
      <c r="K138" s="0" t="n">
        <f>SUM($I$32:I138)</f>
        <v>1.0</v>
      </c>
      <c r="L138" t="n">
        <v>10392.0</v>
      </c>
      <c r="M138" t="n">
        <v>1860769.0</v>
      </c>
    </row>
    <row r="139" ht="15.0" customHeight="true">
      <c r="A139" s="0" t="s">
        <v>162</v>
      </c>
      <c r="B139" t="n">
        <v>13.0</v>
      </c>
      <c r="C139" t="n">
        <v>13.0</v>
      </c>
      <c r="D139" s="0" t="n">
        <f>B139-C139</f>
        <v>0.0</v>
      </c>
      <c r="E139" t="n">
        <v>95238.0</v>
      </c>
      <c r="F139" t="n">
        <v>95238.0</v>
      </c>
      <c r="G139" s="0" t="n">
        <f>E139-F139</f>
        <v>0.0</v>
      </c>
      <c r="H139" t="n">
        <v>27.0</v>
      </c>
      <c r="I139" t="n">
        <v>0.0</v>
      </c>
      <c r="J139" s="0" t="n">
        <f>SUM($H$32:H139)</f>
        <v>1499.0</v>
      </c>
      <c r="K139" s="0" t="n">
        <f>SUM($I$32:I139)</f>
        <v>1.0</v>
      </c>
      <c r="L139" t="n">
        <v>6920.0</v>
      </c>
      <c r="M139" t="n">
        <v>1867689.0</v>
      </c>
    </row>
    <row r="140" ht="15.0" customHeight="true">
      <c r="A140" s="0" t="s">
        <v>163</v>
      </c>
      <c r="B140" t="n">
        <v>2.0</v>
      </c>
      <c r="C140" t="n">
        <v>2.0</v>
      </c>
      <c r="D140" s="0" t="n">
        <f>B140-C140</f>
        <v>0.0</v>
      </c>
      <c r="E140" t="n">
        <v>95238.0</v>
      </c>
      <c r="F140" t="n">
        <v>95238.0</v>
      </c>
      <c r="G140" s="0" t="n">
        <f>E140-F140</f>
        <v>0.0</v>
      </c>
      <c r="H140" t="n">
        <v>2.0</v>
      </c>
      <c r="I140" t="n">
        <v>0.0</v>
      </c>
      <c r="J140" s="0" t="n">
        <f>SUM($H$32:H140)</f>
        <v>1501.0</v>
      </c>
      <c r="K140" s="0" t="n">
        <f>SUM($I$32:I140)</f>
        <v>1.0</v>
      </c>
      <c r="L140" t="n">
        <v>2251.0</v>
      </c>
      <c r="M140" t="n">
        <v>1869940.0</v>
      </c>
    </row>
    <row r="141" ht="15.0" customHeight="true">
      <c r="A141" s="0" t="s">
        <v>164</v>
      </c>
      <c r="B141" t="n">
        <v>83.0</v>
      </c>
      <c r="C141" t="n">
        <v>63.0</v>
      </c>
      <c r="D141" s="0" t="n">
        <f>B141-C141</f>
        <v>20.0</v>
      </c>
      <c r="E141" t="n">
        <v>95238.0</v>
      </c>
      <c r="F141" t="n">
        <v>95218.0</v>
      </c>
      <c r="G141" s="0" t="n">
        <f>E141-F141</f>
        <v>20.0</v>
      </c>
      <c r="H141" t="n">
        <v>1225.0</v>
      </c>
      <c r="I141" t="n">
        <v>28.0</v>
      </c>
      <c r="J141" s="0" t="n">
        <f>SUM($H$32:H141)</f>
        <v>2726.0</v>
      </c>
      <c r="K141" s="0" t="n">
        <f>SUM($I$32:I141)</f>
        <v>29.0</v>
      </c>
      <c r="L141" t="n">
        <v>271564.0</v>
      </c>
      <c r="M141" t="n">
        <v>2141504.0</v>
      </c>
    </row>
    <row r="142" ht="15.0" customHeight="true">
      <c r="A142" s="0" t="s">
        <v>165</v>
      </c>
      <c r="B142" t="n">
        <v>6.0</v>
      </c>
      <c r="C142" t="n">
        <v>6.0</v>
      </c>
      <c r="D142" s="0" t="n">
        <f>B142-C142</f>
        <v>0.0</v>
      </c>
      <c r="E142" t="n">
        <v>95218.0</v>
      </c>
      <c r="F142" t="n">
        <v>95218.0</v>
      </c>
      <c r="G142" s="0" t="n">
        <f>E142-F142</f>
        <v>0.0</v>
      </c>
      <c r="H142" t="n">
        <v>12.0</v>
      </c>
      <c r="I142" t="n">
        <v>0.0</v>
      </c>
      <c r="J142" s="0" t="n">
        <f>SUM($H$32:H142)</f>
        <v>2738.0</v>
      </c>
      <c r="K142" s="0" t="n">
        <f>SUM($I$32:I142)</f>
        <v>29.0</v>
      </c>
      <c r="L142" t="n">
        <v>6180.0</v>
      </c>
      <c r="M142" t="n">
        <v>2147684.0</v>
      </c>
    </row>
    <row r="143" ht="15.0" customHeight="true">
      <c r="A143" s="0" t="s">
        <v>166</v>
      </c>
      <c r="B143" t="n">
        <v>5.0</v>
      </c>
      <c r="C143" t="n">
        <v>5.0</v>
      </c>
      <c r="D143" s="0" t="n">
        <f>B143-C143</f>
        <v>0.0</v>
      </c>
      <c r="E143" t="n">
        <v>95218.0</v>
      </c>
      <c r="F143" t="n">
        <v>95218.0</v>
      </c>
      <c r="G143" s="0" t="n">
        <f>E143-F143</f>
        <v>0.0</v>
      </c>
      <c r="H143" t="n">
        <v>11.0</v>
      </c>
      <c r="I143" t="n">
        <v>0.0</v>
      </c>
      <c r="J143" s="0" t="n">
        <f>SUM($H$32:H143)</f>
        <v>2749.0</v>
      </c>
      <c r="K143" s="0" t="n">
        <f>SUM($I$32:I143)</f>
        <v>29.0</v>
      </c>
      <c r="L143" t="n">
        <v>6021.0</v>
      </c>
      <c r="M143" t="n">
        <v>2153705.0</v>
      </c>
    </row>
    <row r="144" ht="15.0" customHeight="true">
      <c r="A144" s="0" t="s">
        <v>167</v>
      </c>
      <c r="B144" t="n">
        <v>44.0</v>
      </c>
      <c r="C144" t="n">
        <v>1.0</v>
      </c>
      <c r="D144" s="0" t="n">
        <f>B144-C144</f>
        <v>43.0</v>
      </c>
      <c r="E144" t="n">
        <v>95218.0</v>
      </c>
      <c r="F144" t="n">
        <v>94764.0</v>
      </c>
      <c r="G144" s="0" t="n">
        <f>E144-F144</f>
        <v>454.0</v>
      </c>
      <c r="H144" t="n">
        <v>10.0</v>
      </c>
      <c r="I144" t="n">
        <v>5.0</v>
      </c>
      <c r="J144" s="0" t="n">
        <f>SUM($H$32:H144)</f>
        <v>2759.0</v>
      </c>
      <c r="K144" s="0" t="n">
        <f>SUM($I$32:I144)</f>
        <v>34.0</v>
      </c>
      <c r="L144" t="n">
        <v>10327.0</v>
      </c>
      <c r="M144" t="n">
        <v>2164032.0</v>
      </c>
    </row>
    <row r="145" ht="15.0" customHeight="true">
      <c r="A145" s="0" t="s">
        <v>168</v>
      </c>
      <c r="B145" t="n">
        <v>5.0</v>
      </c>
      <c r="C145" t="n">
        <v>5.0</v>
      </c>
      <c r="D145" s="0" t="n">
        <f>B145-C145</f>
        <v>0.0</v>
      </c>
      <c r="E145" t="n">
        <v>94764.0</v>
      </c>
      <c r="F145" t="n">
        <v>94764.0</v>
      </c>
      <c r="G145" s="0" t="n">
        <f>E145-F145</f>
        <v>0.0</v>
      </c>
      <c r="H145" t="n">
        <v>11.0</v>
      </c>
      <c r="I145" t="n">
        <v>0.0</v>
      </c>
      <c r="J145" s="0" t="n">
        <f>SUM($H$32:H145)</f>
        <v>2770.0</v>
      </c>
      <c r="K145" s="0" t="n">
        <f>SUM($I$32:I145)</f>
        <v>34.0</v>
      </c>
      <c r="L145" t="n">
        <v>5824.0</v>
      </c>
      <c r="M145" t="n">
        <v>2169856.0</v>
      </c>
    </row>
    <row r="146" ht="15.0" customHeight="true">
      <c r="A146" s="0" t="s">
        <v>169</v>
      </c>
      <c r="B146" t="n">
        <v>3.0</v>
      </c>
      <c r="C146" t="n">
        <v>3.0</v>
      </c>
      <c r="D146" s="0" t="n">
        <f>B146-C146</f>
        <v>0.0</v>
      </c>
      <c r="E146" t="n">
        <v>94764.0</v>
      </c>
      <c r="F146" t="n">
        <v>94764.0</v>
      </c>
      <c r="G146" s="0" t="n">
        <f>E146-F146</f>
        <v>0.0</v>
      </c>
      <c r="H146" t="n">
        <v>5.0</v>
      </c>
      <c r="I146" t="n">
        <v>0.0</v>
      </c>
      <c r="J146" s="0" t="n">
        <f>SUM($H$32:H146)</f>
        <v>2775.0</v>
      </c>
      <c r="K146" s="0" t="n">
        <f>SUM($I$32:I146)</f>
        <v>34.0</v>
      </c>
      <c r="L146" t="n">
        <v>2183.0</v>
      </c>
      <c r="M146" t="n">
        <v>2172039.0</v>
      </c>
    </row>
    <row r="147" ht="15.0" customHeight="true">
      <c r="A147" s="0" t="s">
        <v>170</v>
      </c>
      <c r="B147" t="n">
        <v>14.0</v>
      </c>
      <c r="C147" t="n">
        <v>12.0</v>
      </c>
      <c r="D147" s="0" t="n">
        <f>B147-C147</f>
        <v>2.0</v>
      </c>
      <c r="E147" t="n">
        <v>94764.0</v>
      </c>
      <c r="F147" t="n">
        <v>94758.0</v>
      </c>
      <c r="G147" s="0" t="n">
        <f>E147-F147</f>
        <v>6.0</v>
      </c>
      <c r="H147" t="n">
        <v>53.0</v>
      </c>
      <c r="I147" t="n">
        <v>3.0</v>
      </c>
      <c r="J147" s="0" t="n">
        <f>SUM($H$32:H147)</f>
        <v>2828.0</v>
      </c>
      <c r="K147" s="0" t="n">
        <f>SUM($I$32:I147)</f>
        <v>37.0</v>
      </c>
      <c r="L147" t="n">
        <v>16404.0</v>
      </c>
      <c r="M147" t="n">
        <v>2188443.0</v>
      </c>
    </row>
    <row r="148" ht="15.0" customHeight="true">
      <c r="A148" s="0" t="s">
        <v>171</v>
      </c>
      <c r="B148" t="n">
        <v>29.0</v>
      </c>
      <c r="C148" t="n">
        <v>20.0</v>
      </c>
      <c r="D148" s="0" t="n">
        <f>B148-C148</f>
        <v>9.0</v>
      </c>
      <c r="E148" t="n">
        <v>94758.0</v>
      </c>
      <c r="F148" t="n">
        <v>94649.0</v>
      </c>
      <c r="G148" s="0" t="n">
        <f>E148-F148</f>
        <v>109.0</v>
      </c>
      <c r="H148" t="n">
        <v>177.0</v>
      </c>
      <c r="I148" t="n">
        <v>9.0</v>
      </c>
      <c r="J148" s="0" t="n">
        <f>SUM($H$32:H148)</f>
        <v>3005.0</v>
      </c>
      <c r="K148" s="0" t="n">
        <f>SUM($I$32:I148)</f>
        <v>46.0</v>
      </c>
      <c r="L148" t="n">
        <v>55932.0</v>
      </c>
      <c r="M148" t="n">
        <v>2244375.0</v>
      </c>
    </row>
    <row r="149" ht="15.0" customHeight="true">
      <c r="A149" s="0" t="s">
        <v>172</v>
      </c>
      <c r="B149" t="n">
        <v>5.0</v>
      </c>
      <c r="C149" t="n">
        <v>5.0</v>
      </c>
      <c r="D149" s="0" t="n">
        <f>B149-C149</f>
        <v>0.0</v>
      </c>
      <c r="E149" t="n">
        <v>94649.0</v>
      </c>
      <c r="F149" t="n">
        <v>94649.0</v>
      </c>
      <c r="G149" s="0" t="n">
        <f>E149-F149</f>
        <v>0.0</v>
      </c>
      <c r="H149" t="n">
        <v>11.0</v>
      </c>
      <c r="I149" t="n">
        <v>0.0</v>
      </c>
      <c r="J149" s="0" t="n">
        <f>SUM($H$32:H149)</f>
        <v>3016.0</v>
      </c>
      <c r="K149" s="0" t="n">
        <f>SUM($I$32:I149)</f>
        <v>46.0</v>
      </c>
      <c r="L149" t="n">
        <v>6012.0</v>
      </c>
      <c r="M149" t="n">
        <v>2250387.0</v>
      </c>
    </row>
    <row r="150" ht="15.0" customHeight="true">
      <c r="A150" s="0" t="s">
        <v>173</v>
      </c>
      <c r="B150" t="n">
        <v>5.0</v>
      </c>
      <c r="C150" t="n">
        <v>5.0</v>
      </c>
      <c r="D150" s="0" t="n">
        <f>B150-C150</f>
        <v>0.0</v>
      </c>
      <c r="E150" t="n">
        <v>94649.0</v>
      </c>
      <c r="F150" t="n">
        <v>94649.0</v>
      </c>
      <c r="G150" s="0" t="n">
        <f>E150-F150</f>
        <v>0.0</v>
      </c>
      <c r="H150" t="n">
        <v>11.0</v>
      </c>
      <c r="I150" t="n">
        <v>0.0</v>
      </c>
      <c r="J150" s="0" t="n">
        <f>SUM($H$32:H150)</f>
        <v>3027.0</v>
      </c>
      <c r="K150" s="0" t="n">
        <f>SUM($I$32:I150)</f>
        <v>46.0</v>
      </c>
      <c r="L150" t="n">
        <v>5943.0</v>
      </c>
      <c r="M150" t="n">
        <v>2256330.0</v>
      </c>
    </row>
    <row r="151" ht="15.0" customHeight="true">
      <c r="A151" s="0" t="s">
        <v>174</v>
      </c>
      <c r="B151" t="n">
        <v>3.0</v>
      </c>
      <c r="C151" t="n">
        <v>3.0</v>
      </c>
      <c r="D151" s="0" t="n">
        <f>B151-C151</f>
        <v>0.0</v>
      </c>
      <c r="E151" t="n">
        <v>94649.0</v>
      </c>
      <c r="F151" t="n">
        <v>94649.0</v>
      </c>
      <c r="G151" s="0" t="n">
        <f>E151-F151</f>
        <v>0.0</v>
      </c>
      <c r="H151" t="n">
        <v>5.0</v>
      </c>
      <c r="I151" t="n">
        <v>0.0</v>
      </c>
      <c r="J151" s="0" t="n">
        <f>SUM($H$32:H151)</f>
        <v>3032.0</v>
      </c>
      <c r="K151" s="0" t="n">
        <f>SUM($I$32:I151)</f>
        <v>46.0</v>
      </c>
      <c r="L151" t="n">
        <v>3762.0</v>
      </c>
      <c r="M151" t="n">
        <v>2260092.0</v>
      </c>
    </row>
    <row r="152" ht="15.0" customHeight="true">
      <c r="A152" s="0" t="s">
        <v>175</v>
      </c>
      <c r="B152" t="n">
        <v>4.0</v>
      </c>
      <c r="C152" t="n">
        <v>4.0</v>
      </c>
      <c r="D152" s="0" t="n">
        <f>B152-C152</f>
        <v>0.0</v>
      </c>
      <c r="E152" t="n">
        <v>94649.0</v>
      </c>
      <c r="F152" t="n">
        <v>94649.0</v>
      </c>
      <c r="G152" s="0" t="n">
        <f>E152-F152</f>
        <v>0.0</v>
      </c>
      <c r="H152" t="n">
        <v>6.0</v>
      </c>
      <c r="I152" t="n">
        <v>0.0</v>
      </c>
      <c r="J152" s="0" t="n">
        <f>SUM($H$32:H152)</f>
        <v>3038.0</v>
      </c>
      <c r="K152" s="0" t="n">
        <f>SUM($I$32:I152)</f>
        <v>46.0</v>
      </c>
      <c r="L152" t="n">
        <v>3743.0</v>
      </c>
      <c r="M152" t="n">
        <v>2263835.0</v>
      </c>
    </row>
    <row r="153" ht="15.0" customHeight="true">
      <c r="A153" s="0" t="s">
        <v>176</v>
      </c>
      <c r="B153" t="n">
        <v>10.0</v>
      </c>
      <c r="C153" t="n">
        <v>8.0</v>
      </c>
      <c r="D153" s="0" t="n">
        <f>B153-C153</f>
        <v>2.0</v>
      </c>
      <c r="E153" t="n">
        <v>94649.0</v>
      </c>
      <c r="F153" t="n">
        <v>94621.0</v>
      </c>
      <c r="G153" s="0" t="n">
        <f>E153-F153</f>
        <v>28.0</v>
      </c>
      <c r="H153" t="n">
        <v>38.0</v>
      </c>
      <c r="I153" t="n">
        <v>2.0</v>
      </c>
      <c r="J153" s="0" t="n">
        <f>SUM($H$32:H153)</f>
        <v>3076.0</v>
      </c>
      <c r="K153" s="0" t="n">
        <f>SUM($I$32:I153)</f>
        <v>48.0</v>
      </c>
      <c r="L153" t="n">
        <v>13507.0</v>
      </c>
      <c r="M153" t="n">
        <v>2277342.0</v>
      </c>
    </row>
    <row r="154" ht="15.0" customHeight="true">
      <c r="A154" s="0" t="s">
        <v>177</v>
      </c>
      <c r="B154" t="n">
        <v>3.0</v>
      </c>
      <c r="C154" t="n">
        <v>3.0</v>
      </c>
      <c r="D154" s="0" t="n">
        <f>B154-C154</f>
        <v>0.0</v>
      </c>
      <c r="E154" t="n">
        <v>94621.0</v>
      </c>
      <c r="F154" t="n">
        <v>94621.0</v>
      </c>
      <c r="G154" s="0" t="n">
        <f>E154-F154</f>
        <v>0.0</v>
      </c>
      <c r="H154" t="n">
        <v>5.0</v>
      </c>
      <c r="I154" t="n">
        <v>0.0</v>
      </c>
      <c r="J154" s="0" t="n">
        <f>SUM($H$32:H154)</f>
        <v>3081.0</v>
      </c>
      <c r="K154" s="0" t="n">
        <f>SUM($I$32:I154)</f>
        <v>48.0</v>
      </c>
      <c r="L154" t="n">
        <v>3792.0</v>
      </c>
      <c r="M154" t="n">
        <v>2281134.0</v>
      </c>
    </row>
    <row r="155" ht="15.0" customHeight="true">
      <c r="A155" s="0" t="s">
        <v>178</v>
      </c>
      <c r="B155" t="n">
        <v>3.0</v>
      </c>
      <c r="C155" t="n">
        <v>3.0</v>
      </c>
      <c r="D155" s="0" t="n">
        <f>B155-C155</f>
        <v>0.0</v>
      </c>
      <c r="E155" t="n">
        <v>94621.0</v>
      </c>
      <c r="F155" t="n">
        <v>94621.0</v>
      </c>
      <c r="G155" s="0" t="n">
        <f>E155-F155</f>
        <v>0.0</v>
      </c>
      <c r="H155" t="n">
        <v>5.0</v>
      </c>
      <c r="I155" t="n">
        <v>0.0</v>
      </c>
      <c r="J155" s="0" t="n">
        <f>SUM($H$32:H155)</f>
        <v>3086.0</v>
      </c>
      <c r="K155" s="0" t="n">
        <f>SUM($I$32:I155)</f>
        <v>48.0</v>
      </c>
      <c r="L155" t="n">
        <v>3907.0</v>
      </c>
      <c r="M155" t="n">
        <v>2285041.0</v>
      </c>
    </row>
    <row r="156" ht="15.0" customHeight="true">
      <c r="A156" s="0" t="s">
        <v>179</v>
      </c>
      <c r="B156" t="n">
        <v>3.0</v>
      </c>
      <c r="C156" t="n">
        <v>3.0</v>
      </c>
      <c r="D156" s="0" t="n">
        <f>B156-C156</f>
        <v>0.0</v>
      </c>
      <c r="E156" t="n">
        <v>94621.0</v>
      </c>
      <c r="F156" t="n">
        <v>94621.0</v>
      </c>
      <c r="G156" s="0" t="n">
        <f>E156-F156</f>
        <v>0.0</v>
      </c>
      <c r="H156" t="n">
        <v>5.0</v>
      </c>
      <c r="I156" t="n">
        <v>0.0</v>
      </c>
      <c r="J156" s="0" t="n">
        <f>SUM($H$32:H156)</f>
        <v>3091.0</v>
      </c>
      <c r="K156" s="0" t="n">
        <f>SUM($I$32:I156)</f>
        <v>48.0</v>
      </c>
      <c r="L156" t="n">
        <v>3735.0</v>
      </c>
      <c r="M156" t="n">
        <v>2288776.0</v>
      </c>
    </row>
    <row r="157" ht="15.0" customHeight="true">
      <c r="A157" s="0" t="s">
        <v>180</v>
      </c>
      <c r="B157" t="n">
        <v>3.0</v>
      </c>
      <c r="C157" t="n">
        <v>3.0</v>
      </c>
      <c r="D157" s="0" t="n">
        <f>B157-C157</f>
        <v>0.0</v>
      </c>
      <c r="E157" t="n">
        <v>94621.0</v>
      </c>
      <c r="F157" t="n">
        <v>94621.0</v>
      </c>
      <c r="G157" s="0" t="n">
        <f>E157-F157</f>
        <v>0.0</v>
      </c>
      <c r="H157" t="n">
        <v>5.0</v>
      </c>
      <c r="I157" t="n">
        <v>0.0</v>
      </c>
      <c r="J157" s="0" t="n">
        <f>SUM($H$32:H157)</f>
        <v>3096.0</v>
      </c>
      <c r="K157" s="0" t="n">
        <f>SUM($I$32:I157)</f>
        <v>48.0</v>
      </c>
      <c r="L157" t="n">
        <v>2185.0</v>
      </c>
      <c r="M157" t="n">
        <v>2290961.0</v>
      </c>
    </row>
    <row r="158" ht="15.0" customHeight="true">
      <c r="A158" s="0" t="s">
        <v>181</v>
      </c>
      <c r="B158" t="n">
        <v>5.0</v>
      </c>
      <c r="C158" t="n">
        <v>5.0</v>
      </c>
      <c r="D158" s="0" t="n">
        <f>B158-C158</f>
        <v>0.0</v>
      </c>
      <c r="E158" t="n">
        <v>94621.0</v>
      </c>
      <c r="F158" t="n">
        <v>94621.0</v>
      </c>
      <c r="G158" s="0" t="n">
        <f>E158-F158</f>
        <v>0.0</v>
      </c>
      <c r="H158" t="n">
        <v>11.0</v>
      </c>
      <c r="I158" t="n">
        <v>0.0</v>
      </c>
      <c r="J158" s="0" t="n">
        <f>SUM($H$32:H158)</f>
        <v>3107.0</v>
      </c>
      <c r="K158" s="0" t="n">
        <f>SUM($I$32:I158)</f>
        <v>48.0</v>
      </c>
      <c r="L158" t="n">
        <v>5838.0</v>
      </c>
      <c r="M158" t="n">
        <v>2296800.0</v>
      </c>
    </row>
    <row r="159" ht="15.0" customHeight="true">
      <c r="A159" s="0" t="s">
        <v>182</v>
      </c>
      <c r="B159" t="n">
        <v>7.0</v>
      </c>
      <c r="C159" t="n">
        <v>4.0</v>
      </c>
      <c r="D159" s="0" t="n">
        <f>B159-C159</f>
        <v>3.0</v>
      </c>
      <c r="E159" t="n">
        <v>94621.0</v>
      </c>
      <c r="F159" t="n">
        <v>94607.0</v>
      </c>
      <c r="G159" s="0" t="n">
        <f>E159-F159</f>
        <v>14.0</v>
      </c>
      <c r="H159" t="n">
        <v>28.0</v>
      </c>
      <c r="I159" t="n">
        <v>6.0</v>
      </c>
      <c r="J159" s="0" t="n">
        <f>SUM($H$32:H159)</f>
        <v>3135.0</v>
      </c>
      <c r="K159" s="0" t="n">
        <f>SUM($I$32:I159)</f>
        <v>54.0</v>
      </c>
      <c r="L159" t="n">
        <v>12078.0</v>
      </c>
      <c r="M159" t="n">
        <v>2308878.0</v>
      </c>
    </row>
    <row r="160" ht="15.0" customHeight="true">
      <c r="A160" s="0" t="s">
        <v>183</v>
      </c>
      <c r="B160" t="n">
        <v>3.0</v>
      </c>
      <c r="C160" t="n">
        <v>3.0</v>
      </c>
      <c r="D160" s="0" t="n">
        <f>B160-C160</f>
        <v>0.0</v>
      </c>
      <c r="E160" t="n">
        <v>94607.0</v>
      </c>
      <c r="F160" t="n">
        <v>94607.0</v>
      </c>
      <c r="G160" s="0" t="n">
        <f>E160-F160</f>
        <v>0.0</v>
      </c>
      <c r="H160" t="n">
        <v>5.0</v>
      </c>
      <c r="I160" t="n">
        <v>0.0</v>
      </c>
      <c r="J160" s="0" t="n">
        <f>SUM($H$32:H160)</f>
        <v>3140.0</v>
      </c>
      <c r="K160" s="0" t="n">
        <f>SUM($I$32:I160)</f>
        <v>54.0</v>
      </c>
      <c r="L160" t="n">
        <v>2375.0</v>
      </c>
      <c r="M160" t="n">
        <v>2311253.0</v>
      </c>
    </row>
    <row r="161" ht="15.0" customHeight="true">
      <c r="A161" s="0" t="s">
        <v>184</v>
      </c>
      <c r="B161" t="n">
        <v>9.0</v>
      </c>
      <c r="C161" t="n">
        <v>8.0</v>
      </c>
      <c r="D161" s="0" t="n">
        <f>B161-C161</f>
        <v>1.0</v>
      </c>
      <c r="E161" t="n">
        <v>94607.0</v>
      </c>
      <c r="F161" t="n">
        <v>94602.0</v>
      </c>
      <c r="G161" s="0" t="n">
        <f>E161-F161</f>
        <v>5.0</v>
      </c>
      <c r="H161" t="n">
        <v>29.0</v>
      </c>
      <c r="I161" t="n">
        <v>1.0</v>
      </c>
      <c r="J161" s="0" t="n">
        <f>SUM($H$32:H161)</f>
        <v>3169.0</v>
      </c>
      <c r="K161" s="0" t="n">
        <f>SUM($I$32:I161)</f>
        <v>55.0</v>
      </c>
      <c r="L161" t="n">
        <v>11590.0</v>
      </c>
      <c r="M161" t="n">
        <v>2322843.0</v>
      </c>
    </row>
    <row r="162" ht="15.0" customHeight="true">
      <c r="A162" s="0" t="s">
        <v>185</v>
      </c>
      <c r="B162" t="n">
        <v>3.0</v>
      </c>
      <c r="C162" t="n">
        <v>3.0</v>
      </c>
      <c r="D162" s="0" t="n">
        <f>B162-C162</f>
        <v>0.0</v>
      </c>
      <c r="E162" t="n">
        <v>94602.0</v>
      </c>
      <c r="F162" t="n">
        <v>94602.0</v>
      </c>
      <c r="G162" s="0" t="n">
        <f>E162-F162</f>
        <v>0.0</v>
      </c>
      <c r="H162" t="n">
        <v>5.0</v>
      </c>
      <c r="I162" t="n">
        <v>0.0</v>
      </c>
      <c r="J162" s="0" t="n">
        <f>SUM($H$32:H162)</f>
        <v>3174.0</v>
      </c>
      <c r="K162" s="0" t="n">
        <f>SUM($I$32:I162)</f>
        <v>55.0</v>
      </c>
      <c r="L162" t="n">
        <v>2180.0</v>
      </c>
      <c r="M162" t="n">
        <v>2325023.0</v>
      </c>
    </row>
    <row r="163" ht="15.0" customHeight="true">
      <c r="A163" s="0" t="s">
        <v>186</v>
      </c>
      <c r="B163" t="n">
        <v>3.0</v>
      </c>
      <c r="C163" t="n">
        <v>3.0</v>
      </c>
      <c r="D163" s="0" t="n">
        <f>B163-C163</f>
        <v>0.0</v>
      </c>
      <c r="E163" t="n">
        <v>94602.0</v>
      </c>
      <c r="F163" t="n">
        <v>94602.0</v>
      </c>
      <c r="G163" s="0" t="n">
        <f>E163-F163</f>
        <v>0.0</v>
      </c>
      <c r="H163" t="n">
        <v>5.0</v>
      </c>
      <c r="I163" t="n">
        <v>0.0</v>
      </c>
      <c r="J163" s="0" t="n">
        <f>SUM($H$32:H163)</f>
        <v>3179.0</v>
      </c>
      <c r="K163" s="0" t="n">
        <f>SUM($I$32:I163)</f>
        <v>55.0</v>
      </c>
      <c r="L163" t="n">
        <v>2304.0</v>
      </c>
      <c r="M163" t="n">
        <v>2327327.0</v>
      </c>
    </row>
    <row r="164" ht="15.0" customHeight="true">
      <c r="A164" s="0" t="s">
        <v>187</v>
      </c>
      <c r="B164" t="n">
        <v>3.0</v>
      </c>
      <c r="C164" t="n">
        <v>3.0</v>
      </c>
      <c r="D164" s="0" t="n">
        <f>B164-C164</f>
        <v>0.0</v>
      </c>
      <c r="E164" t="n">
        <v>94602.0</v>
      </c>
      <c r="F164" t="n">
        <v>94602.0</v>
      </c>
      <c r="G164" s="0" t="n">
        <f>E164-F164</f>
        <v>0.0</v>
      </c>
      <c r="H164" t="n">
        <v>5.0</v>
      </c>
      <c r="I164" t="n">
        <v>0.0</v>
      </c>
      <c r="J164" s="0" t="n">
        <f>SUM($H$32:H164)</f>
        <v>3184.0</v>
      </c>
      <c r="K164" s="0" t="n">
        <f>SUM($I$32:I164)</f>
        <v>55.0</v>
      </c>
      <c r="L164" t="n">
        <v>2127.0</v>
      </c>
      <c r="M164" t="n">
        <v>2329454.0</v>
      </c>
    </row>
    <row r="165" ht="15.0" customHeight="true">
      <c r="A165" s="0" t="s">
        <v>188</v>
      </c>
      <c r="B165" t="n">
        <v>3.0</v>
      </c>
      <c r="C165" t="n">
        <v>3.0</v>
      </c>
      <c r="D165" s="0" t="n">
        <f>B165-C165</f>
        <v>0.0</v>
      </c>
      <c r="E165" t="n">
        <v>94602.0</v>
      </c>
      <c r="F165" t="n">
        <v>94602.0</v>
      </c>
      <c r="G165" s="0" t="n">
        <f>E165-F165</f>
        <v>0.0</v>
      </c>
      <c r="H165" t="n">
        <v>5.0</v>
      </c>
      <c r="I165" t="n">
        <v>0.0</v>
      </c>
      <c r="J165" s="0" t="n">
        <f>SUM($H$32:H165)</f>
        <v>3189.0</v>
      </c>
      <c r="K165" s="0" t="n">
        <f>SUM($I$32:I165)</f>
        <v>55.0</v>
      </c>
      <c r="L165" t="n">
        <v>2089.0</v>
      </c>
      <c r="M165" t="n">
        <v>2331543.0</v>
      </c>
    </row>
    <row r="166" ht="15.0" customHeight="true">
      <c r="A166" s="0" t="s">
        <v>189</v>
      </c>
      <c r="B166" t="n">
        <v>4.0</v>
      </c>
      <c r="C166" t="n">
        <v>4.0</v>
      </c>
      <c r="D166" s="0" t="n">
        <f>B166-C166</f>
        <v>0.0</v>
      </c>
      <c r="E166" t="n">
        <v>94602.0</v>
      </c>
      <c r="F166" t="n">
        <v>94602.0</v>
      </c>
      <c r="G166" s="0" t="n">
        <f>E166-F166</f>
        <v>0.0</v>
      </c>
      <c r="H166" t="n">
        <v>6.0</v>
      </c>
      <c r="I166" t="n">
        <v>0.0</v>
      </c>
      <c r="J166" s="0" t="n">
        <f>SUM($H$32:H166)</f>
        <v>3195.0</v>
      </c>
      <c r="K166" s="0" t="n">
        <f>SUM($I$32:I166)</f>
        <v>55.0</v>
      </c>
      <c r="L166" t="n">
        <v>3653.0</v>
      </c>
      <c r="M166" t="n">
        <v>2335196.0</v>
      </c>
    </row>
    <row r="167" ht="15.0" customHeight="true">
      <c r="A167" s="0" t="s">
        <v>190</v>
      </c>
      <c r="B167" t="n">
        <v>3.0</v>
      </c>
      <c r="C167" t="n">
        <v>3.0</v>
      </c>
      <c r="D167" s="0" t="n">
        <f>B167-C167</f>
        <v>0.0</v>
      </c>
      <c r="E167" t="n">
        <v>94602.0</v>
      </c>
      <c r="F167" t="n">
        <v>94602.0</v>
      </c>
      <c r="G167" s="0" t="n">
        <f>E167-F167</f>
        <v>0.0</v>
      </c>
      <c r="H167" t="n">
        <v>5.0</v>
      </c>
      <c r="I167" t="n">
        <v>0.0</v>
      </c>
      <c r="J167" s="0" t="n">
        <f>SUM($H$32:H167)</f>
        <v>3200.0</v>
      </c>
      <c r="K167" s="0" t="n">
        <f>SUM($I$32:I167)</f>
        <v>55.0</v>
      </c>
      <c r="L167" t="n">
        <v>2242.0</v>
      </c>
      <c r="M167" t="n">
        <v>2337438.0</v>
      </c>
    </row>
    <row r="168" ht="15.0" customHeight="true">
      <c r="A168" s="0" t="s">
        <v>191</v>
      </c>
      <c r="B168" t="n">
        <v>3.0</v>
      </c>
      <c r="C168" t="n">
        <v>3.0</v>
      </c>
      <c r="D168" s="0" t="n">
        <f>B168-C168</f>
        <v>0.0</v>
      </c>
      <c r="E168" t="n">
        <v>94602.0</v>
      </c>
      <c r="F168" t="n">
        <v>94602.0</v>
      </c>
      <c r="G168" s="0" t="n">
        <f>E168-F168</f>
        <v>0.0</v>
      </c>
      <c r="H168" t="n">
        <v>5.0</v>
      </c>
      <c r="I168" t="n">
        <v>0.0</v>
      </c>
      <c r="J168" s="0" t="n">
        <f>SUM($H$32:H168)</f>
        <v>3205.0</v>
      </c>
      <c r="K168" s="0" t="n">
        <f>SUM($I$32:I168)</f>
        <v>55.0</v>
      </c>
      <c r="L168" t="n">
        <v>2051.0</v>
      </c>
      <c r="M168" t="n">
        <v>2339489.0</v>
      </c>
    </row>
    <row r="169" ht="15.0" customHeight="true">
      <c r="A169" s="0" t="s">
        <v>192</v>
      </c>
      <c r="B169" t="n">
        <v>3.0</v>
      </c>
      <c r="C169" t="n">
        <v>3.0</v>
      </c>
      <c r="D169" s="0" t="n">
        <f>B169-C169</f>
        <v>0.0</v>
      </c>
      <c r="E169" t="n">
        <v>94602.0</v>
      </c>
      <c r="F169" t="n">
        <v>94602.0</v>
      </c>
      <c r="G169" s="0" t="n">
        <f>E169-F169</f>
        <v>0.0</v>
      </c>
      <c r="H169" t="n">
        <v>5.0</v>
      </c>
      <c r="I169" t="n">
        <v>0.0</v>
      </c>
      <c r="J169" s="0" t="n">
        <f>SUM($H$32:H169)</f>
        <v>3210.0</v>
      </c>
      <c r="K169" s="0" t="n">
        <f>SUM($I$32:I169)</f>
        <v>55.0</v>
      </c>
      <c r="L169" t="n">
        <v>2241.0</v>
      </c>
      <c r="M169" t="n">
        <v>2341730.0</v>
      </c>
    </row>
    <row r="170" ht="15.0" customHeight="true">
      <c r="A170" s="0" t="s">
        <v>193</v>
      </c>
      <c r="B170" t="n">
        <v>3.0</v>
      </c>
      <c r="C170" t="n">
        <v>3.0</v>
      </c>
      <c r="D170" s="0" t="n">
        <f>B170-C170</f>
        <v>0.0</v>
      </c>
      <c r="E170" t="n">
        <v>94602.0</v>
      </c>
      <c r="F170" t="n">
        <v>94602.0</v>
      </c>
      <c r="G170" s="0" t="n">
        <f>E170-F170</f>
        <v>0.0</v>
      </c>
      <c r="H170" t="n">
        <v>5.0</v>
      </c>
      <c r="I170" t="n">
        <v>0.0</v>
      </c>
      <c r="J170" s="0" t="n">
        <f>SUM($H$32:H170)</f>
        <v>3215.0</v>
      </c>
      <c r="K170" s="0" t="n">
        <f>SUM($I$32:I170)</f>
        <v>55.0</v>
      </c>
      <c r="L170" t="n">
        <v>2150.0</v>
      </c>
      <c r="M170" t="n">
        <v>2343880.0</v>
      </c>
    </row>
    <row r="171" ht="15.0" customHeight="true">
      <c r="A171" s="0" t="s">
        <v>194</v>
      </c>
      <c r="B171" t="n">
        <v>3.0</v>
      </c>
      <c r="C171" t="n">
        <v>3.0</v>
      </c>
      <c r="D171" s="0" t="n">
        <f>B171-C171</f>
        <v>0.0</v>
      </c>
      <c r="E171" t="n">
        <v>94602.0</v>
      </c>
      <c r="F171" t="n">
        <v>94602.0</v>
      </c>
      <c r="G171" s="0" t="n">
        <f>E171-F171</f>
        <v>0.0</v>
      </c>
      <c r="H171" t="n">
        <v>5.0</v>
      </c>
      <c r="I171" t="n">
        <v>0.0</v>
      </c>
      <c r="J171" s="0" t="n">
        <f>SUM($H$32:H171)</f>
        <v>3220.0</v>
      </c>
      <c r="K171" s="0" t="n">
        <f>SUM($I$32:I171)</f>
        <v>55.0</v>
      </c>
      <c r="L171" t="n">
        <v>3631.0</v>
      </c>
      <c r="M171" t="n">
        <v>2347511.0</v>
      </c>
    </row>
    <row r="172" ht="15.0" customHeight="true">
      <c r="A172" s="0" t="s">
        <v>195</v>
      </c>
      <c r="B172" t="n">
        <v>3.0</v>
      </c>
      <c r="C172" t="n">
        <v>3.0</v>
      </c>
      <c r="D172" s="0" t="n">
        <f>B172-C172</f>
        <v>0.0</v>
      </c>
      <c r="E172" t="n">
        <v>94602.0</v>
      </c>
      <c r="F172" t="n">
        <v>94602.0</v>
      </c>
      <c r="G172" s="0" t="n">
        <f>E172-F172</f>
        <v>0.0</v>
      </c>
      <c r="H172" t="n">
        <v>5.0</v>
      </c>
      <c r="I172" t="n">
        <v>0.0</v>
      </c>
      <c r="J172" s="0" t="n">
        <f>SUM($H$32:H172)</f>
        <v>3225.0</v>
      </c>
      <c r="K172" s="0" t="n">
        <f>SUM($I$32:I172)</f>
        <v>55.0</v>
      </c>
      <c r="L172" t="n">
        <v>2140.0</v>
      </c>
      <c r="M172" t="n">
        <v>2349651.0</v>
      </c>
    </row>
    <row r="173" ht="15.0" customHeight="true">
      <c r="A173" s="0" t="s">
        <v>196</v>
      </c>
      <c r="B173" t="n">
        <v>3.0</v>
      </c>
      <c r="C173" t="n">
        <v>3.0</v>
      </c>
      <c r="D173" s="0" t="n">
        <f>B173-C173</f>
        <v>0.0</v>
      </c>
      <c r="E173" t="n">
        <v>94602.0</v>
      </c>
      <c r="F173" t="n">
        <v>94602.0</v>
      </c>
      <c r="G173" s="0" t="n">
        <f>E173-F173</f>
        <v>0.0</v>
      </c>
      <c r="H173" t="n">
        <v>5.0</v>
      </c>
      <c r="I173" t="n">
        <v>0.0</v>
      </c>
      <c r="J173" s="0" t="n">
        <f>SUM($H$32:H173)</f>
        <v>3230.0</v>
      </c>
      <c r="K173" s="0" t="n">
        <f>SUM($I$32:I173)</f>
        <v>55.0</v>
      </c>
      <c r="L173" t="n">
        <v>2159.0</v>
      </c>
      <c r="M173" t="n">
        <v>2351810.0</v>
      </c>
    </row>
    <row r="174" ht="15.0" customHeight="true">
      <c r="A174" s="0" t="s">
        <v>197</v>
      </c>
      <c r="B174" t="n">
        <v>3.0</v>
      </c>
      <c r="C174" t="n">
        <v>2.0</v>
      </c>
      <c r="D174" s="0" t="n">
        <f>B174-C174</f>
        <v>1.0</v>
      </c>
      <c r="E174" t="n">
        <v>94602.0</v>
      </c>
      <c r="F174" t="n">
        <v>94601.0</v>
      </c>
      <c r="G174" s="0" t="n">
        <f>E174-F174</f>
        <v>1.0</v>
      </c>
      <c r="H174" t="n">
        <v>7.0</v>
      </c>
      <c r="I174" t="n">
        <v>1.0</v>
      </c>
      <c r="J174" s="0" t="n">
        <f>SUM($H$32:H174)</f>
        <v>3237.0</v>
      </c>
      <c r="K174" s="0" t="n">
        <f>SUM($I$32:I174)</f>
        <v>56.0</v>
      </c>
      <c r="L174" t="n">
        <v>5971.0</v>
      </c>
      <c r="M174" t="n">
        <v>2357781.0</v>
      </c>
    </row>
    <row r="175" ht="15.0" customHeight="true">
      <c r="A175" s="0" t="s">
        <v>198</v>
      </c>
      <c r="B175" t="n">
        <v>3.0</v>
      </c>
      <c r="C175" t="n">
        <v>3.0</v>
      </c>
      <c r="D175" s="0" t="n">
        <f>B175-C175</f>
        <v>0.0</v>
      </c>
      <c r="E175" t="n">
        <v>94601.0</v>
      </c>
      <c r="F175" t="n">
        <v>94601.0</v>
      </c>
      <c r="G175" s="0" t="n">
        <f>E175-F175</f>
        <v>0.0</v>
      </c>
      <c r="H175" t="n">
        <v>5.0</v>
      </c>
      <c r="I175" t="n">
        <v>0.0</v>
      </c>
      <c r="J175" s="0" t="n">
        <f>SUM($H$32:H175)</f>
        <v>3242.0</v>
      </c>
      <c r="K175" s="0" t="n">
        <f>SUM($I$32:I175)</f>
        <v>56.0</v>
      </c>
      <c r="L175" t="n">
        <v>2081.0</v>
      </c>
      <c r="M175" t="n">
        <v>2359862.0</v>
      </c>
    </row>
    <row r="176" ht="15.0" customHeight="true">
      <c r="A176" s="0" t="s">
        <v>199</v>
      </c>
      <c r="B176" t="n">
        <v>5.0</v>
      </c>
      <c r="C176" t="n">
        <v>5.0</v>
      </c>
      <c r="D176" s="0" t="n">
        <f>B176-C176</f>
        <v>0.0</v>
      </c>
      <c r="E176" t="n">
        <v>94601.0</v>
      </c>
      <c r="F176" t="n">
        <v>94601.0</v>
      </c>
      <c r="G176" s="0" t="n">
        <f>E176-F176</f>
        <v>0.0</v>
      </c>
      <c r="H176" t="n">
        <v>11.0</v>
      </c>
      <c r="I176" t="n">
        <v>0.0</v>
      </c>
      <c r="J176" s="0" t="n">
        <f>SUM($H$32:H176)</f>
        <v>3253.0</v>
      </c>
      <c r="K176" s="0" t="n">
        <f>SUM($I$32:I176)</f>
        <v>56.0</v>
      </c>
      <c r="L176" t="n">
        <v>5853.0</v>
      </c>
      <c r="M176" t="n">
        <v>2365715.0</v>
      </c>
    </row>
    <row r="177" ht="15.0" customHeight="true">
      <c r="A177" s="0" t="s">
        <v>200</v>
      </c>
      <c r="B177" t="n">
        <v>4.0</v>
      </c>
      <c r="C177" t="n">
        <v>4.0</v>
      </c>
      <c r="D177" s="0" t="n">
        <f>B177-C177</f>
        <v>0.0</v>
      </c>
      <c r="E177" t="n">
        <v>94601.0</v>
      </c>
      <c r="F177" t="n">
        <v>94601.0</v>
      </c>
      <c r="G177" s="0" t="n">
        <f>E177-F177</f>
        <v>0.0</v>
      </c>
      <c r="H177" t="n">
        <v>6.0</v>
      </c>
      <c r="I177" t="n">
        <v>0.0</v>
      </c>
      <c r="J177" s="0" t="n">
        <f>SUM($H$32:H177)</f>
        <v>3259.0</v>
      </c>
      <c r="K177" s="0" t="n">
        <f>SUM($I$32:I177)</f>
        <v>56.0</v>
      </c>
      <c r="L177" t="n">
        <v>3745.0</v>
      </c>
      <c r="M177" t="n">
        <v>2369460.0</v>
      </c>
    </row>
    <row r="178" ht="15.0" customHeight="true">
      <c r="A178" s="0" t="s">
        <v>201</v>
      </c>
      <c r="B178" t="n">
        <v>4.0</v>
      </c>
      <c r="C178" t="n">
        <v>4.0</v>
      </c>
      <c r="D178" s="0" t="n">
        <f>B178-C178</f>
        <v>0.0</v>
      </c>
      <c r="E178" t="n">
        <v>94601.0</v>
      </c>
      <c r="F178" t="n">
        <v>94601.0</v>
      </c>
      <c r="G178" s="0" t="n">
        <f>E178-F178</f>
        <v>0.0</v>
      </c>
      <c r="H178" t="n">
        <v>6.0</v>
      </c>
      <c r="I178" t="n">
        <v>0.0</v>
      </c>
      <c r="J178" s="0" t="n">
        <f>SUM($H$32:H178)</f>
        <v>3265.0</v>
      </c>
      <c r="K178" s="0" t="n">
        <f>SUM($I$32:I178)</f>
        <v>56.0</v>
      </c>
      <c r="L178" t="n">
        <v>3707.0</v>
      </c>
      <c r="M178" t="n">
        <v>2373167.0</v>
      </c>
    </row>
    <row r="179" ht="15.0" customHeight="true">
      <c r="A179" s="0" t="s">
        <v>202</v>
      </c>
      <c r="B179" t="n">
        <v>5.0</v>
      </c>
      <c r="C179" t="n">
        <v>5.0</v>
      </c>
      <c r="D179" s="0" t="n">
        <f>B179-C179</f>
        <v>0.0</v>
      </c>
      <c r="E179" t="n">
        <v>94601.0</v>
      </c>
      <c r="F179" t="n">
        <v>94601.0</v>
      </c>
      <c r="G179" s="0" t="n">
        <f>E179-F179</f>
        <v>0.0</v>
      </c>
      <c r="H179" t="n">
        <v>11.0</v>
      </c>
      <c r="I179" t="n">
        <v>0.0</v>
      </c>
      <c r="J179" s="0" t="n">
        <f>SUM($H$32:H179)</f>
        <v>3276.0</v>
      </c>
      <c r="K179" s="0" t="n">
        <f>SUM($I$32:I179)</f>
        <v>56.0</v>
      </c>
      <c r="L179" t="n">
        <v>6338.0</v>
      </c>
      <c r="M179" t="n">
        <v>2379505.0</v>
      </c>
    </row>
    <row r="180" ht="15.0" customHeight="true">
      <c r="A180" s="0" t="s">
        <v>203</v>
      </c>
      <c r="B180" t="n">
        <v>5.0</v>
      </c>
      <c r="C180" t="n">
        <v>5.0</v>
      </c>
      <c r="D180" s="0" t="n">
        <f>B180-C180</f>
        <v>0.0</v>
      </c>
      <c r="E180" t="n">
        <v>94601.0</v>
      </c>
      <c r="F180" t="n">
        <v>94601.0</v>
      </c>
      <c r="G180" s="0" t="n">
        <f>E180-F180</f>
        <v>0.0</v>
      </c>
      <c r="H180" t="n">
        <v>11.0</v>
      </c>
      <c r="I180" t="n">
        <v>0.0</v>
      </c>
      <c r="J180" s="0" t="n">
        <f>SUM($H$32:H180)</f>
        <v>3287.0</v>
      </c>
      <c r="K180" s="0" t="n">
        <f>SUM($I$32:I180)</f>
        <v>56.0</v>
      </c>
      <c r="L180" t="n">
        <v>5717.0</v>
      </c>
      <c r="M180" t="n">
        <v>2385222.0</v>
      </c>
    </row>
    <row r="181" ht="15.0" customHeight="true">
      <c r="A181" s="0" t="s">
        <v>204</v>
      </c>
      <c r="B181" t="n">
        <v>4.0</v>
      </c>
      <c r="C181" t="n">
        <v>4.0</v>
      </c>
      <c r="D181" s="0" t="n">
        <f>B181-C181</f>
        <v>0.0</v>
      </c>
      <c r="E181" t="n">
        <v>94601.0</v>
      </c>
      <c r="F181" t="n">
        <v>94601.0</v>
      </c>
      <c r="G181" s="0" t="n">
        <f>E181-F181</f>
        <v>0.0</v>
      </c>
      <c r="H181" t="n">
        <v>6.0</v>
      </c>
      <c r="I181" t="n">
        <v>0.0</v>
      </c>
      <c r="J181" s="0" t="n">
        <f>SUM($H$32:H181)</f>
        <v>3293.0</v>
      </c>
      <c r="K181" s="0" t="n">
        <f>SUM($I$32:I181)</f>
        <v>56.0</v>
      </c>
      <c r="L181" t="n">
        <v>3771.0</v>
      </c>
      <c r="M181" t="n">
        <v>2388993.0</v>
      </c>
    </row>
    <row r="182" ht="15.0" customHeight="true">
      <c r="A182" s="0" t="s">
        <v>205</v>
      </c>
      <c r="B182" t="n">
        <v>5.0</v>
      </c>
      <c r="C182" t="n">
        <v>5.0</v>
      </c>
      <c r="D182" s="0" t="n">
        <f>B182-C182</f>
        <v>0.0</v>
      </c>
      <c r="E182" t="n">
        <v>94601.0</v>
      </c>
      <c r="F182" t="n">
        <v>94601.0</v>
      </c>
      <c r="G182" s="0" t="n">
        <f>E182-F182</f>
        <v>0.0</v>
      </c>
      <c r="H182" t="n">
        <v>11.0</v>
      </c>
      <c r="I182" t="n">
        <v>0.0</v>
      </c>
      <c r="J182" s="0" t="n">
        <f>SUM($H$32:H182)</f>
        <v>3304.0</v>
      </c>
      <c r="K182" s="0" t="n">
        <f>SUM($I$32:I182)</f>
        <v>56.0</v>
      </c>
      <c r="L182" t="n">
        <v>5882.0</v>
      </c>
      <c r="M182" t="n">
        <v>2394875.0</v>
      </c>
    </row>
    <row r="183" ht="15.0" customHeight="true">
      <c r="A183" s="0" t="s">
        <v>206</v>
      </c>
      <c r="B183" t="n">
        <v>10.0</v>
      </c>
      <c r="C183" t="n">
        <v>6.0</v>
      </c>
      <c r="D183" s="0" t="n">
        <f>B183-C183</f>
        <v>4.0</v>
      </c>
      <c r="E183" t="n">
        <v>94601.0</v>
      </c>
      <c r="F183" t="n">
        <v>94461.0</v>
      </c>
      <c r="G183" s="0" t="n">
        <f>E183-F183</f>
        <v>140.0</v>
      </c>
      <c r="H183" t="n">
        <v>48.0</v>
      </c>
      <c r="I183" t="n">
        <v>7.0</v>
      </c>
      <c r="J183" s="0" t="n">
        <f>SUM($H$32:H183)</f>
        <v>3352.0</v>
      </c>
      <c r="K183" s="0" t="n">
        <f>SUM($I$32:I183)</f>
        <v>63.0</v>
      </c>
      <c r="L183" t="n">
        <v>19132.0</v>
      </c>
      <c r="M183" t="n">
        <v>2414007.0</v>
      </c>
    </row>
    <row r="184" ht="15.0" customHeight="true">
      <c r="A184" s="0" t="s">
        <v>207</v>
      </c>
      <c r="B184" t="n">
        <v>3.0</v>
      </c>
      <c r="C184" t="n">
        <v>3.0</v>
      </c>
      <c r="D184" s="0" t="n">
        <f>B184-C184</f>
        <v>0.0</v>
      </c>
      <c r="E184" t="n">
        <v>94461.0</v>
      </c>
      <c r="F184" t="n">
        <v>94461.0</v>
      </c>
      <c r="G184" s="0" t="n">
        <f>E184-F184</f>
        <v>0.0</v>
      </c>
      <c r="H184" t="n">
        <v>5.0</v>
      </c>
      <c r="I184" t="n">
        <v>0.0</v>
      </c>
      <c r="J184" s="0" t="n">
        <f>SUM($H$32:H184)</f>
        <v>3357.0</v>
      </c>
      <c r="K184" s="0" t="n">
        <f>SUM($I$32:I184)</f>
        <v>63.0</v>
      </c>
      <c r="L184" t="n">
        <v>2295.0</v>
      </c>
      <c r="M184" t="n">
        <v>2416302.0</v>
      </c>
    </row>
    <row r="185" ht="15.0" customHeight="true">
      <c r="A185" s="0" t="s">
        <v>208</v>
      </c>
      <c r="B185" t="n">
        <v>3.0</v>
      </c>
      <c r="C185" t="n">
        <v>3.0</v>
      </c>
      <c r="D185" s="0" t="n">
        <f>B185-C185</f>
        <v>0.0</v>
      </c>
      <c r="E185" t="n">
        <v>94461.0</v>
      </c>
      <c r="F185" t="n">
        <v>94461.0</v>
      </c>
      <c r="G185" s="0" t="n">
        <f>E185-F185</f>
        <v>0.0</v>
      </c>
      <c r="H185" t="n">
        <v>5.0</v>
      </c>
      <c r="I185" t="n">
        <v>0.0</v>
      </c>
      <c r="J185" s="0" t="n">
        <f>SUM($H$32:H185)</f>
        <v>3362.0</v>
      </c>
      <c r="K185" s="0" t="n">
        <f>SUM($I$32:I185)</f>
        <v>63.0</v>
      </c>
      <c r="L185" t="n">
        <v>2116.0</v>
      </c>
      <c r="M185" t="n">
        <v>2418418.0</v>
      </c>
    </row>
    <row r="186" ht="15.0" customHeight="true">
      <c r="A186" s="0" t="s">
        <v>209</v>
      </c>
      <c r="B186" t="n">
        <v>141.0</v>
      </c>
      <c r="C186" t="n">
        <v>76.0</v>
      </c>
      <c r="D186" s="0" t="n">
        <f>B186-C186</f>
        <v>65.0</v>
      </c>
      <c r="E186" t="n">
        <v>94461.0</v>
      </c>
      <c r="F186" t="n">
        <v>94297.0</v>
      </c>
      <c r="G186" s="0" t="n">
        <f>E186-F186</f>
        <v>164.0</v>
      </c>
      <c r="H186" t="n">
        <v>2603.0</v>
      </c>
      <c r="I186" t="n">
        <v>78.0</v>
      </c>
      <c r="J186" s="0" t="n">
        <f>SUM($H$32:H186)</f>
        <v>5965.0</v>
      </c>
      <c r="K186" s="0" t="n">
        <f>SUM($I$32:I186)</f>
        <v>141.0</v>
      </c>
      <c r="L186" t="n">
        <v>494550.0</v>
      </c>
      <c r="M186" t="n">
        <v>2912968.0</v>
      </c>
    </row>
    <row r="187" ht="15.0" customHeight="true">
      <c r="A187" s="0" t="s">
        <v>210</v>
      </c>
      <c r="B187" t="n">
        <v>5.0</v>
      </c>
      <c r="C187" t="n">
        <v>5.0</v>
      </c>
      <c r="D187" s="0" t="n">
        <f>B187-C187</f>
        <v>0.0</v>
      </c>
      <c r="E187" t="n">
        <v>94297.0</v>
      </c>
      <c r="F187" t="n">
        <v>94297.0</v>
      </c>
      <c r="G187" s="0" t="n">
        <f>E187-F187</f>
        <v>0.0</v>
      </c>
      <c r="H187" t="n">
        <v>11.0</v>
      </c>
      <c r="I187" t="n">
        <v>0.0</v>
      </c>
      <c r="J187" s="0" t="n">
        <f>SUM($H$32:H187)</f>
        <v>5976.0</v>
      </c>
      <c r="K187" s="0" t="n">
        <f>SUM($I$32:I187)</f>
        <v>141.0</v>
      </c>
      <c r="L187" t="n">
        <v>6030.0</v>
      </c>
      <c r="M187" t="n">
        <v>2918998.0</v>
      </c>
    </row>
    <row r="188" ht="15.0" customHeight="true">
      <c r="A188" s="0" t="s">
        <v>211</v>
      </c>
      <c r="B188" t="n">
        <v>4.0</v>
      </c>
      <c r="C188" t="n">
        <v>4.0</v>
      </c>
      <c r="D188" s="0" t="n">
        <f>B188-C188</f>
        <v>0.0</v>
      </c>
      <c r="E188" t="n">
        <v>94297.0</v>
      </c>
      <c r="F188" t="n">
        <v>94297.0</v>
      </c>
      <c r="G188" s="0" t="n">
        <f>E188-F188</f>
        <v>0.0</v>
      </c>
      <c r="H188" t="n">
        <v>6.0</v>
      </c>
      <c r="I188" t="n">
        <v>0.0</v>
      </c>
      <c r="J188" s="0" t="n">
        <f>SUM($H$32:H188)</f>
        <v>5982.0</v>
      </c>
      <c r="K188" s="0" t="n">
        <f>SUM($I$32:I188)</f>
        <v>141.0</v>
      </c>
      <c r="L188" t="n">
        <v>3860.0</v>
      </c>
      <c r="M188" t="n">
        <v>2922858.0</v>
      </c>
    </row>
    <row r="189" ht="15.0" customHeight="true">
      <c r="A189" s="0" t="s">
        <v>212</v>
      </c>
      <c r="B189" t="n">
        <v>4.0</v>
      </c>
      <c r="C189" t="n">
        <v>4.0</v>
      </c>
      <c r="D189" s="0" t="n">
        <f>B189-C189</f>
        <v>0.0</v>
      </c>
      <c r="E189" t="n">
        <v>94297.0</v>
      </c>
      <c r="F189" t="n">
        <v>94297.0</v>
      </c>
      <c r="G189" s="0" t="n">
        <f>E189-F189</f>
        <v>0.0</v>
      </c>
      <c r="H189" t="n">
        <v>6.0</v>
      </c>
      <c r="I189" t="n">
        <v>0.0</v>
      </c>
      <c r="J189" s="0" t="n">
        <f>SUM($H$32:H189)</f>
        <v>5988.0</v>
      </c>
      <c r="K189" s="0" t="n">
        <f>SUM($I$32:I189)</f>
        <v>141.0</v>
      </c>
      <c r="L189" t="n">
        <v>3896.0</v>
      </c>
      <c r="M189" t="n">
        <v>2926754.0</v>
      </c>
    </row>
    <row r="190" ht="15.0" customHeight="true">
      <c r="A190" s="0" t="s">
        <v>213</v>
      </c>
      <c r="B190" t="n">
        <v>3.0</v>
      </c>
      <c r="C190" t="n">
        <v>3.0</v>
      </c>
      <c r="D190" s="0" t="n">
        <f>B190-C190</f>
        <v>0.0</v>
      </c>
      <c r="E190" t="n">
        <v>94297.0</v>
      </c>
      <c r="F190" t="n">
        <v>94297.0</v>
      </c>
      <c r="G190" s="0" t="n">
        <f>E190-F190</f>
        <v>0.0</v>
      </c>
      <c r="H190" t="n">
        <v>5.0</v>
      </c>
      <c r="I190" t="n">
        <v>0.0</v>
      </c>
      <c r="J190" s="0" t="n">
        <f>SUM($H$32:H190)</f>
        <v>5993.0</v>
      </c>
      <c r="K190" s="0" t="n">
        <f>SUM($I$32:I190)</f>
        <v>141.0</v>
      </c>
      <c r="L190" t="n">
        <v>2359.0</v>
      </c>
      <c r="M190" t="n">
        <v>2929113.0</v>
      </c>
    </row>
    <row r="191" ht="15.0" customHeight="true">
      <c r="A191" s="0" t="s">
        <v>214</v>
      </c>
      <c r="B191" t="n">
        <v>3.0</v>
      </c>
      <c r="C191" t="n">
        <v>3.0</v>
      </c>
      <c r="D191" s="0" t="n">
        <f>B191-C191</f>
        <v>0.0</v>
      </c>
      <c r="E191" t="n">
        <v>94297.0</v>
      </c>
      <c r="F191" t="n">
        <v>94297.0</v>
      </c>
      <c r="G191" s="0" t="n">
        <f>E191-F191</f>
        <v>0.0</v>
      </c>
      <c r="H191" t="n">
        <v>5.0</v>
      </c>
      <c r="I191" t="n">
        <v>0.0</v>
      </c>
      <c r="J191" s="0" t="n">
        <f>SUM($H$32:H191)</f>
        <v>5998.0</v>
      </c>
      <c r="K191" s="0" t="n">
        <f>SUM($I$32:I191)</f>
        <v>141.0</v>
      </c>
      <c r="L191" t="n">
        <v>2169.0</v>
      </c>
      <c r="M191" t="n">
        <v>2931282.0</v>
      </c>
    </row>
    <row r="192" ht="15.0" customHeight="true">
      <c r="A192" s="0" t="s">
        <v>215</v>
      </c>
      <c r="B192" t="n">
        <v>3.0</v>
      </c>
      <c r="C192" t="n">
        <v>3.0</v>
      </c>
      <c r="D192" s="0" t="n">
        <f>B192-C192</f>
        <v>0.0</v>
      </c>
      <c r="E192" t="n">
        <v>94297.0</v>
      </c>
      <c r="F192" t="n">
        <v>94297.0</v>
      </c>
      <c r="G192" s="0" t="n">
        <f>E192-F192</f>
        <v>0.0</v>
      </c>
      <c r="H192" t="n">
        <v>5.0</v>
      </c>
      <c r="I192" t="n">
        <v>0.0</v>
      </c>
      <c r="J192" s="0" t="n">
        <f>SUM($H$32:H192)</f>
        <v>6003.0</v>
      </c>
      <c r="K192" s="0" t="n">
        <f>SUM($I$32:I192)</f>
        <v>141.0</v>
      </c>
      <c r="L192" t="n">
        <v>2090.0</v>
      </c>
      <c r="M192" t="n">
        <v>2933372.0</v>
      </c>
    </row>
    <row r="193" ht="15.0" customHeight="true">
      <c r="A193" s="0" t="s">
        <v>216</v>
      </c>
      <c r="B193" t="n">
        <v>3.0</v>
      </c>
      <c r="C193" t="n">
        <v>3.0</v>
      </c>
      <c r="D193" s="0" t="n">
        <f>B193-C193</f>
        <v>0.0</v>
      </c>
      <c r="E193" t="n">
        <v>94297.0</v>
      </c>
      <c r="F193" t="n">
        <v>94297.0</v>
      </c>
      <c r="G193" s="0" t="n">
        <f>E193-F193</f>
        <v>0.0</v>
      </c>
      <c r="H193" t="n">
        <v>5.0</v>
      </c>
      <c r="I193" t="n">
        <v>0.0</v>
      </c>
      <c r="J193" s="0" t="n">
        <f>SUM($H$32:H193)</f>
        <v>6008.0</v>
      </c>
      <c r="K193" s="0" t="n">
        <f>SUM($I$32:I193)</f>
        <v>141.0</v>
      </c>
      <c r="L193" t="n">
        <v>2098.0</v>
      </c>
      <c r="M193" t="n">
        <v>2935470.0</v>
      </c>
    </row>
    <row r="194" ht="15.0" customHeight="true">
      <c r="A194" s="0" t="s">
        <v>217</v>
      </c>
      <c r="B194" t="n">
        <v>3.0</v>
      </c>
      <c r="C194" t="n">
        <v>3.0</v>
      </c>
      <c r="D194" s="0" t="n">
        <f>B194-C194</f>
        <v>0.0</v>
      </c>
      <c r="E194" t="n">
        <v>94297.0</v>
      </c>
      <c r="F194" t="n">
        <v>94297.0</v>
      </c>
      <c r="G194" s="0" t="n">
        <f>E194-F194</f>
        <v>0.0</v>
      </c>
      <c r="H194" t="n">
        <v>5.0</v>
      </c>
      <c r="I194" t="n">
        <v>0.0</v>
      </c>
      <c r="J194" s="0" t="n">
        <f>SUM($H$32:H194)</f>
        <v>6013.0</v>
      </c>
      <c r="K194" s="0" t="n">
        <f>SUM($I$32:I194)</f>
        <v>141.0</v>
      </c>
      <c r="L194" t="n">
        <v>3510.0</v>
      </c>
      <c r="M194" t="n">
        <v>2938980.0</v>
      </c>
    </row>
    <row r="195" ht="15.0" customHeight="true">
      <c r="A195" s="0" t="s">
        <v>218</v>
      </c>
      <c r="B195" t="n">
        <v>3.0</v>
      </c>
      <c r="C195" t="n">
        <v>3.0</v>
      </c>
      <c r="D195" s="0" t="n">
        <f>B195-C195</f>
        <v>0.0</v>
      </c>
      <c r="E195" t="n">
        <v>94297.0</v>
      </c>
      <c r="F195" t="n">
        <v>94297.0</v>
      </c>
      <c r="G195" s="0" t="n">
        <f>E195-F195</f>
        <v>0.0</v>
      </c>
      <c r="H195" t="n">
        <v>5.0</v>
      </c>
      <c r="I195" t="n">
        <v>0.0</v>
      </c>
      <c r="J195" s="0" t="n">
        <f>SUM($H$32:H195)</f>
        <v>6018.0</v>
      </c>
      <c r="K195" s="0" t="n">
        <f>SUM($I$32:I195)</f>
        <v>141.0</v>
      </c>
      <c r="L195" t="n">
        <v>2126.0</v>
      </c>
      <c r="M195" t="n">
        <v>2941106.0</v>
      </c>
    </row>
    <row r="196" ht="15.0" customHeight="true">
      <c r="A196" s="0" t="s">
        <v>219</v>
      </c>
      <c r="B196" t="n">
        <v>4.0</v>
      </c>
      <c r="C196" t="n">
        <v>4.0</v>
      </c>
      <c r="D196" s="0" t="n">
        <f>B196-C196</f>
        <v>0.0</v>
      </c>
      <c r="E196" t="n">
        <v>94297.0</v>
      </c>
      <c r="F196" t="n">
        <v>94297.0</v>
      </c>
      <c r="G196" s="0" t="n">
        <f>E196-F196</f>
        <v>0.0</v>
      </c>
      <c r="H196" t="n">
        <v>6.0</v>
      </c>
      <c r="I196" t="n">
        <v>0.0</v>
      </c>
      <c r="J196" s="0" t="n">
        <f>SUM($H$32:H196)</f>
        <v>6024.0</v>
      </c>
      <c r="K196" s="0" t="n">
        <f>SUM($I$32:I196)</f>
        <v>141.0</v>
      </c>
      <c r="L196" t="n">
        <v>3707.0</v>
      </c>
      <c r="M196" t="n">
        <v>2944813.0</v>
      </c>
    </row>
    <row r="197" ht="15.0" customHeight="true">
      <c r="A197" s="0" t="s">
        <v>220</v>
      </c>
      <c r="B197" t="n">
        <v>3.0</v>
      </c>
      <c r="C197" t="n">
        <v>3.0</v>
      </c>
      <c r="D197" s="0" t="n">
        <f>B197-C197</f>
        <v>0.0</v>
      </c>
      <c r="E197" t="n">
        <v>94297.0</v>
      </c>
      <c r="F197" t="n">
        <v>94297.0</v>
      </c>
      <c r="G197" s="0" t="n">
        <f>E197-F197</f>
        <v>0.0</v>
      </c>
      <c r="H197" t="n">
        <v>5.0</v>
      </c>
      <c r="I197" t="n">
        <v>0.0</v>
      </c>
      <c r="J197" s="0" t="n">
        <f>SUM($H$32:H197)</f>
        <v>6029.0</v>
      </c>
      <c r="K197" s="0" t="n">
        <f>SUM($I$32:I197)</f>
        <v>141.0</v>
      </c>
      <c r="L197" t="n">
        <v>2081.0</v>
      </c>
      <c r="M197" t="n">
        <v>2946894.0</v>
      </c>
    </row>
    <row r="198" ht="15.0" customHeight="true">
      <c r="A198" s="0" t="s">
        <v>221</v>
      </c>
      <c r="B198" t="n">
        <v>3.0</v>
      </c>
      <c r="C198" t="n">
        <v>3.0</v>
      </c>
      <c r="D198" s="0" t="n">
        <f>B198-C198</f>
        <v>0.0</v>
      </c>
      <c r="E198" t="n">
        <v>94297.0</v>
      </c>
      <c r="F198" t="n">
        <v>94297.0</v>
      </c>
      <c r="G198" s="0" t="n">
        <f>E198-F198</f>
        <v>0.0</v>
      </c>
      <c r="H198" t="n">
        <v>5.0</v>
      </c>
      <c r="I198" t="n">
        <v>0.0</v>
      </c>
      <c r="J198" s="0" t="n">
        <f>SUM($H$32:H198)</f>
        <v>6034.0</v>
      </c>
      <c r="K198" s="0" t="n">
        <f>SUM($I$32:I198)</f>
        <v>141.0</v>
      </c>
      <c r="L198" t="n">
        <v>2278.0</v>
      </c>
      <c r="M198" t="n">
        <v>2949172.0</v>
      </c>
    </row>
    <row r="199" ht="15.0" customHeight="true">
      <c r="A199" s="0" t="s">
        <v>222</v>
      </c>
      <c r="B199" t="n">
        <v>3.0</v>
      </c>
      <c r="C199" t="n">
        <v>3.0</v>
      </c>
      <c r="D199" s="0" t="n">
        <f>B199-C199</f>
        <v>0.0</v>
      </c>
      <c r="E199" t="n">
        <v>94297.0</v>
      </c>
      <c r="F199" t="n">
        <v>94297.0</v>
      </c>
      <c r="G199" s="0" t="n">
        <f>E199-F199</f>
        <v>0.0</v>
      </c>
      <c r="H199" t="n">
        <v>5.0</v>
      </c>
      <c r="I199" t="n">
        <v>0.0</v>
      </c>
      <c r="J199" s="0" t="n">
        <f>SUM($H$32:H199)</f>
        <v>6039.0</v>
      </c>
      <c r="K199" s="0" t="n">
        <f>SUM($I$32:I199)</f>
        <v>141.0</v>
      </c>
      <c r="L199" t="n">
        <v>2256.0</v>
      </c>
      <c r="M199" t="n">
        <v>2951428.0</v>
      </c>
    </row>
    <row r="200" ht="15.0" customHeight="true">
      <c r="A200" s="0" t="s">
        <v>223</v>
      </c>
      <c r="B200" t="n">
        <v>3.0</v>
      </c>
      <c r="C200" t="n">
        <v>3.0</v>
      </c>
      <c r="D200" s="0" t="n">
        <f>B200-C200</f>
        <v>0.0</v>
      </c>
      <c r="E200" t="n">
        <v>94297.0</v>
      </c>
      <c r="F200" t="n">
        <v>94297.0</v>
      </c>
      <c r="G200" s="0" t="n">
        <f>E200-F200</f>
        <v>0.0</v>
      </c>
      <c r="H200" t="n">
        <v>5.0</v>
      </c>
      <c r="I200" t="n">
        <v>0.0</v>
      </c>
      <c r="J200" s="0" t="n">
        <f>SUM($H$32:H200)</f>
        <v>6044.0</v>
      </c>
      <c r="K200" s="0" t="n">
        <f>SUM($I$32:I200)</f>
        <v>141.0</v>
      </c>
      <c r="L200" t="n">
        <v>2122.0</v>
      </c>
      <c r="M200" t="n">
        <v>2953550.0</v>
      </c>
    </row>
    <row r="201" ht="15.0" customHeight="true">
      <c r="A201" s="0" t="s">
        <v>224</v>
      </c>
      <c r="B201" t="n">
        <v>3.0</v>
      </c>
      <c r="C201" t="n">
        <v>3.0</v>
      </c>
      <c r="D201" s="0" t="n">
        <f>B201-C201</f>
        <v>0.0</v>
      </c>
      <c r="E201" t="n">
        <v>94297.0</v>
      </c>
      <c r="F201" t="n">
        <v>94297.0</v>
      </c>
      <c r="G201" s="0" t="n">
        <f>E201-F201</f>
        <v>0.0</v>
      </c>
      <c r="H201" t="n">
        <v>5.0</v>
      </c>
      <c r="I201" t="n">
        <v>0.0</v>
      </c>
      <c r="J201" s="0" t="n">
        <f>SUM($H$32:H201)</f>
        <v>6049.0</v>
      </c>
      <c r="K201" s="0" t="n">
        <f>SUM($I$32:I201)</f>
        <v>141.0</v>
      </c>
      <c r="L201" t="n">
        <v>2084.0</v>
      </c>
      <c r="M201" t="n">
        <v>2955634.0</v>
      </c>
    </row>
    <row r="202" ht="15.0" customHeight="true">
      <c r="A202" s="0" t="s">
        <v>225</v>
      </c>
      <c r="B202" t="n">
        <v>3.0</v>
      </c>
      <c r="C202" t="n">
        <v>3.0</v>
      </c>
      <c r="D202" s="0" t="n">
        <f>B202-C202</f>
        <v>0.0</v>
      </c>
      <c r="E202" t="n">
        <v>94297.0</v>
      </c>
      <c r="F202" t="n">
        <v>94297.0</v>
      </c>
      <c r="G202" s="0" t="n">
        <f>E202-F202</f>
        <v>0.0</v>
      </c>
      <c r="H202" t="n">
        <v>5.0</v>
      </c>
      <c r="I202" t="n">
        <v>0.0</v>
      </c>
      <c r="J202" s="0" t="n">
        <f>SUM($H$32:H202)</f>
        <v>6054.0</v>
      </c>
      <c r="K202" s="0" t="n">
        <f>SUM($I$32:I202)</f>
        <v>141.0</v>
      </c>
      <c r="L202" t="n">
        <v>2306.0</v>
      </c>
      <c r="M202" t="n">
        <v>2957940.0</v>
      </c>
    </row>
    <row r="203" ht="15.0" customHeight="true">
      <c r="A203" s="0" t="s">
        <v>226</v>
      </c>
      <c r="B203" t="n">
        <v>4.0</v>
      </c>
      <c r="C203" t="n">
        <v>4.0</v>
      </c>
      <c r="D203" s="0" t="n">
        <f>B203-C203</f>
        <v>0.0</v>
      </c>
      <c r="E203" t="n">
        <v>94297.0</v>
      </c>
      <c r="F203" t="n">
        <v>94297.0</v>
      </c>
      <c r="G203" s="0" t="n">
        <f>E203-F203</f>
        <v>0.0</v>
      </c>
      <c r="H203" t="n">
        <v>6.0</v>
      </c>
      <c r="I203" t="n">
        <v>0.0</v>
      </c>
      <c r="J203" s="0" t="n">
        <f>SUM($H$32:H203)</f>
        <v>6060.0</v>
      </c>
      <c r="K203" s="0" t="n">
        <f>SUM($I$32:I203)</f>
        <v>141.0</v>
      </c>
      <c r="L203" t="n">
        <v>3771.0</v>
      </c>
      <c r="M203" t="n">
        <v>2961711.0</v>
      </c>
    </row>
    <row r="204" ht="15.0" customHeight="true">
      <c r="A204" s="0" t="s">
        <v>227</v>
      </c>
      <c r="B204" t="n">
        <v>1.0</v>
      </c>
      <c r="C204" t="n">
        <v>1.0</v>
      </c>
      <c r="D204" s="0" t="n">
        <f>B204-C204</f>
        <v>0.0</v>
      </c>
      <c r="E204" t="n">
        <v>94297.0</v>
      </c>
      <c r="F204" t="n">
        <v>94297.0</v>
      </c>
      <c r="G204" s="0" t="n">
        <f>E204-F204</f>
        <v>0.0</v>
      </c>
      <c r="H204" t="n">
        <v>0.0</v>
      </c>
      <c r="I204" t="n">
        <v>0.0</v>
      </c>
      <c r="J204" s="0" t="n">
        <f>SUM($H$32:H204)</f>
        <v>6060.0</v>
      </c>
      <c r="K204" s="0" t="n">
        <f>SUM($I$32:I204)</f>
        <v>141.0</v>
      </c>
      <c r="L204" t="n">
        <v>10.0</v>
      </c>
      <c r="M204" t="n">
        <v>2961721.0</v>
      </c>
    </row>
    <row r="205" ht="15.0" customHeight="true">
      <c r="A205" s="0" t="s">
        <v>228</v>
      </c>
      <c r="B205" t="n">
        <v>4.0</v>
      </c>
      <c r="C205" t="n">
        <v>3.0</v>
      </c>
      <c r="D205" s="0" t="n">
        <f>B205-C205</f>
        <v>1.0</v>
      </c>
      <c r="E205" t="n">
        <v>94297.0</v>
      </c>
      <c r="F205" t="n">
        <v>94296.0</v>
      </c>
      <c r="G205" s="0" t="n">
        <f>E205-F205</f>
        <v>1.0</v>
      </c>
      <c r="H205" t="n">
        <v>9.0</v>
      </c>
      <c r="I205" t="n">
        <v>1.0</v>
      </c>
      <c r="J205" s="0" t="n">
        <f>SUM($H$32:H205)</f>
        <v>6069.0</v>
      </c>
      <c r="K205" s="0" t="n">
        <f>SUM($I$32:I205)</f>
        <v>142.0</v>
      </c>
      <c r="L205" t="n">
        <v>4135.0</v>
      </c>
      <c r="M205" t="n">
        <v>2965856.0</v>
      </c>
    </row>
    <row r="206" ht="15.0" customHeight="true">
      <c r="A206" s="0" t="s">
        <v>229</v>
      </c>
      <c r="B206" t="n">
        <v>5.0</v>
      </c>
      <c r="C206" t="n">
        <v>5.0</v>
      </c>
      <c r="D206" s="0" t="n">
        <f>B206-C206</f>
        <v>0.0</v>
      </c>
      <c r="E206" t="n">
        <v>94296.0</v>
      </c>
      <c r="F206" t="n">
        <v>94296.0</v>
      </c>
      <c r="G206" s="0" t="n">
        <f>E206-F206</f>
        <v>0.0</v>
      </c>
      <c r="H206" t="n">
        <v>11.0</v>
      </c>
      <c r="I206" t="n">
        <v>0.0</v>
      </c>
      <c r="J206" s="0" t="n">
        <f>SUM($H$32:H206)</f>
        <v>6080.0</v>
      </c>
      <c r="K206" s="0" t="n">
        <f>SUM($I$32:I206)</f>
        <v>142.0</v>
      </c>
      <c r="L206" t="n">
        <v>5618.0</v>
      </c>
      <c r="M206" t="n">
        <v>2971475.0</v>
      </c>
    </row>
    <row r="207" ht="15.0" customHeight="true">
      <c r="A207" s="0" t="s">
        <v>230</v>
      </c>
      <c r="B207" t="n">
        <v>5.0</v>
      </c>
      <c r="C207" t="n">
        <v>5.0</v>
      </c>
      <c r="D207" s="0" t="n">
        <f>B207-C207</f>
        <v>0.0</v>
      </c>
      <c r="E207" t="n">
        <v>94296.0</v>
      </c>
      <c r="F207" t="n">
        <v>94296.0</v>
      </c>
      <c r="G207" s="0" t="n">
        <f>E207-F207</f>
        <v>0.0</v>
      </c>
      <c r="H207" t="n">
        <v>11.0</v>
      </c>
      <c r="I207" t="n">
        <v>0.0</v>
      </c>
      <c r="J207" s="0" t="n">
        <f>SUM($H$32:H207)</f>
        <v>6091.0</v>
      </c>
      <c r="K207" s="0" t="n">
        <f>SUM($I$32:I207)</f>
        <v>142.0</v>
      </c>
      <c r="L207" t="n">
        <v>5861.0</v>
      </c>
      <c r="M207" t="n">
        <v>2977336.0</v>
      </c>
    </row>
    <row r="208" ht="15.0" customHeight="true">
      <c r="A208" s="0" t="s">
        <v>231</v>
      </c>
      <c r="B208" t="n">
        <v>7.0</v>
      </c>
      <c r="C208" t="n">
        <v>4.0</v>
      </c>
      <c r="D208" s="0" t="n">
        <f>B208-C208</f>
        <v>3.0</v>
      </c>
      <c r="E208" t="n">
        <v>94296.0</v>
      </c>
      <c r="F208" t="n">
        <v>94281.0</v>
      </c>
      <c r="G208" s="0" t="n">
        <f>E208-F208</f>
        <v>15.0</v>
      </c>
      <c r="H208" t="n">
        <v>18.0</v>
      </c>
      <c r="I208" t="n">
        <v>2.0</v>
      </c>
      <c r="J208" s="0" t="n">
        <f>SUM($H$32:H208)</f>
        <v>6109.0</v>
      </c>
      <c r="K208" s="0" t="n">
        <f>SUM($I$32:I208)</f>
        <v>144.0</v>
      </c>
      <c r="L208" t="n">
        <v>9891.0</v>
      </c>
      <c r="M208" t="n">
        <v>2987227.0</v>
      </c>
    </row>
    <row r="209" ht="15.0" customHeight="true">
      <c r="A209" s="0" t="s">
        <v>232</v>
      </c>
      <c r="B209" t="n">
        <v>4.0</v>
      </c>
      <c r="C209" t="n">
        <v>4.0</v>
      </c>
      <c r="D209" s="0" t="n">
        <f>B209-C209</f>
        <v>0.0</v>
      </c>
      <c r="E209" t="n">
        <v>94281.0</v>
      </c>
      <c r="F209" t="n">
        <v>94281.0</v>
      </c>
      <c r="G209" s="0" t="n">
        <f>E209-F209</f>
        <v>0.0</v>
      </c>
      <c r="H209" t="n">
        <v>6.0</v>
      </c>
      <c r="I209" t="n">
        <v>0.0</v>
      </c>
      <c r="J209" s="0" t="n">
        <f>SUM($H$32:H209)</f>
        <v>6115.0</v>
      </c>
      <c r="K209" s="0" t="n">
        <f>SUM($I$32:I209)</f>
        <v>144.0</v>
      </c>
      <c r="L209" t="n">
        <v>3711.0</v>
      </c>
      <c r="M209" t="n">
        <v>2990938.0</v>
      </c>
    </row>
    <row r="210" ht="15.0" customHeight="true">
      <c r="A210" s="0" t="s">
        <v>233</v>
      </c>
      <c r="B210" t="n">
        <v>1.0</v>
      </c>
      <c r="C210" t="n">
        <v>1.0</v>
      </c>
      <c r="D210" s="0" t="n">
        <f>B210-C210</f>
        <v>0.0</v>
      </c>
      <c r="E210" t="n">
        <v>94281.0</v>
      </c>
      <c r="F210" t="n">
        <v>94281.0</v>
      </c>
      <c r="G210" s="0" t="n">
        <f>E210-F210</f>
        <v>0.0</v>
      </c>
      <c r="H210" t="n">
        <v>0.0</v>
      </c>
      <c r="I210" t="n">
        <v>0.0</v>
      </c>
      <c r="J210" s="0" t="n">
        <f>SUM($H$32:H210)</f>
        <v>6115.0</v>
      </c>
      <c r="K210" s="0" t="n">
        <f>SUM($I$32:I210)</f>
        <v>144.0</v>
      </c>
      <c r="L210" t="n">
        <v>33.0</v>
      </c>
      <c r="M210" t="n">
        <v>2990971.0</v>
      </c>
    </row>
    <row r="211" ht="15.0" customHeight="true">
      <c r="A211" s="0" t="s">
        <v>234</v>
      </c>
      <c r="B211" t="n">
        <v>14.0</v>
      </c>
      <c r="C211" t="n">
        <v>12.0</v>
      </c>
      <c r="D211" s="0" t="n">
        <f>B211-C211</f>
        <v>2.0</v>
      </c>
      <c r="E211" t="n">
        <v>94281.0</v>
      </c>
      <c r="F211" t="n">
        <v>94260.0</v>
      </c>
      <c r="G211" s="0" t="n">
        <f>E211-F211</f>
        <v>21.0</v>
      </c>
      <c r="H211" t="n">
        <v>53.0</v>
      </c>
      <c r="I211" t="n">
        <v>3.0</v>
      </c>
      <c r="J211" s="0" t="n">
        <f>SUM($H$32:H211)</f>
        <v>6168.0</v>
      </c>
      <c r="K211" s="0" t="n">
        <f>SUM($I$32:I211)</f>
        <v>147.0</v>
      </c>
      <c r="L211" t="n">
        <v>20698.0</v>
      </c>
      <c r="M211" t="n">
        <v>3011670.0</v>
      </c>
    </row>
    <row r="212" ht="15.0" customHeight="true">
      <c r="A212" s="0" t="s">
        <v>235</v>
      </c>
      <c r="B212" t="n">
        <v>5.0</v>
      </c>
      <c r="C212" t="n">
        <v>5.0</v>
      </c>
      <c r="D212" s="0" t="n">
        <f>B212-C212</f>
        <v>0.0</v>
      </c>
      <c r="E212" t="n">
        <v>94260.0</v>
      </c>
      <c r="F212" t="n">
        <v>94260.0</v>
      </c>
      <c r="G212" s="0" t="n">
        <f>E212-F212</f>
        <v>0.0</v>
      </c>
      <c r="H212" t="n">
        <v>11.0</v>
      </c>
      <c r="I212" t="n">
        <v>0.0</v>
      </c>
      <c r="J212" s="0" t="n">
        <f>SUM($H$32:H212)</f>
        <v>6179.0</v>
      </c>
      <c r="K212" s="0" t="n">
        <f>SUM($I$32:I212)</f>
        <v>147.0</v>
      </c>
      <c r="L212" t="n">
        <v>6460.0</v>
      </c>
      <c r="M212" t="n">
        <v>3018130.0</v>
      </c>
    </row>
    <row r="213" ht="15.0" customHeight="true">
      <c r="A213" s="0" t="s">
        <v>236</v>
      </c>
      <c r="B213" t="n">
        <v>16.0</v>
      </c>
      <c r="C213" t="n">
        <v>14.0</v>
      </c>
      <c r="D213" s="0" t="n">
        <f>B213-C213</f>
        <v>2.0</v>
      </c>
      <c r="E213" t="n">
        <v>94260.0</v>
      </c>
      <c r="F213" t="n">
        <v>94251.0</v>
      </c>
      <c r="G213" s="0" t="n">
        <f>E213-F213</f>
        <v>9.0</v>
      </c>
      <c r="H213" t="n">
        <v>59.0</v>
      </c>
      <c r="I213" t="n">
        <v>2.0</v>
      </c>
      <c r="J213" s="0" t="n">
        <f>SUM($H$32:H213)</f>
        <v>6238.0</v>
      </c>
      <c r="K213" s="0" t="n">
        <f>SUM($I$32:I213)</f>
        <v>149.0</v>
      </c>
      <c r="L213" t="n">
        <v>20164.0</v>
      </c>
      <c r="M213" t="n">
        <v>3038294.0</v>
      </c>
    </row>
    <row r="214" ht="15.0" customHeight="true">
      <c r="A214" s="0" t="s">
        <v>237</v>
      </c>
      <c r="B214" t="n">
        <v>5.0</v>
      </c>
      <c r="C214" t="n">
        <v>5.0</v>
      </c>
      <c r="D214" s="0" t="n">
        <f>B214-C214</f>
        <v>0.0</v>
      </c>
      <c r="E214" t="n">
        <v>94251.0</v>
      </c>
      <c r="F214" t="n">
        <v>94251.0</v>
      </c>
      <c r="G214" s="0" t="n">
        <f>E214-F214</f>
        <v>0.0</v>
      </c>
      <c r="H214" t="n">
        <v>11.0</v>
      </c>
      <c r="I214" t="n">
        <v>0.0</v>
      </c>
      <c r="J214" s="0" t="n">
        <f>SUM($H$32:H214)</f>
        <v>6249.0</v>
      </c>
      <c r="K214" s="0" t="n">
        <f>SUM($I$32:I214)</f>
        <v>149.0</v>
      </c>
      <c r="L214" t="n">
        <v>6312.0</v>
      </c>
      <c r="M214" t="n">
        <v>3044606.0</v>
      </c>
    </row>
    <row r="215" ht="15.0" customHeight="true">
      <c r="A215" s="0" t="s">
        <v>238</v>
      </c>
      <c r="B215" t="n">
        <v>3.0</v>
      </c>
      <c r="C215" t="n">
        <v>3.0</v>
      </c>
      <c r="D215" s="0" t="n">
        <f>B215-C215</f>
        <v>0.0</v>
      </c>
      <c r="E215" t="n">
        <v>94251.0</v>
      </c>
      <c r="F215" t="n">
        <v>94251.0</v>
      </c>
      <c r="G215" s="0" t="n">
        <f>E215-F215</f>
        <v>0.0</v>
      </c>
      <c r="H215" t="n">
        <v>5.0</v>
      </c>
      <c r="I215" t="n">
        <v>0.0</v>
      </c>
      <c r="J215" s="0" t="n">
        <f>SUM($H$32:H215)</f>
        <v>6254.0</v>
      </c>
      <c r="K215" s="0" t="n">
        <f>SUM($I$32:I215)</f>
        <v>149.0</v>
      </c>
      <c r="L215" t="n">
        <v>3859.0</v>
      </c>
      <c r="M215" t="n">
        <v>3048465.0</v>
      </c>
    </row>
    <row r="216" ht="15.0" customHeight="true">
      <c r="A216" s="0" t="s">
        <v>239</v>
      </c>
      <c r="B216" t="n">
        <v>6.0</v>
      </c>
      <c r="C216" t="n">
        <v>6.0</v>
      </c>
      <c r="D216" s="0" t="n">
        <f>B216-C216</f>
        <v>0.0</v>
      </c>
      <c r="E216" t="n">
        <v>94251.0</v>
      </c>
      <c r="F216" t="n">
        <v>94251.0</v>
      </c>
      <c r="G216" s="0" t="n">
        <f>E216-F216</f>
        <v>0.0</v>
      </c>
      <c r="H216" t="n">
        <v>12.0</v>
      </c>
      <c r="I216" t="n">
        <v>0.0</v>
      </c>
      <c r="J216" s="0" t="n">
        <f>SUM($H$32:H216)</f>
        <v>6266.0</v>
      </c>
      <c r="K216" s="0" t="n">
        <f>SUM($I$32:I216)</f>
        <v>149.0</v>
      </c>
      <c r="L216" t="n">
        <v>6115.0</v>
      </c>
      <c r="M216" t="n">
        <v>3054580.0</v>
      </c>
    </row>
    <row r="217" ht="15.0" customHeight="true">
      <c r="A217" s="0" t="s">
        <v>240</v>
      </c>
      <c r="B217" t="n">
        <v>4.0</v>
      </c>
      <c r="C217" t="n">
        <v>4.0</v>
      </c>
      <c r="D217" s="0" t="n">
        <f>B217-C217</f>
        <v>0.0</v>
      </c>
      <c r="E217" t="n">
        <v>94251.0</v>
      </c>
      <c r="F217" t="n">
        <v>94251.0</v>
      </c>
      <c r="G217" s="0" t="n">
        <f>E217-F217</f>
        <v>0.0</v>
      </c>
      <c r="H217" t="n">
        <v>6.0</v>
      </c>
      <c r="I217" t="n">
        <v>0.0</v>
      </c>
      <c r="J217" s="0" t="n">
        <f>SUM($H$32:H217)</f>
        <v>6272.0</v>
      </c>
      <c r="K217" s="0" t="n">
        <f>SUM($I$32:I217)</f>
        <v>149.0</v>
      </c>
      <c r="L217" t="n">
        <v>3903.0</v>
      </c>
      <c r="M217" t="n">
        <v>3058483.0</v>
      </c>
    </row>
    <row r="218" ht="15.0" customHeight="true">
      <c r="A218" s="0" t="s">
        <v>241</v>
      </c>
      <c r="B218" t="n">
        <v>4.0</v>
      </c>
      <c r="C218" t="n">
        <v>4.0</v>
      </c>
      <c r="D218" s="0" t="n">
        <f>B218-C218</f>
        <v>0.0</v>
      </c>
      <c r="E218" t="n">
        <v>94251.0</v>
      </c>
      <c r="F218" t="n">
        <v>94251.0</v>
      </c>
      <c r="G218" s="0" t="n">
        <f>E218-F218</f>
        <v>0.0</v>
      </c>
      <c r="H218" t="n">
        <v>6.0</v>
      </c>
      <c r="I218" t="n">
        <v>0.0</v>
      </c>
      <c r="J218" s="0" t="n">
        <f>SUM($H$32:H218)</f>
        <v>6278.0</v>
      </c>
      <c r="K218" s="0" t="n">
        <f>SUM($I$32:I218)</f>
        <v>149.0</v>
      </c>
      <c r="L218" t="n">
        <v>4370.0</v>
      </c>
      <c r="M218" t="n">
        <v>3062853.0</v>
      </c>
    </row>
    <row r="219" ht="15.0" customHeight="true">
      <c r="A219" s="0" t="s">
        <v>242</v>
      </c>
      <c r="B219" t="n">
        <v>6.0</v>
      </c>
      <c r="C219" t="n">
        <v>6.0</v>
      </c>
      <c r="D219" s="0" t="n">
        <f>B219-C219</f>
        <v>0.0</v>
      </c>
      <c r="E219" t="n">
        <v>94251.0</v>
      </c>
      <c r="F219" t="n">
        <v>94251.0</v>
      </c>
      <c r="G219" s="0" t="n">
        <f>E219-F219</f>
        <v>0.0</v>
      </c>
      <c r="H219" t="n">
        <v>12.0</v>
      </c>
      <c r="I219" t="n">
        <v>0.0</v>
      </c>
      <c r="J219" s="0" t="n">
        <f>SUM($H$32:H219)</f>
        <v>6290.0</v>
      </c>
      <c r="K219" s="0" t="n">
        <f>SUM($I$32:I219)</f>
        <v>149.0</v>
      </c>
      <c r="L219" t="n">
        <v>6174.0</v>
      </c>
      <c r="M219" t="n">
        <v>3069027.0</v>
      </c>
    </row>
    <row r="220" ht="15.0" customHeight="true">
      <c r="A220" s="0" t="s">
        <v>243</v>
      </c>
      <c r="B220" t="n">
        <v>13.0</v>
      </c>
      <c r="C220" t="n">
        <v>11.0</v>
      </c>
      <c r="D220" s="0" t="n">
        <f>B220-C220</f>
        <v>2.0</v>
      </c>
      <c r="E220" t="n">
        <v>94251.0</v>
      </c>
      <c r="F220" t="n">
        <v>94246.0</v>
      </c>
      <c r="G220" s="0" t="n">
        <f>E220-F220</f>
        <v>5.0</v>
      </c>
      <c r="H220" t="n">
        <v>50.0</v>
      </c>
      <c r="I220" t="n">
        <v>3.0</v>
      </c>
      <c r="J220" s="0" t="n">
        <f>SUM($H$32:H220)</f>
        <v>6340.0</v>
      </c>
      <c r="K220" s="0" t="n">
        <f>SUM($I$32:I220)</f>
        <v>152.0</v>
      </c>
      <c r="L220" t="n">
        <v>19470.0</v>
      </c>
      <c r="M220" t="n">
        <v>3088497.0</v>
      </c>
    </row>
    <row r="221" ht="15.0" customHeight="true">
      <c r="A221" s="0" t="s">
        <v>244</v>
      </c>
      <c r="B221" t="n">
        <v>4.0</v>
      </c>
      <c r="C221" t="n">
        <v>4.0</v>
      </c>
      <c r="D221" s="0" t="n">
        <f>B221-C221</f>
        <v>0.0</v>
      </c>
      <c r="E221" t="n">
        <v>94246.0</v>
      </c>
      <c r="F221" t="n">
        <v>94246.0</v>
      </c>
      <c r="G221" s="0" t="n">
        <f>E221-F221</f>
        <v>0.0</v>
      </c>
      <c r="H221" t="n">
        <v>6.0</v>
      </c>
      <c r="I221" t="n">
        <v>0.0</v>
      </c>
      <c r="J221" s="0" t="n">
        <f>SUM($H$32:H221)</f>
        <v>6346.0</v>
      </c>
      <c r="K221" s="0" t="n">
        <f>SUM($I$32:I221)</f>
        <v>152.0</v>
      </c>
      <c r="L221" t="n">
        <v>4146.0</v>
      </c>
      <c r="M221" t="n">
        <v>3092643.0</v>
      </c>
    </row>
    <row r="222" ht="15.0" customHeight="true">
      <c r="A222" s="0" t="s">
        <v>245</v>
      </c>
      <c r="B222" t="n">
        <v>4.0</v>
      </c>
      <c r="C222" t="n">
        <v>4.0</v>
      </c>
      <c r="D222" s="0" t="n">
        <f>B222-C222</f>
        <v>0.0</v>
      </c>
      <c r="E222" t="n">
        <v>94246.0</v>
      </c>
      <c r="F222" t="n">
        <v>94246.0</v>
      </c>
      <c r="G222" s="0" t="n">
        <f>E222-F222</f>
        <v>0.0</v>
      </c>
      <c r="H222" t="n">
        <v>6.0</v>
      </c>
      <c r="I222" t="n">
        <v>0.0</v>
      </c>
      <c r="J222" s="0" t="n">
        <f>SUM($H$32:H222)</f>
        <v>6352.0</v>
      </c>
      <c r="K222" s="0" t="n">
        <f>SUM($I$32:I222)</f>
        <v>152.0</v>
      </c>
      <c r="L222" t="n">
        <v>3777.0</v>
      </c>
      <c r="M222" t="n">
        <v>3096420.0</v>
      </c>
    </row>
    <row r="223" ht="15.0" customHeight="true">
      <c r="A223" s="0" t="s">
        <v>246</v>
      </c>
      <c r="B223" t="n">
        <v>15.0</v>
      </c>
      <c r="C223" t="n">
        <v>11.0</v>
      </c>
      <c r="D223" s="0" t="n">
        <f>B223-C223</f>
        <v>4.0</v>
      </c>
      <c r="E223" t="n">
        <v>94246.0</v>
      </c>
      <c r="F223" t="n">
        <v>94200.0</v>
      </c>
      <c r="G223" s="0" t="n">
        <f>E223-F223</f>
        <v>46.0</v>
      </c>
      <c r="H223" t="n">
        <v>79.0</v>
      </c>
      <c r="I223" t="n">
        <v>5.0</v>
      </c>
      <c r="J223" s="0" t="n">
        <f>SUM($H$32:H223)</f>
        <v>6431.0</v>
      </c>
      <c r="K223" s="0" t="n">
        <f>SUM($I$32:I223)</f>
        <v>157.0</v>
      </c>
      <c r="L223" t="n">
        <v>29011.0</v>
      </c>
      <c r="M223" t="n">
        <v>3125431.0</v>
      </c>
    </row>
    <row r="224" ht="15.0" customHeight="true">
      <c r="A224" s="0" t="s">
        <v>247</v>
      </c>
      <c r="B224" t="n">
        <v>3.0</v>
      </c>
      <c r="C224" t="n">
        <v>3.0</v>
      </c>
      <c r="D224" s="0" t="n">
        <f>B224-C224</f>
        <v>0.0</v>
      </c>
      <c r="E224" t="n">
        <v>94200.0</v>
      </c>
      <c r="F224" t="n">
        <v>94200.0</v>
      </c>
      <c r="G224" s="0" t="n">
        <f>E224-F224</f>
        <v>0.0</v>
      </c>
      <c r="H224" t="n">
        <v>5.0</v>
      </c>
      <c r="I224" t="n">
        <v>0.0</v>
      </c>
      <c r="J224" s="0" t="n">
        <f>SUM($H$32:H224)</f>
        <v>6436.0</v>
      </c>
      <c r="K224" s="0" t="n">
        <f>SUM($I$32:I224)</f>
        <v>157.0</v>
      </c>
      <c r="L224" t="n">
        <v>2363.0</v>
      </c>
      <c r="M224" t="n">
        <v>3127794.0</v>
      </c>
    </row>
    <row r="225" ht="15.0" customHeight="true">
      <c r="A225" s="0" t="s">
        <v>248</v>
      </c>
      <c r="B225" t="n">
        <v>4.0</v>
      </c>
      <c r="C225" t="n">
        <v>4.0</v>
      </c>
      <c r="D225" s="0" t="n">
        <f>B225-C225</f>
        <v>0.0</v>
      </c>
      <c r="E225" t="n">
        <v>94200.0</v>
      </c>
      <c r="F225" t="n">
        <v>94200.0</v>
      </c>
      <c r="G225" s="0" t="n">
        <f>E225-F225</f>
        <v>0.0</v>
      </c>
      <c r="H225" t="n">
        <v>6.0</v>
      </c>
      <c r="I225" t="n">
        <v>0.0</v>
      </c>
      <c r="J225" s="0" t="n">
        <f>SUM($H$32:H225)</f>
        <v>6442.0</v>
      </c>
      <c r="K225" s="0" t="n">
        <f>SUM($I$32:I225)</f>
        <v>157.0</v>
      </c>
      <c r="L225" t="n">
        <v>4081.0</v>
      </c>
      <c r="M225" t="n">
        <v>3131875.0</v>
      </c>
    </row>
    <row r="226" ht="15.0" customHeight="true">
      <c r="A226" s="0" t="s">
        <v>249</v>
      </c>
      <c r="B226" t="n">
        <v>6.0</v>
      </c>
      <c r="C226" t="n">
        <v>6.0</v>
      </c>
      <c r="D226" s="0" t="n">
        <f>B226-C226</f>
        <v>0.0</v>
      </c>
      <c r="E226" t="n">
        <v>94200.0</v>
      </c>
      <c r="F226" t="n">
        <v>94200.0</v>
      </c>
      <c r="G226" s="0" t="n">
        <f>E226-F226</f>
        <v>0.0</v>
      </c>
      <c r="H226" t="n">
        <v>12.0</v>
      </c>
      <c r="I226" t="n">
        <v>0.0</v>
      </c>
      <c r="J226" s="0" t="n">
        <f>SUM($H$32:H226)</f>
        <v>6454.0</v>
      </c>
      <c r="K226" s="0" t="n">
        <f>SUM($I$32:I226)</f>
        <v>157.0</v>
      </c>
      <c r="L226" t="n">
        <v>5897.0</v>
      </c>
      <c r="M226" t="n">
        <v>3137772.0</v>
      </c>
    </row>
    <row r="227" ht="15.0" customHeight="true">
      <c r="A227" s="0" t="s">
        <v>250</v>
      </c>
      <c r="B227" t="n">
        <v>3.0</v>
      </c>
      <c r="C227" t="n">
        <v>3.0</v>
      </c>
      <c r="D227" s="0" t="n">
        <f>B227-C227</f>
        <v>0.0</v>
      </c>
      <c r="E227" t="n">
        <v>94200.0</v>
      </c>
      <c r="F227" t="n">
        <v>94200.0</v>
      </c>
      <c r="G227" s="0" t="n">
        <f>E227-F227</f>
        <v>0.0</v>
      </c>
      <c r="H227" t="n">
        <v>5.0</v>
      </c>
      <c r="I227" t="n">
        <v>0.0</v>
      </c>
      <c r="J227" s="0" t="n">
        <f>SUM($H$32:H227)</f>
        <v>6459.0</v>
      </c>
      <c r="K227" s="0" t="n">
        <f>SUM($I$32:I227)</f>
        <v>157.0</v>
      </c>
      <c r="L227" t="n">
        <v>3955.0</v>
      </c>
      <c r="M227" t="n">
        <v>3141727.0</v>
      </c>
    </row>
    <row r="228" ht="15.0" customHeight="true">
      <c r="A228" s="0" t="s">
        <v>251</v>
      </c>
      <c r="B228" t="n">
        <v>3.0</v>
      </c>
      <c r="C228" t="n">
        <v>3.0</v>
      </c>
      <c r="D228" s="0" t="n">
        <f>B228-C228</f>
        <v>0.0</v>
      </c>
      <c r="E228" t="n">
        <v>94200.0</v>
      </c>
      <c r="F228" t="n">
        <v>94200.0</v>
      </c>
      <c r="G228" s="0" t="n">
        <f>E228-F228</f>
        <v>0.0</v>
      </c>
      <c r="H228" t="n">
        <v>5.0</v>
      </c>
      <c r="I228" t="n">
        <v>0.0</v>
      </c>
      <c r="J228" s="0" t="n">
        <f>SUM($H$32:H228)</f>
        <v>6464.0</v>
      </c>
      <c r="K228" s="0" t="n">
        <f>SUM($I$32:I228)</f>
        <v>157.0</v>
      </c>
      <c r="L228" t="n">
        <v>2083.0</v>
      </c>
      <c r="M228" t="n">
        <v>3143810.0</v>
      </c>
    </row>
    <row r="229" ht="15.0" customHeight="true">
      <c r="A229" s="0" t="s">
        <v>252</v>
      </c>
      <c r="B229" t="n">
        <v>3.0</v>
      </c>
      <c r="C229" t="n">
        <v>3.0</v>
      </c>
      <c r="D229" s="0" t="n">
        <f>B229-C229</f>
        <v>0.0</v>
      </c>
      <c r="E229" t="n">
        <v>94200.0</v>
      </c>
      <c r="F229" t="n">
        <v>94200.0</v>
      </c>
      <c r="G229" s="0" t="n">
        <f>E229-F229</f>
        <v>0.0</v>
      </c>
      <c r="H229" t="n">
        <v>5.0</v>
      </c>
      <c r="I229" t="n">
        <v>0.0</v>
      </c>
      <c r="J229" s="0" t="n">
        <f>SUM($H$32:H229)</f>
        <v>6469.0</v>
      </c>
      <c r="K229" s="0" t="n">
        <f>SUM($I$32:I229)</f>
        <v>157.0</v>
      </c>
      <c r="L229" t="n">
        <v>2192.0</v>
      </c>
      <c r="M229" t="n">
        <v>3146002.0</v>
      </c>
    </row>
    <row r="230" ht="15.0" customHeight="true">
      <c r="A230" s="0" t="s">
        <v>253</v>
      </c>
      <c r="B230" t="n">
        <v>6.0</v>
      </c>
      <c r="C230" t="n">
        <v>6.0</v>
      </c>
      <c r="D230" s="0" t="n">
        <f>B230-C230</f>
        <v>0.0</v>
      </c>
      <c r="E230" t="n">
        <v>94200.0</v>
      </c>
      <c r="F230" t="n">
        <v>94200.0</v>
      </c>
      <c r="G230" s="0" t="n">
        <f>E230-F230</f>
        <v>0.0</v>
      </c>
      <c r="H230" t="n">
        <v>12.0</v>
      </c>
      <c r="I230" t="n">
        <v>0.0</v>
      </c>
      <c r="J230" s="0" t="n">
        <f>SUM($H$32:H230)</f>
        <v>6481.0</v>
      </c>
      <c r="K230" s="0" t="n">
        <f>SUM($I$32:I230)</f>
        <v>157.0</v>
      </c>
      <c r="L230" t="n">
        <v>6024.0</v>
      </c>
      <c r="M230" t="n">
        <v>3152026.0</v>
      </c>
    </row>
    <row r="231" ht="15.0" customHeight="true">
      <c r="A231" s="0" t="s">
        <v>254</v>
      </c>
      <c r="B231" t="n">
        <v>22.0</v>
      </c>
      <c r="C231" t="n">
        <v>14.0</v>
      </c>
      <c r="D231" s="0" t="n">
        <f>B231-C231</f>
        <v>8.0</v>
      </c>
      <c r="E231" t="n">
        <v>94200.0</v>
      </c>
      <c r="F231" t="n">
        <v>94184.0</v>
      </c>
      <c r="G231" s="0" t="n">
        <f>E231-F231</f>
        <v>16.0</v>
      </c>
      <c r="H231" t="n">
        <v>95.0</v>
      </c>
      <c r="I231" t="n">
        <v>10.0</v>
      </c>
      <c r="J231" s="0" t="n">
        <f>SUM($H$32:H231)</f>
        <v>6576.0</v>
      </c>
      <c r="K231" s="0" t="n">
        <f>SUM($I$32:I231)</f>
        <v>167.0</v>
      </c>
      <c r="L231" t="n">
        <v>25602.0</v>
      </c>
      <c r="M231" t="n">
        <v>3177628.0</v>
      </c>
    </row>
    <row r="232" ht="15.0" customHeight="true">
      <c r="A232" s="0" t="s">
        <v>255</v>
      </c>
      <c r="B232" t="n">
        <v>3.0</v>
      </c>
      <c r="C232" t="n">
        <v>3.0</v>
      </c>
      <c r="D232" s="0" t="n">
        <f>B232-C232</f>
        <v>0.0</v>
      </c>
      <c r="E232" t="n">
        <v>94184.0</v>
      </c>
      <c r="F232" t="n">
        <v>94184.0</v>
      </c>
      <c r="G232" s="0" t="n">
        <f>E232-F232</f>
        <v>0.0</v>
      </c>
      <c r="H232" t="n">
        <v>5.0</v>
      </c>
      <c r="I232" t="n">
        <v>0.0</v>
      </c>
      <c r="J232" s="0" t="n">
        <f>SUM($H$32:H232)</f>
        <v>6581.0</v>
      </c>
      <c r="K232" s="0" t="n">
        <f>SUM($I$32:I232)</f>
        <v>167.0</v>
      </c>
      <c r="L232" t="n">
        <v>3911.0</v>
      </c>
      <c r="M232" t="n">
        <v>3181539.0</v>
      </c>
    </row>
    <row r="233" ht="15.0" customHeight="true">
      <c r="A233" s="0" t="s">
        <v>256</v>
      </c>
      <c r="B233" t="n">
        <v>3.0</v>
      </c>
      <c r="C233" t="n">
        <v>3.0</v>
      </c>
      <c r="D233" s="0" t="n">
        <f>B233-C233</f>
        <v>0.0</v>
      </c>
      <c r="E233" t="n">
        <v>94184.0</v>
      </c>
      <c r="F233" t="n">
        <v>94184.0</v>
      </c>
      <c r="G233" s="0" t="n">
        <f>E233-F233</f>
        <v>0.0</v>
      </c>
      <c r="H233" t="n">
        <v>5.0</v>
      </c>
      <c r="I233" t="n">
        <v>0.0</v>
      </c>
      <c r="J233" s="0" t="n">
        <f>SUM($H$32:H233)</f>
        <v>6586.0</v>
      </c>
      <c r="K233" s="0" t="n">
        <f>SUM($I$32:I233)</f>
        <v>167.0</v>
      </c>
      <c r="L233" t="n">
        <v>2225.0</v>
      </c>
      <c r="M233" t="n">
        <v>3183764.0</v>
      </c>
    </row>
    <row r="234" ht="15.0" customHeight="true">
      <c r="A234" s="0" t="s">
        <v>257</v>
      </c>
      <c r="B234" t="n">
        <v>1.0</v>
      </c>
      <c r="C234" t="n">
        <v>1.0</v>
      </c>
      <c r="D234" s="0" t="n">
        <f>B234-C234</f>
        <v>0.0</v>
      </c>
      <c r="E234" t="n">
        <v>94184.0</v>
      </c>
      <c r="F234" t="n">
        <v>94184.0</v>
      </c>
      <c r="G234" s="0" t="n">
        <f>E234-F234</f>
        <v>0.0</v>
      </c>
      <c r="H234" t="n">
        <v>0.0</v>
      </c>
      <c r="I234" t="n">
        <v>0.0</v>
      </c>
      <c r="J234" s="0" t="n">
        <f>SUM($H$32:H234)</f>
        <v>6586.0</v>
      </c>
      <c r="K234" s="0" t="n">
        <f>SUM($I$32:I234)</f>
        <v>167.0</v>
      </c>
      <c r="L234" t="n">
        <v>7.0</v>
      </c>
      <c r="M234" t="n">
        <v>3183771.0</v>
      </c>
    </row>
    <row r="235" ht="15.0" customHeight="true">
      <c r="A235" s="0" t="s">
        <v>258</v>
      </c>
      <c r="B235" t="n">
        <v>4.0</v>
      </c>
      <c r="C235" t="n">
        <v>4.0</v>
      </c>
      <c r="D235" s="0" t="n">
        <f>B235-C235</f>
        <v>0.0</v>
      </c>
      <c r="E235" t="n">
        <v>94184.0</v>
      </c>
      <c r="F235" t="n">
        <v>94184.0</v>
      </c>
      <c r="G235" s="0" t="n">
        <f>E235-F235</f>
        <v>0.0</v>
      </c>
      <c r="H235" t="n">
        <v>6.0</v>
      </c>
      <c r="I235" t="n">
        <v>0.0</v>
      </c>
      <c r="J235" s="0" t="n">
        <f>SUM($H$32:H235)</f>
        <v>6592.0</v>
      </c>
      <c r="K235" s="0" t="n">
        <f>SUM($I$32:I235)</f>
        <v>167.0</v>
      </c>
      <c r="L235" t="n">
        <v>3676.0</v>
      </c>
      <c r="M235" t="n">
        <v>3187447.0</v>
      </c>
    </row>
    <row r="236" ht="15.0" customHeight="true">
      <c r="A236" s="0" t="s">
        <v>259</v>
      </c>
      <c r="B236" t="n">
        <v>3.0</v>
      </c>
      <c r="C236" t="n">
        <v>3.0</v>
      </c>
      <c r="D236" s="0" t="n">
        <f>B236-C236</f>
        <v>0.0</v>
      </c>
      <c r="E236" t="n">
        <v>94184.0</v>
      </c>
      <c r="F236" t="n">
        <v>94184.0</v>
      </c>
      <c r="G236" s="0" t="n">
        <f>E236-F236</f>
        <v>0.0</v>
      </c>
      <c r="H236" t="n">
        <v>5.0</v>
      </c>
      <c r="I236" t="n">
        <v>0.0</v>
      </c>
      <c r="J236" s="0" t="n">
        <f>SUM($H$32:H236)</f>
        <v>6597.0</v>
      </c>
      <c r="K236" s="0" t="n">
        <f>SUM($I$32:I236)</f>
        <v>167.0</v>
      </c>
      <c r="L236" t="n">
        <v>2111.0</v>
      </c>
      <c r="M236" t="n">
        <v>3189558.0</v>
      </c>
    </row>
    <row r="237" ht="15.0" customHeight="true">
      <c r="A237" s="0" t="s">
        <v>260</v>
      </c>
      <c r="B237" t="n">
        <v>44.0</v>
      </c>
      <c r="C237" t="n">
        <v>43.0</v>
      </c>
      <c r="D237" s="0" t="n">
        <f>B237-C237</f>
        <v>1.0</v>
      </c>
      <c r="E237" t="n">
        <v>94184.0</v>
      </c>
      <c r="F237" t="n">
        <v>94183.0</v>
      </c>
      <c r="G237" s="0" t="n">
        <f>E237-F237</f>
        <v>1.0</v>
      </c>
      <c r="H237" t="n">
        <v>149.0</v>
      </c>
      <c r="I237" t="n">
        <v>1.0</v>
      </c>
      <c r="J237" s="0" t="n">
        <f>SUM($H$32:H237)</f>
        <v>6746.0</v>
      </c>
      <c r="K237" s="0" t="n">
        <f>SUM($I$32:I237)</f>
        <v>168.0</v>
      </c>
      <c r="L237" t="n">
        <v>48060.0</v>
      </c>
      <c r="M237" t="n">
        <v>3237618.0</v>
      </c>
    </row>
    <row r="238" ht="15.0" customHeight="true">
      <c r="A238" s="0" t="s">
        <v>261</v>
      </c>
      <c r="B238" t="n">
        <v>4.0</v>
      </c>
      <c r="C238" t="n">
        <v>4.0</v>
      </c>
      <c r="D238" s="0" t="n">
        <f>B238-C238</f>
        <v>0.0</v>
      </c>
      <c r="E238" t="n">
        <v>94183.0</v>
      </c>
      <c r="F238" t="n">
        <v>94183.0</v>
      </c>
      <c r="G238" s="0" t="n">
        <f>E238-F238</f>
        <v>0.0</v>
      </c>
      <c r="H238" t="n">
        <v>6.0</v>
      </c>
      <c r="I238" t="n">
        <v>0.0</v>
      </c>
      <c r="J238" s="0" t="n">
        <f>SUM($H$32:H238)</f>
        <v>6752.0</v>
      </c>
      <c r="K238" s="0" t="n">
        <f>SUM($I$32:I238)</f>
        <v>168.0</v>
      </c>
      <c r="L238" t="n">
        <v>4006.0</v>
      </c>
      <c r="M238" t="n">
        <v>3241624.0</v>
      </c>
    </row>
    <row r="239" ht="15.0" customHeight="true">
      <c r="A239" s="0" t="s">
        <v>262</v>
      </c>
      <c r="B239" t="n">
        <v>42.0</v>
      </c>
      <c r="C239" t="n">
        <v>33.0</v>
      </c>
      <c r="D239" s="0" t="n">
        <f>B239-C239</f>
        <v>9.0</v>
      </c>
      <c r="E239" t="n">
        <v>94183.0</v>
      </c>
      <c r="F239" t="n">
        <v>94011.0</v>
      </c>
      <c r="G239" s="0" t="n">
        <f>E239-F239</f>
        <v>172.0</v>
      </c>
      <c r="H239" t="n">
        <v>257.0</v>
      </c>
      <c r="I239" t="n">
        <v>8.0</v>
      </c>
      <c r="J239" s="0" t="n">
        <f>SUM($H$32:H239)</f>
        <v>7009.0</v>
      </c>
      <c r="K239" s="0" t="n">
        <f>SUM($I$32:I239)</f>
        <v>176.0</v>
      </c>
      <c r="L239" t="n">
        <v>80167.0</v>
      </c>
      <c r="M239" t="n">
        <v>3321792.0</v>
      </c>
    </row>
    <row r="240" ht="15.0" customHeight="true">
      <c r="A240" s="0" t="s">
        <v>263</v>
      </c>
      <c r="B240" t="n">
        <v>6.0</v>
      </c>
      <c r="C240" t="n">
        <v>6.0</v>
      </c>
      <c r="D240" s="0" t="n">
        <f>B240-C240</f>
        <v>0.0</v>
      </c>
      <c r="E240" t="n">
        <v>94011.0</v>
      </c>
      <c r="F240" t="n">
        <v>94011.0</v>
      </c>
      <c r="G240" s="0" t="n">
        <f>E240-F240</f>
        <v>0.0</v>
      </c>
      <c r="H240" t="n">
        <v>12.0</v>
      </c>
      <c r="I240" t="n">
        <v>0.0</v>
      </c>
      <c r="J240" s="0" t="n">
        <f>SUM($H$32:H240)</f>
        <v>7021.0</v>
      </c>
      <c r="K240" s="0" t="n">
        <f>SUM($I$32:I240)</f>
        <v>176.0</v>
      </c>
      <c r="L240" t="n">
        <v>6313.0</v>
      </c>
      <c r="M240" t="n">
        <v>3328105.0</v>
      </c>
    </row>
    <row r="241" ht="15.0" customHeight="true">
      <c r="A241" s="0" t="s">
        <v>264</v>
      </c>
      <c r="B241" t="n">
        <v>4.0</v>
      </c>
      <c r="C241" t="n">
        <v>4.0</v>
      </c>
      <c r="D241" s="0" t="n">
        <f>B241-C241</f>
        <v>0.0</v>
      </c>
      <c r="E241" t="n">
        <v>94011.0</v>
      </c>
      <c r="F241" t="n">
        <v>94011.0</v>
      </c>
      <c r="G241" s="0" t="n">
        <f>E241-F241</f>
        <v>0.0</v>
      </c>
      <c r="H241" t="n">
        <v>6.0</v>
      </c>
      <c r="I241" t="n">
        <v>0.0</v>
      </c>
      <c r="J241" s="0" t="n">
        <f>SUM($H$32:H241)</f>
        <v>7027.0</v>
      </c>
      <c r="K241" s="0" t="n">
        <f>SUM($I$32:I241)</f>
        <v>176.0</v>
      </c>
      <c r="L241" t="n">
        <v>4008.0</v>
      </c>
      <c r="M241" t="n">
        <v>3332113.0</v>
      </c>
    </row>
    <row r="242" ht="15.0" customHeight="true">
      <c r="A242" s="0" t="s">
        <v>265</v>
      </c>
      <c r="B242" t="n">
        <v>31.0</v>
      </c>
      <c r="C242" t="n">
        <v>30.0</v>
      </c>
      <c r="D242" s="0" t="n">
        <f>B242-C242</f>
        <v>1.0</v>
      </c>
      <c r="E242" t="n">
        <v>94011.0</v>
      </c>
      <c r="F242" t="n">
        <v>94010.0</v>
      </c>
      <c r="G242" s="0" t="n">
        <f>E242-F242</f>
        <v>1.0</v>
      </c>
      <c r="H242" t="n">
        <v>89.0</v>
      </c>
      <c r="I242" t="n">
        <v>1.0</v>
      </c>
      <c r="J242" s="0" t="n">
        <f>SUM($H$32:H242)</f>
        <v>7116.0</v>
      </c>
      <c r="K242" s="0" t="n">
        <f>SUM($I$32:I242)</f>
        <v>177.0</v>
      </c>
      <c r="L242" t="n">
        <v>30199.0</v>
      </c>
      <c r="M242" t="n">
        <v>3362312.0</v>
      </c>
    </row>
    <row r="243" ht="15.0" customHeight="true">
      <c r="A243" s="0" t="s">
        <v>266</v>
      </c>
      <c r="B243" t="n">
        <v>4.0</v>
      </c>
      <c r="C243" t="n">
        <v>4.0</v>
      </c>
      <c r="D243" s="0" t="n">
        <f>B243-C243</f>
        <v>0.0</v>
      </c>
      <c r="E243" t="n">
        <v>94010.0</v>
      </c>
      <c r="F243" t="n">
        <v>94010.0</v>
      </c>
      <c r="G243" s="0" t="n">
        <f>E243-F243</f>
        <v>0.0</v>
      </c>
      <c r="H243" t="n">
        <v>6.0</v>
      </c>
      <c r="I243" t="n">
        <v>0.0</v>
      </c>
      <c r="J243" s="0" t="n">
        <f>SUM($H$32:H243)</f>
        <v>7122.0</v>
      </c>
      <c r="K243" s="0" t="n">
        <f>SUM($I$32:I243)</f>
        <v>177.0</v>
      </c>
      <c r="L243" t="n">
        <v>4227.0</v>
      </c>
      <c r="M243" t="n">
        <v>3366539.0</v>
      </c>
    </row>
    <row r="244" ht="15.0" customHeight="true">
      <c r="A244" s="0" t="s">
        <v>267</v>
      </c>
      <c r="B244" t="n">
        <v>4.0</v>
      </c>
      <c r="C244" t="n">
        <v>4.0</v>
      </c>
      <c r="D244" s="0" t="n">
        <f>B244-C244</f>
        <v>0.0</v>
      </c>
      <c r="E244" t="n">
        <v>94010.0</v>
      </c>
      <c r="F244" t="n">
        <v>94010.0</v>
      </c>
      <c r="G244" s="0" t="n">
        <f>E244-F244</f>
        <v>0.0</v>
      </c>
      <c r="H244" t="n">
        <v>6.0</v>
      </c>
      <c r="I244" t="n">
        <v>0.0</v>
      </c>
      <c r="J244" s="0" t="n">
        <f>SUM($H$32:H244)</f>
        <v>7128.0</v>
      </c>
      <c r="K244" s="0" t="n">
        <f>SUM($I$32:I244)</f>
        <v>177.0</v>
      </c>
      <c r="L244" t="n">
        <v>3928.0</v>
      </c>
      <c r="M244" t="n">
        <v>3370467.0</v>
      </c>
    </row>
    <row r="245" ht="15.0" customHeight="true">
      <c r="A245" s="0" t="s">
        <v>268</v>
      </c>
      <c r="B245" t="n">
        <v>4.0</v>
      </c>
      <c r="C245" t="n">
        <v>4.0</v>
      </c>
      <c r="D245" s="0" t="n">
        <f>B245-C245</f>
        <v>0.0</v>
      </c>
      <c r="E245" t="n">
        <v>94010.0</v>
      </c>
      <c r="F245" t="n">
        <v>94010.0</v>
      </c>
      <c r="G245" s="0" t="n">
        <f>E245-F245</f>
        <v>0.0</v>
      </c>
      <c r="H245" t="n">
        <v>6.0</v>
      </c>
      <c r="I245" t="n">
        <v>0.0</v>
      </c>
      <c r="J245" s="0" t="n">
        <f>SUM($H$32:H245)</f>
        <v>7134.0</v>
      </c>
      <c r="K245" s="0" t="n">
        <f>SUM($I$32:I245)</f>
        <v>177.0</v>
      </c>
      <c r="L245" t="n">
        <v>3838.0</v>
      </c>
      <c r="M245" t="n">
        <v>3374305.0</v>
      </c>
    </row>
    <row r="246" ht="15.0" customHeight="true">
      <c r="A246" s="0" t="s">
        <v>269</v>
      </c>
      <c r="B246" t="n">
        <v>5.0</v>
      </c>
      <c r="C246" t="n">
        <v>5.0</v>
      </c>
      <c r="D246" s="0" t="n">
        <f>B246-C246</f>
        <v>0.0</v>
      </c>
      <c r="E246" t="n">
        <v>94010.0</v>
      </c>
      <c r="F246" t="n">
        <v>94010.0</v>
      </c>
      <c r="G246" s="0" t="n">
        <f>E246-F246</f>
        <v>0.0</v>
      </c>
      <c r="H246" t="n">
        <v>11.0</v>
      </c>
      <c r="I246" t="n">
        <v>0.0</v>
      </c>
      <c r="J246" s="0" t="n">
        <f>SUM($H$32:H246)</f>
        <v>7145.0</v>
      </c>
      <c r="K246" s="0" t="n">
        <f>SUM($I$32:I246)</f>
        <v>177.0</v>
      </c>
      <c r="L246" t="n">
        <v>6108.0</v>
      </c>
      <c r="M246" t="n">
        <v>3380413.0</v>
      </c>
    </row>
    <row r="247" ht="15.0" customHeight="true">
      <c r="A247" s="0" t="s">
        <v>270</v>
      </c>
      <c r="B247" t="n">
        <v>33.0</v>
      </c>
      <c r="C247" t="n">
        <v>31.0</v>
      </c>
      <c r="D247" s="0" t="n">
        <f>B247-C247</f>
        <v>2.0</v>
      </c>
      <c r="E247" t="n">
        <v>94010.0</v>
      </c>
      <c r="F247" t="n">
        <v>94004.0</v>
      </c>
      <c r="G247" s="0" t="n">
        <f>E247-F247</f>
        <v>6.0</v>
      </c>
      <c r="H247" t="n">
        <v>148.0</v>
      </c>
      <c r="I247" t="n">
        <v>2.0</v>
      </c>
      <c r="J247" s="0" t="n">
        <f>SUM($H$32:H247)</f>
        <v>7293.0</v>
      </c>
      <c r="K247" s="0" t="n">
        <f>SUM($I$32:I247)</f>
        <v>179.0</v>
      </c>
      <c r="L247" t="n">
        <v>38737.0</v>
      </c>
      <c r="M247" t="n">
        <v>3419150.0</v>
      </c>
    </row>
    <row r="248" ht="15.0" customHeight="true">
      <c r="A248" s="0" t="s">
        <v>271</v>
      </c>
      <c r="B248" t="n">
        <v>3.0</v>
      </c>
      <c r="C248" t="n">
        <v>3.0</v>
      </c>
      <c r="D248" s="0" t="n">
        <f>B248-C248</f>
        <v>0.0</v>
      </c>
      <c r="E248" t="n">
        <v>94004.0</v>
      </c>
      <c r="F248" t="n">
        <v>94004.0</v>
      </c>
      <c r="G248" s="0" t="n">
        <f>E248-F248</f>
        <v>0.0</v>
      </c>
      <c r="H248" t="n">
        <v>5.0</v>
      </c>
      <c r="I248" t="n">
        <v>0.0</v>
      </c>
      <c r="J248" s="0" t="n">
        <f>SUM($H$32:H248)</f>
        <v>7298.0</v>
      </c>
      <c r="K248" s="0" t="n">
        <f>SUM($I$32:I248)</f>
        <v>179.0</v>
      </c>
      <c r="L248" t="n">
        <v>2413.0</v>
      </c>
      <c r="M248" t="n">
        <v>3421563.0</v>
      </c>
    </row>
    <row r="249" ht="15.0" customHeight="true">
      <c r="A249" s="0" t="s">
        <v>272</v>
      </c>
      <c r="B249" t="n">
        <v>5.0</v>
      </c>
      <c r="C249" t="n">
        <v>5.0</v>
      </c>
      <c r="D249" s="0" t="n">
        <f>B249-C249</f>
        <v>0.0</v>
      </c>
      <c r="E249" t="n">
        <v>94004.0</v>
      </c>
      <c r="F249" t="n">
        <v>94004.0</v>
      </c>
      <c r="G249" s="0" t="n">
        <f>E249-F249</f>
        <v>0.0</v>
      </c>
      <c r="H249" t="n">
        <v>11.0</v>
      </c>
      <c r="I249" t="n">
        <v>0.0</v>
      </c>
      <c r="J249" s="0" t="n">
        <f>SUM($H$32:H249)</f>
        <v>7309.0</v>
      </c>
      <c r="K249" s="0" t="n">
        <f>SUM($I$32:I249)</f>
        <v>179.0</v>
      </c>
      <c r="L249" t="n">
        <v>5848.0</v>
      </c>
      <c r="M249" t="n">
        <v>3427411.0</v>
      </c>
    </row>
    <row r="250" ht="15.0" customHeight="true">
      <c r="A250" s="0" t="s">
        <v>273</v>
      </c>
      <c r="B250" t="n">
        <v>5.0</v>
      </c>
      <c r="C250" t="n">
        <v>5.0</v>
      </c>
      <c r="D250" s="0" t="n">
        <f>B250-C250</f>
        <v>0.0</v>
      </c>
      <c r="E250" t="n">
        <v>94004.0</v>
      </c>
      <c r="F250" t="n">
        <v>94004.0</v>
      </c>
      <c r="G250" s="0" t="n">
        <f>E250-F250</f>
        <v>0.0</v>
      </c>
      <c r="H250" t="n">
        <v>11.0</v>
      </c>
      <c r="I250" t="n">
        <v>0.0</v>
      </c>
      <c r="J250" s="0" t="n">
        <f>SUM($H$32:H250)</f>
        <v>7320.0</v>
      </c>
      <c r="K250" s="0" t="n">
        <f>SUM($I$32:I250)</f>
        <v>179.0</v>
      </c>
      <c r="L250" t="n">
        <v>6101.0</v>
      </c>
      <c r="M250" t="n">
        <v>3433512.0</v>
      </c>
    </row>
    <row r="251" ht="15.0" customHeight="true">
      <c r="A251" s="0" t="s">
        <v>274</v>
      </c>
      <c r="B251" t="n">
        <v>3.0</v>
      </c>
      <c r="C251" t="n">
        <v>3.0</v>
      </c>
      <c r="D251" s="0" t="n">
        <f>B251-C251</f>
        <v>0.0</v>
      </c>
      <c r="E251" t="n">
        <v>94004.0</v>
      </c>
      <c r="F251" t="n">
        <v>94004.0</v>
      </c>
      <c r="G251" s="0" t="n">
        <f>E251-F251</f>
        <v>0.0</v>
      </c>
      <c r="H251" t="n">
        <v>5.0</v>
      </c>
      <c r="I251" t="n">
        <v>0.0</v>
      </c>
      <c r="J251" s="0" t="n">
        <f>SUM($H$32:H251)</f>
        <v>7325.0</v>
      </c>
      <c r="K251" s="0" t="n">
        <f>SUM($I$32:I251)</f>
        <v>179.0</v>
      </c>
      <c r="L251" t="n">
        <v>2179.0</v>
      </c>
      <c r="M251" t="n">
        <v>3435691.0</v>
      </c>
    </row>
    <row r="252" ht="15.0" customHeight="true">
      <c r="A252" s="0" t="s">
        <v>275</v>
      </c>
      <c r="B252" t="n">
        <v>4.0</v>
      </c>
      <c r="C252" t="n">
        <v>4.0</v>
      </c>
      <c r="D252" s="0" t="n">
        <f>B252-C252</f>
        <v>0.0</v>
      </c>
      <c r="E252" t="n">
        <v>94004.0</v>
      </c>
      <c r="F252" t="n">
        <v>94004.0</v>
      </c>
      <c r="G252" s="0" t="n">
        <f>E252-F252</f>
        <v>0.0</v>
      </c>
      <c r="H252" t="n">
        <v>6.0</v>
      </c>
      <c r="I252" t="n">
        <v>0.0</v>
      </c>
      <c r="J252" s="0" t="n">
        <f>SUM($H$32:H252)</f>
        <v>7331.0</v>
      </c>
      <c r="K252" s="0" t="n">
        <f>SUM($I$32:I252)</f>
        <v>179.0</v>
      </c>
      <c r="L252" t="n">
        <v>3702.0</v>
      </c>
      <c r="M252" t="n">
        <v>3439393.0</v>
      </c>
    </row>
    <row r="253" ht="15.0" customHeight="true">
      <c r="A253" s="0" t="s">
        <v>276</v>
      </c>
      <c r="B253" t="n">
        <v>3.0</v>
      </c>
      <c r="C253" t="n">
        <v>3.0</v>
      </c>
      <c r="D253" s="0" t="n">
        <f>B253-C253</f>
        <v>0.0</v>
      </c>
      <c r="E253" t="n">
        <v>94004.0</v>
      </c>
      <c r="F253" t="n">
        <v>94004.0</v>
      </c>
      <c r="G253" s="0" t="n">
        <f>E253-F253</f>
        <v>0.0</v>
      </c>
      <c r="H253" t="n">
        <v>5.0</v>
      </c>
      <c r="I253" t="n">
        <v>0.0</v>
      </c>
      <c r="J253" s="0" t="n">
        <f>SUM($H$32:H253)</f>
        <v>7336.0</v>
      </c>
      <c r="K253" s="0" t="n">
        <f>SUM($I$32:I253)</f>
        <v>179.0</v>
      </c>
      <c r="L253" t="n">
        <v>2156.0</v>
      </c>
      <c r="M253" t="n">
        <v>3441549.0</v>
      </c>
    </row>
    <row r="254" ht="15.0" customHeight="true">
      <c r="A254" s="0" t="s">
        <v>277</v>
      </c>
      <c r="B254" t="n">
        <v>38.0</v>
      </c>
      <c r="C254" t="n">
        <v>30.0</v>
      </c>
      <c r="D254" s="0" t="n">
        <f>B254-C254</f>
        <v>8.0</v>
      </c>
      <c r="E254" t="n">
        <v>94004.0</v>
      </c>
      <c r="F254" t="n">
        <v>93824.0</v>
      </c>
      <c r="G254" s="0" t="n">
        <f>E254-F254</f>
        <v>180.0</v>
      </c>
      <c r="H254" t="n">
        <v>283.0</v>
      </c>
      <c r="I254" t="n">
        <v>9.0</v>
      </c>
      <c r="J254" s="0" t="n">
        <f>SUM($H$32:H254)</f>
        <v>7619.0</v>
      </c>
      <c r="K254" s="0" t="n">
        <f>SUM($I$32:I254)</f>
        <v>188.0</v>
      </c>
      <c r="L254" t="n">
        <v>88133.0</v>
      </c>
      <c r="M254" t="n">
        <v>3529683.0</v>
      </c>
    </row>
    <row r="255" ht="15.0" customHeight="true">
      <c r="A255" s="0" t="s">
        <v>278</v>
      </c>
      <c r="B255" t="n">
        <v>4.0</v>
      </c>
      <c r="C255" t="n">
        <v>4.0</v>
      </c>
      <c r="D255" s="0" t="n">
        <f>B255-C255</f>
        <v>0.0</v>
      </c>
      <c r="E255" t="n">
        <v>93824.0</v>
      </c>
      <c r="F255" t="n">
        <v>93824.0</v>
      </c>
      <c r="G255" s="0" t="n">
        <f>E255-F255</f>
        <v>0.0</v>
      </c>
      <c r="H255" t="n">
        <v>6.0</v>
      </c>
      <c r="I255" t="n">
        <v>0.0</v>
      </c>
      <c r="J255" s="0" t="n">
        <f>SUM($H$32:H255)</f>
        <v>7625.0</v>
      </c>
      <c r="K255" s="0" t="n">
        <f>SUM($I$32:I255)</f>
        <v>188.0</v>
      </c>
      <c r="L255" t="n">
        <v>3868.0</v>
      </c>
      <c r="M255" t="n">
        <v>3533551.0</v>
      </c>
    </row>
    <row r="256" ht="15.0" customHeight="true">
      <c r="A256" s="0" t="s">
        <v>279</v>
      </c>
      <c r="B256" t="n">
        <v>4.0</v>
      </c>
      <c r="C256" t="n">
        <v>4.0</v>
      </c>
      <c r="D256" s="0" t="n">
        <f>B256-C256</f>
        <v>0.0</v>
      </c>
      <c r="E256" t="n">
        <v>93824.0</v>
      </c>
      <c r="F256" t="n">
        <v>93824.0</v>
      </c>
      <c r="G256" s="0" t="n">
        <f>E256-F256</f>
        <v>0.0</v>
      </c>
      <c r="H256" t="n">
        <v>6.0</v>
      </c>
      <c r="I256" t="n">
        <v>0.0</v>
      </c>
      <c r="J256" s="0" t="n">
        <f>SUM($H$32:H256)</f>
        <v>7631.0</v>
      </c>
      <c r="K256" s="0" t="n">
        <f>SUM($I$32:I256)</f>
        <v>188.0</v>
      </c>
      <c r="L256" t="n">
        <v>4139.0</v>
      </c>
      <c r="M256" t="n">
        <v>3537690.0</v>
      </c>
    </row>
    <row r="257" ht="15.0" customHeight="true">
      <c r="A257" s="0" t="s">
        <v>280</v>
      </c>
      <c r="B257" t="n">
        <v>3.0</v>
      </c>
      <c r="C257" t="n">
        <v>3.0</v>
      </c>
      <c r="D257" s="0" t="n">
        <f>B257-C257</f>
        <v>0.0</v>
      </c>
      <c r="E257" t="n">
        <v>93824.0</v>
      </c>
      <c r="F257" t="n">
        <v>93824.0</v>
      </c>
      <c r="G257" s="0" t="n">
        <f>E257-F257</f>
        <v>0.0</v>
      </c>
      <c r="H257" t="n">
        <v>5.0</v>
      </c>
      <c r="I257" t="n">
        <v>0.0</v>
      </c>
      <c r="J257" s="0" t="n">
        <f>SUM($H$32:H257)</f>
        <v>7636.0</v>
      </c>
      <c r="K257" s="0" t="n">
        <f>SUM($I$32:I257)</f>
        <v>188.0</v>
      </c>
      <c r="L257" t="n">
        <v>2224.0</v>
      </c>
      <c r="M257" t="n">
        <v>3539914.0</v>
      </c>
    </row>
    <row r="258" ht="15.0" customHeight="true">
      <c r="A258" s="0" t="s">
        <v>281</v>
      </c>
      <c r="B258" t="n">
        <v>3.0</v>
      </c>
      <c r="C258" t="n">
        <v>3.0</v>
      </c>
      <c r="D258" s="0" t="n">
        <f>B258-C258</f>
        <v>0.0</v>
      </c>
      <c r="E258" t="n">
        <v>93824.0</v>
      </c>
      <c r="F258" t="n">
        <v>93824.0</v>
      </c>
      <c r="G258" s="0" t="n">
        <f>E258-F258</f>
        <v>0.0</v>
      </c>
      <c r="H258" t="n">
        <v>5.0</v>
      </c>
      <c r="I258" t="n">
        <v>0.0</v>
      </c>
      <c r="J258" s="0" t="n">
        <f>SUM($H$32:H258)</f>
        <v>7641.0</v>
      </c>
      <c r="K258" s="0" t="n">
        <f>SUM($I$32:I258)</f>
        <v>188.0</v>
      </c>
      <c r="L258" t="n">
        <v>3706.0</v>
      </c>
      <c r="M258" t="n">
        <v>3543620.0</v>
      </c>
    </row>
    <row r="259" ht="15.0" customHeight="true">
      <c r="A259" s="0" t="s">
        <v>282</v>
      </c>
      <c r="B259" t="n">
        <v>3.0</v>
      </c>
      <c r="C259" t="n">
        <v>3.0</v>
      </c>
      <c r="D259" s="0" t="n">
        <f>B259-C259</f>
        <v>0.0</v>
      </c>
      <c r="E259" t="n">
        <v>93824.0</v>
      </c>
      <c r="F259" t="n">
        <v>93824.0</v>
      </c>
      <c r="G259" s="0" t="n">
        <f>E259-F259</f>
        <v>0.0</v>
      </c>
      <c r="H259" t="n">
        <v>5.0</v>
      </c>
      <c r="I259" t="n">
        <v>0.0</v>
      </c>
      <c r="J259" s="0" t="n">
        <f>SUM($H$32:H259)</f>
        <v>7646.0</v>
      </c>
      <c r="K259" s="0" t="n">
        <f>SUM($I$32:I259)</f>
        <v>188.0</v>
      </c>
      <c r="L259" t="n">
        <v>2229.0</v>
      </c>
      <c r="M259" t="n">
        <v>3545849.0</v>
      </c>
    </row>
    <row r="260" ht="15.0" customHeight="true">
      <c r="A260" s="0" t="s">
        <v>283</v>
      </c>
      <c r="B260" t="n">
        <v>3.0</v>
      </c>
      <c r="C260" t="n">
        <v>3.0</v>
      </c>
      <c r="D260" s="0" t="n">
        <f>B260-C260</f>
        <v>0.0</v>
      </c>
      <c r="E260" t="n">
        <v>93824.0</v>
      </c>
      <c r="F260" t="n">
        <v>93824.0</v>
      </c>
      <c r="G260" s="0" t="n">
        <f>E260-F260</f>
        <v>0.0</v>
      </c>
      <c r="H260" t="n">
        <v>5.0</v>
      </c>
      <c r="I260" t="n">
        <v>0.0</v>
      </c>
      <c r="J260" s="0" t="n">
        <f>SUM($H$32:H260)</f>
        <v>7651.0</v>
      </c>
      <c r="K260" s="0" t="n">
        <f>SUM($I$32:I260)</f>
        <v>188.0</v>
      </c>
      <c r="L260" t="n">
        <v>3771.0</v>
      </c>
      <c r="M260" t="n">
        <v>3549620.0</v>
      </c>
    </row>
    <row r="261" ht="15.0" customHeight="true">
      <c r="A261" s="0" t="s">
        <v>284</v>
      </c>
      <c r="B261" t="n">
        <v>4.0</v>
      </c>
      <c r="C261" t="n">
        <v>4.0</v>
      </c>
      <c r="D261" s="0" t="n">
        <f>B261-C261</f>
        <v>0.0</v>
      </c>
      <c r="E261" t="n">
        <v>93824.0</v>
      </c>
      <c r="F261" t="n">
        <v>93824.0</v>
      </c>
      <c r="G261" s="0" t="n">
        <f>E261-F261</f>
        <v>0.0</v>
      </c>
      <c r="H261" t="n">
        <v>6.0</v>
      </c>
      <c r="I261" t="n">
        <v>0.0</v>
      </c>
      <c r="J261" s="0" t="n">
        <f>SUM($H$32:H261)</f>
        <v>7657.0</v>
      </c>
      <c r="K261" s="0" t="n">
        <f>SUM($I$32:I261)</f>
        <v>188.0</v>
      </c>
      <c r="L261" t="n">
        <v>3740.0</v>
      </c>
      <c r="M261" t="n">
        <v>3553360.0</v>
      </c>
    </row>
    <row r="262" ht="15.0" customHeight="true">
      <c r="A262" s="0" t="s">
        <v>285</v>
      </c>
      <c r="B262" t="n">
        <v>5.0</v>
      </c>
      <c r="C262" t="n">
        <v>5.0</v>
      </c>
      <c r="D262" s="0" t="n">
        <f>B262-C262</f>
        <v>0.0</v>
      </c>
      <c r="E262" t="n">
        <v>93824.0</v>
      </c>
      <c r="F262" t="n">
        <v>93824.0</v>
      </c>
      <c r="G262" s="0" t="n">
        <f>E262-F262</f>
        <v>0.0</v>
      </c>
      <c r="H262" t="n">
        <v>11.0</v>
      </c>
      <c r="I262" t="n">
        <v>0.0</v>
      </c>
      <c r="J262" s="0" t="n">
        <f>SUM($H$32:H262)</f>
        <v>7668.0</v>
      </c>
      <c r="K262" s="0" t="n">
        <f>SUM($I$32:I262)</f>
        <v>188.0</v>
      </c>
      <c r="L262" t="n">
        <v>6797.0</v>
      </c>
      <c r="M262" t="n">
        <v>3560157.0</v>
      </c>
    </row>
    <row r="263" ht="15.0" customHeight="true">
      <c r="A263" s="0" t="s">
        <v>286</v>
      </c>
      <c r="B263" t="n">
        <v>4.0</v>
      </c>
      <c r="C263" t="n">
        <v>4.0</v>
      </c>
      <c r="D263" s="0" t="n">
        <f>B263-C263</f>
        <v>0.0</v>
      </c>
      <c r="E263" t="n">
        <v>93824.0</v>
      </c>
      <c r="F263" t="n">
        <v>93824.0</v>
      </c>
      <c r="G263" s="0" t="n">
        <f>E263-F263</f>
        <v>0.0</v>
      </c>
      <c r="H263" t="n">
        <v>6.0</v>
      </c>
      <c r="I263" t="n">
        <v>0.0</v>
      </c>
      <c r="J263" s="0" t="n">
        <f>SUM($H$32:H263)</f>
        <v>7674.0</v>
      </c>
      <c r="K263" s="0" t="n">
        <f>SUM($I$32:I263)</f>
        <v>188.0</v>
      </c>
      <c r="L263" t="n">
        <v>3733.0</v>
      </c>
      <c r="M263" t="n">
        <v>3563890.0</v>
      </c>
    </row>
    <row r="264" ht="15.0" customHeight="true">
      <c r="A264" s="0" t="s">
        <v>287</v>
      </c>
      <c r="B264" t="n">
        <v>30.0</v>
      </c>
      <c r="C264" t="n">
        <v>18.0</v>
      </c>
      <c r="D264" s="0" t="n">
        <f>B264-C264</f>
        <v>12.0</v>
      </c>
      <c r="E264" t="n">
        <v>93824.0</v>
      </c>
      <c r="F264" t="n">
        <v>92754.0</v>
      </c>
      <c r="G264" s="0" t="n">
        <f>E264-F264</f>
        <v>1070.0</v>
      </c>
      <c r="H264" t="n">
        <v>207.0</v>
      </c>
      <c r="I264" t="n">
        <v>13.0</v>
      </c>
      <c r="J264" s="0" t="n">
        <f>SUM($H$32:H264)</f>
        <v>7881.0</v>
      </c>
      <c r="K264" s="0" t="n">
        <f>SUM($I$32:I264)</f>
        <v>201.0</v>
      </c>
      <c r="L264" t="n">
        <v>73111.0</v>
      </c>
      <c r="M264" t="n">
        <v>3637001.0</v>
      </c>
    </row>
    <row r="265" ht="15.0" customHeight="true">
      <c r="A265" s="0" t="s">
        <v>288</v>
      </c>
      <c r="B265" t="n">
        <v>4.0</v>
      </c>
      <c r="C265" t="n">
        <v>4.0</v>
      </c>
      <c r="D265" s="0" t="n">
        <f>B265-C265</f>
        <v>0.0</v>
      </c>
      <c r="E265" t="n">
        <v>92754.0</v>
      </c>
      <c r="F265" t="n">
        <v>92754.0</v>
      </c>
      <c r="G265" s="0" t="n">
        <f>E265-F265</f>
        <v>0.0</v>
      </c>
      <c r="H265" t="n">
        <v>6.0</v>
      </c>
      <c r="I265" t="n">
        <v>0.0</v>
      </c>
      <c r="J265" s="0" t="n">
        <f>SUM($H$32:H265)</f>
        <v>7887.0</v>
      </c>
      <c r="K265" s="0" t="n">
        <f>SUM($I$32:I265)</f>
        <v>201.0</v>
      </c>
      <c r="L265" t="n">
        <v>4081.0</v>
      </c>
      <c r="M265" t="n">
        <v>3641082.0</v>
      </c>
    </row>
    <row r="266" ht="15.0" customHeight="true">
      <c r="A266" s="0" t="s">
        <v>289</v>
      </c>
      <c r="B266" t="n">
        <v>5.0</v>
      </c>
      <c r="C266" t="n">
        <v>5.0</v>
      </c>
      <c r="D266" s="0" t="n">
        <f>B266-C266</f>
        <v>0.0</v>
      </c>
      <c r="E266" t="n">
        <v>92754.0</v>
      </c>
      <c r="F266" t="n">
        <v>92754.0</v>
      </c>
      <c r="G266" s="0" t="n">
        <f>E266-F266</f>
        <v>0.0</v>
      </c>
      <c r="H266" t="n">
        <v>11.0</v>
      </c>
      <c r="I266" t="n">
        <v>0.0</v>
      </c>
      <c r="J266" s="0" t="n">
        <f>SUM($H$32:H266)</f>
        <v>7898.0</v>
      </c>
      <c r="K266" s="0" t="n">
        <f>SUM($I$32:I266)</f>
        <v>201.0</v>
      </c>
      <c r="L266" t="n">
        <v>6092.0</v>
      </c>
      <c r="M266" t="n">
        <v>3647174.0</v>
      </c>
    </row>
    <row r="267" ht="15.0" customHeight="true">
      <c r="A267" s="0" t="s">
        <v>290</v>
      </c>
      <c r="B267" t="n">
        <v>3.0</v>
      </c>
      <c r="C267" t="n">
        <v>3.0</v>
      </c>
      <c r="D267" s="0" t="n">
        <f>B267-C267</f>
        <v>0.0</v>
      </c>
      <c r="E267" t="n">
        <v>92754.0</v>
      </c>
      <c r="F267" t="n">
        <v>92754.0</v>
      </c>
      <c r="G267" s="0" t="n">
        <f>E267-F267</f>
        <v>0.0</v>
      </c>
      <c r="H267" t="n">
        <v>5.0</v>
      </c>
      <c r="I267" t="n">
        <v>0.0</v>
      </c>
      <c r="J267" s="0" t="n">
        <f>SUM($H$32:H267)</f>
        <v>7903.0</v>
      </c>
      <c r="K267" s="0" t="n">
        <f>SUM($I$32:I267)</f>
        <v>201.0</v>
      </c>
      <c r="L267" t="n">
        <v>2295.0</v>
      </c>
      <c r="M267" t="n">
        <v>3649469.0</v>
      </c>
    </row>
    <row r="268" ht="15.0" customHeight="true">
      <c r="A268" s="0" t="s">
        <v>291</v>
      </c>
      <c r="B268" t="n">
        <v>3.0</v>
      </c>
      <c r="C268" t="n">
        <v>3.0</v>
      </c>
      <c r="D268" s="0" t="n">
        <f>B268-C268</f>
        <v>0.0</v>
      </c>
      <c r="E268" t="n">
        <v>92754.0</v>
      </c>
      <c r="F268" t="n">
        <v>92754.0</v>
      </c>
      <c r="G268" s="0" t="n">
        <f>E268-F268</f>
        <v>0.0</v>
      </c>
      <c r="H268" t="n">
        <v>5.0</v>
      </c>
      <c r="I268" t="n">
        <v>0.0</v>
      </c>
      <c r="J268" s="0" t="n">
        <f>SUM($H$32:H268)</f>
        <v>7908.0</v>
      </c>
      <c r="K268" s="0" t="n">
        <f>SUM($I$32:I268)</f>
        <v>201.0</v>
      </c>
      <c r="L268" t="n">
        <v>3603.0</v>
      </c>
      <c r="M268" t="n">
        <v>3653072.0</v>
      </c>
    </row>
    <row r="269" ht="15.0" customHeight="true">
      <c r="A269" s="0" t="s">
        <v>292</v>
      </c>
      <c r="B269" t="n">
        <v>4.0</v>
      </c>
      <c r="C269" t="n">
        <v>4.0</v>
      </c>
      <c r="D269" s="0" t="n">
        <f>B269-C269</f>
        <v>0.0</v>
      </c>
      <c r="E269" t="n">
        <v>92754.0</v>
      </c>
      <c r="F269" t="n">
        <v>92754.0</v>
      </c>
      <c r="G269" s="0" t="n">
        <f>E269-F269</f>
        <v>0.0</v>
      </c>
      <c r="H269" t="n">
        <v>6.0</v>
      </c>
      <c r="I269" t="n">
        <v>0.0</v>
      </c>
      <c r="J269" s="0" t="n">
        <f>SUM($H$32:H269)</f>
        <v>7914.0</v>
      </c>
      <c r="K269" s="0" t="n">
        <f>SUM($I$32:I269)</f>
        <v>201.0</v>
      </c>
      <c r="L269" t="n">
        <v>3600.0</v>
      </c>
      <c r="M269" t="n">
        <v>3656672.0</v>
      </c>
    </row>
    <row r="270" ht="15.0" customHeight="true">
      <c r="A270" s="0" t="s">
        <v>293</v>
      </c>
      <c r="B270" t="n">
        <v>5.0</v>
      </c>
      <c r="C270" t="n">
        <v>5.0</v>
      </c>
      <c r="D270" s="0" t="n">
        <f>B270-C270</f>
        <v>0.0</v>
      </c>
      <c r="E270" t="n">
        <v>92754.0</v>
      </c>
      <c r="F270" t="n">
        <v>92754.0</v>
      </c>
      <c r="G270" s="0" t="n">
        <f>E270-F270</f>
        <v>0.0</v>
      </c>
      <c r="H270" t="n">
        <v>11.0</v>
      </c>
      <c r="I270" t="n">
        <v>0.0</v>
      </c>
      <c r="J270" s="0" t="n">
        <f>SUM($H$32:H270)</f>
        <v>7925.0</v>
      </c>
      <c r="K270" s="0" t="n">
        <f>SUM($I$32:I270)</f>
        <v>201.0</v>
      </c>
      <c r="L270" t="n">
        <v>5904.0</v>
      </c>
      <c r="M270" t="n">
        <v>3662576.0</v>
      </c>
    </row>
    <row r="271" ht="15.0" customHeight="true">
      <c r="A271" s="0" t="s">
        <v>294</v>
      </c>
      <c r="B271" t="n">
        <v>3.0</v>
      </c>
      <c r="C271" t="n">
        <v>3.0</v>
      </c>
      <c r="D271" s="0" t="n">
        <f>B271-C271</f>
        <v>0.0</v>
      </c>
      <c r="E271" t="n">
        <v>92754.0</v>
      </c>
      <c r="F271" t="n">
        <v>92754.0</v>
      </c>
      <c r="G271" s="0" t="n">
        <f>E271-F271</f>
        <v>0.0</v>
      </c>
      <c r="H271" t="n">
        <v>5.0</v>
      </c>
      <c r="I271" t="n">
        <v>0.0</v>
      </c>
      <c r="J271" s="0" t="n">
        <f>SUM($H$32:H271)</f>
        <v>7930.0</v>
      </c>
      <c r="K271" s="0" t="n">
        <f>SUM($I$32:I271)</f>
        <v>201.0</v>
      </c>
      <c r="L271" t="n">
        <v>2116.0</v>
      </c>
      <c r="M271" t="n">
        <v>3664692.0</v>
      </c>
    </row>
    <row r="272" ht="15.0" customHeight="true">
      <c r="A272" s="0" t="s">
        <v>295</v>
      </c>
      <c r="B272" t="n">
        <v>21.0</v>
      </c>
      <c r="C272" t="n">
        <v>13.0</v>
      </c>
      <c r="D272" s="0" t="n">
        <f>B272-C272</f>
        <v>8.0</v>
      </c>
      <c r="E272" t="n">
        <v>92754.0</v>
      </c>
      <c r="F272" t="n">
        <v>92666.0</v>
      </c>
      <c r="G272" s="0" t="n">
        <f>E272-F272</f>
        <v>88.0</v>
      </c>
      <c r="H272" t="n">
        <v>113.0</v>
      </c>
      <c r="I272" t="n">
        <v>6.0</v>
      </c>
      <c r="J272" s="0" t="n">
        <f>SUM($H$32:H272)</f>
        <v>8043.0</v>
      </c>
      <c r="K272" s="0" t="n">
        <f>SUM($I$32:I272)</f>
        <v>207.0</v>
      </c>
      <c r="L272" t="n">
        <v>35528.0</v>
      </c>
      <c r="M272" t="n">
        <v>3700220.0</v>
      </c>
    </row>
    <row r="273" ht="15.0" customHeight="true">
      <c r="A273" s="0" t="s">
        <v>296</v>
      </c>
      <c r="B273" t="n">
        <v>3.0</v>
      </c>
      <c r="C273" t="n">
        <v>3.0</v>
      </c>
      <c r="D273" s="0" t="n">
        <f>B273-C273</f>
        <v>0.0</v>
      </c>
      <c r="E273" t="n">
        <v>92666.0</v>
      </c>
      <c r="F273" t="n">
        <v>92666.0</v>
      </c>
      <c r="G273" s="0" t="n">
        <f>E273-F273</f>
        <v>0.0</v>
      </c>
      <c r="H273" t="n">
        <v>5.0</v>
      </c>
      <c r="I273" t="n">
        <v>0.0</v>
      </c>
      <c r="J273" s="0" t="n">
        <f>SUM($H$32:H273)</f>
        <v>8048.0</v>
      </c>
      <c r="K273" s="0" t="n">
        <f>SUM($I$32:I273)</f>
        <v>207.0</v>
      </c>
      <c r="L273" t="n">
        <v>2293.0</v>
      </c>
      <c r="M273" t="n">
        <v>3702513.0</v>
      </c>
    </row>
    <row r="274" ht="15.0" customHeight="true">
      <c r="A274" s="0" t="s">
        <v>297</v>
      </c>
      <c r="B274" t="n">
        <v>5.0</v>
      </c>
      <c r="C274" t="n">
        <v>5.0</v>
      </c>
      <c r="D274" s="0" t="n">
        <f>B274-C274</f>
        <v>0.0</v>
      </c>
      <c r="E274" t="n">
        <v>92666.0</v>
      </c>
      <c r="F274" t="n">
        <v>92666.0</v>
      </c>
      <c r="G274" s="0" t="n">
        <f>E274-F274</f>
        <v>0.0</v>
      </c>
      <c r="H274" t="n">
        <v>11.0</v>
      </c>
      <c r="I274" t="n">
        <v>0.0</v>
      </c>
      <c r="J274" s="0" t="n">
        <f>SUM($H$32:H274)</f>
        <v>8059.0</v>
      </c>
      <c r="K274" s="0" t="n">
        <f>SUM($I$32:I274)</f>
        <v>207.0</v>
      </c>
      <c r="L274" t="n">
        <v>6262.0</v>
      </c>
      <c r="M274" t="n">
        <v>3708775.0</v>
      </c>
    </row>
    <row r="275" ht="15.0" customHeight="true">
      <c r="A275" s="0" t="s">
        <v>298</v>
      </c>
      <c r="B275" t="n">
        <v>3.0</v>
      </c>
      <c r="C275" t="n">
        <v>3.0</v>
      </c>
      <c r="D275" s="0" t="n">
        <f>B275-C275</f>
        <v>0.0</v>
      </c>
      <c r="E275" t="n">
        <v>92666.0</v>
      </c>
      <c r="F275" t="n">
        <v>92666.0</v>
      </c>
      <c r="G275" s="0" t="n">
        <f>E275-F275</f>
        <v>0.0</v>
      </c>
      <c r="H275" t="n">
        <v>5.0</v>
      </c>
      <c r="I275" t="n">
        <v>0.0</v>
      </c>
      <c r="J275" s="0" t="n">
        <f>SUM($H$32:H275)</f>
        <v>8064.0</v>
      </c>
      <c r="K275" s="0" t="n">
        <f>SUM($I$32:I275)</f>
        <v>207.0</v>
      </c>
      <c r="L275" t="n">
        <v>2166.0</v>
      </c>
      <c r="M275" t="n">
        <v>3710941.0</v>
      </c>
    </row>
    <row r="276" ht="15.0" customHeight="true">
      <c r="A276" s="0" t="s">
        <v>299</v>
      </c>
      <c r="B276" t="n">
        <v>3.0</v>
      </c>
      <c r="C276" t="n">
        <v>3.0</v>
      </c>
      <c r="D276" s="0" t="n">
        <f>B276-C276</f>
        <v>0.0</v>
      </c>
      <c r="E276" t="n">
        <v>92666.0</v>
      </c>
      <c r="F276" t="n">
        <v>92666.0</v>
      </c>
      <c r="G276" s="0" t="n">
        <f>E276-F276</f>
        <v>0.0</v>
      </c>
      <c r="H276" t="n">
        <v>5.0</v>
      </c>
      <c r="I276" t="n">
        <v>0.0</v>
      </c>
      <c r="J276" s="0" t="n">
        <f>SUM($H$32:H276)</f>
        <v>8069.0</v>
      </c>
      <c r="K276" s="0" t="n">
        <f>SUM($I$32:I276)</f>
        <v>207.0</v>
      </c>
      <c r="L276" t="n">
        <v>2082.0</v>
      </c>
      <c r="M276" t="n">
        <v>3713023.0</v>
      </c>
    </row>
    <row r="277" ht="15.0" customHeight="true">
      <c r="A277" s="0" t="s">
        <v>300</v>
      </c>
      <c r="B277" t="n">
        <v>3.0</v>
      </c>
      <c r="C277" t="n">
        <v>3.0</v>
      </c>
      <c r="D277" s="0" t="n">
        <f>B277-C277</f>
        <v>0.0</v>
      </c>
      <c r="E277" t="n">
        <v>92666.0</v>
      </c>
      <c r="F277" t="n">
        <v>92666.0</v>
      </c>
      <c r="G277" s="0" t="n">
        <f>E277-F277</f>
        <v>0.0</v>
      </c>
      <c r="H277" t="n">
        <v>5.0</v>
      </c>
      <c r="I277" t="n">
        <v>0.0</v>
      </c>
      <c r="J277" s="0" t="n">
        <f>SUM($H$32:H277)</f>
        <v>8074.0</v>
      </c>
      <c r="K277" s="0" t="n">
        <f>SUM($I$32:I277)</f>
        <v>207.0</v>
      </c>
      <c r="L277" t="n">
        <v>2100.0</v>
      </c>
      <c r="M277" t="n">
        <v>3715123.0</v>
      </c>
    </row>
    <row r="278" ht="15.0" customHeight="true">
      <c r="A278" s="0" t="s">
        <v>301</v>
      </c>
      <c r="B278" t="n">
        <v>6.0</v>
      </c>
      <c r="C278" t="n">
        <v>6.0</v>
      </c>
      <c r="D278" s="0" t="n">
        <f>B278-C278</f>
        <v>0.0</v>
      </c>
      <c r="E278" t="n">
        <v>92666.0</v>
      </c>
      <c r="F278" t="n">
        <v>92666.0</v>
      </c>
      <c r="G278" s="0" t="n">
        <f>E278-F278</f>
        <v>0.0</v>
      </c>
      <c r="H278" t="n">
        <v>12.0</v>
      </c>
      <c r="I278" t="n">
        <v>0.0</v>
      </c>
      <c r="J278" s="0" t="n">
        <f>SUM($H$32:H278)</f>
        <v>8086.0</v>
      </c>
      <c r="K278" s="0" t="n">
        <f>SUM($I$32:I278)</f>
        <v>207.0</v>
      </c>
      <c r="L278" t="n">
        <v>6152.0</v>
      </c>
      <c r="M278" t="n">
        <v>3721275.0</v>
      </c>
    </row>
    <row r="279" ht="15.0" customHeight="true">
      <c r="A279" s="0" t="s">
        <v>302</v>
      </c>
      <c r="B279" t="n">
        <v>5.0</v>
      </c>
      <c r="C279" t="n">
        <v>5.0</v>
      </c>
      <c r="D279" s="0" t="n">
        <f>B279-C279</f>
        <v>0.0</v>
      </c>
      <c r="E279" t="n">
        <v>92666.0</v>
      </c>
      <c r="F279" t="n">
        <v>92666.0</v>
      </c>
      <c r="G279" s="0" t="n">
        <f>E279-F279</f>
        <v>0.0</v>
      </c>
      <c r="H279" t="n">
        <v>11.0</v>
      </c>
      <c r="I279" t="n">
        <v>0.0</v>
      </c>
      <c r="J279" s="0" t="n">
        <f>SUM($H$32:H279)</f>
        <v>8097.0</v>
      </c>
      <c r="K279" s="0" t="n">
        <f>SUM($I$32:I279)</f>
        <v>207.0</v>
      </c>
      <c r="L279" t="n">
        <v>6134.0</v>
      </c>
      <c r="M279" t="n">
        <v>3727409.0</v>
      </c>
    </row>
    <row r="280" ht="15.0" customHeight="true">
      <c r="A280" s="0" t="s">
        <v>303</v>
      </c>
      <c r="B280" t="n">
        <v>160.0</v>
      </c>
      <c r="C280" t="n">
        <v>124.0</v>
      </c>
      <c r="D280" s="0" t="n">
        <f>B280-C280</f>
        <v>36.0</v>
      </c>
      <c r="E280" t="n">
        <v>92666.0</v>
      </c>
      <c r="F280" t="n">
        <v>91758.0</v>
      </c>
      <c r="G280" s="0" t="n">
        <f>E280-F280</f>
        <v>908.0</v>
      </c>
      <c r="H280" t="n">
        <v>2109.0</v>
      </c>
      <c r="I280" t="n">
        <v>34.0</v>
      </c>
      <c r="J280" s="0" t="n">
        <f>SUM($H$32:H280)</f>
        <v>10206.0</v>
      </c>
      <c r="K280" s="0" t="n">
        <f>SUM($I$32:I280)</f>
        <v>241.0</v>
      </c>
      <c r="L280" t="n">
        <v>661156.0</v>
      </c>
      <c r="M280" t="n">
        <v>4388565.0</v>
      </c>
    </row>
    <row r="281" ht="15.0" customHeight="true">
      <c r="A281" s="0" t="s">
        <v>304</v>
      </c>
      <c r="B281" t="n">
        <v>5.0</v>
      </c>
      <c r="C281" t="n">
        <v>5.0</v>
      </c>
      <c r="D281" s="0" t="n">
        <f>B281-C281</f>
        <v>0.0</v>
      </c>
      <c r="E281" t="n">
        <v>91758.0</v>
      </c>
      <c r="F281" t="n">
        <v>91758.0</v>
      </c>
      <c r="G281" s="0" t="n">
        <f>E281-F281</f>
        <v>0.0</v>
      </c>
      <c r="H281" t="n">
        <v>11.0</v>
      </c>
      <c r="I281" t="n">
        <v>0.0</v>
      </c>
      <c r="J281" s="0" t="n">
        <f>SUM($H$32:H281)</f>
        <v>10217.0</v>
      </c>
      <c r="K281" s="0" t="n">
        <f>SUM($I$32:I281)</f>
        <v>241.0</v>
      </c>
      <c r="L281" t="n">
        <v>6063.0</v>
      </c>
      <c r="M281" t="n">
        <v>4394628.0</v>
      </c>
    </row>
    <row r="282" ht="15.0" customHeight="true">
      <c r="A282" s="0" t="s">
        <v>305</v>
      </c>
      <c r="B282" t="n">
        <v>5.0</v>
      </c>
      <c r="C282" t="n">
        <v>5.0</v>
      </c>
      <c r="D282" s="0" t="n">
        <f>B282-C282</f>
        <v>0.0</v>
      </c>
      <c r="E282" t="n">
        <v>91758.0</v>
      </c>
      <c r="F282" t="n">
        <v>91758.0</v>
      </c>
      <c r="G282" s="0" t="n">
        <f>E282-F282</f>
        <v>0.0</v>
      </c>
      <c r="H282" t="n">
        <v>11.0</v>
      </c>
      <c r="I282" t="n">
        <v>0.0</v>
      </c>
      <c r="J282" s="0" t="n">
        <f>SUM($H$32:H282)</f>
        <v>10228.0</v>
      </c>
      <c r="K282" s="0" t="n">
        <f>SUM($I$32:I282)</f>
        <v>241.0</v>
      </c>
      <c r="L282" t="n">
        <v>5882.0</v>
      </c>
      <c r="M282" t="n">
        <v>4400510.0</v>
      </c>
    </row>
    <row r="283" ht="15.0" customHeight="true">
      <c r="A283" s="0" t="s">
        <v>306</v>
      </c>
      <c r="B283" t="n">
        <v>3.0</v>
      </c>
      <c r="C283" t="n">
        <v>3.0</v>
      </c>
      <c r="D283" s="0" t="n">
        <f>B283-C283</f>
        <v>0.0</v>
      </c>
      <c r="E283" t="n">
        <v>91758.0</v>
      </c>
      <c r="F283" t="n">
        <v>91758.0</v>
      </c>
      <c r="G283" s="0" t="n">
        <f>E283-F283</f>
        <v>0.0</v>
      </c>
      <c r="H283" t="n">
        <v>5.0</v>
      </c>
      <c r="I283" t="n">
        <v>0.0</v>
      </c>
      <c r="J283" s="0" t="n">
        <f>SUM($H$32:H283)</f>
        <v>10233.0</v>
      </c>
      <c r="K283" s="0" t="n">
        <f>SUM($I$32:I283)</f>
        <v>241.0</v>
      </c>
      <c r="L283" t="n">
        <v>2258.0</v>
      </c>
      <c r="M283" t="n">
        <v>4402768.0</v>
      </c>
    </row>
    <row r="284" ht="15.0" customHeight="true">
      <c r="A284" s="0" t="s">
        <v>307</v>
      </c>
      <c r="B284" t="n">
        <v>4.0</v>
      </c>
      <c r="C284" t="n">
        <v>4.0</v>
      </c>
      <c r="D284" s="0" t="n">
        <f>B284-C284</f>
        <v>0.0</v>
      </c>
      <c r="E284" t="n">
        <v>91758.0</v>
      </c>
      <c r="F284" t="n">
        <v>91758.0</v>
      </c>
      <c r="G284" s="0" t="n">
        <f>E284-F284</f>
        <v>0.0</v>
      </c>
      <c r="H284" t="n">
        <v>6.0</v>
      </c>
      <c r="I284" t="n">
        <v>0.0</v>
      </c>
      <c r="J284" s="0" t="n">
        <f>SUM($H$32:H284)</f>
        <v>10239.0</v>
      </c>
      <c r="K284" s="0" t="n">
        <f>SUM($I$32:I284)</f>
        <v>241.0</v>
      </c>
      <c r="L284" t="n">
        <v>3635.0</v>
      </c>
      <c r="M284" t="n">
        <v>4406403.0</v>
      </c>
    </row>
    <row r="285" ht="15.0" customHeight="true">
      <c r="A285" s="0" t="s">
        <v>308</v>
      </c>
      <c r="B285" t="n">
        <v>4.0</v>
      </c>
      <c r="C285" t="n">
        <v>4.0</v>
      </c>
      <c r="D285" s="0" t="n">
        <f>B285-C285</f>
        <v>0.0</v>
      </c>
      <c r="E285" t="n">
        <v>91758.0</v>
      </c>
      <c r="F285" t="n">
        <v>91758.0</v>
      </c>
      <c r="G285" s="0" t="n">
        <f>E285-F285</f>
        <v>0.0</v>
      </c>
      <c r="H285" t="n">
        <v>6.0</v>
      </c>
      <c r="I285" t="n">
        <v>0.0</v>
      </c>
      <c r="J285" s="0" t="n">
        <f>SUM($H$32:H285)</f>
        <v>10245.0</v>
      </c>
      <c r="K285" s="0" t="n">
        <f>SUM($I$32:I285)</f>
        <v>241.0</v>
      </c>
      <c r="L285" t="n">
        <v>3839.0</v>
      </c>
      <c r="M285" t="n">
        <v>4410242.0</v>
      </c>
    </row>
    <row r="286" ht="15.0" customHeight="true">
      <c r="A286" s="0" t="s">
        <v>309</v>
      </c>
      <c r="B286" t="n">
        <v>9.0</v>
      </c>
      <c r="C286" t="n">
        <v>8.0</v>
      </c>
      <c r="D286" s="0" t="n">
        <f>B286-C286</f>
        <v>1.0</v>
      </c>
      <c r="E286" t="n">
        <v>91758.0</v>
      </c>
      <c r="F286" t="n">
        <v>91757.0</v>
      </c>
      <c r="G286" s="0" t="n">
        <f>E286-F286</f>
        <v>1.0</v>
      </c>
      <c r="H286" t="n">
        <v>29.0</v>
      </c>
      <c r="I286" t="n">
        <v>1.0</v>
      </c>
      <c r="J286" s="0" t="n">
        <f>SUM($H$32:H286)</f>
        <v>10274.0</v>
      </c>
      <c r="K286" s="0" t="n">
        <f>SUM($I$32:I286)</f>
        <v>242.0</v>
      </c>
      <c r="L286" t="n">
        <v>11964.0</v>
      </c>
      <c r="M286" t="n">
        <v>4422206.0</v>
      </c>
    </row>
    <row r="287" ht="15.0" customHeight="true">
      <c r="A287" s="0" t="s">
        <v>310</v>
      </c>
      <c r="B287" t="n">
        <v>4.0</v>
      </c>
      <c r="C287" t="n">
        <v>4.0</v>
      </c>
      <c r="D287" s="0" t="n">
        <f>B287-C287</f>
        <v>0.0</v>
      </c>
      <c r="E287" t="n">
        <v>91757.0</v>
      </c>
      <c r="F287" t="n">
        <v>91757.0</v>
      </c>
      <c r="G287" s="0" t="n">
        <f>E287-F287</f>
        <v>0.0</v>
      </c>
      <c r="H287" t="n">
        <v>6.0</v>
      </c>
      <c r="I287" t="n">
        <v>0.0</v>
      </c>
      <c r="J287" s="0" t="n">
        <f>SUM($H$32:H287)</f>
        <v>10280.0</v>
      </c>
      <c r="K287" s="0" t="n">
        <f>SUM($I$32:I287)</f>
        <v>242.0</v>
      </c>
      <c r="L287" t="n">
        <v>3953.0</v>
      </c>
      <c r="M287" t="n">
        <v>4426159.0</v>
      </c>
    </row>
    <row r="288" ht="15.0" customHeight="true">
      <c r="A288" s="0" t="s">
        <v>311</v>
      </c>
      <c r="B288" t="n">
        <v>9.0</v>
      </c>
      <c r="C288" t="n">
        <v>7.0</v>
      </c>
      <c r="D288" s="0" t="n">
        <f>B288-C288</f>
        <v>2.0</v>
      </c>
      <c r="E288" t="n">
        <v>91757.0</v>
      </c>
      <c r="F288" t="n">
        <v>91751.0</v>
      </c>
      <c r="G288" s="0" t="n">
        <f>E288-F288</f>
        <v>6.0</v>
      </c>
      <c r="H288" t="n">
        <v>36.0</v>
      </c>
      <c r="I288" t="n">
        <v>2.0</v>
      </c>
      <c r="J288" s="0" t="n">
        <f>SUM($H$32:H288)</f>
        <v>10316.0</v>
      </c>
      <c r="K288" s="0" t="n">
        <f>SUM($I$32:I288)</f>
        <v>244.0</v>
      </c>
      <c r="L288" t="n">
        <v>14911.0</v>
      </c>
      <c r="M288" t="n">
        <v>4441070.0</v>
      </c>
    </row>
    <row r="289" ht="15.0" customHeight="true">
      <c r="A289" s="0" t="s">
        <v>312</v>
      </c>
      <c r="B289" t="n">
        <v>4.0</v>
      </c>
      <c r="C289" t="n">
        <v>4.0</v>
      </c>
      <c r="D289" s="0" t="n">
        <f>B289-C289</f>
        <v>0.0</v>
      </c>
      <c r="E289" t="n">
        <v>91751.0</v>
      </c>
      <c r="F289" t="n">
        <v>91751.0</v>
      </c>
      <c r="G289" s="0" t="n">
        <f>E289-F289</f>
        <v>0.0</v>
      </c>
      <c r="H289" t="n">
        <v>6.0</v>
      </c>
      <c r="I289" t="n">
        <v>0.0</v>
      </c>
      <c r="J289" s="0" t="n">
        <f>SUM($H$32:H289)</f>
        <v>10322.0</v>
      </c>
      <c r="K289" s="0" t="n">
        <f>SUM($I$32:I289)</f>
        <v>244.0</v>
      </c>
      <c r="L289" t="n">
        <v>4277.0</v>
      </c>
      <c r="M289" t="n">
        <v>4445347.0</v>
      </c>
    </row>
    <row r="290" ht="15.0" customHeight="true">
      <c r="A290" s="0" t="s">
        <v>313</v>
      </c>
      <c r="B290" t="n">
        <v>3.0</v>
      </c>
      <c r="C290" t="n">
        <v>3.0</v>
      </c>
      <c r="D290" s="0" t="n">
        <f>B290-C290</f>
        <v>0.0</v>
      </c>
      <c r="E290" t="n">
        <v>91751.0</v>
      </c>
      <c r="F290" t="n">
        <v>91751.0</v>
      </c>
      <c r="G290" s="0" t="n">
        <f>E290-F290</f>
        <v>0.0</v>
      </c>
      <c r="H290" t="n">
        <v>5.0</v>
      </c>
      <c r="I290" t="n">
        <v>0.0</v>
      </c>
      <c r="J290" s="0" t="n">
        <f>SUM($H$32:H290)</f>
        <v>10327.0</v>
      </c>
      <c r="K290" s="0" t="n">
        <f>SUM($I$32:I290)</f>
        <v>244.0</v>
      </c>
      <c r="L290" t="n">
        <v>2170.0</v>
      </c>
      <c r="M290" t="n">
        <v>4447517.0</v>
      </c>
    </row>
    <row r="291" ht="15.0" customHeight="true">
      <c r="A291" s="0" t="s">
        <v>314</v>
      </c>
      <c r="B291" t="n">
        <v>3.0</v>
      </c>
      <c r="C291" t="n">
        <v>3.0</v>
      </c>
      <c r="D291" s="0" t="n">
        <f>B291-C291</f>
        <v>0.0</v>
      </c>
      <c r="E291" t="n">
        <v>91751.0</v>
      </c>
      <c r="F291" t="n">
        <v>91751.0</v>
      </c>
      <c r="G291" s="0" t="n">
        <f>E291-F291</f>
        <v>0.0</v>
      </c>
      <c r="H291" t="n">
        <v>5.0</v>
      </c>
      <c r="I291" t="n">
        <v>0.0</v>
      </c>
      <c r="J291" s="0" t="n">
        <f>SUM($H$32:H291)</f>
        <v>10332.0</v>
      </c>
      <c r="K291" s="0" t="n">
        <f>SUM($I$32:I291)</f>
        <v>244.0</v>
      </c>
      <c r="L291" t="n">
        <v>2068.0</v>
      </c>
      <c r="M291" t="n">
        <v>4449585.0</v>
      </c>
    </row>
    <row r="292" ht="15.0" customHeight="true">
      <c r="A292" s="0" t="s">
        <v>315</v>
      </c>
      <c r="B292" t="n">
        <v>3.0</v>
      </c>
      <c r="C292" t="n">
        <v>3.0</v>
      </c>
      <c r="D292" s="0" t="n">
        <f>B292-C292</f>
        <v>0.0</v>
      </c>
      <c r="E292" t="n">
        <v>91751.0</v>
      </c>
      <c r="F292" t="n">
        <v>91751.0</v>
      </c>
      <c r="G292" s="0" t="n">
        <f>E292-F292</f>
        <v>0.0</v>
      </c>
      <c r="H292" t="n">
        <v>5.0</v>
      </c>
      <c r="I292" t="n">
        <v>0.0</v>
      </c>
      <c r="J292" s="0" t="n">
        <f>SUM($H$32:H292)</f>
        <v>10337.0</v>
      </c>
      <c r="K292" s="0" t="n">
        <f>SUM($I$32:I292)</f>
        <v>244.0</v>
      </c>
      <c r="L292" t="n">
        <v>2155.0</v>
      </c>
      <c r="M292" t="n">
        <v>4451740.0</v>
      </c>
    </row>
    <row r="293" ht="15.0" customHeight="true">
      <c r="A293" s="0" t="s">
        <v>316</v>
      </c>
      <c r="B293" t="n">
        <v>5.0</v>
      </c>
      <c r="C293" t="n">
        <v>5.0</v>
      </c>
      <c r="D293" s="0" t="n">
        <f>B293-C293</f>
        <v>0.0</v>
      </c>
      <c r="E293" t="n">
        <v>91751.0</v>
      </c>
      <c r="F293" t="n">
        <v>91751.0</v>
      </c>
      <c r="G293" s="0" t="n">
        <f>E293-F293</f>
        <v>0.0</v>
      </c>
      <c r="H293" t="n">
        <v>11.0</v>
      </c>
      <c r="I293" t="n">
        <v>0.0</v>
      </c>
      <c r="J293" s="0" t="n">
        <f>SUM($H$32:H293)</f>
        <v>10348.0</v>
      </c>
      <c r="K293" s="0" t="n">
        <f>SUM($I$32:I293)</f>
        <v>244.0</v>
      </c>
      <c r="L293" t="n">
        <v>6047.0</v>
      </c>
      <c r="M293" t="n">
        <v>4457787.0</v>
      </c>
    </row>
    <row r="294" ht="15.0" customHeight="true">
      <c r="A294" s="0" t="s">
        <v>317</v>
      </c>
      <c r="B294" t="n">
        <v>12.0</v>
      </c>
      <c r="C294" t="n">
        <v>11.0</v>
      </c>
      <c r="D294" s="0" t="n">
        <f>B294-C294</f>
        <v>1.0</v>
      </c>
      <c r="E294" t="n">
        <v>91751.0</v>
      </c>
      <c r="F294" t="n">
        <v>91750.0</v>
      </c>
      <c r="G294" s="0" t="n">
        <f>E294-F294</f>
        <v>1.0</v>
      </c>
      <c r="H294" t="n">
        <v>37.0</v>
      </c>
      <c r="I294" t="n">
        <v>1.0</v>
      </c>
      <c r="J294" s="0" t="n">
        <f>SUM($H$32:H294)</f>
        <v>10385.0</v>
      </c>
      <c r="K294" s="0" t="n">
        <f>SUM($I$32:I294)</f>
        <v>245.0</v>
      </c>
      <c r="L294" t="n">
        <v>14301.0</v>
      </c>
      <c r="M294" t="n">
        <v>4472088.0</v>
      </c>
    </row>
    <row r="295" ht="15.0" customHeight="true">
      <c r="A295" s="0" t="s">
        <v>318</v>
      </c>
      <c r="B295" t="n">
        <v>3.0</v>
      </c>
      <c r="C295" t="n">
        <v>3.0</v>
      </c>
      <c r="D295" s="0" t="n">
        <f>B295-C295</f>
        <v>0.0</v>
      </c>
      <c r="E295" t="n">
        <v>91750.0</v>
      </c>
      <c r="F295" t="n">
        <v>91750.0</v>
      </c>
      <c r="G295" s="0" t="n">
        <f>E295-F295</f>
        <v>0.0</v>
      </c>
      <c r="H295" t="n">
        <v>5.0</v>
      </c>
      <c r="I295" t="n">
        <v>0.0</v>
      </c>
      <c r="J295" s="0" t="n">
        <f>SUM($H$32:H295)</f>
        <v>10390.0</v>
      </c>
      <c r="K295" s="0" t="n">
        <f>SUM($I$32:I295)</f>
        <v>245.0</v>
      </c>
      <c r="L295" t="n">
        <v>2448.0</v>
      </c>
      <c r="M295" t="n">
        <v>4474536.0</v>
      </c>
    </row>
    <row r="296" ht="15.0" customHeight="true">
      <c r="A296" s="0" t="s">
        <v>319</v>
      </c>
      <c r="B296" t="n">
        <v>3.0</v>
      </c>
      <c r="C296" t="n">
        <v>3.0</v>
      </c>
      <c r="D296" s="0" t="n">
        <f>B296-C296</f>
        <v>0.0</v>
      </c>
      <c r="E296" t="n">
        <v>91750.0</v>
      </c>
      <c r="F296" t="n">
        <v>91750.0</v>
      </c>
      <c r="G296" s="0" t="n">
        <f>E296-F296</f>
        <v>0.0</v>
      </c>
      <c r="H296" t="n">
        <v>5.0</v>
      </c>
      <c r="I296" t="n">
        <v>0.0</v>
      </c>
      <c r="J296" s="0" t="n">
        <f>SUM($H$32:H296)</f>
        <v>10395.0</v>
      </c>
      <c r="K296" s="0" t="n">
        <f>SUM($I$32:I296)</f>
        <v>245.0</v>
      </c>
      <c r="L296" t="n">
        <v>2316.0</v>
      </c>
      <c r="M296" t="n">
        <v>4476852.0</v>
      </c>
    </row>
    <row r="297" ht="15.0" customHeight="true">
      <c r="A297" s="0" t="s">
        <v>320</v>
      </c>
      <c r="B297" t="n">
        <v>2.0</v>
      </c>
      <c r="C297" t="n">
        <v>2.0</v>
      </c>
      <c r="D297" s="0" t="n">
        <f>B297-C297</f>
        <v>0.0</v>
      </c>
      <c r="E297" t="n">
        <v>91750.0</v>
      </c>
      <c r="F297" t="n">
        <v>91750.0</v>
      </c>
      <c r="G297" s="0" t="n">
        <f>E297-F297</f>
        <v>0.0</v>
      </c>
      <c r="H297" t="n">
        <v>2.0</v>
      </c>
      <c r="I297" t="n">
        <v>0.0</v>
      </c>
      <c r="J297" s="0" t="n">
        <f>SUM($H$32:H297)</f>
        <v>10397.0</v>
      </c>
      <c r="K297" s="0" t="n">
        <f>SUM($I$32:I297)</f>
        <v>245.0</v>
      </c>
      <c r="L297" t="n">
        <v>1925.0</v>
      </c>
      <c r="M297" t="n">
        <v>4478777.0</v>
      </c>
    </row>
    <row r="298" ht="15.0" customHeight="true">
      <c r="A298" s="0" t="s">
        <v>321</v>
      </c>
      <c r="B298" t="n">
        <v>8.0</v>
      </c>
      <c r="C298" t="n">
        <v>7.0</v>
      </c>
      <c r="D298" s="0" t="n">
        <f>B298-C298</f>
        <v>1.0</v>
      </c>
      <c r="E298" t="n">
        <v>91750.0</v>
      </c>
      <c r="F298" t="n">
        <v>91749.0</v>
      </c>
      <c r="G298" s="0" t="n">
        <f>E298-F298</f>
        <v>1.0</v>
      </c>
      <c r="H298" t="n">
        <v>21.0</v>
      </c>
      <c r="I298" t="n">
        <v>1.0</v>
      </c>
      <c r="J298" s="0" t="n">
        <f>SUM($H$32:H298)</f>
        <v>10418.0</v>
      </c>
      <c r="K298" s="0" t="n">
        <f>SUM($I$32:I298)</f>
        <v>246.0</v>
      </c>
      <c r="L298" t="n">
        <v>6957.0</v>
      </c>
      <c r="M298" t="n">
        <v>4485734.0</v>
      </c>
    </row>
    <row r="299" ht="15.0" customHeight="true">
      <c r="A299" s="0" t="s">
        <v>322</v>
      </c>
      <c r="B299" t="n">
        <v>5.0</v>
      </c>
      <c r="C299" t="n">
        <v>5.0</v>
      </c>
      <c r="D299" s="0" t="n">
        <f>B299-C299</f>
        <v>0.0</v>
      </c>
      <c r="E299" t="n">
        <v>91749.0</v>
      </c>
      <c r="F299" t="n">
        <v>91749.0</v>
      </c>
      <c r="G299" s="0" t="n">
        <f>E299-F299</f>
        <v>0.0</v>
      </c>
      <c r="H299" t="n">
        <v>11.0</v>
      </c>
      <c r="I299" t="n">
        <v>0.0</v>
      </c>
      <c r="J299" s="0" t="n">
        <f>SUM($H$32:H299)</f>
        <v>10429.0</v>
      </c>
      <c r="K299" s="0" t="n">
        <f>SUM($I$32:I299)</f>
        <v>246.0</v>
      </c>
      <c r="L299" t="n">
        <v>6063.0</v>
      </c>
      <c r="M299" t="n">
        <v>4491797.0</v>
      </c>
    </row>
    <row r="300" ht="15.0" customHeight="true">
      <c r="A300" s="0" t="s">
        <v>323</v>
      </c>
      <c r="B300" t="n">
        <v>3.0</v>
      </c>
      <c r="C300" t="n">
        <v>3.0</v>
      </c>
      <c r="D300" s="0" t="n">
        <f>B300-C300</f>
        <v>0.0</v>
      </c>
      <c r="E300" t="n">
        <v>91749.0</v>
      </c>
      <c r="F300" t="n">
        <v>91749.0</v>
      </c>
      <c r="G300" s="0" t="n">
        <f>E300-F300</f>
        <v>0.0</v>
      </c>
      <c r="H300" t="n">
        <v>5.0</v>
      </c>
      <c r="I300" t="n">
        <v>0.0</v>
      </c>
      <c r="J300" s="0" t="n">
        <f>SUM($H$32:H300)</f>
        <v>10434.0</v>
      </c>
      <c r="K300" s="0" t="n">
        <f>SUM($I$32:I300)</f>
        <v>246.0</v>
      </c>
      <c r="L300" t="n">
        <v>2267.0</v>
      </c>
      <c r="M300" t="n">
        <v>4494064.0</v>
      </c>
    </row>
    <row r="301" ht="15.0" customHeight="true">
      <c r="A301" s="0" t="s">
        <v>324</v>
      </c>
      <c r="B301" t="n">
        <v>4.0</v>
      </c>
      <c r="C301" t="n">
        <v>4.0</v>
      </c>
      <c r="D301" s="0" t="n">
        <f>B301-C301</f>
        <v>0.0</v>
      </c>
      <c r="E301" t="n">
        <v>91749.0</v>
      </c>
      <c r="F301" t="n">
        <v>91749.0</v>
      </c>
      <c r="G301" s="0" t="n">
        <f>E301-F301</f>
        <v>0.0</v>
      </c>
      <c r="H301" t="n">
        <v>6.0</v>
      </c>
      <c r="I301" t="n">
        <v>0.0</v>
      </c>
      <c r="J301" s="0" t="n">
        <f>SUM($H$32:H301)</f>
        <v>10440.0</v>
      </c>
      <c r="K301" s="0" t="n">
        <f>SUM($I$32:I301)</f>
        <v>246.0</v>
      </c>
      <c r="L301" t="n">
        <v>3887.0</v>
      </c>
      <c r="M301" t="n">
        <v>4497951.0</v>
      </c>
    </row>
    <row r="302" ht="15.0" customHeight="true">
      <c r="A302" s="0" t="s">
        <v>325</v>
      </c>
      <c r="B302" t="n">
        <v>5.0</v>
      </c>
      <c r="C302" t="n">
        <v>5.0</v>
      </c>
      <c r="D302" s="0" t="n">
        <f>B302-C302</f>
        <v>0.0</v>
      </c>
      <c r="E302" t="n">
        <v>91749.0</v>
      </c>
      <c r="F302" t="n">
        <v>91749.0</v>
      </c>
      <c r="G302" s="0" t="n">
        <f>E302-F302</f>
        <v>0.0</v>
      </c>
      <c r="H302" t="n">
        <v>11.0</v>
      </c>
      <c r="I302" t="n">
        <v>0.0</v>
      </c>
      <c r="J302" s="0" t="n">
        <f>SUM($H$32:H302)</f>
        <v>10451.0</v>
      </c>
      <c r="K302" s="0" t="n">
        <f>SUM($I$32:I302)</f>
        <v>246.0</v>
      </c>
      <c r="L302" t="n">
        <v>5942.0</v>
      </c>
      <c r="M302" t="n">
        <v>4503893.0</v>
      </c>
    </row>
    <row r="303" ht="15.0" customHeight="true">
      <c r="A303" s="0" t="s">
        <v>326</v>
      </c>
      <c r="B303" t="n">
        <v>4.0</v>
      </c>
      <c r="C303" t="n">
        <v>4.0</v>
      </c>
      <c r="D303" s="0" t="n">
        <f>B303-C303</f>
        <v>0.0</v>
      </c>
      <c r="E303" t="n">
        <v>91749.0</v>
      </c>
      <c r="F303" t="n">
        <v>91749.0</v>
      </c>
      <c r="G303" s="0" t="n">
        <f>E303-F303</f>
        <v>0.0</v>
      </c>
      <c r="H303" t="n">
        <v>6.0</v>
      </c>
      <c r="I303" t="n">
        <v>0.0</v>
      </c>
      <c r="J303" s="0" t="n">
        <f>SUM($H$32:H303)</f>
        <v>10457.0</v>
      </c>
      <c r="K303" s="0" t="n">
        <f>SUM($I$32:I303)</f>
        <v>246.0</v>
      </c>
      <c r="L303" t="n">
        <v>3763.0</v>
      </c>
      <c r="M303" t="n">
        <v>4507656.0</v>
      </c>
    </row>
    <row r="304" ht="15.0" customHeight="true">
      <c r="A304" s="0" t="s">
        <v>327</v>
      </c>
      <c r="B304" t="n">
        <v>3.0</v>
      </c>
      <c r="C304" t="n">
        <v>3.0</v>
      </c>
      <c r="D304" s="0" t="n">
        <f>B304-C304</f>
        <v>0.0</v>
      </c>
      <c r="E304" t="n">
        <v>91749.0</v>
      </c>
      <c r="F304" t="n">
        <v>91749.0</v>
      </c>
      <c r="G304" s="0" t="n">
        <f>E304-F304</f>
        <v>0.0</v>
      </c>
      <c r="H304" t="n">
        <v>5.0</v>
      </c>
      <c r="I304" t="n">
        <v>0.0</v>
      </c>
      <c r="J304" s="0" t="n">
        <f>SUM($H$32:H304)</f>
        <v>10462.0</v>
      </c>
      <c r="K304" s="0" t="n">
        <f>SUM($I$32:I304)</f>
        <v>246.0</v>
      </c>
      <c r="L304" t="n">
        <v>2197.0</v>
      </c>
      <c r="M304" t="n">
        <v>4509853.0</v>
      </c>
    </row>
    <row r="305" ht="15.0" customHeight="true">
      <c r="A305" s="0" t="s">
        <v>328</v>
      </c>
      <c r="B305" t="n">
        <v>3.0</v>
      </c>
      <c r="C305" t="n">
        <v>3.0</v>
      </c>
      <c r="D305" s="0" t="n">
        <f>B305-C305</f>
        <v>0.0</v>
      </c>
      <c r="E305" t="n">
        <v>91749.0</v>
      </c>
      <c r="F305" t="n">
        <v>91749.0</v>
      </c>
      <c r="G305" s="0" t="n">
        <f>E305-F305</f>
        <v>0.0</v>
      </c>
      <c r="H305" t="n">
        <v>5.0</v>
      </c>
      <c r="I305" t="n">
        <v>0.0</v>
      </c>
      <c r="J305" s="0" t="n">
        <f>SUM($H$32:H305)</f>
        <v>10467.0</v>
      </c>
      <c r="K305" s="0" t="n">
        <f>SUM($I$32:I305)</f>
        <v>246.0</v>
      </c>
      <c r="L305" t="n">
        <v>2367.0</v>
      </c>
      <c r="M305" t="n">
        <v>4512220.0</v>
      </c>
    </row>
    <row r="306" ht="15.0" customHeight="true">
      <c r="A306" s="0" t="s">
        <v>329</v>
      </c>
      <c r="B306" t="n">
        <v>57.0</v>
      </c>
      <c r="C306" t="n">
        <v>46.0</v>
      </c>
      <c r="D306" s="0" t="n">
        <f>B306-C306</f>
        <v>11.0</v>
      </c>
      <c r="E306" t="n">
        <v>91749.0</v>
      </c>
      <c r="F306" t="n">
        <v>91608.0</v>
      </c>
      <c r="G306" s="0" t="n">
        <f>E306-F306</f>
        <v>141.0</v>
      </c>
      <c r="H306" t="n">
        <v>510.0</v>
      </c>
      <c r="I306" t="n">
        <v>15.0</v>
      </c>
      <c r="J306" s="0" t="n">
        <f>SUM($H$32:H306)</f>
        <v>10977.0</v>
      </c>
      <c r="K306" s="0" t="n">
        <f>SUM($I$32:I306)</f>
        <v>261.0</v>
      </c>
      <c r="L306" t="n">
        <v>130206.0</v>
      </c>
      <c r="M306" t="n">
        <v>4642426.0</v>
      </c>
    </row>
    <row r="307" ht="15.0" customHeight="true">
      <c r="A307" s="0" t="s">
        <v>330</v>
      </c>
      <c r="B307" t="n">
        <v>3.0</v>
      </c>
      <c r="C307" t="n">
        <v>3.0</v>
      </c>
      <c r="D307" s="0" t="n">
        <f>B307-C307</f>
        <v>0.0</v>
      </c>
      <c r="E307" t="n">
        <v>91608.0</v>
      </c>
      <c r="F307" t="n">
        <v>91608.0</v>
      </c>
      <c r="G307" s="0" t="n">
        <f>E307-F307</f>
        <v>0.0</v>
      </c>
      <c r="H307" t="n">
        <v>5.0</v>
      </c>
      <c r="I307" t="n">
        <v>0.0</v>
      </c>
      <c r="J307" s="0" t="n">
        <f>SUM($H$32:H307)</f>
        <v>10982.0</v>
      </c>
      <c r="K307" s="0" t="n">
        <f>SUM($I$32:I307)</f>
        <v>261.0</v>
      </c>
      <c r="L307" t="n">
        <v>4010.0</v>
      </c>
      <c r="M307" t="n">
        <v>4646436.0</v>
      </c>
    </row>
    <row r="308" ht="15.0" customHeight="true">
      <c r="A308" s="0" t="s">
        <v>331</v>
      </c>
      <c r="B308" t="n">
        <v>3.0</v>
      </c>
      <c r="C308" t="n">
        <v>3.0</v>
      </c>
      <c r="D308" s="0" t="n">
        <f>B308-C308</f>
        <v>0.0</v>
      </c>
      <c r="E308" t="n">
        <v>91608.0</v>
      </c>
      <c r="F308" t="n">
        <v>91608.0</v>
      </c>
      <c r="G308" s="0" t="n">
        <f>E308-F308</f>
        <v>0.0</v>
      </c>
      <c r="H308" t="n">
        <v>5.0</v>
      </c>
      <c r="I308" t="n">
        <v>0.0</v>
      </c>
      <c r="J308" s="0" t="n">
        <f>SUM($H$32:H308)</f>
        <v>10987.0</v>
      </c>
      <c r="K308" s="0" t="n">
        <f>SUM($I$32:I308)</f>
        <v>261.0</v>
      </c>
      <c r="L308" t="n">
        <v>2346.0</v>
      </c>
      <c r="M308" t="n">
        <v>4648782.0</v>
      </c>
    </row>
    <row r="309" ht="15.0" customHeight="true">
      <c r="A309" s="0" t="s">
        <v>332</v>
      </c>
      <c r="B309" t="n">
        <v>5.0</v>
      </c>
      <c r="C309" t="n">
        <v>5.0</v>
      </c>
      <c r="D309" s="0" t="n">
        <f>B309-C309</f>
        <v>0.0</v>
      </c>
      <c r="E309" t="n">
        <v>91608.0</v>
      </c>
      <c r="F309" t="n">
        <v>91608.0</v>
      </c>
      <c r="G309" s="0" t="n">
        <f>E309-F309</f>
        <v>0.0</v>
      </c>
      <c r="H309" t="n">
        <v>11.0</v>
      </c>
      <c r="I309" t="n">
        <v>0.0</v>
      </c>
      <c r="J309" s="0" t="n">
        <f>SUM($H$32:H309)</f>
        <v>10998.0</v>
      </c>
      <c r="K309" s="0" t="n">
        <f>SUM($I$32:I309)</f>
        <v>261.0</v>
      </c>
      <c r="L309" t="n">
        <v>6064.0</v>
      </c>
      <c r="M309" t="n">
        <v>4654846.0</v>
      </c>
    </row>
    <row r="310" ht="15.0" customHeight="true">
      <c r="A310" s="0" t="s">
        <v>333</v>
      </c>
      <c r="B310" t="n">
        <v>3.0</v>
      </c>
      <c r="C310" t="n">
        <v>3.0</v>
      </c>
      <c r="D310" s="0" t="n">
        <f>B310-C310</f>
        <v>0.0</v>
      </c>
      <c r="E310" t="n">
        <v>91608.0</v>
      </c>
      <c r="F310" t="n">
        <v>91608.0</v>
      </c>
      <c r="G310" s="0" t="n">
        <f>E310-F310</f>
        <v>0.0</v>
      </c>
      <c r="H310" t="n">
        <v>5.0</v>
      </c>
      <c r="I310" t="n">
        <v>0.0</v>
      </c>
      <c r="J310" s="0" t="n">
        <f>SUM($H$32:H310)</f>
        <v>11003.0</v>
      </c>
      <c r="K310" s="0" t="n">
        <f>SUM($I$32:I310)</f>
        <v>261.0</v>
      </c>
      <c r="L310" t="n">
        <v>2152.0</v>
      </c>
      <c r="M310" t="n">
        <v>4656999.0</v>
      </c>
    </row>
    <row r="311" ht="15.0" customHeight="true">
      <c r="A311" s="0" t="s">
        <v>334</v>
      </c>
      <c r="B311" t="n">
        <v>3.0</v>
      </c>
      <c r="C311" t="n">
        <v>3.0</v>
      </c>
      <c r="D311" s="0" t="n">
        <f>B311-C311</f>
        <v>0.0</v>
      </c>
      <c r="E311" t="n">
        <v>91608.0</v>
      </c>
      <c r="F311" t="n">
        <v>91608.0</v>
      </c>
      <c r="G311" s="0" t="n">
        <f>E311-F311</f>
        <v>0.0</v>
      </c>
      <c r="H311" t="n">
        <v>5.0</v>
      </c>
      <c r="I311" t="n">
        <v>0.0</v>
      </c>
      <c r="J311" s="0" t="n">
        <f>SUM($H$32:H311)</f>
        <v>11008.0</v>
      </c>
      <c r="K311" s="0" t="n">
        <f>SUM($I$32:I311)</f>
        <v>261.0</v>
      </c>
      <c r="L311" t="n">
        <v>2170.0</v>
      </c>
      <c r="M311" t="n">
        <v>4659169.0</v>
      </c>
    </row>
    <row r="312" ht="15.0" customHeight="true">
      <c r="A312" s="0" t="s">
        <v>335</v>
      </c>
      <c r="B312" t="n">
        <v>3.0</v>
      </c>
      <c r="C312" t="n">
        <v>3.0</v>
      </c>
      <c r="D312" s="0" t="n">
        <f>B312-C312</f>
        <v>0.0</v>
      </c>
      <c r="E312" t="n">
        <v>91608.0</v>
      </c>
      <c r="F312" t="n">
        <v>91608.0</v>
      </c>
      <c r="G312" s="0" t="n">
        <f>E312-F312</f>
        <v>0.0</v>
      </c>
      <c r="H312" t="n">
        <v>5.0</v>
      </c>
      <c r="I312" t="n">
        <v>0.0</v>
      </c>
      <c r="J312" s="0" t="n">
        <f>SUM($H$32:H312)</f>
        <v>11013.0</v>
      </c>
      <c r="K312" s="0" t="n">
        <f>SUM($I$32:I312)</f>
        <v>261.0</v>
      </c>
      <c r="L312" t="n">
        <v>2137.0</v>
      </c>
      <c r="M312" t="n">
        <v>4661306.0</v>
      </c>
    </row>
    <row r="313" ht="15.0" customHeight="true">
      <c r="A313" s="0" t="s">
        <v>336</v>
      </c>
      <c r="B313" t="n">
        <v>3.0</v>
      </c>
      <c r="C313" t="n">
        <v>3.0</v>
      </c>
      <c r="D313" s="0" t="n">
        <f>B313-C313</f>
        <v>0.0</v>
      </c>
      <c r="E313" t="n">
        <v>91608.0</v>
      </c>
      <c r="F313" t="n">
        <v>91608.0</v>
      </c>
      <c r="G313" s="0" t="n">
        <f>E313-F313</f>
        <v>0.0</v>
      </c>
      <c r="H313" t="n">
        <v>5.0</v>
      </c>
      <c r="I313" t="n">
        <v>0.0</v>
      </c>
      <c r="J313" s="0" t="n">
        <f>SUM($H$32:H313)</f>
        <v>11018.0</v>
      </c>
      <c r="K313" s="0" t="n">
        <f>SUM($I$32:I313)</f>
        <v>261.0</v>
      </c>
      <c r="L313" t="n">
        <v>2133.0</v>
      </c>
      <c r="M313" t="n">
        <v>4663439.0</v>
      </c>
    </row>
    <row r="314" ht="15.0" customHeight="true">
      <c r="A314" s="0" t="s">
        <v>337</v>
      </c>
      <c r="B314" t="n">
        <v>3.0</v>
      </c>
      <c r="C314" t="n">
        <v>3.0</v>
      </c>
      <c r="D314" s="0" t="n">
        <f>B314-C314</f>
        <v>0.0</v>
      </c>
      <c r="E314" t="n">
        <v>91608.0</v>
      </c>
      <c r="F314" t="n">
        <v>91608.0</v>
      </c>
      <c r="G314" s="0" t="n">
        <f>E314-F314</f>
        <v>0.0</v>
      </c>
      <c r="H314" t="n">
        <v>5.0</v>
      </c>
      <c r="I314" t="n">
        <v>0.0</v>
      </c>
      <c r="J314" s="0" t="n">
        <f>SUM($H$32:H314)</f>
        <v>11023.0</v>
      </c>
      <c r="K314" s="0" t="n">
        <f>SUM($I$32:I314)</f>
        <v>261.0</v>
      </c>
      <c r="L314" t="n">
        <v>3743.0</v>
      </c>
      <c r="M314" t="n">
        <v>4667182.0</v>
      </c>
    </row>
    <row r="315" ht="15.0" customHeight="true">
      <c r="A315" s="0" t="s">
        <v>338</v>
      </c>
      <c r="B315" t="n">
        <v>3.0</v>
      </c>
      <c r="C315" t="n">
        <v>3.0</v>
      </c>
      <c r="D315" s="0" t="n">
        <f>B315-C315</f>
        <v>0.0</v>
      </c>
      <c r="E315" t="n">
        <v>91608.0</v>
      </c>
      <c r="F315" t="n">
        <v>91608.0</v>
      </c>
      <c r="G315" s="0" t="n">
        <f>E315-F315</f>
        <v>0.0</v>
      </c>
      <c r="H315" t="n">
        <v>5.0</v>
      </c>
      <c r="I315" t="n">
        <v>0.0</v>
      </c>
      <c r="J315" s="0" t="n">
        <f>SUM($H$32:H315)</f>
        <v>11028.0</v>
      </c>
      <c r="K315" s="0" t="n">
        <f>SUM($I$32:I315)</f>
        <v>261.0</v>
      </c>
      <c r="L315" t="n">
        <v>2210.0</v>
      </c>
      <c r="M315" t="n">
        <v>4669392.0</v>
      </c>
    </row>
    <row r="316" ht="15.0" customHeight="true">
      <c r="A316" s="0" t="s">
        <v>339</v>
      </c>
      <c r="B316" t="n">
        <v>3.0</v>
      </c>
      <c r="C316" t="n">
        <v>3.0</v>
      </c>
      <c r="D316" s="0" t="n">
        <f>B316-C316</f>
        <v>0.0</v>
      </c>
      <c r="E316" t="n">
        <v>91608.0</v>
      </c>
      <c r="F316" t="n">
        <v>91608.0</v>
      </c>
      <c r="G316" s="0" t="n">
        <f>E316-F316</f>
        <v>0.0</v>
      </c>
      <c r="H316" t="n">
        <v>5.0</v>
      </c>
      <c r="I316" t="n">
        <v>0.0</v>
      </c>
      <c r="J316" s="0" t="n">
        <f>SUM($H$32:H316)</f>
        <v>11033.0</v>
      </c>
      <c r="K316" s="0" t="n">
        <f>SUM($I$32:I316)</f>
        <v>261.0</v>
      </c>
      <c r="L316" t="n">
        <v>2167.0</v>
      </c>
      <c r="M316" t="n">
        <v>4671559.0</v>
      </c>
    </row>
    <row r="317" ht="15.0" customHeight="true">
      <c r="A317" s="0" t="s">
        <v>340</v>
      </c>
      <c r="B317" t="n">
        <v>3.0</v>
      </c>
      <c r="C317" t="n">
        <v>3.0</v>
      </c>
      <c r="D317" s="0" t="n">
        <f>B317-C317</f>
        <v>0.0</v>
      </c>
      <c r="E317" t="n">
        <v>91608.0</v>
      </c>
      <c r="F317" t="n">
        <v>91608.0</v>
      </c>
      <c r="G317" s="0" t="n">
        <f>E317-F317</f>
        <v>0.0</v>
      </c>
      <c r="H317" t="n">
        <v>5.0</v>
      </c>
      <c r="I317" t="n">
        <v>0.0</v>
      </c>
      <c r="J317" s="0" t="n">
        <f>SUM($H$32:H317)</f>
        <v>11038.0</v>
      </c>
      <c r="K317" s="0" t="n">
        <f>SUM($I$32:I317)</f>
        <v>261.0</v>
      </c>
      <c r="L317" t="n">
        <v>2182.0</v>
      </c>
      <c r="M317" t="n">
        <v>4673741.0</v>
      </c>
    </row>
    <row r="318" ht="15.0" customHeight="true">
      <c r="A318" s="0" t="s">
        <v>341</v>
      </c>
      <c r="B318" t="n">
        <v>1.0</v>
      </c>
      <c r="C318" t="n">
        <v>1.0</v>
      </c>
      <c r="D318" s="0" t="n">
        <f>B318-C318</f>
        <v>0.0</v>
      </c>
      <c r="E318" t="n">
        <v>91608.0</v>
      </c>
      <c r="F318" t="n">
        <v>91608.0</v>
      </c>
      <c r="G318" s="0" t="n">
        <f>E318-F318</f>
        <v>0.0</v>
      </c>
      <c r="H318" t="n">
        <v>0.0</v>
      </c>
      <c r="I318" t="n">
        <v>0.0</v>
      </c>
      <c r="J318" s="0" t="n">
        <f>SUM($H$32:H318)</f>
        <v>11038.0</v>
      </c>
      <c r="K318" s="0" t="n">
        <f>SUM($I$32:I318)</f>
        <v>261.0</v>
      </c>
      <c r="L318" t="n">
        <v>14.0</v>
      </c>
      <c r="M318" t="n">
        <v>4673755.0</v>
      </c>
    </row>
    <row r="319" ht="15.0" customHeight="true">
      <c r="A319" s="0" t="s">
        <v>342</v>
      </c>
      <c r="B319" t="n">
        <v>28.0</v>
      </c>
      <c r="C319" t="n">
        <v>23.0</v>
      </c>
      <c r="D319" s="0" t="n">
        <f>B319-C319</f>
        <v>5.0</v>
      </c>
      <c r="E319" t="n">
        <v>91608.0</v>
      </c>
      <c r="F319" t="n">
        <v>91603.0</v>
      </c>
      <c r="G319" s="0" t="n">
        <f>E319-F319</f>
        <v>5.0</v>
      </c>
      <c r="H319" t="n">
        <v>157.0</v>
      </c>
      <c r="I319" t="n">
        <v>7.0</v>
      </c>
      <c r="J319" s="0" t="n">
        <f>SUM($H$32:H319)</f>
        <v>11195.0</v>
      </c>
      <c r="K319" s="0" t="n">
        <f>SUM($I$32:I319)</f>
        <v>268.0</v>
      </c>
      <c r="L319" t="n">
        <v>47131.0</v>
      </c>
      <c r="M319" t="n">
        <v>4720886.0</v>
      </c>
    </row>
    <row r="320" ht="15.0" customHeight="true">
      <c r="A320" s="0" t="s">
        <v>343</v>
      </c>
      <c r="B320" t="n">
        <v>4.0</v>
      </c>
      <c r="C320" t="n">
        <v>4.0</v>
      </c>
      <c r="D320" s="0" t="n">
        <f>B320-C320</f>
        <v>0.0</v>
      </c>
      <c r="E320" t="n">
        <v>91603.0</v>
      </c>
      <c r="F320" t="n">
        <v>91603.0</v>
      </c>
      <c r="G320" s="0" t="n">
        <f>E320-F320</f>
        <v>0.0</v>
      </c>
      <c r="H320" t="n">
        <v>6.0</v>
      </c>
      <c r="I320" t="n">
        <v>0.0</v>
      </c>
      <c r="J320" s="0" t="n">
        <f>SUM($H$32:H320)</f>
        <v>11201.0</v>
      </c>
      <c r="K320" s="0" t="n">
        <f>SUM($I$32:I320)</f>
        <v>268.0</v>
      </c>
      <c r="L320" t="n">
        <v>3728.0</v>
      </c>
      <c r="M320" t="n">
        <v>4724614.0</v>
      </c>
    </row>
    <row r="321" ht="15.0" customHeight="true">
      <c r="A321" s="0" t="s">
        <v>344</v>
      </c>
      <c r="B321" t="n">
        <v>31.0</v>
      </c>
      <c r="C321" t="n">
        <v>22.0</v>
      </c>
      <c r="D321" s="0" t="n">
        <f>B321-C321</f>
        <v>9.0</v>
      </c>
      <c r="E321" t="n">
        <v>91603.0</v>
      </c>
      <c r="F321" t="n">
        <v>91497.0</v>
      </c>
      <c r="G321" s="0" t="n">
        <f>E321-F321</f>
        <v>106.0</v>
      </c>
      <c r="H321" t="n">
        <v>236.0</v>
      </c>
      <c r="I321" t="n">
        <v>13.0</v>
      </c>
      <c r="J321" s="0" t="n">
        <f>SUM($H$32:H321)</f>
        <v>11437.0</v>
      </c>
      <c r="K321" s="0" t="n">
        <f>SUM($I$32:I321)</f>
        <v>281.0</v>
      </c>
      <c r="L321" t="n">
        <v>72896.0</v>
      </c>
      <c r="M321" t="n">
        <v>4797510.0</v>
      </c>
    </row>
    <row r="322" ht="15.0" customHeight="true">
      <c r="A322" s="0" t="s">
        <v>345</v>
      </c>
      <c r="B322" t="n">
        <v>5.0</v>
      </c>
      <c r="C322" t="n">
        <v>5.0</v>
      </c>
      <c r="D322" s="0" t="n">
        <f>B322-C322</f>
        <v>0.0</v>
      </c>
      <c r="E322" t="n">
        <v>91497.0</v>
      </c>
      <c r="F322" t="n">
        <v>91497.0</v>
      </c>
      <c r="G322" s="0" t="n">
        <f>E322-F322</f>
        <v>0.0</v>
      </c>
      <c r="H322" t="n">
        <v>11.0</v>
      </c>
      <c r="I322" t="n">
        <v>0.0</v>
      </c>
      <c r="J322" s="0" t="n">
        <f>SUM($H$32:H322)</f>
        <v>11448.0</v>
      </c>
      <c r="K322" s="0" t="n">
        <f>SUM($I$32:I322)</f>
        <v>281.0</v>
      </c>
      <c r="L322" t="n">
        <v>6607.0</v>
      </c>
      <c r="M322" t="n">
        <v>4804117.0</v>
      </c>
    </row>
    <row r="323" ht="15.0" customHeight="true">
      <c r="A323" s="0" t="s">
        <v>346</v>
      </c>
      <c r="B323" t="n">
        <v>3.0</v>
      </c>
      <c r="C323" t="n">
        <v>3.0</v>
      </c>
      <c r="D323" s="0" t="n">
        <f>B323-C323</f>
        <v>0.0</v>
      </c>
      <c r="E323" t="n">
        <v>91497.0</v>
      </c>
      <c r="F323" t="n">
        <v>91497.0</v>
      </c>
      <c r="G323" s="0" t="n">
        <f>E323-F323</f>
        <v>0.0</v>
      </c>
      <c r="H323" t="n">
        <v>5.0</v>
      </c>
      <c r="I323" t="n">
        <v>0.0</v>
      </c>
      <c r="J323" s="0" t="n">
        <f>SUM($H$32:H323)</f>
        <v>11453.0</v>
      </c>
      <c r="K323" s="0" t="n">
        <f>SUM($I$32:I323)</f>
        <v>281.0</v>
      </c>
      <c r="L323" t="n">
        <v>2445.0</v>
      </c>
      <c r="M323" t="n">
        <v>4806562.0</v>
      </c>
    </row>
    <row r="324" ht="15.0" customHeight="true">
      <c r="A324" s="0" t="s">
        <v>347</v>
      </c>
      <c r="B324" t="n">
        <v>3.0</v>
      </c>
      <c r="C324" t="n">
        <v>3.0</v>
      </c>
      <c r="D324" s="0" t="n">
        <f>B324-C324</f>
        <v>0.0</v>
      </c>
      <c r="E324" t="n">
        <v>91497.0</v>
      </c>
      <c r="F324" t="n">
        <v>91497.0</v>
      </c>
      <c r="G324" s="0" t="n">
        <f>E324-F324</f>
        <v>0.0</v>
      </c>
      <c r="H324" t="n">
        <v>5.0</v>
      </c>
      <c r="I324" t="n">
        <v>0.0</v>
      </c>
      <c r="J324" s="0" t="n">
        <f>SUM($H$32:H324)</f>
        <v>11458.0</v>
      </c>
      <c r="K324" s="0" t="n">
        <f>SUM($I$32:I324)</f>
        <v>281.0</v>
      </c>
      <c r="L324" t="n">
        <v>2379.0</v>
      </c>
      <c r="M324" t="n">
        <v>4808941.0</v>
      </c>
    </row>
    <row r="325" ht="15.0" customHeight="true">
      <c r="A325" s="0" t="s">
        <v>348</v>
      </c>
      <c r="B325" t="n">
        <v>5.0</v>
      </c>
      <c r="C325" t="n">
        <v>5.0</v>
      </c>
      <c r="D325" s="0" t="n">
        <f>B325-C325</f>
        <v>0.0</v>
      </c>
      <c r="E325" t="n">
        <v>91497.0</v>
      </c>
      <c r="F325" t="n">
        <v>91497.0</v>
      </c>
      <c r="G325" s="0" t="n">
        <f>E325-F325</f>
        <v>0.0</v>
      </c>
      <c r="H325" t="n">
        <v>11.0</v>
      </c>
      <c r="I325" t="n">
        <v>0.0</v>
      </c>
      <c r="J325" s="0" t="n">
        <f>SUM($H$32:H325)</f>
        <v>11469.0</v>
      </c>
      <c r="K325" s="0" t="n">
        <f>SUM($I$32:I325)</f>
        <v>281.0</v>
      </c>
      <c r="L325" t="n">
        <v>6561.0</v>
      </c>
      <c r="M325" t="n">
        <v>4815502.0</v>
      </c>
    </row>
    <row r="326" ht="15.0" customHeight="true">
      <c r="A326" s="0" t="s">
        <v>349</v>
      </c>
      <c r="B326" t="n">
        <v>5.0</v>
      </c>
      <c r="C326" t="n">
        <v>5.0</v>
      </c>
      <c r="D326" s="0" t="n">
        <f>B326-C326</f>
        <v>0.0</v>
      </c>
      <c r="E326" t="n">
        <v>91497.0</v>
      </c>
      <c r="F326" t="n">
        <v>91497.0</v>
      </c>
      <c r="G326" s="0" t="n">
        <f>E326-F326</f>
        <v>0.0</v>
      </c>
      <c r="H326" t="n">
        <v>11.0</v>
      </c>
      <c r="I326" t="n">
        <v>0.0</v>
      </c>
      <c r="J326" s="0" t="n">
        <f>SUM($H$32:H326)</f>
        <v>11480.0</v>
      </c>
      <c r="K326" s="0" t="n">
        <f>SUM($I$32:I326)</f>
        <v>281.0</v>
      </c>
      <c r="L326" t="n">
        <v>6331.0</v>
      </c>
      <c r="M326" t="n">
        <v>4821833.0</v>
      </c>
    </row>
    <row r="327" ht="15.0" customHeight="true">
      <c r="A327" s="0" t="s">
        <v>350</v>
      </c>
      <c r="B327" t="n">
        <v>5.0</v>
      </c>
      <c r="C327" t="n">
        <v>5.0</v>
      </c>
      <c r="D327" s="0" t="n">
        <f>B327-C327</f>
        <v>0.0</v>
      </c>
      <c r="E327" t="n">
        <v>91497.0</v>
      </c>
      <c r="F327" t="n">
        <v>91497.0</v>
      </c>
      <c r="G327" s="0" t="n">
        <f>E327-F327</f>
        <v>0.0</v>
      </c>
      <c r="H327" t="n">
        <v>11.0</v>
      </c>
      <c r="I327" t="n">
        <v>0.0</v>
      </c>
      <c r="J327" s="0" t="n">
        <f>SUM($H$32:H327)</f>
        <v>11491.0</v>
      </c>
      <c r="K327" s="0" t="n">
        <f>SUM($I$32:I327)</f>
        <v>281.0</v>
      </c>
      <c r="L327" t="n">
        <v>6393.0</v>
      </c>
      <c r="M327" t="n">
        <v>4828226.0</v>
      </c>
    </row>
    <row r="328" ht="15.0" customHeight="true">
      <c r="A328" s="0" t="s">
        <v>351</v>
      </c>
      <c r="B328" t="n">
        <v>3.0</v>
      </c>
      <c r="C328" t="n">
        <v>3.0</v>
      </c>
      <c r="D328" s="0" t="n">
        <f>B328-C328</f>
        <v>0.0</v>
      </c>
      <c r="E328" t="n">
        <v>91497.0</v>
      </c>
      <c r="F328" t="n">
        <v>91497.0</v>
      </c>
      <c r="G328" s="0" t="n">
        <f>E328-F328</f>
        <v>0.0</v>
      </c>
      <c r="H328" t="n">
        <v>5.0</v>
      </c>
      <c r="I328" t="n">
        <v>0.0</v>
      </c>
      <c r="J328" s="0" t="n">
        <f>SUM($H$32:H328)</f>
        <v>11496.0</v>
      </c>
      <c r="K328" s="0" t="n">
        <f>SUM($I$32:I328)</f>
        <v>281.0</v>
      </c>
      <c r="L328" t="n">
        <v>2375.0</v>
      </c>
      <c r="M328" t="n">
        <v>4830601.0</v>
      </c>
    </row>
    <row r="329" ht="15.0" customHeight="true">
      <c r="A329" s="0" t="s">
        <v>352</v>
      </c>
      <c r="B329" t="n">
        <v>3.0</v>
      </c>
      <c r="C329" t="n">
        <v>3.0</v>
      </c>
      <c r="D329" s="0" t="n">
        <f>B329-C329</f>
        <v>0.0</v>
      </c>
      <c r="E329" t="n">
        <v>91497.0</v>
      </c>
      <c r="F329" t="n">
        <v>91497.0</v>
      </c>
      <c r="G329" s="0" t="n">
        <f>E329-F329</f>
        <v>0.0</v>
      </c>
      <c r="H329" t="n">
        <v>5.0</v>
      </c>
      <c r="I329" t="n">
        <v>0.0</v>
      </c>
      <c r="J329" s="0" t="n">
        <f>SUM($H$32:H329)</f>
        <v>11501.0</v>
      </c>
      <c r="K329" s="0" t="n">
        <f>SUM($I$32:I329)</f>
        <v>281.0</v>
      </c>
      <c r="L329" t="n">
        <v>2399.0</v>
      </c>
      <c r="M329" t="n">
        <v>4833000.0</v>
      </c>
    </row>
    <row r="330" ht="15.0" customHeight="true">
      <c r="A330" s="0" t="s">
        <v>353</v>
      </c>
      <c r="B330" t="n">
        <v>3.0</v>
      </c>
      <c r="C330" t="n">
        <v>3.0</v>
      </c>
      <c r="D330" s="0" t="n">
        <f>B330-C330</f>
        <v>0.0</v>
      </c>
      <c r="E330" t="n">
        <v>91497.0</v>
      </c>
      <c r="F330" t="n">
        <v>91497.0</v>
      </c>
      <c r="G330" s="0" t="n">
        <f>E330-F330</f>
        <v>0.0</v>
      </c>
      <c r="H330" t="n">
        <v>5.0</v>
      </c>
      <c r="I330" t="n">
        <v>0.0</v>
      </c>
      <c r="J330" s="0" t="n">
        <f>SUM($H$32:H330)</f>
        <v>11506.0</v>
      </c>
      <c r="K330" s="0" t="n">
        <f>SUM($I$32:I330)</f>
        <v>281.0</v>
      </c>
      <c r="L330" t="n">
        <v>2364.0</v>
      </c>
      <c r="M330" t="n">
        <v>4835364.0</v>
      </c>
    </row>
    <row r="331" ht="15.0" customHeight="true">
      <c r="A331" s="0" t="s">
        <v>354</v>
      </c>
      <c r="B331" t="n">
        <v>3.0</v>
      </c>
      <c r="C331" t="n">
        <v>3.0</v>
      </c>
      <c r="D331" s="0" t="n">
        <f>B331-C331</f>
        <v>0.0</v>
      </c>
      <c r="E331" t="n">
        <v>91497.0</v>
      </c>
      <c r="F331" t="n">
        <v>91497.0</v>
      </c>
      <c r="G331" s="0" t="n">
        <f>E331-F331</f>
        <v>0.0</v>
      </c>
      <c r="H331" t="n">
        <v>5.0</v>
      </c>
      <c r="I331" t="n">
        <v>0.0</v>
      </c>
      <c r="J331" s="0" t="n">
        <f>SUM($H$32:H331)</f>
        <v>11511.0</v>
      </c>
      <c r="K331" s="0" t="n">
        <f>SUM($I$32:I331)</f>
        <v>281.0</v>
      </c>
      <c r="L331" t="n">
        <v>2295.0</v>
      </c>
      <c r="M331" t="n">
        <v>4837659.0</v>
      </c>
    </row>
    <row r="332" ht="15.0" customHeight="true">
      <c r="A332" s="0" t="s">
        <v>355</v>
      </c>
      <c r="B332" t="n">
        <v>3.0</v>
      </c>
      <c r="C332" t="n">
        <v>3.0</v>
      </c>
      <c r="D332" s="0" t="n">
        <f>B332-C332</f>
        <v>0.0</v>
      </c>
      <c r="E332" t="n">
        <v>91497.0</v>
      </c>
      <c r="F332" t="n">
        <v>91497.0</v>
      </c>
      <c r="G332" s="0" t="n">
        <f>E332-F332</f>
        <v>0.0</v>
      </c>
      <c r="H332" t="n">
        <v>5.0</v>
      </c>
      <c r="I332" t="n">
        <v>0.0</v>
      </c>
      <c r="J332" s="0" t="n">
        <f>SUM($H$32:H332)</f>
        <v>11516.0</v>
      </c>
      <c r="K332" s="0" t="n">
        <f>SUM($I$32:I332)</f>
        <v>281.0</v>
      </c>
      <c r="L332" t="n">
        <v>3950.0</v>
      </c>
      <c r="M332" t="n">
        <v>4841609.0</v>
      </c>
    </row>
    <row r="333" ht="15.0" customHeight="true">
      <c r="A333" s="0" t="s">
        <v>356</v>
      </c>
      <c r="B333" t="n">
        <v>3.0</v>
      </c>
      <c r="C333" t="n">
        <v>3.0</v>
      </c>
      <c r="D333" s="0" t="n">
        <f>B333-C333</f>
        <v>0.0</v>
      </c>
      <c r="E333" t="n">
        <v>91497.0</v>
      </c>
      <c r="F333" t="n">
        <v>91497.0</v>
      </c>
      <c r="G333" s="0" t="n">
        <f>E333-F333</f>
        <v>0.0</v>
      </c>
      <c r="H333" t="n">
        <v>5.0</v>
      </c>
      <c r="I333" t="n">
        <v>0.0</v>
      </c>
      <c r="J333" s="0" t="n">
        <f>SUM($H$32:H333)</f>
        <v>11521.0</v>
      </c>
      <c r="K333" s="0" t="n">
        <f>SUM($I$32:I333)</f>
        <v>281.0</v>
      </c>
      <c r="L333" t="n">
        <v>2416.0</v>
      </c>
      <c r="M333" t="n">
        <v>4844025.0</v>
      </c>
    </row>
    <row r="334" ht="15.0" customHeight="true">
      <c r="A334" s="0" t="s">
        <v>357</v>
      </c>
      <c r="B334" t="n">
        <v>71.0</v>
      </c>
      <c r="C334" t="n">
        <v>19.0</v>
      </c>
      <c r="D334" s="0" t="n">
        <f>B334-C334</f>
        <v>52.0</v>
      </c>
      <c r="E334" t="n">
        <v>91497.0</v>
      </c>
      <c r="F334" t="n">
        <v>90306.0</v>
      </c>
      <c r="G334" s="0" t="n">
        <f>E334-F334</f>
        <v>1191.0</v>
      </c>
      <c r="H334" t="n">
        <v>1420.0</v>
      </c>
      <c r="I334" t="n">
        <v>71.0</v>
      </c>
      <c r="J334" s="0" t="n">
        <f>SUM($H$32:H334)</f>
        <v>12941.0</v>
      </c>
      <c r="K334" s="0" t="n">
        <f>SUM($I$32:I334)</f>
        <v>352.0</v>
      </c>
      <c r="L334" t="n">
        <v>276500.0</v>
      </c>
      <c r="M334" t="n">
        <v>5120525.0</v>
      </c>
    </row>
    <row r="335" ht="15.0" customHeight="true">
      <c r="A335" s="0" t="s">
        <v>358</v>
      </c>
      <c r="B335" t="n">
        <v>5.0</v>
      </c>
      <c r="C335" t="n">
        <v>5.0</v>
      </c>
      <c r="D335" s="0" t="n">
        <f>B335-C335</f>
        <v>0.0</v>
      </c>
      <c r="E335" t="n">
        <v>90306.0</v>
      </c>
      <c r="F335" t="n">
        <v>90306.0</v>
      </c>
      <c r="G335" s="0" t="n">
        <f>E335-F335</f>
        <v>0.0</v>
      </c>
      <c r="H335" t="n">
        <v>11.0</v>
      </c>
      <c r="I335" t="n">
        <v>0.0</v>
      </c>
      <c r="J335" s="0" t="n">
        <f>SUM($H$32:H335)</f>
        <v>12952.0</v>
      </c>
      <c r="K335" s="0" t="n">
        <f>SUM($I$32:I335)</f>
        <v>352.0</v>
      </c>
      <c r="L335" t="n">
        <v>6050.0</v>
      </c>
      <c r="M335" t="n">
        <v>5126575.0</v>
      </c>
    </row>
    <row r="336" ht="15.0" customHeight="true">
      <c r="A336" s="0" t="s">
        <v>359</v>
      </c>
      <c r="B336" t="n">
        <v>9.0</v>
      </c>
      <c r="C336" t="n">
        <v>8.0</v>
      </c>
      <c r="D336" s="0" t="n">
        <f>B336-C336</f>
        <v>1.0</v>
      </c>
      <c r="E336" t="n">
        <v>90306.0</v>
      </c>
      <c r="F336" t="n">
        <v>90305.0</v>
      </c>
      <c r="G336" s="0" t="n">
        <f>E336-F336</f>
        <v>1.0</v>
      </c>
      <c r="H336" t="n">
        <v>31.0</v>
      </c>
      <c r="I336" t="n">
        <v>1.0</v>
      </c>
      <c r="J336" s="0" t="n">
        <f>SUM($H$32:H336)</f>
        <v>12983.0</v>
      </c>
      <c r="K336" s="0" t="n">
        <f>SUM($I$32:I336)</f>
        <v>353.0</v>
      </c>
      <c r="L336" t="n">
        <v>11947.0</v>
      </c>
      <c r="M336" t="n">
        <v>5138522.0</v>
      </c>
    </row>
    <row r="337" ht="15.0" customHeight="true">
      <c r="A337" s="0" t="s">
        <v>360</v>
      </c>
      <c r="B337" t="n">
        <v>3.0</v>
      </c>
      <c r="C337" t="n">
        <v>3.0</v>
      </c>
      <c r="D337" s="0" t="n">
        <f>B337-C337</f>
        <v>0.0</v>
      </c>
      <c r="E337" t="n">
        <v>90305.0</v>
      </c>
      <c r="F337" t="n">
        <v>90305.0</v>
      </c>
      <c r="G337" s="0" t="n">
        <f>E337-F337</f>
        <v>0.0</v>
      </c>
      <c r="H337" t="n">
        <v>5.0</v>
      </c>
      <c r="I337" t="n">
        <v>0.0</v>
      </c>
      <c r="J337" s="0" t="n">
        <f>SUM($H$32:H337)</f>
        <v>12988.0</v>
      </c>
      <c r="K337" s="0" t="n">
        <f>SUM($I$32:I337)</f>
        <v>353.0</v>
      </c>
      <c r="L337" t="n">
        <v>2212.0</v>
      </c>
      <c r="M337" t="n">
        <v>5140734.0</v>
      </c>
    </row>
    <row r="338" ht="15.0" customHeight="true">
      <c r="A338" s="0" t="s">
        <v>361</v>
      </c>
      <c r="B338" t="n">
        <v>3.0</v>
      </c>
      <c r="C338" t="n">
        <v>3.0</v>
      </c>
      <c r="D338" s="0" t="n">
        <f>B338-C338</f>
        <v>0.0</v>
      </c>
      <c r="E338" t="n">
        <v>90305.0</v>
      </c>
      <c r="F338" t="n">
        <v>90305.0</v>
      </c>
      <c r="G338" s="0" t="n">
        <f>E338-F338</f>
        <v>0.0</v>
      </c>
      <c r="H338" t="n">
        <v>5.0</v>
      </c>
      <c r="I338" t="n">
        <v>0.0</v>
      </c>
      <c r="J338" s="0" t="n">
        <f>SUM($H$32:H338)</f>
        <v>12993.0</v>
      </c>
      <c r="K338" s="0" t="n">
        <f>SUM($I$32:I338)</f>
        <v>353.0</v>
      </c>
      <c r="L338" t="n">
        <v>2147.0</v>
      </c>
      <c r="M338" t="n">
        <v>5142881.0</v>
      </c>
    </row>
    <row r="339" ht="15.0" customHeight="true">
      <c r="A339" s="0" t="s">
        <v>362</v>
      </c>
      <c r="B339" t="n">
        <v>3.0</v>
      </c>
      <c r="C339" t="n">
        <v>3.0</v>
      </c>
      <c r="D339" s="0" t="n">
        <f>B339-C339</f>
        <v>0.0</v>
      </c>
      <c r="E339" t="n">
        <v>90305.0</v>
      </c>
      <c r="F339" t="n">
        <v>90305.0</v>
      </c>
      <c r="G339" s="0" t="n">
        <f>E339-F339</f>
        <v>0.0</v>
      </c>
      <c r="H339" t="n">
        <v>5.0</v>
      </c>
      <c r="I339" t="n">
        <v>0.0</v>
      </c>
      <c r="J339" s="0" t="n">
        <f>SUM($H$32:H339)</f>
        <v>12998.0</v>
      </c>
      <c r="K339" s="0" t="n">
        <f>SUM($I$32:I339)</f>
        <v>353.0</v>
      </c>
      <c r="L339" t="n">
        <v>2321.0</v>
      </c>
      <c r="M339" t="n">
        <v>5145202.0</v>
      </c>
    </row>
    <row r="340" ht="15.0" customHeight="true">
      <c r="A340" s="0" t="s">
        <v>363</v>
      </c>
      <c r="B340" t="n">
        <v>3.0</v>
      </c>
      <c r="C340" t="n">
        <v>3.0</v>
      </c>
      <c r="D340" s="0" t="n">
        <f>B340-C340</f>
        <v>0.0</v>
      </c>
      <c r="E340" t="n">
        <v>90305.0</v>
      </c>
      <c r="F340" t="n">
        <v>90305.0</v>
      </c>
      <c r="G340" s="0" t="n">
        <f>E340-F340</f>
        <v>0.0</v>
      </c>
      <c r="H340" t="n">
        <v>5.0</v>
      </c>
      <c r="I340" t="n">
        <v>0.0</v>
      </c>
      <c r="J340" s="0" t="n">
        <f>SUM($H$32:H340)</f>
        <v>13003.0</v>
      </c>
      <c r="K340" s="0" t="n">
        <f>SUM($I$32:I340)</f>
        <v>353.0</v>
      </c>
      <c r="L340" t="n">
        <v>2196.0</v>
      </c>
      <c r="M340" t="n">
        <v>5147398.0</v>
      </c>
    </row>
    <row r="341" ht="15.0" customHeight="true">
      <c r="A341" s="0" t="s">
        <v>364</v>
      </c>
      <c r="B341" t="n">
        <v>3.0</v>
      </c>
      <c r="C341" t="n">
        <v>3.0</v>
      </c>
      <c r="D341" s="0" t="n">
        <f>B341-C341</f>
        <v>0.0</v>
      </c>
      <c r="E341" t="n">
        <v>90305.0</v>
      </c>
      <c r="F341" t="n">
        <v>90305.0</v>
      </c>
      <c r="G341" s="0" t="n">
        <f>E341-F341</f>
        <v>0.0</v>
      </c>
      <c r="H341" t="n">
        <v>5.0</v>
      </c>
      <c r="I341" t="n">
        <v>0.0</v>
      </c>
      <c r="J341" s="0" t="n">
        <f>SUM($H$32:H341)</f>
        <v>13008.0</v>
      </c>
      <c r="K341" s="0" t="n">
        <f>SUM($I$32:I341)</f>
        <v>353.0</v>
      </c>
      <c r="L341" t="n">
        <v>3758.0</v>
      </c>
      <c r="M341" t="n">
        <v>5151156.0</v>
      </c>
    </row>
    <row r="342" ht="15.0" customHeight="true">
      <c r="A342" s="0" t="s">
        <v>365</v>
      </c>
      <c r="B342" t="n">
        <v>1.0</v>
      </c>
      <c r="C342" t="n">
        <v>1.0</v>
      </c>
      <c r="D342" s="0" t="n">
        <f>B342-C342</f>
        <v>0.0</v>
      </c>
      <c r="E342" t="n">
        <v>90305.0</v>
      </c>
      <c r="F342" t="n">
        <v>90305.0</v>
      </c>
      <c r="G342" s="0" t="n">
        <f>E342-F342</f>
        <v>0.0</v>
      </c>
      <c r="H342" t="n">
        <v>0.0</v>
      </c>
      <c r="I342" t="n">
        <v>0.0</v>
      </c>
      <c r="J342" s="0" t="n">
        <f>SUM($H$32:H342)</f>
        <v>13008.0</v>
      </c>
      <c r="K342" s="0" t="n">
        <f>SUM($I$32:I342)</f>
        <v>353.0</v>
      </c>
      <c r="L342" t="n">
        <v>8.0</v>
      </c>
      <c r="M342" t="n">
        <v>5151164.0</v>
      </c>
    </row>
    <row r="343" ht="15.0" customHeight="true">
      <c r="A343" s="0" t="s">
        <v>366</v>
      </c>
      <c r="B343" t="n">
        <v>6.0</v>
      </c>
      <c r="C343" t="n">
        <v>6.0</v>
      </c>
      <c r="D343" s="0" t="n">
        <f>B343-C343</f>
        <v>0.0</v>
      </c>
      <c r="E343" t="n">
        <v>90305.0</v>
      </c>
      <c r="F343" t="n">
        <v>90305.0</v>
      </c>
      <c r="G343" s="0" t="n">
        <f>E343-F343</f>
        <v>0.0</v>
      </c>
      <c r="H343" t="n">
        <v>12.0</v>
      </c>
      <c r="I343" t="n">
        <v>0.0</v>
      </c>
      <c r="J343" s="0" t="n">
        <f>SUM($H$32:H343)</f>
        <v>13020.0</v>
      </c>
      <c r="K343" s="0" t="n">
        <f>SUM($I$32:I343)</f>
        <v>353.0</v>
      </c>
      <c r="L343" t="n">
        <v>6099.0</v>
      </c>
      <c r="M343" t="n">
        <v>5157263.0</v>
      </c>
    </row>
    <row r="344" ht="15.0" customHeight="true">
      <c r="A344" s="0" t="s">
        <v>367</v>
      </c>
      <c r="B344" t="n">
        <v>3.0</v>
      </c>
      <c r="C344" t="n">
        <v>3.0</v>
      </c>
      <c r="D344" s="0" t="n">
        <f>B344-C344</f>
        <v>0.0</v>
      </c>
      <c r="E344" t="n">
        <v>90305.0</v>
      </c>
      <c r="F344" t="n">
        <v>90305.0</v>
      </c>
      <c r="G344" s="0" t="n">
        <f>E344-F344</f>
        <v>0.0</v>
      </c>
      <c r="H344" t="n">
        <v>5.0</v>
      </c>
      <c r="I344" t="n">
        <v>0.0</v>
      </c>
      <c r="J344" s="0" t="n">
        <f>SUM($H$32:H344)</f>
        <v>13025.0</v>
      </c>
      <c r="K344" s="0" t="n">
        <f>SUM($I$32:I344)</f>
        <v>353.0</v>
      </c>
      <c r="L344" t="n">
        <v>2132.0</v>
      </c>
      <c r="M344" t="n">
        <v>5159395.0</v>
      </c>
    </row>
    <row r="345" ht="15.0" customHeight="true">
      <c r="A345" s="0" t="s">
        <v>368</v>
      </c>
      <c r="B345" t="n">
        <v>3.0</v>
      </c>
      <c r="C345" t="n">
        <v>3.0</v>
      </c>
      <c r="D345" s="0" t="n">
        <f>B345-C345</f>
        <v>0.0</v>
      </c>
      <c r="E345" t="n">
        <v>90305.0</v>
      </c>
      <c r="F345" t="n">
        <v>90305.0</v>
      </c>
      <c r="G345" s="0" t="n">
        <f>E345-F345</f>
        <v>0.0</v>
      </c>
      <c r="H345" t="n">
        <v>5.0</v>
      </c>
      <c r="I345" t="n">
        <v>0.0</v>
      </c>
      <c r="J345" s="0" t="n">
        <f>SUM($H$32:H345)</f>
        <v>13030.0</v>
      </c>
      <c r="K345" s="0" t="n">
        <f>SUM($I$32:I345)</f>
        <v>353.0</v>
      </c>
      <c r="L345" t="n">
        <v>2224.0</v>
      </c>
      <c r="M345" t="n">
        <v>5161619.0</v>
      </c>
    </row>
    <row r="346" ht="15.0" customHeight="true">
      <c r="A346" s="0" t="s">
        <v>369</v>
      </c>
      <c r="B346" t="n">
        <v>3.0</v>
      </c>
      <c r="C346" t="n">
        <v>3.0</v>
      </c>
      <c r="D346" s="0" t="n">
        <f>B346-C346</f>
        <v>0.0</v>
      </c>
      <c r="E346" t="n">
        <v>90305.0</v>
      </c>
      <c r="F346" t="n">
        <v>90305.0</v>
      </c>
      <c r="G346" s="0" t="n">
        <f>E346-F346</f>
        <v>0.0</v>
      </c>
      <c r="H346" t="n">
        <v>5.0</v>
      </c>
      <c r="I346" t="n">
        <v>0.0</v>
      </c>
      <c r="J346" s="0" t="n">
        <f>SUM($H$32:H346)</f>
        <v>13035.0</v>
      </c>
      <c r="K346" s="0" t="n">
        <f>SUM($I$32:I346)</f>
        <v>353.0</v>
      </c>
      <c r="L346" t="n">
        <v>2089.0</v>
      </c>
      <c r="M346" t="n">
        <v>5163708.0</v>
      </c>
    </row>
    <row r="347" ht="15.0" customHeight="true">
      <c r="A347" s="0" t="s">
        <v>370</v>
      </c>
      <c r="B347" t="n">
        <v>16.0</v>
      </c>
      <c r="C347" t="n">
        <v>10.0</v>
      </c>
      <c r="D347" s="0" t="n">
        <f>B347-C347</f>
        <v>6.0</v>
      </c>
      <c r="E347" t="n">
        <v>90305.0</v>
      </c>
      <c r="F347" t="n">
        <v>90299.0</v>
      </c>
      <c r="G347" s="0" t="n">
        <f>E347-F347</f>
        <v>6.0</v>
      </c>
      <c r="H347" t="n">
        <v>42.0</v>
      </c>
      <c r="I347" t="n">
        <v>6.0</v>
      </c>
      <c r="J347" s="0" t="n">
        <f>SUM($H$32:H347)</f>
        <v>13077.0</v>
      </c>
      <c r="K347" s="0" t="n">
        <f>SUM($I$32:I347)</f>
        <v>359.0</v>
      </c>
      <c r="L347" t="n">
        <v>16324.0</v>
      </c>
      <c r="M347" t="n">
        <v>5180032.0</v>
      </c>
    </row>
    <row r="348" ht="15.0" customHeight="true">
      <c r="A348" s="0" t="s">
        <v>371</v>
      </c>
      <c r="B348" t="n">
        <v>4.0</v>
      </c>
      <c r="C348" t="n">
        <v>4.0</v>
      </c>
      <c r="D348" s="0" t="n">
        <f>B348-C348</f>
        <v>0.0</v>
      </c>
      <c r="E348" t="n">
        <v>90299.0</v>
      </c>
      <c r="F348" t="n">
        <v>90299.0</v>
      </c>
      <c r="G348" s="0" t="n">
        <f>E348-F348</f>
        <v>0.0</v>
      </c>
      <c r="H348" t="n">
        <v>6.0</v>
      </c>
      <c r="I348" t="n">
        <v>0.0</v>
      </c>
      <c r="J348" s="0" t="n">
        <f>SUM($H$32:H348)</f>
        <v>13083.0</v>
      </c>
      <c r="K348" s="0" t="n">
        <f>SUM($I$32:I348)</f>
        <v>359.0</v>
      </c>
      <c r="L348" t="n">
        <v>3707.0</v>
      </c>
      <c r="M348" t="n">
        <v>5183739.0</v>
      </c>
    </row>
    <row r="349" ht="15.0" customHeight="true">
      <c r="A349" s="0" t="s">
        <v>372</v>
      </c>
      <c r="B349" t="n">
        <v>4.0</v>
      </c>
      <c r="C349" t="n">
        <v>4.0</v>
      </c>
      <c r="D349" s="0" t="n">
        <f>B349-C349</f>
        <v>0.0</v>
      </c>
      <c r="E349" t="n">
        <v>90299.0</v>
      </c>
      <c r="F349" t="n">
        <v>90299.0</v>
      </c>
      <c r="G349" s="0" t="n">
        <f>E349-F349</f>
        <v>0.0</v>
      </c>
      <c r="H349" t="n">
        <v>6.0</v>
      </c>
      <c r="I349" t="n">
        <v>0.0</v>
      </c>
      <c r="J349" s="0" t="n">
        <f>SUM($H$32:H349)</f>
        <v>13089.0</v>
      </c>
      <c r="K349" s="0" t="n">
        <f>SUM($I$32:I349)</f>
        <v>359.0</v>
      </c>
      <c r="L349" t="n">
        <v>3718.0</v>
      </c>
      <c r="M349" t="n">
        <v>5187457.0</v>
      </c>
    </row>
    <row r="350" ht="15.0" customHeight="true">
      <c r="A350" s="0" t="s">
        <v>373</v>
      </c>
      <c r="B350" t="n">
        <v>5.0</v>
      </c>
      <c r="C350" t="n">
        <v>5.0</v>
      </c>
      <c r="D350" s="0" t="n">
        <f>B350-C350</f>
        <v>0.0</v>
      </c>
      <c r="E350" t="n">
        <v>90299.0</v>
      </c>
      <c r="F350" t="n">
        <v>90299.0</v>
      </c>
      <c r="G350" s="0" t="n">
        <f>E350-F350</f>
        <v>0.0</v>
      </c>
      <c r="H350" t="n">
        <v>11.0</v>
      </c>
      <c r="I350" t="n">
        <v>0.0</v>
      </c>
      <c r="J350" s="0" t="n">
        <f>SUM($H$32:H350)</f>
        <v>13100.0</v>
      </c>
      <c r="K350" s="0" t="n">
        <f>SUM($I$32:I350)</f>
        <v>359.0</v>
      </c>
      <c r="L350" t="n">
        <v>5785.0</v>
      </c>
      <c r="M350" t="n">
        <v>5193242.0</v>
      </c>
    </row>
    <row r="351" ht="15.0" customHeight="true">
      <c r="A351" s="0" t="s">
        <v>374</v>
      </c>
      <c r="B351" t="n">
        <v>16.0</v>
      </c>
      <c r="C351" t="n">
        <v>14.0</v>
      </c>
      <c r="D351" s="0" t="n">
        <f>B351-C351</f>
        <v>2.0</v>
      </c>
      <c r="E351" t="n">
        <v>90299.0</v>
      </c>
      <c r="F351" t="n">
        <v>90294.0</v>
      </c>
      <c r="G351" s="0" t="n">
        <f>E351-F351</f>
        <v>5.0</v>
      </c>
      <c r="H351" t="n">
        <v>59.0</v>
      </c>
      <c r="I351" t="n">
        <v>2.0</v>
      </c>
      <c r="J351" s="0" t="n">
        <f>SUM($H$32:H351)</f>
        <v>13159.0</v>
      </c>
      <c r="K351" s="0" t="n">
        <f>SUM($I$32:I351)</f>
        <v>361.0</v>
      </c>
      <c r="L351" t="n">
        <v>21013.0</v>
      </c>
      <c r="M351" t="n">
        <v>5214255.0</v>
      </c>
    </row>
    <row r="352" ht="15.0" customHeight="true">
      <c r="A352" s="0" t="s">
        <v>375</v>
      </c>
      <c r="B352" t="n">
        <v>4.0</v>
      </c>
      <c r="C352" t="n">
        <v>4.0</v>
      </c>
      <c r="D352" s="0" t="n">
        <f>B352-C352</f>
        <v>0.0</v>
      </c>
      <c r="E352" t="n">
        <v>90294.0</v>
      </c>
      <c r="F352" t="n">
        <v>90294.0</v>
      </c>
      <c r="G352" s="0" t="n">
        <f>E352-F352</f>
        <v>0.0</v>
      </c>
      <c r="H352" t="n">
        <v>6.0</v>
      </c>
      <c r="I352" t="n">
        <v>0.0</v>
      </c>
      <c r="J352" s="0" t="n">
        <f>SUM($H$32:H352)</f>
        <v>13165.0</v>
      </c>
      <c r="K352" s="0" t="n">
        <f>SUM($I$32:I352)</f>
        <v>361.0</v>
      </c>
      <c r="L352" t="n">
        <v>4092.0</v>
      </c>
      <c r="M352" t="n">
        <v>5218347.0</v>
      </c>
    </row>
    <row r="353" ht="15.0" customHeight="true">
      <c r="A353" s="0" t="s">
        <v>376</v>
      </c>
      <c r="B353" t="n">
        <v>4.0</v>
      </c>
      <c r="C353" t="n">
        <v>4.0</v>
      </c>
      <c r="D353" s="0" t="n">
        <f>B353-C353</f>
        <v>0.0</v>
      </c>
      <c r="E353" t="n">
        <v>90294.0</v>
      </c>
      <c r="F353" t="n">
        <v>90294.0</v>
      </c>
      <c r="G353" s="0" t="n">
        <f>E353-F353</f>
        <v>0.0</v>
      </c>
      <c r="H353" t="n">
        <v>6.0</v>
      </c>
      <c r="I353" t="n">
        <v>0.0</v>
      </c>
      <c r="J353" s="0" t="n">
        <f>SUM($H$32:H353)</f>
        <v>13171.0</v>
      </c>
      <c r="K353" s="0" t="n">
        <f>SUM($I$32:I353)</f>
        <v>361.0</v>
      </c>
      <c r="L353" t="n">
        <v>3849.0</v>
      </c>
      <c r="M353" t="n">
        <v>5222196.0</v>
      </c>
    </row>
    <row r="354" ht="15.0" customHeight="true">
      <c r="A354" s="0" t="s">
        <v>377</v>
      </c>
      <c r="B354" t="n">
        <v>4.0</v>
      </c>
      <c r="C354" t="n">
        <v>4.0</v>
      </c>
      <c r="D354" s="0" t="n">
        <f>B354-C354</f>
        <v>0.0</v>
      </c>
      <c r="E354" t="n">
        <v>90294.0</v>
      </c>
      <c r="F354" t="n">
        <v>90294.0</v>
      </c>
      <c r="G354" s="0" t="n">
        <f>E354-F354</f>
        <v>0.0</v>
      </c>
      <c r="H354" t="n">
        <v>6.0</v>
      </c>
      <c r="I354" t="n">
        <v>0.0</v>
      </c>
      <c r="J354" s="0" t="n">
        <f>SUM($H$32:H354)</f>
        <v>13177.0</v>
      </c>
      <c r="K354" s="0" t="n">
        <f>SUM($I$32:I354)</f>
        <v>361.0</v>
      </c>
      <c r="L354" t="n">
        <v>3806.0</v>
      </c>
      <c r="M354" t="n">
        <v>5226002.0</v>
      </c>
    </row>
    <row r="355" ht="15.0" customHeight="true">
      <c r="A355" s="0" t="s">
        <v>378</v>
      </c>
      <c r="B355" t="n">
        <v>3.0</v>
      </c>
      <c r="C355" t="n">
        <v>3.0</v>
      </c>
      <c r="D355" s="0" t="n">
        <f>B355-C355</f>
        <v>0.0</v>
      </c>
      <c r="E355" t="n">
        <v>90294.0</v>
      </c>
      <c r="F355" t="n">
        <v>90294.0</v>
      </c>
      <c r="G355" s="0" t="n">
        <f>E355-F355</f>
        <v>0.0</v>
      </c>
      <c r="H355" t="n">
        <v>5.0</v>
      </c>
      <c r="I355" t="n">
        <v>0.0</v>
      </c>
      <c r="J355" s="0" t="n">
        <f>SUM($H$32:H355)</f>
        <v>13182.0</v>
      </c>
      <c r="K355" s="0" t="n">
        <f>SUM($I$32:I355)</f>
        <v>361.0</v>
      </c>
      <c r="L355" t="n">
        <v>2138.0</v>
      </c>
      <c r="M355" t="n">
        <v>5228140.0</v>
      </c>
    </row>
    <row r="356" ht="15.0" customHeight="true">
      <c r="A356" s="0" t="s">
        <v>379</v>
      </c>
      <c r="B356" t="n">
        <v>3.0</v>
      </c>
      <c r="C356" t="n">
        <v>3.0</v>
      </c>
      <c r="D356" s="0" t="n">
        <f>B356-C356</f>
        <v>0.0</v>
      </c>
      <c r="E356" t="n">
        <v>90294.0</v>
      </c>
      <c r="F356" t="n">
        <v>90294.0</v>
      </c>
      <c r="G356" s="0" t="n">
        <f>E356-F356</f>
        <v>0.0</v>
      </c>
      <c r="H356" t="n">
        <v>5.0</v>
      </c>
      <c r="I356" t="n">
        <v>0.0</v>
      </c>
      <c r="J356" s="0" t="n">
        <f>SUM($H$32:H356)</f>
        <v>13187.0</v>
      </c>
      <c r="K356" s="0" t="n">
        <f>SUM($I$32:I356)</f>
        <v>361.0</v>
      </c>
      <c r="L356" t="n">
        <v>3860.0</v>
      </c>
      <c r="M356" t="n">
        <v>5232000.0</v>
      </c>
    </row>
    <row r="357" ht="15.0" customHeight="true">
      <c r="A357" s="0" t="s">
        <v>380</v>
      </c>
      <c r="B357" t="n">
        <v>3.0</v>
      </c>
      <c r="C357" t="n">
        <v>3.0</v>
      </c>
      <c r="D357" s="0" t="n">
        <f>B357-C357</f>
        <v>0.0</v>
      </c>
      <c r="E357" t="n">
        <v>90294.0</v>
      </c>
      <c r="F357" t="n">
        <v>90294.0</v>
      </c>
      <c r="G357" s="0" t="n">
        <f>E357-F357</f>
        <v>0.0</v>
      </c>
      <c r="H357" t="n">
        <v>5.0</v>
      </c>
      <c r="I357" t="n">
        <v>0.0</v>
      </c>
      <c r="J357" s="0" t="n">
        <f>SUM($H$32:H357)</f>
        <v>13192.0</v>
      </c>
      <c r="K357" s="0" t="n">
        <f>SUM($I$32:I357)</f>
        <v>361.0</v>
      </c>
      <c r="L357" t="n">
        <v>3535.0</v>
      </c>
      <c r="M357" t="n">
        <v>5235535.0</v>
      </c>
    </row>
    <row r="358" ht="15.0" customHeight="true">
      <c r="A358" s="0" t="s">
        <v>381</v>
      </c>
      <c r="B358" t="n">
        <v>5.0</v>
      </c>
      <c r="C358" t="n">
        <v>5.0</v>
      </c>
      <c r="D358" s="0" t="n">
        <f>B358-C358</f>
        <v>0.0</v>
      </c>
      <c r="E358" t="n">
        <v>90294.0</v>
      </c>
      <c r="F358" t="n">
        <v>90294.0</v>
      </c>
      <c r="G358" s="0" t="n">
        <f>E358-F358</f>
        <v>0.0</v>
      </c>
      <c r="H358" t="n">
        <v>11.0</v>
      </c>
      <c r="I358" t="n">
        <v>0.0</v>
      </c>
      <c r="J358" s="0" t="n">
        <f>SUM($H$32:H358)</f>
        <v>13203.0</v>
      </c>
      <c r="K358" s="0" t="n">
        <f>SUM($I$32:I358)</f>
        <v>361.0</v>
      </c>
      <c r="L358" t="n">
        <v>5880.0</v>
      </c>
      <c r="M358" t="n">
        <v>5241415.0</v>
      </c>
    </row>
    <row r="359" ht="15.0" customHeight="true">
      <c r="A359" s="0" t="s">
        <v>382</v>
      </c>
      <c r="B359" t="n">
        <v>3.0</v>
      </c>
      <c r="C359" t="n">
        <v>3.0</v>
      </c>
      <c r="D359" s="0" t="n">
        <f>B359-C359</f>
        <v>0.0</v>
      </c>
      <c r="E359" t="n">
        <v>90294.0</v>
      </c>
      <c r="F359" t="n">
        <v>90294.0</v>
      </c>
      <c r="G359" s="0" t="n">
        <f>E359-F359</f>
        <v>0.0</v>
      </c>
      <c r="H359" t="n">
        <v>5.0</v>
      </c>
      <c r="I359" t="n">
        <v>0.0</v>
      </c>
      <c r="J359" s="0" t="n">
        <f>SUM($H$32:H359)</f>
        <v>13208.0</v>
      </c>
      <c r="K359" s="0" t="n">
        <f>SUM($I$32:I359)</f>
        <v>361.0</v>
      </c>
      <c r="L359" t="n">
        <v>2133.0</v>
      </c>
      <c r="M359" t="n">
        <v>5243548.0</v>
      </c>
    </row>
    <row r="360" ht="15.0" customHeight="true">
      <c r="A360" s="0" t="s">
        <v>383</v>
      </c>
      <c r="B360" t="n">
        <v>5.0</v>
      </c>
      <c r="C360" t="n">
        <v>5.0</v>
      </c>
      <c r="D360" s="0" t="n">
        <f>B360-C360</f>
        <v>0.0</v>
      </c>
      <c r="E360" t="n">
        <v>90294.0</v>
      </c>
      <c r="F360" t="n">
        <v>90294.0</v>
      </c>
      <c r="G360" s="0" t="n">
        <f>E360-F360</f>
        <v>0.0</v>
      </c>
      <c r="H360" t="n">
        <v>11.0</v>
      </c>
      <c r="I360" t="n">
        <v>0.0</v>
      </c>
      <c r="J360" s="0" t="n">
        <f>SUM($H$32:H360)</f>
        <v>13219.0</v>
      </c>
      <c r="K360" s="0" t="n">
        <f>SUM($I$32:I360)</f>
        <v>361.0</v>
      </c>
      <c r="L360" t="n">
        <v>5741.0</v>
      </c>
      <c r="M360" t="n">
        <v>5249289.0</v>
      </c>
    </row>
    <row r="361" ht="15.0" customHeight="true">
      <c r="A361" s="0" t="s">
        <v>384</v>
      </c>
      <c r="B361" t="n">
        <v>4.0</v>
      </c>
      <c r="C361" t="n">
        <v>4.0</v>
      </c>
      <c r="D361" s="0" t="n">
        <f>B361-C361</f>
        <v>0.0</v>
      </c>
      <c r="E361" t="n">
        <v>90294.0</v>
      </c>
      <c r="F361" t="n">
        <v>90294.0</v>
      </c>
      <c r="G361" s="0" t="n">
        <f>E361-F361</f>
        <v>0.0</v>
      </c>
      <c r="H361" t="n">
        <v>6.0</v>
      </c>
      <c r="I361" t="n">
        <v>0.0</v>
      </c>
      <c r="J361" s="0" t="n">
        <f>SUM($H$32:H361)</f>
        <v>13225.0</v>
      </c>
      <c r="K361" s="0" t="n">
        <f>SUM($I$32:I361)</f>
        <v>361.0</v>
      </c>
      <c r="L361" t="n">
        <v>3785.0</v>
      </c>
      <c r="M361" t="n">
        <v>5253074.0</v>
      </c>
    </row>
    <row r="362" ht="15.0" customHeight="true">
      <c r="A362" s="0" t="s">
        <v>385</v>
      </c>
      <c r="B362" t="n">
        <v>3.0</v>
      </c>
      <c r="C362" t="n">
        <v>3.0</v>
      </c>
      <c r="D362" s="0" t="n">
        <f>B362-C362</f>
        <v>0.0</v>
      </c>
      <c r="E362" t="n">
        <v>90294.0</v>
      </c>
      <c r="F362" t="n">
        <v>90294.0</v>
      </c>
      <c r="G362" s="0" t="n">
        <f>E362-F362</f>
        <v>0.0</v>
      </c>
      <c r="H362" t="n">
        <v>5.0</v>
      </c>
      <c r="I362" t="n">
        <v>0.0</v>
      </c>
      <c r="J362" s="0" t="n">
        <f>SUM($H$32:H362)</f>
        <v>13230.0</v>
      </c>
      <c r="K362" s="0" t="n">
        <f>SUM($I$32:I362)</f>
        <v>361.0</v>
      </c>
      <c r="L362" t="n">
        <v>3602.0</v>
      </c>
      <c r="M362" t="n">
        <v>5256676.0</v>
      </c>
    </row>
    <row r="363" ht="15.0" customHeight="true">
      <c r="A363" s="0" t="s">
        <v>386</v>
      </c>
      <c r="B363" t="n">
        <v>29.0</v>
      </c>
      <c r="C363" t="n">
        <v>24.0</v>
      </c>
      <c r="D363" s="0" t="n">
        <f>B363-C363</f>
        <v>5.0</v>
      </c>
      <c r="E363" t="n">
        <v>90294.0</v>
      </c>
      <c r="F363" t="n">
        <v>90201.0</v>
      </c>
      <c r="G363" s="0" t="n">
        <f>E363-F363</f>
        <v>93.0</v>
      </c>
      <c r="H363" t="n">
        <v>131.0</v>
      </c>
      <c r="I363" t="n">
        <v>4.0</v>
      </c>
      <c r="J363" s="0" t="n">
        <f>SUM($H$32:H363)</f>
        <v>13361.0</v>
      </c>
      <c r="K363" s="0" t="n">
        <f>SUM($I$32:I363)</f>
        <v>365.0</v>
      </c>
      <c r="L363" t="n">
        <v>44781.0</v>
      </c>
      <c r="M363" t="n">
        <v>5301457.0</v>
      </c>
    </row>
    <row r="364" ht="15.0" customHeight="true">
      <c r="A364" s="0" t="s">
        <v>387</v>
      </c>
      <c r="B364" t="n">
        <v>3.0</v>
      </c>
      <c r="C364" t="n">
        <v>3.0</v>
      </c>
      <c r="D364" s="0" t="n">
        <f>B364-C364</f>
        <v>0.0</v>
      </c>
      <c r="E364" t="n">
        <v>90201.0</v>
      </c>
      <c r="F364" t="n">
        <v>90201.0</v>
      </c>
      <c r="G364" s="0" t="n">
        <f>E364-F364</f>
        <v>0.0</v>
      </c>
      <c r="H364" t="n">
        <v>5.0</v>
      </c>
      <c r="I364" t="n">
        <v>0.0</v>
      </c>
      <c r="J364" s="0" t="n">
        <f>SUM($H$32:H364)</f>
        <v>13366.0</v>
      </c>
      <c r="K364" s="0" t="n">
        <f>SUM($I$32:I364)</f>
        <v>365.0</v>
      </c>
      <c r="L364" t="n">
        <v>2358.0</v>
      </c>
      <c r="M364" t="n">
        <v>5303815.0</v>
      </c>
    </row>
    <row r="365" ht="15.0" customHeight="true">
      <c r="A365" s="0" t="s">
        <v>388</v>
      </c>
      <c r="B365" t="n">
        <v>5.0</v>
      </c>
      <c r="C365" t="n">
        <v>5.0</v>
      </c>
      <c r="D365" s="0" t="n">
        <f>B365-C365</f>
        <v>0.0</v>
      </c>
      <c r="E365" t="n">
        <v>90201.0</v>
      </c>
      <c r="F365" t="n">
        <v>90201.0</v>
      </c>
      <c r="G365" s="0" t="n">
        <f>E365-F365</f>
        <v>0.0</v>
      </c>
      <c r="H365" t="n">
        <v>11.0</v>
      </c>
      <c r="I365" t="n">
        <v>0.0</v>
      </c>
      <c r="J365" s="0" t="n">
        <f>SUM($H$32:H365)</f>
        <v>13377.0</v>
      </c>
      <c r="K365" s="0" t="n">
        <f>SUM($I$32:I365)</f>
        <v>365.0</v>
      </c>
      <c r="L365" t="n">
        <v>6043.0</v>
      </c>
      <c r="M365" t="n">
        <v>5309858.0</v>
      </c>
    </row>
    <row r="366" ht="15.0" customHeight="true">
      <c r="A366" s="0" t="s">
        <v>389</v>
      </c>
      <c r="B366" t="n">
        <v>5.0</v>
      </c>
      <c r="C366" t="n">
        <v>5.0</v>
      </c>
      <c r="D366" s="0" t="n">
        <f>B366-C366</f>
        <v>0.0</v>
      </c>
      <c r="E366" t="n">
        <v>90201.0</v>
      </c>
      <c r="F366" t="n">
        <v>90201.0</v>
      </c>
      <c r="G366" s="0" t="n">
        <f>E366-F366</f>
        <v>0.0</v>
      </c>
      <c r="H366" t="n">
        <v>11.0</v>
      </c>
      <c r="I366" t="n">
        <v>0.0</v>
      </c>
      <c r="J366" s="0" t="n">
        <f>SUM($H$32:H366)</f>
        <v>13388.0</v>
      </c>
      <c r="K366" s="0" t="n">
        <f>SUM($I$32:I366)</f>
        <v>365.0</v>
      </c>
      <c r="L366" t="n">
        <v>5515.0</v>
      </c>
      <c r="M366" t="n">
        <v>5315373.0</v>
      </c>
    </row>
    <row r="367" ht="15.0" customHeight="true">
      <c r="A367" s="0" t="s">
        <v>390</v>
      </c>
      <c r="B367" t="n">
        <v>5.0</v>
      </c>
      <c r="C367" t="n">
        <v>5.0</v>
      </c>
      <c r="D367" s="0" t="n">
        <f>B367-C367</f>
        <v>0.0</v>
      </c>
      <c r="E367" t="n">
        <v>90201.0</v>
      </c>
      <c r="F367" t="n">
        <v>90201.0</v>
      </c>
      <c r="G367" s="0" t="n">
        <f>E367-F367</f>
        <v>0.0</v>
      </c>
      <c r="H367" t="n">
        <v>11.0</v>
      </c>
      <c r="I367" t="n">
        <v>0.0</v>
      </c>
      <c r="J367" s="0" t="n">
        <f>SUM($H$32:H367)</f>
        <v>13399.0</v>
      </c>
      <c r="K367" s="0" t="n">
        <f>SUM($I$32:I367)</f>
        <v>365.0</v>
      </c>
      <c r="L367" t="n">
        <v>5964.0</v>
      </c>
      <c r="M367" t="n">
        <v>5321337.0</v>
      </c>
    </row>
    <row r="368" ht="15.0" customHeight="true">
      <c r="A368" s="0" t="s">
        <v>391</v>
      </c>
      <c r="B368" t="n">
        <v>15.0</v>
      </c>
      <c r="C368" t="n">
        <v>12.0</v>
      </c>
      <c r="D368" s="0" t="n">
        <f>B368-C368</f>
        <v>3.0</v>
      </c>
      <c r="E368" t="n">
        <v>90201.0</v>
      </c>
      <c r="F368" t="n">
        <v>90198.0</v>
      </c>
      <c r="G368" s="0" t="n">
        <f>E368-F368</f>
        <v>3.0</v>
      </c>
      <c r="H368" t="n">
        <v>68.0</v>
      </c>
      <c r="I368" t="n">
        <v>4.0</v>
      </c>
      <c r="J368" s="0" t="n">
        <f>SUM($H$32:H368)</f>
        <v>13467.0</v>
      </c>
      <c r="K368" s="0" t="n">
        <f>SUM($I$32:I368)</f>
        <v>369.0</v>
      </c>
      <c r="L368" t="n">
        <v>21331.0</v>
      </c>
      <c r="M368" t="n">
        <v>5342668.0</v>
      </c>
    </row>
    <row r="369" ht="15.0" customHeight="true">
      <c r="A369" s="0" t="s">
        <v>392</v>
      </c>
      <c r="B369" t="n">
        <v>4.0</v>
      </c>
      <c r="C369" t="n">
        <v>4.0</v>
      </c>
      <c r="D369" s="0" t="n">
        <f>B369-C369</f>
        <v>0.0</v>
      </c>
      <c r="E369" t="n">
        <v>90198.0</v>
      </c>
      <c r="F369" t="n">
        <v>90198.0</v>
      </c>
      <c r="G369" s="0" t="n">
        <f>E369-F369</f>
        <v>0.0</v>
      </c>
      <c r="H369" t="n">
        <v>6.0</v>
      </c>
      <c r="I369" t="n">
        <v>0.0</v>
      </c>
      <c r="J369" s="0" t="n">
        <f>SUM($H$32:H369)</f>
        <v>13473.0</v>
      </c>
      <c r="K369" s="0" t="n">
        <f>SUM($I$32:I369)</f>
        <v>369.0</v>
      </c>
      <c r="L369" t="n">
        <v>3757.0</v>
      </c>
      <c r="M369" t="n">
        <v>5346425.0</v>
      </c>
    </row>
    <row r="370" ht="15.0" customHeight="true">
      <c r="A370" s="0" t="s">
        <v>393</v>
      </c>
      <c r="B370" t="n">
        <v>5.0</v>
      </c>
      <c r="C370" t="n">
        <v>5.0</v>
      </c>
      <c r="D370" s="0" t="n">
        <f>B370-C370</f>
        <v>0.0</v>
      </c>
      <c r="E370" t="n">
        <v>90198.0</v>
      </c>
      <c r="F370" t="n">
        <v>90198.0</v>
      </c>
      <c r="G370" s="0" t="n">
        <f>E370-F370</f>
        <v>0.0</v>
      </c>
      <c r="H370" t="n">
        <v>11.0</v>
      </c>
      <c r="I370" t="n">
        <v>0.0</v>
      </c>
      <c r="J370" s="0" t="n">
        <f>SUM($H$32:H370)</f>
        <v>13484.0</v>
      </c>
      <c r="K370" s="0" t="n">
        <f>SUM($I$32:I370)</f>
        <v>369.0</v>
      </c>
      <c r="L370" t="n">
        <v>6186.0</v>
      </c>
      <c r="M370" t="n">
        <v>5352611.0</v>
      </c>
    </row>
    <row r="371" ht="15.0" customHeight="true">
      <c r="A371" s="0" t="s">
        <v>394</v>
      </c>
      <c r="B371" t="n">
        <v>4.0</v>
      </c>
      <c r="C371" t="n">
        <v>4.0</v>
      </c>
      <c r="D371" s="0" t="n">
        <f>B371-C371</f>
        <v>0.0</v>
      </c>
      <c r="E371" t="n">
        <v>90198.0</v>
      </c>
      <c r="F371" t="n">
        <v>90198.0</v>
      </c>
      <c r="G371" s="0" t="n">
        <f>E371-F371</f>
        <v>0.0</v>
      </c>
      <c r="H371" t="n">
        <v>6.0</v>
      </c>
      <c r="I371" t="n">
        <v>0.0</v>
      </c>
      <c r="J371" s="0" t="n">
        <f>SUM($H$32:H371)</f>
        <v>13490.0</v>
      </c>
      <c r="K371" s="0" t="n">
        <f>SUM($I$32:I371)</f>
        <v>369.0</v>
      </c>
      <c r="L371" t="n">
        <v>3806.0</v>
      </c>
      <c r="M371" t="n">
        <v>5356417.0</v>
      </c>
    </row>
    <row r="372" ht="15.0" customHeight="true">
      <c r="A372" s="0" t="s">
        <v>395</v>
      </c>
      <c r="B372" t="n">
        <v>5.0</v>
      </c>
      <c r="C372" t="n">
        <v>5.0</v>
      </c>
      <c r="D372" s="0" t="n">
        <f>B372-C372</f>
        <v>0.0</v>
      </c>
      <c r="E372" t="n">
        <v>90198.0</v>
      </c>
      <c r="F372" t="n">
        <v>90198.0</v>
      </c>
      <c r="G372" s="0" t="n">
        <f>E372-F372</f>
        <v>0.0</v>
      </c>
      <c r="H372" t="n">
        <v>11.0</v>
      </c>
      <c r="I372" t="n">
        <v>0.0</v>
      </c>
      <c r="J372" s="0" t="n">
        <f>SUM($H$32:H372)</f>
        <v>13501.0</v>
      </c>
      <c r="K372" s="0" t="n">
        <f>SUM($I$32:I372)</f>
        <v>369.0</v>
      </c>
      <c r="L372" t="n">
        <v>5989.0</v>
      </c>
      <c r="M372" t="n">
        <v>5362406.0</v>
      </c>
    </row>
    <row r="373" ht="15.0" customHeight="true">
      <c r="A373" s="0" t="s">
        <v>396</v>
      </c>
      <c r="B373" t="n">
        <v>4.0</v>
      </c>
      <c r="C373" t="n">
        <v>4.0</v>
      </c>
      <c r="D373" s="0" t="n">
        <f>B373-C373</f>
        <v>0.0</v>
      </c>
      <c r="E373" t="n">
        <v>90198.0</v>
      </c>
      <c r="F373" t="n">
        <v>90198.0</v>
      </c>
      <c r="G373" s="0" t="n">
        <f>E373-F373</f>
        <v>0.0</v>
      </c>
      <c r="H373" t="n">
        <v>6.0</v>
      </c>
      <c r="I373" t="n">
        <v>0.0</v>
      </c>
      <c r="J373" s="0" t="n">
        <f>SUM($H$32:H373)</f>
        <v>13507.0</v>
      </c>
      <c r="K373" s="0" t="n">
        <f>SUM($I$32:I373)</f>
        <v>369.0</v>
      </c>
      <c r="L373" t="n">
        <v>3985.0</v>
      </c>
      <c r="M373" t="n">
        <v>5366391.0</v>
      </c>
    </row>
    <row r="374" ht="15.0" customHeight="true">
      <c r="A374" s="0" t="s">
        <v>397</v>
      </c>
      <c r="B374" t="n">
        <v>5.0</v>
      </c>
      <c r="C374" t="n">
        <v>5.0</v>
      </c>
      <c r="D374" s="0" t="n">
        <f>B374-C374</f>
        <v>0.0</v>
      </c>
      <c r="E374" t="n">
        <v>90198.0</v>
      </c>
      <c r="F374" t="n">
        <v>90198.0</v>
      </c>
      <c r="G374" s="0" t="n">
        <f>E374-F374</f>
        <v>0.0</v>
      </c>
      <c r="H374" t="n">
        <v>11.0</v>
      </c>
      <c r="I374" t="n">
        <v>0.0</v>
      </c>
      <c r="J374" s="0" t="n">
        <f>SUM($H$32:H374)</f>
        <v>13518.0</v>
      </c>
      <c r="K374" s="0" t="n">
        <f>SUM($I$32:I374)</f>
        <v>369.0</v>
      </c>
      <c r="L374" t="n">
        <v>6062.0</v>
      </c>
      <c r="M374" t="n">
        <v>5372453.0</v>
      </c>
    </row>
    <row r="375" ht="15.0" customHeight="true">
      <c r="A375" s="0" t="s">
        <v>398</v>
      </c>
      <c r="B375" t="n">
        <v>9.0</v>
      </c>
      <c r="C375" t="n">
        <v>8.0</v>
      </c>
      <c r="D375" s="0" t="n">
        <f>B375-C375</f>
        <v>1.0</v>
      </c>
      <c r="E375" t="n">
        <v>90198.0</v>
      </c>
      <c r="F375" t="n">
        <v>90197.0</v>
      </c>
      <c r="G375" s="0" t="n">
        <f>E375-F375</f>
        <v>1.0</v>
      </c>
      <c r="H375" t="n">
        <v>29.0</v>
      </c>
      <c r="I375" t="n">
        <v>1.0</v>
      </c>
      <c r="J375" s="0" t="n">
        <f>SUM($H$32:H375)</f>
        <v>13547.0</v>
      </c>
      <c r="K375" s="0" t="n">
        <f>SUM($I$32:I375)</f>
        <v>370.0</v>
      </c>
      <c r="L375" t="n">
        <v>11576.0</v>
      </c>
      <c r="M375" t="n">
        <v>5384029.0</v>
      </c>
    </row>
    <row r="376" ht="15.0" customHeight="true">
      <c r="A376" s="0" t="s">
        <v>399</v>
      </c>
      <c r="B376" t="n">
        <v>6.0</v>
      </c>
      <c r="C376" t="n">
        <v>6.0</v>
      </c>
      <c r="D376" s="0" t="n">
        <f>B376-C376</f>
        <v>0.0</v>
      </c>
      <c r="E376" t="n">
        <v>90197.0</v>
      </c>
      <c r="F376" t="n">
        <v>90197.0</v>
      </c>
      <c r="G376" s="0" t="n">
        <f>E376-F376</f>
        <v>0.0</v>
      </c>
      <c r="H376" t="n">
        <v>12.0</v>
      </c>
      <c r="I376" t="n">
        <v>0.0</v>
      </c>
      <c r="J376" s="0" t="n">
        <f>SUM($H$32:H376)</f>
        <v>13559.0</v>
      </c>
      <c r="K376" s="0" t="n">
        <f>SUM($I$32:I376)</f>
        <v>370.0</v>
      </c>
      <c r="L376" t="n">
        <v>5894.0</v>
      </c>
      <c r="M376" t="n">
        <v>5389923.0</v>
      </c>
    </row>
    <row r="377" ht="15.0" customHeight="true">
      <c r="A377" s="0" t="s">
        <v>400</v>
      </c>
      <c r="B377" t="n">
        <v>3.0</v>
      </c>
      <c r="C377" t="n">
        <v>3.0</v>
      </c>
      <c r="D377" s="0" t="n">
        <f>B377-C377</f>
        <v>0.0</v>
      </c>
      <c r="E377" t="n">
        <v>90197.0</v>
      </c>
      <c r="F377" t="n">
        <v>90197.0</v>
      </c>
      <c r="G377" s="0" t="n">
        <f>E377-F377</f>
        <v>0.0</v>
      </c>
      <c r="H377" t="n">
        <v>5.0</v>
      </c>
      <c r="I377" t="n">
        <v>0.0</v>
      </c>
      <c r="J377" s="0" t="n">
        <f>SUM($H$32:H377)</f>
        <v>13564.0</v>
      </c>
      <c r="K377" s="0" t="n">
        <f>SUM($I$32:I377)</f>
        <v>370.0</v>
      </c>
      <c r="L377" t="n">
        <v>2200.0</v>
      </c>
      <c r="M377" t="n">
        <v>5392123.0</v>
      </c>
    </row>
    <row r="378" ht="15.0" customHeight="true">
      <c r="A378" s="0" t="s">
        <v>401</v>
      </c>
      <c r="B378" t="n">
        <v>3.0</v>
      </c>
      <c r="C378" t="n">
        <v>3.0</v>
      </c>
      <c r="D378" s="0" t="n">
        <f>B378-C378</f>
        <v>0.0</v>
      </c>
      <c r="E378" t="n">
        <v>90197.0</v>
      </c>
      <c r="F378" t="n">
        <v>90197.0</v>
      </c>
      <c r="G378" s="0" t="n">
        <f>E378-F378</f>
        <v>0.0</v>
      </c>
      <c r="H378" t="n">
        <v>5.0</v>
      </c>
      <c r="I378" t="n">
        <v>0.0</v>
      </c>
      <c r="J378" s="0" t="n">
        <f>SUM($H$32:H378)</f>
        <v>13569.0</v>
      </c>
      <c r="K378" s="0" t="n">
        <f>SUM($I$32:I378)</f>
        <v>370.0</v>
      </c>
      <c r="L378" t="n">
        <v>3506.0</v>
      </c>
      <c r="M378" t="n">
        <v>5395629.0</v>
      </c>
    </row>
    <row r="379" ht="15.0" customHeight="true">
      <c r="A379" s="0" t="s">
        <v>402</v>
      </c>
      <c r="B379" t="n">
        <v>3.0</v>
      </c>
      <c r="C379" t="n">
        <v>3.0</v>
      </c>
      <c r="D379" s="0" t="n">
        <f>B379-C379</f>
        <v>0.0</v>
      </c>
      <c r="E379" t="n">
        <v>90197.0</v>
      </c>
      <c r="F379" t="n">
        <v>90197.0</v>
      </c>
      <c r="G379" s="0" t="n">
        <f>E379-F379</f>
        <v>0.0</v>
      </c>
      <c r="H379" t="n">
        <v>5.0</v>
      </c>
      <c r="I379" t="n">
        <v>0.0</v>
      </c>
      <c r="J379" s="0" t="n">
        <f>SUM($H$32:H379)</f>
        <v>13574.0</v>
      </c>
      <c r="K379" s="0" t="n">
        <f>SUM($I$32:I379)</f>
        <v>370.0</v>
      </c>
      <c r="L379" t="n">
        <v>2188.0</v>
      </c>
      <c r="M379" t="n">
        <v>5397817.0</v>
      </c>
    </row>
    <row r="380" ht="15.0" customHeight="true">
      <c r="A380" s="0" t="s">
        <v>403</v>
      </c>
      <c r="B380" t="n">
        <v>5.0</v>
      </c>
      <c r="C380" t="n">
        <v>5.0</v>
      </c>
      <c r="D380" s="0" t="n">
        <f>B380-C380</f>
        <v>0.0</v>
      </c>
      <c r="E380" t="n">
        <v>90197.0</v>
      </c>
      <c r="F380" t="n">
        <v>90197.0</v>
      </c>
      <c r="G380" s="0" t="n">
        <f>E380-F380</f>
        <v>0.0</v>
      </c>
      <c r="H380" t="n">
        <v>11.0</v>
      </c>
      <c r="I380" t="n">
        <v>0.0</v>
      </c>
      <c r="J380" s="0" t="n">
        <f>SUM($H$32:H380)</f>
        <v>13585.0</v>
      </c>
      <c r="K380" s="0" t="n">
        <f>SUM($I$32:I380)</f>
        <v>370.0</v>
      </c>
      <c r="L380" t="n">
        <v>5791.0</v>
      </c>
      <c r="M380" t="n">
        <v>5403608.0</v>
      </c>
    </row>
    <row r="381" ht="15.0" customHeight="true">
      <c r="A381" s="0" t="s">
        <v>404</v>
      </c>
      <c r="B381" t="n">
        <v>3.0</v>
      </c>
      <c r="C381" t="n">
        <v>3.0</v>
      </c>
      <c r="D381" s="0" t="n">
        <f>B381-C381</f>
        <v>0.0</v>
      </c>
      <c r="E381" t="n">
        <v>90197.0</v>
      </c>
      <c r="F381" t="n">
        <v>90197.0</v>
      </c>
      <c r="G381" s="0" t="n">
        <f>E381-F381</f>
        <v>0.0</v>
      </c>
      <c r="H381" t="n">
        <v>5.0</v>
      </c>
      <c r="I381" t="n">
        <v>0.0</v>
      </c>
      <c r="J381" s="0" t="n">
        <f>SUM($H$32:H381)</f>
        <v>13590.0</v>
      </c>
      <c r="K381" s="0" t="n">
        <f>SUM($I$32:I381)</f>
        <v>370.0</v>
      </c>
      <c r="L381" t="n">
        <v>2207.0</v>
      </c>
      <c r="M381" t="n">
        <v>5405815.0</v>
      </c>
    </row>
    <row r="382" ht="15.0" customHeight="true">
      <c r="A382" s="0" t="s">
        <v>405</v>
      </c>
      <c r="B382" t="n">
        <v>3.0</v>
      </c>
      <c r="C382" t="n">
        <v>3.0</v>
      </c>
      <c r="D382" s="0" t="n">
        <f>B382-C382</f>
        <v>0.0</v>
      </c>
      <c r="E382" t="n">
        <v>90197.0</v>
      </c>
      <c r="F382" t="n">
        <v>90197.0</v>
      </c>
      <c r="G382" s="0" t="n">
        <f>E382-F382</f>
        <v>0.0</v>
      </c>
      <c r="H382" t="n">
        <v>5.0</v>
      </c>
      <c r="I382" t="n">
        <v>0.0</v>
      </c>
      <c r="J382" s="0" t="n">
        <f>SUM($H$32:H382)</f>
        <v>13595.0</v>
      </c>
      <c r="K382" s="0" t="n">
        <f>SUM($I$32:I382)</f>
        <v>370.0</v>
      </c>
      <c r="L382" t="n">
        <v>2274.0</v>
      </c>
      <c r="M382" t="n">
        <v>5408089.0</v>
      </c>
    </row>
    <row r="383" ht="15.0" customHeight="true">
      <c r="A383" s="0" t="s">
        <v>406</v>
      </c>
      <c r="B383" t="n">
        <v>3.0</v>
      </c>
      <c r="C383" t="n">
        <v>3.0</v>
      </c>
      <c r="D383" s="0" t="n">
        <f>B383-C383</f>
        <v>0.0</v>
      </c>
      <c r="E383" t="n">
        <v>90197.0</v>
      </c>
      <c r="F383" t="n">
        <v>90197.0</v>
      </c>
      <c r="G383" s="0" t="n">
        <f>E383-F383</f>
        <v>0.0</v>
      </c>
      <c r="H383" t="n">
        <v>5.0</v>
      </c>
      <c r="I383" t="n">
        <v>0.0</v>
      </c>
      <c r="J383" s="0" t="n">
        <f>SUM($H$32:H383)</f>
        <v>13600.0</v>
      </c>
      <c r="K383" s="0" t="n">
        <f>SUM($I$32:I383)</f>
        <v>370.0</v>
      </c>
      <c r="L383" t="n">
        <v>2092.0</v>
      </c>
      <c r="M383" t="n">
        <v>5410181.0</v>
      </c>
    </row>
    <row r="384" ht="15.0" customHeight="true">
      <c r="A384" s="0" t="s">
        <v>407</v>
      </c>
      <c r="B384" t="n">
        <v>3.0</v>
      </c>
      <c r="C384" t="n">
        <v>3.0</v>
      </c>
      <c r="D384" s="0" t="n">
        <f>B384-C384</f>
        <v>0.0</v>
      </c>
      <c r="E384" t="n">
        <v>90197.0</v>
      </c>
      <c r="F384" t="n">
        <v>90197.0</v>
      </c>
      <c r="G384" s="0" t="n">
        <f>E384-F384</f>
        <v>0.0</v>
      </c>
      <c r="H384" t="n">
        <v>5.0</v>
      </c>
      <c r="I384" t="n">
        <v>0.0</v>
      </c>
      <c r="J384" s="0" t="n">
        <f>SUM($H$32:H384)</f>
        <v>13605.0</v>
      </c>
      <c r="K384" s="0" t="n">
        <f>SUM($I$32:I384)</f>
        <v>370.0</v>
      </c>
      <c r="L384" t="n">
        <v>2132.0</v>
      </c>
      <c r="M384" t="n">
        <v>5412313.0</v>
      </c>
    </row>
    <row r="385" ht="15.0" customHeight="true">
      <c r="A385" s="0" t="s">
        <v>408</v>
      </c>
      <c r="B385" t="n">
        <v>3.0</v>
      </c>
      <c r="C385" t="n">
        <v>3.0</v>
      </c>
      <c r="D385" s="0" t="n">
        <f>B385-C385</f>
        <v>0.0</v>
      </c>
      <c r="E385" t="n">
        <v>90197.0</v>
      </c>
      <c r="F385" t="n">
        <v>90197.0</v>
      </c>
      <c r="G385" s="0" t="n">
        <f>E385-F385</f>
        <v>0.0</v>
      </c>
      <c r="H385" t="n">
        <v>5.0</v>
      </c>
      <c r="I385" t="n">
        <v>0.0</v>
      </c>
      <c r="J385" s="0" t="n">
        <f>SUM($H$32:H385)</f>
        <v>13610.0</v>
      </c>
      <c r="K385" s="0" t="n">
        <f>SUM($I$32:I385)</f>
        <v>370.0</v>
      </c>
      <c r="L385" t="n">
        <v>2059.0</v>
      </c>
      <c r="M385" t="n">
        <v>5414372.0</v>
      </c>
    </row>
    <row r="386" ht="15.0" customHeight="true">
      <c r="A386" s="0" t="s">
        <v>409</v>
      </c>
      <c r="B386" t="n">
        <v>3.0</v>
      </c>
      <c r="C386" t="n">
        <v>3.0</v>
      </c>
      <c r="D386" s="0" t="n">
        <f>B386-C386</f>
        <v>0.0</v>
      </c>
      <c r="E386" t="n">
        <v>90197.0</v>
      </c>
      <c r="F386" t="n">
        <v>90197.0</v>
      </c>
      <c r="G386" s="0" t="n">
        <f>E386-F386</f>
        <v>0.0</v>
      </c>
      <c r="H386" t="n">
        <v>5.0</v>
      </c>
      <c r="I386" t="n">
        <v>0.0</v>
      </c>
      <c r="J386" s="0" t="n">
        <f>SUM($H$32:H386)</f>
        <v>13615.0</v>
      </c>
      <c r="K386" s="0" t="n">
        <f>SUM($I$32:I386)</f>
        <v>370.0</v>
      </c>
      <c r="L386" t="n">
        <v>3779.0</v>
      </c>
      <c r="M386" t="n">
        <v>5418151.0</v>
      </c>
    </row>
    <row r="387" ht="15.0" customHeight="true">
      <c r="A387" s="0" t="s">
        <v>410</v>
      </c>
      <c r="B387" t="n">
        <v>83.0</v>
      </c>
      <c r="C387" t="n">
        <v>69.0</v>
      </c>
      <c r="D387" s="0" t="n">
        <f>B387-C387</f>
        <v>14.0</v>
      </c>
      <c r="E387" t="n">
        <v>90197.0</v>
      </c>
      <c r="F387" t="n">
        <v>89610.0</v>
      </c>
      <c r="G387" s="0" t="n">
        <f>E387-F387</f>
        <v>587.0</v>
      </c>
      <c r="H387" t="n">
        <v>873.0</v>
      </c>
      <c r="I387" t="n">
        <v>14.0</v>
      </c>
      <c r="J387" s="0" t="n">
        <f>SUM($H$32:H387)</f>
        <v>14488.0</v>
      </c>
      <c r="K387" s="0" t="n">
        <f>SUM($I$32:I387)</f>
        <v>384.0</v>
      </c>
      <c r="L387" t="n">
        <v>274100.0</v>
      </c>
      <c r="M387" t="n">
        <v>5692251.0</v>
      </c>
    </row>
    <row r="388" ht="15.0" customHeight="true">
      <c r="A388" s="0" t="s">
        <v>411</v>
      </c>
      <c r="B388" t="n">
        <v>3.0</v>
      </c>
      <c r="C388" t="n">
        <v>3.0</v>
      </c>
      <c r="D388" s="0" t="n">
        <f>B388-C388</f>
        <v>0.0</v>
      </c>
      <c r="E388" t="n">
        <v>89610.0</v>
      </c>
      <c r="F388" t="n">
        <v>89610.0</v>
      </c>
      <c r="G388" s="0" t="n">
        <f>E388-F388</f>
        <v>0.0</v>
      </c>
      <c r="H388" t="n">
        <v>5.0</v>
      </c>
      <c r="I388" t="n">
        <v>0.0</v>
      </c>
      <c r="J388" s="0" t="n">
        <f>SUM($H$32:H388)</f>
        <v>14493.0</v>
      </c>
      <c r="K388" s="0" t="n">
        <f>SUM($I$32:I388)</f>
        <v>384.0</v>
      </c>
      <c r="L388" t="n">
        <v>2285.0</v>
      </c>
      <c r="M388" t="n">
        <v>5694536.0</v>
      </c>
    </row>
    <row r="389" ht="15.0" customHeight="true">
      <c r="A389" s="0" t="s">
        <v>412</v>
      </c>
      <c r="B389" t="n">
        <v>3.0</v>
      </c>
      <c r="C389" t="n">
        <v>3.0</v>
      </c>
      <c r="D389" s="0" t="n">
        <f>B389-C389</f>
        <v>0.0</v>
      </c>
      <c r="E389" t="n">
        <v>89610.0</v>
      </c>
      <c r="F389" t="n">
        <v>89610.0</v>
      </c>
      <c r="G389" s="0" t="n">
        <f>E389-F389</f>
        <v>0.0</v>
      </c>
      <c r="H389" t="n">
        <v>5.0</v>
      </c>
      <c r="I389" t="n">
        <v>0.0</v>
      </c>
      <c r="J389" s="0" t="n">
        <f>SUM($H$32:H389)</f>
        <v>14498.0</v>
      </c>
      <c r="K389" s="0" t="n">
        <f>SUM($I$32:I389)</f>
        <v>384.0</v>
      </c>
      <c r="L389" t="n">
        <v>2218.0</v>
      </c>
      <c r="M389" t="n">
        <v>5696754.0</v>
      </c>
    </row>
    <row r="390" ht="15.0" customHeight="true">
      <c r="A390" s="0" t="s">
        <v>413</v>
      </c>
      <c r="B390" t="n">
        <v>5.0</v>
      </c>
      <c r="C390" t="n">
        <v>4.0</v>
      </c>
      <c r="D390" s="0" t="n">
        <f>B390-C390</f>
        <v>1.0</v>
      </c>
      <c r="E390" t="n">
        <v>89610.0</v>
      </c>
      <c r="F390" t="n">
        <v>89609.0</v>
      </c>
      <c r="G390" s="0" t="n">
        <f>E390-F390</f>
        <v>1.0</v>
      </c>
      <c r="H390" t="n">
        <v>13.0</v>
      </c>
      <c r="I390" t="n">
        <v>1.0</v>
      </c>
      <c r="J390" s="0" t="n">
        <f>SUM($H$32:H390)</f>
        <v>14511.0</v>
      </c>
      <c r="K390" s="0" t="n">
        <f>SUM($I$32:I390)</f>
        <v>385.0</v>
      </c>
      <c r="L390" t="n">
        <v>8428.0</v>
      </c>
      <c r="M390" t="n">
        <v>5705182.0</v>
      </c>
    </row>
    <row r="391" ht="15.0" customHeight="true">
      <c r="A391" s="0" t="s">
        <v>414</v>
      </c>
      <c r="B391" t="n">
        <v>3.0</v>
      </c>
      <c r="C391" t="n">
        <v>3.0</v>
      </c>
      <c r="D391" s="0" t="n">
        <f>B391-C391</f>
        <v>0.0</v>
      </c>
      <c r="E391" t="n">
        <v>89609.0</v>
      </c>
      <c r="F391" t="n">
        <v>89609.0</v>
      </c>
      <c r="G391" s="0" t="n">
        <f>E391-F391</f>
        <v>0.0</v>
      </c>
      <c r="H391" t="n">
        <v>5.0</v>
      </c>
      <c r="I391" t="n">
        <v>0.0</v>
      </c>
      <c r="J391" s="0" t="n">
        <f>SUM($H$32:H391)</f>
        <v>14516.0</v>
      </c>
      <c r="K391" s="0" t="n">
        <f>SUM($I$32:I391)</f>
        <v>385.0</v>
      </c>
      <c r="L391" t="n">
        <v>2163.0</v>
      </c>
      <c r="M391" t="n">
        <v>5707346.0</v>
      </c>
    </row>
    <row r="392" ht="15.0" customHeight="true">
      <c r="A392" s="0" t="s">
        <v>415</v>
      </c>
      <c r="B392" t="n">
        <v>3.0</v>
      </c>
      <c r="C392" t="n">
        <v>3.0</v>
      </c>
      <c r="D392" s="0" t="n">
        <f>B392-C392</f>
        <v>0.0</v>
      </c>
      <c r="E392" t="n">
        <v>89609.0</v>
      </c>
      <c r="F392" t="n">
        <v>89609.0</v>
      </c>
      <c r="G392" s="0" t="n">
        <f>E392-F392</f>
        <v>0.0</v>
      </c>
      <c r="H392" t="n">
        <v>5.0</v>
      </c>
      <c r="I392" t="n">
        <v>0.0</v>
      </c>
      <c r="J392" s="0" t="n">
        <f>SUM($H$32:H392)</f>
        <v>14521.0</v>
      </c>
      <c r="K392" s="0" t="n">
        <f>SUM($I$32:I392)</f>
        <v>385.0</v>
      </c>
      <c r="L392" t="n">
        <v>2035.0</v>
      </c>
      <c r="M392" t="n">
        <v>5709381.0</v>
      </c>
    </row>
    <row r="393" ht="15.0" customHeight="true">
      <c r="A393" s="0" t="s">
        <v>416</v>
      </c>
      <c r="B393" t="n">
        <v>6.0</v>
      </c>
      <c r="C393" t="n">
        <v>6.0</v>
      </c>
      <c r="D393" s="0" t="n">
        <f>B393-C393</f>
        <v>0.0</v>
      </c>
      <c r="E393" t="n">
        <v>89609.0</v>
      </c>
      <c r="F393" t="n">
        <v>89609.0</v>
      </c>
      <c r="G393" s="0" t="n">
        <f>E393-F393</f>
        <v>0.0</v>
      </c>
      <c r="H393" t="n">
        <v>12.0</v>
      </c>
      <c r="I393" t="n">
        <v>0.0</v>
      </c>
      <c r="J393" s="0" t="n">
        <f>SUM($H$32:H393)</f>
        <v>14533.0</v>
      </c>
      <c r="K393" s="0" t="n">
        <f>SUM($I$32:I393)</f>
        <v>385.0</v>
      </c>
      <c r="L393" t="n">
        <v>5936.0</v>
      </c>
      <c r="M393" t="n">
        <v>5715317.0</v>
      </c>
    </row>
    <row r="394" ht="15.0" customHeight="true">
      <c r="A394" s="0" t="s">
        <v>417</v>
      </c>
      <c r="B394" t="n">
        <v>1.0</v>
      </c>
      <c r="C394" t="n">
        <v>1.0</v>
      </c>
      <c r="D394" s="0" t="n">
        <f>B394-C394</f>
        <v>0.0</v>
      </c>
      <c r="E394" t="n">
        <v>89609.0</v>
      </c>
      <c r="F394" t="n">
        <v>89609.0</v>
      </c>
      <c r="G394" s="0" t="n">
        <f>E394-F394</f>
        <v>0.0</v>
      </c>
      <c r="H394" t="n">
        <v>0.0</v>
      </c>
      <c r="I394" t="n">
        <v>0.0</v>
      </c>
      <c r="J394" s="0" t="n">
        <f>SUM($H$32:H394)</f>
        <v>14533.0</v>
      </c>
      <c r="K394" s="0" t="n">
        <f>SUM($I$32:I394)</f>
        <v>385.0</v>
      </c>
      <c r="L394" t="n">
        <v>5.0</v>
      </c>
      <c r="M394" t="n">
        <v>5715322.0</v>
      </c>
    </row>
    <row r="395" ht="15.0" customHeight="true">
      <c r="A395" s="0" t="s">
        <v>418</v>
      </c>
      <c r="B395" t="n">
        <v>5.0</v>
      </c>
      <c r="C395" t="n">
        <v>5.0</v>
      </c>
      <c r="D395" s="0" t="n">
        <f>B395-C395</f>
        <v>0.0</v>
      </c>
      <c r="E395" t="n">
        <v>89609.0</v>
      </c>
      <c r="F395" t="n">
        <v>89609.0</v>
      </c>
      <c r="G395" s="0" t="n">
        <f>E395-F395</f>
        <v>0.0</v>
      </c>
      <c r="H395" t="n">
        <v>11.0</v>
      </c>
      <c r="I395" t="n">
        <v>0.0</v>
      </c>
      <c r="J395" s="0" t="n">
        <f>SUM($H$32:H395)</f>
        <v>14544.0</v>
      </c>
      <c r="K395" s="0" t="n">
        <f>SUM($I$32:I395)</f>
        <v>385.0</v>
      </c>
      <c r="L395" t="n">
        <v>5694.0</v>
      </c>
      <c r="M395" t="n">
        <v>5721016.0</v>
      </c>
    </row>
    <row r="396" ht="15.0" customHeight="true">
      <c r="A396" s="0" t="s">
        <v>419</v>
      </c>
      <c r="B396" t="n">
        <v>5.0</v>
      </c>
      <c r="C396" t="n">
        <v>5.0</v>
      </c>
      <c r="D396" s="0" t="n">
        <f>B396-C396</f>
        <v>0.0</v>
      </c>
      <c r="E396" t="n">
        <v>89609.0</v>
      </c>
      <c r="F396" t="n">
        <v>89609.0</v>
      </c>
      <c r="G396" s="0" t="n">
        <f>E396-F396</f>
        <v>0.0</v>
      </c>
      <c r="H396" t="n">
        <v>11.0</v>
      </c>
      <c r="I396" t="n">
        <v>0.0</v>
      </c>
      <c r="J396" s="0" t="n">
        <f>SUM($H$32:H396)</f>
        <v>14555.0</v>
      </c>
      <c r="K396" s="0" t="n">
        <f>SUM($I$32:I396)</f>
        <v>385.0</v>
      </c>
      <c r="L396" t="n">
        <v>5793.0</v>
      </c>
      <c r="M396" t="n">
        <v>5726809.0</v>
      </c>
    </row>
    <row r="397" ht="15.0" customHeight="true">
      <c r="A397" s="0" t="s">
        <v>420</v>
      </c>
      <c r="B397" t="n">
        <v>18.0</v>
      </c>
      <c r="C397" t="n">
        <v>13.0</v>
      </c>
      <c r="D397" s="0" t="n">
        <f>B397-C397</f>
        <v>5.0</v>
      </c>
      <c r="E397" t="n">
        <v>89609.0</v>
      </c>
      <c r="F397" t="n">
        <v>89457.0</v>
      </c>
      <c r="G397" s="0" t="n">
        <f>E397-F397</f>
        <v>152.0</v>
      </c>
      <c r="H397" t="n">
        <v>51.0</v>
      </c>
      <c r="I397" t="n">
        <v>2.0</v>
      </c>
      <c r="J397" s="0" t="n">
        <f>SUM($H$32:H397)</f>
        <v>14606.0</v>
      </c>
      <c r="K397" s="0" t="n">
        <f>SUM($I$32:I397)</f>
        <v>387.0</v>
      </c>
      <c r="L397" t="n">
        <v>17503.0</v>
      </c>
      <c r="M397" t="n">
        <v>5744312.0</v>
      </c>
    </row>
    <row r="398" ht="15.0" customHeight="true">
      <c r="A398" s="0" t="s">
        <v>421</v>
      </c>
      <c r="B398" t="n">
        <v>3.0</v>
      </c>
      <c r="C398" t="n">
        <v>3.0</v>
      </c>
      <c r="D398" s="0" t="n">
        <f>B398-C398</f>
        <v>0.0</v>
      </c>
      <c r="E398" t="n">
        <v>89457.0</v>
      </c>
      <c r="F398" t="n">
        <v>89457.0</v>
      </c>
      <c r="G398" s="0" t="n">
        <f>E398-F398</f>
        <v>0.0</v>
      </c>
      <c r="H398" t="n">
        <v>5.0</v>
      </c>
      <c r="I398" t="n">
        <v>0.0</v>
      </c>
      <c r="J398" s="0" t="n">
        <f>SUM($H$32:H398)</f>
        <v>14611.0</v>
      </c>
      <c r="K398" s="0" t="n">
        <f>SUM($I$32:I398)</f>
        <v>387.0</v>
      </c>
      <c r="L398" t="n">
        <v>2334.0</v>
      </c>
      <c r="M398" t="n">
        <v>5746646.0</v>
      </c>
    </row>
    <row r="399" ht="15.0" customHeight="true">
      <c r="A399" s="0" t="s">
        <v>422</v>
      </c>
      <c r="B399" t="n">
        <v>6.0</v>
      </c>
      <c r="C399" t="n">
        <v>6.0</v>
      </c>
      <c r="D399" s="0" t="n">
        <f>B399-C399</f>
        <v>0.0</v>
      </c>
      <c r="E399" t="n">
        <v>89457.0</v>
      </c>
      <c r="F399" t="n">
        <v>89457.0</v>
      </c>
      <c r="G399" s="0" t="n">
        <f>E399-F399</f>
        <v>0.0</v>
      </c>
      <c r="H399" t="n">
        <v>12.0</v>
      </c>
      <c r="I399" t="n">
        <v>0.0</v>
      </c>
      <c r="J399" s="0" t="n">
        <f>SUM($H$32:H399)</f>
        <v>14623.0</v>
      </c>
      <c r="K399" s="0" t="n">
        <f>SUM($I$32:I399)</f>
        <v>387.0</v>
      </c>
      <c r="L399" t="n">
        <v>5880.0</v>
      </c>
      <c r="M399" t="n">
        <v>5752526.0</v>
      </c>
    </row>
    <row r="400" ht="15.0" customHeight="true">
      <c r="A400" s="0" t="s">
        <v>423</v>
      </c>
      <c r="B400" t="n">
        <v>3.0</v>
      </c>
      <c r="C400" t="n">
        <v>3.0</v>
      </c>
      <c r="D400" s="0" t="n">
        <f>B400-C400</f>
        <v>0.0</v>
      </c>
      <c r="E400" t="n">
        <v>89457.0</v>
      </c>
      <c r="F400" t="n">
        <v>89457.0</v>
      </c>
      <c r="G400" s="0" t="n">
        <f>E400-F400</f>
        <v>0.0</v>
      </c>
      <c r="H400" t="n">
        <v>5.0</v>
      </c>
      <c r="I400" t="n">
        <v>0.0</v>
      </c>
      <c r="J400" s="0" t="n">
        <f>SUM($H$32:H400)</f>
        <v>14628.0</v>
      </c>
      <c r="K400" s="0" t="n">
        <f>SUM($I$32:I400)</f>
        <v>387.0</v>
      </c>
      <c r="L400" t="n">
        <v>2138.0</v>
      </c>
      <c r="M400" t="n">
        <v>5754664.0</v>
      </c>
    </row>
    <row r="401" ht="15.0" customHeight="true">
      <c r="A401" s="0" t="s">
        <v>424</v>
      </c>
      <c r="B401" t="n">
        <v>6.0</v>
      </c>
      <c r="C401" t="n">
        <v>6.0</v>
      </c>
      <c r="D401" s="0" t="n">
        <f>B401-C401</f>
        <v>0.0</v>
      </c>
      <c r="E401" t="n">
        <v>89457.0</v>
      </c>
      <c r="F401" t="n">
        <v>89457.0</v>
      </c>
      <c r="G401" s="0" t="n">
        <f>E401-F401</f>
        <v>0.0</v>
      </c>
      <c r="H401" t="n">
        <v>12.0</v>
      </c>
      <c r="I401" t="n">
        <v>0.0</v>
      </c>
      <c r="J401" s="0" t="n">
        <f>SUM($H$32:H401)</f>
        <v>14640.0</v>
      </c>
      <c r="K401" s="0" t="n">
        <f>SUM($I$32:I401)</f>
        <v>387.0</v>
      </c>
      <c r="L401" t="n">
        <v>5799.0</v>
      </c>
      <c r="M401" t="n">
        <v>5760463.0</v>
      </c>
    </row>
    <row r="402" ht="15.0" customHeight="true">
      <c r="A402" s="0" t="s">
        <v>425</v>
      </c>
      <c r="B402" t="n">
        <v>5.0</v>
      </c>
      <c r="C402" t="n">
        <v>5.0</v>
      </c>
      <c r="D402" s="0" t="n">
        <f>B402-C402</f>
        <v>0.0</v>
      </c>
      <c r="E402" t="n">
        <v>89457.0</v>
      </c>
      <c r="F402" t="n">
        <v>89457.0</v>
      </c>
      <c r="G402" s="0" t="n">
        <f>E402-F402</f>
        <v>0.0</v>
      </c>
      <c r="H402" t="n">
        <v>11.0</v>
      </c>
      <c r="I402" t="n">
        <v>0.0</v>
      </c>
      <c r="J402" s="0" t="n">
        <f>SUM($H$32:H402)</f>
        <v>14651.0</v>
      </c>
      <c r="K402" s="0" t="n">
        <f>SUM($I$32:I402)</f>
        <v>387.0</v>
      </c>
      <c r="L402" t="n">
        <v>5927.0</v>
      </c>
      <c r="M402" t="n">
        <v>5766390.0</v>
      </c>
    </row>
    <row r="403" ht="15.0" customHeight="true">
      <c r="A403" s="0" t="s">
        <v>426</v>
      </c>
      <c r="B403" t="n">
        <v>8.0</v>
      </c>
      <c r="C403" t="n">
        <v>6.0</v>
      </c>
      <c r="D403" s="0" t="n">
        <f>B403-C403</f>
        <v>2.0</v>
      </c>
      <c r="E403" t="n">
        <v>89457.0</v>
      </c>
      <c r="F403" t="n">
        <v>89455.0</v>
      </c>
      <c r="G403" s="0" t="n">
        <f>E403-F403</f>
        <v>2.0</v>
      </c>
      <c r="H403" t="n">
        <v>15.0</v>
      </c>
      <c r="I403" t="n">
        <v>1.0</v>
      </c>
      <c r="J403" s="0" t="n">
        <f>SUM($H$32:H403)</f>
        <v>14666.0</v>
      </c>
      <c r="K403" s="0" t="n">
        <f>SUM($I$32:I403)</f>
        <v>388.0</v>
      </c>
      <c r="L403" t="n">
        <v>6375.0</v>
      </c>
      <c r="M403" t="n">
        <v>5772765.0</v>
      </c>
    </row>
    <row r="404" ht="15.0" customHeight="true">
      <c r="A404" s="0" t="s">
        <v>427</v>
      </c>
      <c r="B404" t="n">
        <v>3.0</v>
      </c>
      <c r="C404" t="n">
        <v>3.0</v>
      </c>
      <c r="D404" s="0" t="n">
        <f>B404-C404</f>
        <v>0.0</v>
      </c>
      <c r="E404" t="n">
        <v>89455.0</v>
      </c>
      <c r="F404" t="n">
        <v>89455.0</v>
      </c>
      <c r="G404" s="0" t="n">
        <f>E404-F404</f>
        <v>0.0</v>
      </c>
      <c r="H404" t="n">
        <v>5.0</v>
      </c>
      <c r="I404" t="n">
        <v>0.0</v>
      </c>
      <c r="J404" s="0" t="n">
        <f>SUM($H$32:H404)</f>
        <v>14671.0</v>
      </c>
      <c r="K404" s="0" t="n">
        <f>SUM($I$32:I404)</f>
        <v>388.0</v>
      </c>
      <c r="L404" t="n">
        <v>3745.0</v>
      </c>
      <c r="M404" t="n">
        <v>5776510.0</v>
      </c>
    </row>
    <row r="405" ht="15.0" customHeight="true">
      <c r="A405" s="0" t="s">
        <v>428</v>
      </c>
      <c r="B405" t="n">
        <v>6.0</v>
      </c>
      <c r="C405" t="n">
        <v>6.0</v>
      </c>
      <c r="D405" s="0" t="n">
        <f>B405-C405</f>
        <v>0.0</v>
      </c>
      <c r="E405" t="n">
        <v>89455.0</v>
      </c>
      <c r="F405" t="n">
        <v>89455.0</v>
      </c>
      <c r="G405" s="0" t="n">
        <f>E405-F405</f>
        <v>0.0</v>
      </c>
      <c r="H405" t="n">
        <v>12.0</v>
      </c>
      <c r="I405" t="n">
        <v>0.0</v>
      </c>
      <c r="J405" s="0" t="n">
        <f>SUM($H$32:H405)</f>
        <v>14683.0</v>
      </c>
      <c r="K405" s="0" t="n">
        <f>SUM($I$32:I405)</f>
        <v>388.0</v>
      </c>
      <c r="L405" t="n">
        <v>5874.0</v>
      </c>
      <c r="M405" t="n">
        <v>5782384.0</v>
      </c>
    </row>
    <row r="406" ht="15.0" customHeight="true">
      <c r="A406" s="0" t="s">
        <v>429</v>
      </c>
      <c r="B406" t="n">
        <v>5.0</v>
      </c>
      <c r="C406" t="n">
        <v>5.0</v>
      </c>
      <c r="D406" s="0" t="n">
        <f>B406-C406</f>
        <v>0.0</v>
      </c>
      <c r="E406" t="n">
        <v>89455.0</v>
      </c>
      <c r="F406" t="n">
        <v>89455.0</v>
      </c>
      <c r="G406" s="0" t="n">
        <f>E406-F406</f>
        <v>0.0</v>
      </c>
      <c r="H406" t="n">
        <v>11.0</v>
      </c>
      <c r="I406" t="n">
        <v>0.0</v>
      </c>
      <c r="J406" s="0" t="n">
        <f>SUM($H$32:H406)</f>
        <v>14694.0</v>
      </c>
      <c r="K406" s="0" t="n">
        <f>SUM($I$32:I406)</f>
        <v>388.0</v>
      </c>
      <c r="L406" t="n">
        <v>5790.0</v>
      </c>
      <c r="M406" t="n">
        <v>5788174.0</v>
      </c>
    </row>
    <row r="407" ht="15.0" customHeight="true">
      <c r="A407" s="0" t="s">
        <v>430</v>
      </c>
      <c r="B407" t="n">
        <v>3.0</v>
      </c>
      <c r="C407" t="n">
        <v>3.0</v>
      </c>
      <c r="D407" s="0" t="n">
        <f>B407-C407</f>
        <v>0.0</v>
      </c>
      <c r="E407" t="n">
        <v>89455.0</v>
      </c>
      <c r="F407" t="n">
        <v>89455.0</v>
      </c>
      <c r="G407" s="0" t="n">
        <f>E407-F407</f>
        <v>0.0</v>
      </c>
      <c r="H407" t="n">
        <v>5.0</v>
      </c>
      <c r="I407" t="n">
        <v>0.0</v>
      </c>
      <c r="J407" s="0" t="n">
        <f>SUM($H$32:H407)</f>
        <v>14699.0</v>
      </c>
      <c r="K407" s="0" t="n">
        <f>SUM($I$32:I407)</f>
        <v>388.0</v>
      </c>
      <c r="L407" t="n">
        <v>3650.0</v>
      </c>
      <c r="M407" t="n">
        <v>5791824.0</v>
      </c>
    </row>
    <row r="408" ht="15.0" customHeight="true">
      <c r="A408" s="0" t="s">
        <v>431</v>
      </c>
      <c r="B408" t="n">
        <v>19.0</v>
      </c>
      <c r="C408" t="n">
        <v>16.0</v>
      </c>
      <c r="D408" s="0" t="n">
        <f>B408-C408</f>
        <v>3.0</v>
      </c>
      <c r="E408" t="n">
        <v>89455.0</v>
      </c>
      <c r="F408" t="n">
        <v>89434.0</v>
      </c>
      <c r="G408" s="0" t="n">
        <f>E408-F408</f>
        <v>21.0</v>
      </c>
      <c r="H408" t="n">
        <v>92.0</v>
      </c>
      <c r="I408" t="n">
        <v>3.0</v>
      </c>
      <c r="J408" s="0" t="n">
        <f>SUM($H$32:H408)</f>
        <v>14791.0</v>
      </c>
      <c r="K408" s="0" t="n">
        <f>SUM($I$32:I408)</f>
        <v>391.0</v>
      </c>
      <c r="L408" t="n">
        <v>28351.0</v>
      </c>
      <c r="M408" t="n">
        <v>5820175.0</v>
      </c>
    </row>
    <row r="409" ht="15.0" customHeight="true">
      <c r="A409" s="0" t="s">
        <v>432</v>
      </c>
      <c r="B409" t="n">
        <v>3.0</v>
      </c>
      <c r="C409" t="n">
        <v>3.0</v>
      </c>
      <c r="D409" s="0" t="n">
        <f>B409-C409</f>
        <v>0.0</v>
      </c>
      <c r="E409" t="n">
        <v>89434.0</v>
      </c>
      <c r="F409" t="n">
        <v>89434.0</v>
      </c>
      <c r="G409" s="0" t="n">
        <f>E409-F409</f>
        <v>0.0</v>
      </c>
      <c r="H409" t="n">
        <v>5.0</v>
      </c>
      <c r="I409" t="n">
        <v>0.0</v>
      </c>
      <c r="J409" s="0" t="n">
        <f>SUM($H$32:H409)</f>
        <v>14796.0</v>
      </c>
      <c r="K409" s="0" t="n">
        <f>SUM($I$32:I409)</f>
        <v>391.0</v>
      </c>
      <c r="L409" t="n">
        <v>2305.0</v>
      </c>
      <c r="M409" t="n">
        <v>5822480.0</v>
      </c>
    </row>
    <row r="410" ht="15.0" customHeight="true">
      <c r="A410" s="0" t="s">
        <v>433</v>
      </c>
      <c r="B410" t="n">
        <v>4.0</v>
      </c>
      <c r="C410" t="n">
        <v>4.0</v>
      </c>
      <c r="D410" s="0" t="n">
        <f>B410-C410</f>
        <v>0.0</v>
      </c>
      <c r="E410" t="n">
        <v>89434.0</v>
      </c>
      <c r="F410" t="n">
        <v>89434.0</v>
      </c>
      <c r="G410" s="0" t="n">
        <f>E410-F410</f>
        <v>0.0</v>
      </c>
      <c r="H410" t="n">
        <v>6.0</v>
      </c>
      <c r="I410" t="n">
        <v>0.0</v>
      </c>
      <c r="J410" s="0" t="n">
        <f>SUM($H$32:H410)</f>
        <v>14802.0</v>
      </c>
      <c r="K410" s="0" t="n">
        <f>SUM($I$32:I410)</f>
        <v>391.0</v>
      </c>
      <c r="L410" t="n">
        <v>3699.0</v>
      </c>
      <c r="M410" t="n">
        <v>5826179.0</v>
      </c>
    </row>
    <row r="411" ht="15.0" customHeight="true">
      <c r="A411" s="0" t="s">
        <v>434</v>
      </c>
      <c r="B411" t="n">
        <v>4.0</v>
      </c>
      <c r="C411" t="n">
        <v>4.0</v>
      </c>
      <c r="D411" s="0" t="n">
        <f>B411-C411</f>
        <v>0.0</v>
      </c>
      <c r="E411" t="n">
        <v>89434.0</v>
      </c>
      <c r="F411" t="n">
        <v>89434.0</v>
      </c>
      <c r="G411" s="0" t="n">
        <f>E411-F411</f>
        <v>0.0</v>
      </c>
      <c r="H411" t="n">
        <v>6.0</v>
      </c>
      <c r="I411" t="n">
        <v>0.0</v>
      </c>
      <c r="J411" s="0" t="n">
        <f>SUM($H$32:H411)</f>
        <v>14808.0</v>
      </c>
      <c r="K411" s="0" t="n">
        <f>SUM($I$32:I411)</f>
        <v>391.0</v>
      </c>
      <c r="L411" t="n">
        <v>3675.0</v>
      </c>
      <c r="M411" t="n">
        <v>5829854.0</v>
      </c>
    </row>
    <row r="412" ht="15.0" customHeight="true">
      <c r="A412" s="0" t="s">
        <v>435</v>
      </c>
      <c r="B412" t="n">
        <v>9.0</v>
      </c>
      <c r="C412" t="n">
        <v>8.0</v>
      </c>
      <c r="D412" s="0" t="n">
        <f>B412-C412</f>
        <v>1.0</v>
      </c>
      <c r="E412" t="n">
        <v>89434.0</v>
      </c>
      <c r="F412" t="n">
        <v>89433.0</v>
      </c>
      <c r="G412" s="0" t="n">
        <f>E412-F412</f>
        <v>1.0</v>
      </c>
      <c r="H412" t="n">
        <v>29.0</v>
      </c>
      <c r="I412" t="n">
        <v>1.0</v>
      </c>
      <c r="J412" s="0" t="n">
        <f>SUM($H$32:H412)</f>
        <v>14837.0</v>
      </c>
      <c r="K412" s="0" t="n">
        <f>SUM($I$32:I412)</f>
        <v>392.0</v>
      </c>
      <c r="L412" t="n">
        <v>9114.0</v>
      </c>
      <c r="M412" t="n">
        <v>5838968.0</v>
      </c>
    </row>
    <row r="413" ht="15.0" customHeight="true">
      <c r="A413" s="0" t="s">
        <v>436</v>
      </c>
      <c r="B413" t="n">
        <v>5.0</v>
      </c>
      <c r="C413" t="n">
        <v>5.0</v>
      </c>
      <c r="D413" s="0" t="n">
        <f>B413-C413</f>
        <v>0.0</v>
      </c>
      <c r="E413" t="n">
        <v>89433.0</v>
      </c>
      <c r="F413" t="n">
        <v>89433.0</v>
      </c>
      <c r="G413" s="0" t="n">
        <f>E413-F413</f>
        <v>0.0</v>
      </c>
      <c r="H413" t="n">
        <v>11.0</v>
      </c>
      <c r="I413" t="n">
        <v>0.0</v>
      </c>
      <c r="J413" s="0" t="n">
        <f>SUM($H$32:H413)</f>
        <v>14848.0</v>
      </c>
      <c r="K413" s="0" t="n">
        <f>SUM($I$32:I413)</f>
        <v>392.0</v>
      </c>
      <c r="L413" t="n">
        <v>5947.0</v>
      </c>
      <c r="M413" t="n">
        <v>5844915.0</v>
      </c>
    </row>
    <row r="414" ht="15.0" customHeight="true">
      <c r="A414" s="0" t="s">
        <v>437</v>
      </c>
      <c r="B414" t="n">
        <v>3.0</v>
      </c>
      <c r="C414" t="n">
        <v>3.0</v>
      </c>
      <c r="D414" s="0" t="n">
        <f>B414-C414</f>
        <v>0.0</v>
      </c>
      <c r="E414" t="n">
        <v>89433.0</v>
      </c>
      <c r="F414" t="n">
        <v>89433.0</v>
      </c>
      <c r="G414" s="0" t="n">
        <f>E414-F414</f>
        <v>0.0</v>
      </c>
      <c r="H414" t="n">
        <v>5.0</v>
      </c>
      <c r="I414" t="n">
        <v>0.0</v>
      </c>
      <c r="J414" s="0" t="n">
        <f>SUM($H$32:H414)</f>
        <v>14853.0</v>
      </c>
      <c r="K414" s="0" t="n">
        <f>SUM($I$32:I414)</f>
        <v>392.0</v>
      </c>
      <c r="L414" t="n">
        <v>2178.0</v>
      </c>
      <c r="M414" t="n">
        <v>5847093.0</v>
      </c>
    </row>
    <row r="415" ht="15.0" customHeight="true">
      <c r="A415" s="0" t="s">
        <v>438</v>
      </c>
      <c r="B415" t="n">
        <v>4.0</v>
      </c>
      <c r="C415" t="n">
        <v>4.0</v>
      </c>
      <c r="D415" s="0" t="n">
        <f>B415-C415</f>
        <v>0.0</v>
      </c>
      <c r="E415" t="n">
        <v>89433.0</v>
      </c>
      <c r="F415" t="n">
        <v>89433.0</v>
      </c>
      <c r="G415" s="0" t="n">
        <f>E415-F415</f>
        <v>0.0</v>
      </c>
      <c r="H415" t="n">
        <v>6.0</v>
      </c>
      <c r="I415" t="n">
        <v>0.0</v>
      </c>
      <c r="J415" s="0" t="n">
        <f>SUM($H$32:H415)</f>
        <v>14859.0</v>
      </c>
      <c r="K415" s="0" t="n">
        <f>SUM($I$32:I415)</f>
        <v>392.0</v>
      </c>
      <c r="L415" t="n">
        <v>3831.0</v>
      </c>
      <c r="M415" t="n">
        <v>5850924.0</v>
      </c>
    </row>
    <row r="416" ht="15.0" customHeight="true">
      <c r="A416" s="0" t="s">
        <v>439</v>
      </c>
      <c r="B416" t="n">
        <v>4.0</v>
      </c>
      <c r="C416" t="n">
        <v>4.0</v>
      </c>
      <c r="D416" s="0" t="n">
        <f>B416-C416</f>
        <v>0.0</v>
      </c>
      <c r="E416" t="n">
        <v>89433.0</v>
      </c>
      <c r="F416" t="n">
        <v>89433.0</v>
      </c>
      <c r="G416" s="0" t="n">
        <f>E416-F416</f>
        <v>0.0</v>
      </c>
      <c r="H416" t="n">
        <v>6.0</v>
      </c>
      <c r="I416" t="n">
        <v>0.0</v>
      </c>
      <c r="J416" s="0" t="n">
        <f>SUM($H$32:H416)</f>
        <v>14865.0</v>
      </c>
      <c r="K416" s="0" t="n">
        <f>SUM($I$32:I416)</f>
        <v>392.0</v>
      </c>
      <c r="L416" t="n">
        <v>3913.0</v>
      </c>
      <c r="M416" t="n">
        <v>5854837.0</v>
      </c>
    </row>
    <row r="417" ht="15.0" customHeight="true">
      <c r="A417" s="0" t="s">
        <v>440</v>
      </c>
      <c r="B417" t="n">
        <v>3.0</v>
      </c>
      <c r="C417" t="n">
        <v>3.0</v>
      </c>
      <c r="D417" s="0" t="n">
        <f>B417-C417</f>
        <v>0.0</v>
      </c>
      <c r="E417" t="n">
        <v>89433.0</v>
      </c>
      <c r="F417" t="n">
        <v>89433.0</v>
      </c>
      <c r="G417" s="0" t="n">
        <f>E417-F417</f>
        <v>0.0</v>
      </c>
      <c r="H417" t="n">
        <v>5.0</v>
      </c>
      <c r="I417" t="n">
        <v>0.0</v>
      </c>
      <c r="J417" s="0" t="n">
        <f>SUM($H$32:H417)</f>
        <v>14870.0</v>
      </c>
      <c r="K417" s="0" t="n">
        <f>SUM($I$32:I417)</f>
        <v>392.0</v>
      </c>
      <c r="L417" t="n">
        <v>2247.0</v>
      </c>
      <c r="M417" t="n">
        <v>5857084.0</v>
      </c>
    </row>
    <row r="418" ht="15.0" customHeight="true">
      <c r="A418" s="0" t="s">
        <v>441</v>
      </c>
      <c r="B418" t="n">
        <v>3.0</v>
      </c>
      <c r="C418" t="n">
        <v>3.0</v>
      </c>
      <c r="D418" s="0" t="n">
        <f>B418-C418</f>
        <v>0.0</v>
      </c>
      <c r="E418" t="n">
        <v>89433.0</v>
      </c>
      <c r="F418" t="n">
        <v>89433.0</v>
      </c>
      <c r="G418" s="0" t="n">
        <f>E418-F418</f>
        <v>0.0</v>
      </c>
      <c r="H418" t="n">
        <v>5.0</v>
      </c>
      <c r="I418" t="n">
        <v>0.0</v>
      </c>
      <c r="J418" s="0" t="n">
        <f>SUM($H$32:H418)</f>
        <v>14875.0</v>
      </c>
      <c r="K418" s="0" t="n">
        <f>SUM($I$32:I418)</f>
        <v>392.0</v>
      </c>
      <c r="L418" t="n">
        <v>2108.0</v>
      </c>
      <c r="M418" t="n">
        <v>5859192.0</v>
      </c>
    </row>
    <row r="419" ht="15.0" customHeight="true">
      <c r="A419" s="0" t="s">
        <v>442</v>
      </c>
      <c r="B419" t="n">
        <v>4.0</v>
      </c>
      <c r="C419" t="n">
        <v>4.0</v>
      </c>
      <c r="D419" s="0" t="n">
        <f>B419-C419</f>
        <v>0.0</v>
      </c>
      <c r="E419" t="n">
        <v>89433.0</v>
      </c>
      <c r="F419" t="n">
        <v>89433.0</v>
      </c>
      <c r="G419" s="0" t="n">
        <f>E419-F419</f>
        <v>0.0</v>
      </c>
      <c r="H419" t="n">
        <v>6.0</v>
      </c>
      <c r="I419" t="n">
        <v>0.0</v>
      </c>
      <c r="J419" s="0" t="n">
        <f>SUM($H$32:H419)</f>
        <v>14881.0</v>
      </c>
      <c r="K419" s="0" t="n">
        <f>SUM($I$32:I419)</f>
        <v>392.0</v>
      </c>
      <c r="L419" t="n">
        <v>3735.0</v>
      </c>
      <c r="M419" t="n">
        <v>5862927.0</v>
      </c>
    </row>
    <row r="420" ht="15.0" customHeight="true">
      <c r="A420" s="0" t="s">
        <v>443</v>
      </c>
      <c r="B420" t="n">
        <v>3.0</v>
      </c>
      <c r="C420" t="n">
        <v>3.0</v>
      </c>
      <c r="D420" s="0" t="n">
        <f>B420-C420</f>
        <v>0.0</v>
      </c>
      <c r="E420" t="n">
        <v>89433.0</v>
      </c>
      <c r="F420" t="n">
        <v>89433.0</v>
      </c>
      <c r="G420" s="0" t="n">
        <f>E420-F420</f>
        <v>0.0</v>
      </c>
      <c r="H420" t="n">
        <v>5.0</v>
      </c>
      <c r="I420" t="n">
        <v>0.0</v>
      </c>
      <c r="J420" s="0" t="n">
        <f>SUM($H$32:H420)</f>
        <v>14886.0</v>
      </c>
      <c r="K420" s="0" t="n">
        <f>SUM($I$32:I420)</f>
        <v>392.0</v>
      </c>
      <c r="L420" t="n">
        <v>2071.0</v>
      </c>
      <c r="M420" t="n">
        <v>5864998.0</v>
      </c>
    </row>
    <row r="421" ht="15.0" customHeight="true">
      <c r="A421" s="0" t="s">
        <v>444</v>
      </c>
      <c r="B421" t="n">
        <v>55.0</v>
      </c>
      <c r="C421" t="n">
        <v>45.0</v>
      </c>
      <c r="D421" s="0" t="n">
        <f>B421-C421</f>
        <v>10.0</v>
      </c>
      <c r="E421" t="n">
        <v>89433.0</v>
      </c>
      <c r="F421" t="n">
        <v>89235.0</v>
      </c>
      <c r="G421" s="0" t="n">
        <f>E421-F421</f>
        <v>198.0</v>
      </c>
      <c r="H421" t="n">
        <v>425.0</v>
      </c>
      <c r="I421" t="n">
        <v>10.0</v>
      </c>
      <c r="J421" s="0" t="n">
        <f>SUM($H$32:H421)</f>
        <v>15311.0</v>
      </c>
      <c r="K421" s="0" t="n">
        <f>SUM($I$32:I421)</f>
        <v>402.0</v>
      </c>
      <c r="L421" t="n">
        <v>144749.0</v>
      </c>
      <c r="M421" t="n">
        <v>6009747.0</v>
      </c>
    </row>
    <row r="422" ht="15.0" customHeight="true">
      <c r="A422" s="0" t="s">
        <v>445</v>
      </c>
      <c r="B422" t="n">
        <v>3.0</v>
      </c>
      <c r="C422" t="n">
        <v>3.0</v>
      </c>
      <c r="D422" s="0" t="n">
        <f>B422-C422</f>
        <v>0.0</v>
      </c>
      <c r="E422" t="n">
        <v>89235.0</v>
      </c>
      <c r="F422" t="n">
        <v>89235.0</v>
      </c>
      <c r="G422" s="0" t="n">
        <f>E422-F422</f>
        <v>0.0</v>
      </c>
      <c r="H422" t="n">
        <v>5.0</v>
      </c>
      <c r="I422" t="n">
        <v>0.0</v>
      </c>
      <c r="J422" s="0" t="n">
        <f>SUM($H$32:H422)</f>
        <v>15316.0</v>
      </c>
      <c r="K422" s="0" t="n">
        <f>SUM($I$32:I422)</f>
        <v>402.0</v>
      </c>
      <c r="L422" t="n">
        <v>2197.0</v>
      </c>
      <c r="M422" t="n">
        <v>6011944.0</v>
      </c>
    </row>
    <row r="423" ht="15.0" customHeight="true">
      <c r="A423" s="0" t="s">
        <v>446</v>
      </c>
      <c r="B423" t="n">
        <v>3.0</v>
      </c>
      <c r="C423" t="n">
        <v>3.0</v>
      </c>
      <c r="D423" s="0" t="n">
        <f>B423-C423</f>
        <v>0.0</v>
      </c>
      <c r="E423" t="n">
        <v>89235.0</v>
      </c>
      <c r="F423" t="n">
        <v>89235.0</v>
      </c>
      <c r="G423" s="0" t="n">
        <f>E423-F423</f>
        <v>0.0</v>
      </c>
      <c r="H423" t="n">
        <v>5.0</v>
      </c>
      <c r="I423" t="n">
        <v>0.0</v>
      </c>
      <c r="J423" s="0" t="n">
        <f>SUM($H$32:H423)</f>
        <v>15321.0</v>
      </c>
      <c r="K423" s="0" t="n">
        <f>SUM($I$32:I423)</f>
        <v>402.0</v>
      </c>
      <c r="L423" t="n">
        <v>2182.0</v>
      </c>
      <c r="M423" t="n">
        <v>6014126.0</v>
      </c>
    </row>
    <row r="424" ht="15.0" customHeight="true">
      <c r="A424" s="0" t="s">
        <v>447</v>
      </c>
      <c r="B424" t="n">
        <v>7.0</v>
      </c>
      <c r="C424" t="n">
        <v>7.0</v>
      </c>
      <c r="D424" s="0" t="n">
        <f>B424-C424</f>
        <v>0.0</v>
      </c>
      <c r="E424" t="n">
        <v>89235.0</v>
      </c>
      <c r="F424" t="n">
        <v>89235.0</v>
      </c>
      <c r="G424" s="0" t="n">
        <f>E424-F424</f>
        <v>0.0</v>
      </c>
      <c r="H424" t="n">
        <v>13.0</v>
      </c>
      <c r="I424" t="n">
        <v>0.0</v>
      </c>
      <c r="J424" s="0" t="n">
        <f>SUM($H$32:H424)</f>
        <v>15334.0</v>
      </c>
      <c r="K424" s="0" t="n">
        <f>SUM($I$32:I424)</f>
        <v>402.0</v>
      </c>
      <c r="L424" t="n">
        <v>6191.0</v>
      </c>
      <c r="M424" t="n">
        <v>6020317.0</v>
      </c>
    </row>
    <row r="425" ht="15.0" customHeight="true">
      <c r="A425" s="0" t="s">
        <v>448</v>
      </c>
      <c r="B425" t="n">
        <v>29.0</v>
      </c>
      <c r="C425" t="n">
        <v>26.0</v>
      </c>
      <c r="D425" s="0" t="n">
        <f>B425-C425</f>
        <v>3.0</v>
      </c>
      <c r="E425" t="n">
        <v>89235.0</v>
      </c>
      <c r="F425" t="n">
        <v>89208.0</v>
      </c>
      <c r="G425" s="0" t="n">
        <f>E425-F425</f>
        <v>27.0</v>
      </c>
      <c r="H425" t="n">
        <v>134.0</v>
      </c>
      <c r="I425" t="n">
        <v>3.0</v>
      </c>
      <c r="J425" s="0" t="n">
        <f>SUM($H$32:H425)</f>
        <v>15468.0</v>
      </c>
      <c r="K425" s="0" t="n">
        <f>SUM($I$32:I425)</f>
        <v>405.0</v>
      </c>
      <c r="L425" t="n">
        <v>39904.0</v>
      </c>
      <c r="M425" t="n">
        <v>6060221.0</v>
      </c>
    </row>
    <row r="426" ht="15.0" customHeight="true">
      <c r="A426" s="0" t="s">
        <v>449</v>
      </c>
      <c r="B426" t="n">
        <v>7.0</v>
      </c>
      <c r="C426" t="n">
        <v>7.0</v>
      </c>
      <c r="D426" s="0" t="n">
        <f>B426-C426</f>
        <v>0.0</v>
      </c>
      <c r="E426" t="n">
        <v>89208.0</v>
      </c>
      <c r="F426" t="n">
        <v>89208.0</v>
      </c>
      <c r="G426" s="0" t="n">
        <f>E426-F426</f>
        <v>0.0</v>
      </c>
      <c r="H426" t="n">
        <v>13.0</v>
      </c>
      <c r="I426" t="n">
        <v>0.0</v>
      </c>
      <c r="J426" s="0" t="n">
        <f>SUM($H$32:H426)</f>
        <v>15481.0</v>
      </c>
      <c r="K426" s="0" t="n">
        <f>SUM($I$32:I426)</f>
        <v>405.0</v>
      </c>
      <c r="L426" t="n">
        <v>6227.0</v>
      </c>
      <c r="M426" t="n">
        <v>6066448.0</v>
      </c>
    </row>
    <row r="427" ht="15.0" customHeight="true">
      <c r="A427" s="0" t="s">
        <v>450</v>
      </c>
      <c r="B427" t="n">
        <v>7.0</v>
      </c>
      <c r="C427" t="n">
        <v>7.0</v>
      </c>
      <c r="D427" s="0" t="n">
        <f>B427-C427</f>
        <v>0.0</v>
      </c>
      <c r="E427" t="n">
        <v>89208.0</v>
      </c>
      <c r="F427" t="n">
        <v>89208.0</v>
      </c>
      <c r="G427" s="0" t="n">
        <f>E427-F427</f>
        <v>0.0</v>
      </c>
      <c r="H427" t="n">
        <v>13.0</v>
      </c>
      <c r="I427" t="n">
        <v>0.0</v>
      </c>
      <c r="J427" s="0" t="n">
        <f>SUM($H$32:H427)</f>
        <v>15494.0</v>
      </c>
      <c r="K427" s="0" t="n">
        <f>SUM($I$32:I427)</f>
        <v>405.0</v>
      </c>
      <c r="L427" t="n">
        <v>6210.0</v>
      </c>
      <c r="M427" t="n">
        <v>6072658.0</v>
      </c>
    </row>
    <row r="428" ht="15.0" customHeight="true">
      <c r="A428" s="0" t="s">
        <v>451</v>
      </c>
      <c r="B428" t="n">
        <v>7.0</v>
      </c>
      <c r="C428" t="n">
        <v>7.0</v>
      </c>
      <c r="D428" s="0" t="n">
        <f>B428-C428</f>
        <v>0.0</v>
      </c>
      <c r="E428" t="n">
        <v>89208.0</v>
      </c>
      <c r="F428" t="n">
        <v>89208.0</v>
      </c>
      <c r="G428" s="0" t="n">
        <f>E428-F428</f>
        <v>0.0</v>
      </c>
      <c r="H428" t="n">
        <v>13.0</v>
      </c>
      <c r="I428" t="n">
        <v>0.0</v>
      </c>
      <c r="J428" s="0" t="n">
        <f>SUM($H$32:H428)</f>
        <v>15507.0</v>
      </c>
      <c r="K428" s="0" t="n">
        <f>SUM($I$32:I428)</f>
        <v>405.0</v>
      </c>
      <c r="L428" t="n">
        <v>6238.0</v>
      </c>
      <c r="M428" t="n">
        <v>6078896.0</v>
      </c>
    </row>
    <row r="429" ht="15.0" customHeight="true">
      <c r="A429" s="0" t="s">
        <v>452</v>
      </c>
      <c r="B429" t="n">
        <v>7.0</v>
      </c>
      <c r="C429" t="n">
        <v>7.0</v>
      </c>
      <c r="D429" s="0" t="n">
        <f>B429-C429</f>
        <v>0.0</v>
      </c>
      <c r="E429" t="n">
        <v>89208.0</v>
      </c>
      <c r="F429" t="n">
        <v>89208.0</v>
      </c>
      <c r="G429" s="0" t="n">
        <f>E429-F429</f>
        <v>0.0</v>
      </c>
      <c r="H429" t="n">
        <v>13.0</v>
      </c>
      <c r="I429" t="n">
        <v>0.0</v>
      </c>
      <c r="J429" s="0" t="n">
        <f>SUM($H$32:H429)</f>
        <v>15520.0</v>
      </c>
      <c r="K429" s="0" t="n">
        <f>SUM($I$32:I429)</f>
        <v>405.0</v>
      </c>
      <c r="L429" t="n">
        <v>6335.0</v>
      </c>
      <c r="M429" t="n">
        <v>6085231.0</v>
      </c>
    </row>
    <row r="430" ht="15.0" customHeight="true">
      <c r="A430" s="0" t="s">
        <v>453</v>
      </c>
      <c r="B430" t="n">
        <v>3.0</v>
      </c>
      <c r="C430" t="n">
        <v>3.0</v>
      </c>
      <c r="D430" s="0" t="n">
        <f>B430-C430</f>
        <v>0.0</v>
      </c>
      <c r="E430" t="n">
        <v>89208.0</v>
      </c>
      <c r="F430" t="n">
        <v>89208.0</v>
      </c>
      <c r="G430" s="0" t="n">
        <f>E430-F430</f>
        <v>0.0</v>
      </c>
      <c r="H430" t="n">
        <v>5.0</v>
      </c>
      <c r="I430" t="n">
        <v>0.0</v>
      </c>
      <c r="J430" s="0" t="n">
        <f>SUM($H$32:H430)</f>
        <v>15525.0</v>
      </c>
      <c r="K430" s="0" t="n">
        <f>SUM($I$32:I430)</f>
        <v>405.0</v>
      </c>
      <c r="L430" t="n">
        <v>2260.0</v>
      </c>
      <c r="M430" t="n">
        <v>6087491.0</v>
      </c>
    </row>
    <row r="431" ht="15.0" customHeight="true">
      <c r="A431" s="0" t="s">
        <v>454</v>
      </c>
      <c r="B431" t="n">
        <v>3.0</v>
      </c>
      <c r="C431" t="n">
        <v>3.0</v>
      </c>
      <c r="D431" s="0" t="n">
        <f>B431-C431</f>
        <v>0.0</v>
      </c>
      <c r="E431" t="n">
        <v>89208.0</v>
      </c>
      <c r="F431" t="n">
        <v>89208.0</v>
      </c>
      <c r="G431" s="0" t="n">
        <f>E431-F431</f>
        <v>0.0</v>
      </c>
      <c r="H431" t="n">
        <v>5.0</v>
      </c>
      <c r="I431" t="n">
        <v>0.0</v>
      </c>
      <c r="J431" s="0" t="n">
        <f>SUM($H$32:H431)</f>
        <v>15530.0</v>
      </c>
      <c r="K431" s="0" t="n">
        <f>SUM($I$32:I431)</f>
        <v>405.0</v>
      </c>
      <c r="L431" t="n">
        <v>2216.0</v>
      </c>
      <c r="M431" t="n">
        <v>6089707.0</v>
      </c>
    </row>
    <row r="432" ht="15.0" customHeight="true">
      <c r="A432" s="0" t="s">
        <v>455</v>
      </c>
      <c r="B432" t="n">
        <v>7.0</v>
      </c>
      <c r="C432" t="n">
        <v>7.0</v>
      </c>
      <c r="D432" s="0" t="n">
        <f>B432-C432</f>
        <v>0.0</v>
      </c>
      <c r="E432" t="n">
        <v>89208.0</v>
      </c>
      <c r="F432" t="n">
        <v>89208.0</v>
      </c>
      <c r="G432" s="0" t="n">
        <f>E432-F432</f>
        <v>0.0</v>
      </c>
      <c r="H432" t="n">
        <v>13.0</v>
      </c>
      <c r="I432" t="n">
        <v>0.0</v>
      </c>
      <c r="J432" s="0" t="n">
        <f>SUM($H$32:H432)</f>
        <v>15543.0</v>
      </c>
      <c r="K432" s="0" t="n">
        <f>SUM($I$32:I432)</f>
        <v>405.0</v>
      </c>
      <c r="L432" t="n">
        <v>6113.0</v>
      </c>
      <c r="M432" t="n">
        <v>6095820.0</v>
      </c>
    </row>
    <row r="433" ht="15.0" customHeight="true">
      <c r="A433" s="0" t="s">
        <v>456</v>
      </c>
      <c r="B433" t="n">
        <v>7.0</v>
      </c>
      <c r="C433" t="n">
        <v>7.0</v>
      </c>
      <c r="D433" s="0" t="n">
        <f>B433-C433</f>
        <v>0.0</v>
      </c>
      <c r="E433" t="n">
        <v>89208.0</v>
      </c>
      <c r="F433" t="n">
        <v>89208.0</v>
      </c>
      <c r="G433" s="0" t="n">
        <f>E433-F433</f>
        <v>0.0</v>
      </c>
      <c r="H433" t="n">
        <v>13.0</v>
      </c>
      <c r="I433" t="n">
        <v>0.0</v>
      </c>
      <c r="J433" s="0" t="n">
        <f>SUM($H$32:H433)</f>
        <v>15556.0</v>
      </c>
      <c r="K433" s="0" t="n">
        <f>SUM($I$32:I433)</f>
        <v>405.0</v>
      </c>
      <c r="L433" t="n">
        <v>6103.0</v>
      </c>
      <c r="M433" t="n">
        <v>6101923.0</v>
      </c>
    </row>
    <row r="434" ht="15.0" customHeight="true">
      <c r="A434" s="0" t="s">
        <v>457</v>
      </c>
      <c r="B434" t="n">
        <v>4.0</v>
      </c>
      <c r="C434" t="n">
        <v>4.0</v>
      </c>
      <c r="D434" s="0" t="n">
        <f>B434-C434</f>
        <v>0.0</v>
      </c>
      <c r="E434" t="n">
        <v>89208.0</v>
      </c>
      <c r="F434" t="n">
        <v>89208.0</v>
      </c>
      <c r="G434" s="0" t="n">
        <f>E434-F434</f>
        <v>0.0</v>
      </c>
      <c r="H434" t="n">
        <v>6.0</v>
      </c>
      <c r="I434" t="n">
        <v>0.0</v>
      </c>
      <c r="J434" s="0" t="n">
        <f>SUM($H$32:H434)</f>
        <v>15562.0</v>
      </c>
      <c r="K434" s="0" t="n">
        <f>SUM($I$32:I434)</f>
        <v>405.0</v>
      </c>
      <c r="L434" t="n">
        <v>3916.0</v>
      </c>
      <c r="M434" t="n">
        <v>6105839.0</v>
      </c>
    </row>
    <row r="435" ht="15.0" customHeight="true">
      <c r="A435" s="0" t="s">
        <v>458</v>
      </c>
      <c r="B435" t="n">
        <v>7.0</v>
      </c>
      <c r="C435" t="n">
        <v>7.0</v>
      </c>
      <c r="D435" s="0" t="n">
        <f>B435-C435</f>
        <v>0.0</v>
      </c>
      <c r="E435" t="n">
        <v>89208.0</v>
      </c>
      <c r="F435" t="n">
        <v>89208.0</v>
      </c>
      <c r="G435" s="0" t="n">
        <f>E435-F435</f>
        <v>0.0</v>
      </c>
      <c r="H435" t="n">
        <v>13.0</v>
      </c>
      <c r="I435" t="n">
        <v>0.0</v>
      </c>
      <c r="J435" s="0" t="n">
        <f>SUM($H$32:H435)</f>
        <v>15575.0</v>
      </c>
      <c r="K435" s="0" t="n">
        <f>SUM($I$32:I435)</f>
        <v>405.0</v>
      </c>
      <c r="L435" t="n">
        <v>6307.0</v>
      </c>
      <c r="M435" t="n">
        <v>6112146.0</v>
      </c>
    </row>
    <row r="436" ht="15.0" customHeight="true">
      <c r="A436" s="0" t="s">
        <v>459</v>
      </c>
      <c r="B436" t="n">
        <v>5.0</v>
      </c>
      <c r="C436" t="n">
        <v>5.0</v>
      </c>
      <c r="D436" s="0" t="n">
        <f>B436-C436</f>
        <v>0.0</v>
      </c>
      <c r="E436" t="n">
        <v>89208.0</v>
      </c>
      <c r="F436" t="n">
        <v>89208.0</v>
      </c>
      <c r="G436" s="0" t="n">
        <f>E436-F436</f>
        <v>0.0</v>
      </c>
      <c r="H436" t="n">
        <v>11.0</v>
      </c>
      <c r="I436" t="n">
        <v>0.0</v>
      </c>
      <c r="J436" s="0" t="n">
        <f>SUM($H$32:H436)</f>
        <v>15586.0</v>
      </c>
      <c r="K436" s="0" t="n">
        <f>SUM($I$32:I436)</f>
        <v>405.0</v>
      </c>
      <c r="L436" t="n">
        <v>6247.0</v>
      </c>
      <c r="M436" t="n">
        <v>6118393.0</v>
      </c>
    </row>
    <row r="437" ht="15.0" customHeight="true">
      <c r="A437" s="0" t="s">
        <v>460</v>
      </c>
      <c r="B437" t="n">
        <v>29.0</v>
      </c>
      <c r="C437" t="n">
        <v>21.0</v>
      </c>
      <c r="D437" s="0" t="n">
        <f>B437-C437</f>
        <v>8.0</v>
      </c>
      <c r="E437" t="n">
        <v>89208.0</v>
      </c>
      <c r="F437" t="n">
        <v>89106.0</v>
      </c>
      <c r="G437" s="0" t="n">
        <f>E437-F437</f>
        <v>102.0</v>
      </c>
      <c r="H437" t="n">
        <v>162.0</v>
      </c>
      <c r="I437" t="n">
        <v>8.0</v>
      </c>
      <c r="J437" s="0" t="n">
        <f>SUM($H$32:H437)</f>
        <v>15748.0</v>
      </c>
      <c r="K437" s="0" t="n">
        <f>SUM($I$32:I437)</f>
        <v>413.0</v>
      </c>
      <c r="L437" t="n">
        <v>50106.0</v>
      </c>
      <c r="M437" t="n">
        <v>6168499.0</v>
      </c>
    </row>
    <row r="438" ht="15.0" customHeight="true">
      <c r="A438" s="0" t="s">
        <v>461</v>
      </c>
      <c r="B438" t="n">
        <v>3.0</v>
      </c>
      <c r="C438" t="n">
        <v>3.0</v>
      </c>
      <c r="D438" s="0" t="n">
        <f>B438-C438</f>
        <v>0.0</v>
      </c>
      <c r="E438" t="n">
        <v>89106.0</v>
      </c>
      <c r="F438" t="n">
        <v>89106.0</v>
      </c>
      <c r="G438" s="0" t="n">
        <f>E438-F438</f>
        <v>0.0</v>
      </c>
      <c r="H438" t="n">
        <v>5.0</v>
      </c>
      <c r="I438" t="n">
        <v>0.0</v>
      </c>
      <c r="J438" s="0" t="n">
        <f>SUM($H$32:H438)</f>
        <v>15753.0</v>
      </c>
      <c r="K438" s="0" t="n">
        <f>SUM($I$32:I438)</f>
        <v>413.0</v>
      </c>
      <c r="L438" t="n">
        <v>2265.0</v>
      </c>
      <c r="M438" t="n">
        <v>6170764.0</v>
      </c>
    </row>
    <row r="439" ht="15.0" customHeight="true">
      <c r="A439" s="0" t="s">
        <v>462</v>
      </c>
      <c r="B439" t="n">
        <v>5.0</v>
      </c>
      <c r="C439" t="n">
        <v>5.0</v>
      </c>
      <c r="D439" s="0" t="n">
        <f>B439-C439</f>
        <v>0.0</v>
      </c>
      <c r="E439" t="n">
        <v>89106.0</v>
      </c>
      <c r="F439" t="n">
        <v>89106.0</v>
      </c>
      <c r="G439" s="0" t="n">
        <f>E439-F439</f>
        <v>0.0</v>
      </c>
      <c r="H439" t="n">
        <v>11.0</v>
      </c>
      <c r="I439" t="n">
        <v>0.0</v>
      </c>
      <c r="J439" s="0" t="n">
        <f>SUM($H$32:H439)</f>
        <v>15764.0</v>
      </c>
      <c r="K439" s="0" t="n">
        <f>SUM($I$32:I439)</f>
        <v>413.0</v>
      </c>
      <c r="L439" t="n">
        <v>5854.0</v>
      </c>
      <c r="M439" t="n">
        <v>6176618.0</v>
      </c>
    </row>
    <row r="440" ht="15.0" customHeight="true">
      <c r="A440" s="0" t="s">
        <v>463</v>
      </c>
      <c r="B440" t="n">
        <v>3.0</v>
      </c>
      <c r="C440" t="n">
        <v>3.0</v>
      </c>
      <c r="D440" s="0" t="n">
        <f>B440-C440</f>
        <v>0.0</v>
      </c>
      <c r="E440" t="n">
        <v>89106.0</v>
      </c>
      <c r="F440" t="n">
        <v>89106.0</v>
      </c>
      <c r="G440" s="0" t="n">
        <f>E440-F440</f>
        <v>0.0</v>
      </c>
      <c r="H440" t="n">
        <v>5.0</v>
      </c>
      <c r="I440" t="n">
        <v>0.0</v>
      </c>
      <c r="J440" s="0" t="n">
        <f>SUM($H$32:H440)</f>
        <v>15769.0</v>
      </c>
      <c r="K440" s="0" t="n">
        <f>SUM($I$32:I440)</f>
        <v>413.0</v>
      </c>
      <c r="L440" t="n">
        <v>2364.0</v>
      </c>
      <c r="M440" t="n">
        <v>6178982.0</v>
      </c>
    </row>
    <row r="441" ht="15.0" customHeight="true">
      <c r="A441" s="0" t="s">
        <v>464</v>
      </c>
      <c r="B441" t="n">
        <v>3.0</v>
      </c>
      <c r="C441" t="n">
        <v>3.0</v>
      </c>
      <c r="D441" s="0" t="n">
        <f>B441-C441</f>
        <v>0.0</v>
      </c>
      <c r="E441" t="n">
        <v>89106.0</v>
      </c>
      <c r="F441" t="n">
        <v>89106.0</v>
      </c>
      <c r="G441" s="0" t="n">
        <f>E441-F441</f>
        <v>0.0</v>
      </c>
      <c r="H441" t="n">
        <v>5.0</v>
      </c>
      <c r="I441" t="n">
        <v>0.0</v>
      </c>
      <c r="J441" s="0" t="n">
        <f>SUM($H$32:H441)</f>
        <v>15774.0</v>
      </c>
      <c r="K441" s="0" t="n">
        <f>SUM($I$32:I441)</f>
        <v>413.0</v>
      </c>
      <c r="L441" t="n">
        <v>2189.0</v>
      </c>
      <c r="M441" t="n">
        <v>6181171.0</v>
      </c>
    </row>
    <row r="442" ht="15.0" customHeight="true">
      <c r="A442" s="0" t="s">
        <v>465</v>
      </c>
      <c r="B442" t="n">
        <v>3.0</v>
      </c>
      <c r="C442" t="n">
        <v>3.0</v>
      </c>
      <c r="D442" s="0" t="n">
        <f>B442-C442</f>
        <v>0.0</v>
      </c>
      <c r="E442" t="n">
        <v>89106.0</v>
      </c>
      <c r="F442" t="n">
        <v>89106.0</v>
      </c>
      <c r="G442" s="0" t="n">
        <f>E442-F442</f>
        <v>0.0</v>
      </c>
      <c r="H442" t="n">
        <v>5.0</v>
      </c>
      <c r="I442" t="n">
        <v>0.0</v>
      </c>
      <c r="J442" s="0" t="n">
        <f>SUM($H$32:H442)</f>
        <v>15779.0</v>
      </c>
      <c r="K442" s="0" t="n">
        <f>SUM($I$32:I442)</f>
        <v>413.0</v>
      </c>
      <c r="L442" t="n">
        <v>2165.0</v>
      </c>
      <c r="M442" t="n">
        <v>6183336.0</v>
      </c>
    </row>
    <row r="443" ht="15.0" customHeight="true">
      <c r="A443" s="0" t="s">
        <v>466</v>
      </c>
      <c r="B443" t="n">
        <v>55.0</v>
      </c>
      <c r="C443" t="n">
        <v>42.0</v>
      </c>
      <c r="D443" s="0" t="n">
        <f>B443-C443</f>
        <v>13.0</v>
      </c>
      <c r="E443" t="n">
        <v>89106.0</v>
      </c>
      <c r="F443" t="n">
        <v>89002.0</v>
      </c>
      <c r="G443" s="0" t="n">
        <f>E443-F443</f>
        <v>104.0</v>
      </c>
      <c r="H443" t="n">
        <v>460.0</v>
      </c>
      <c r="I443" t="n">
        <v>13.0</v>
      </c>
      <c r="J443" s="0" t="n">
        <f>SUM($H$32:H443)</f>
        <v>16239.0</v>
      </c>
      <c r="K443" s="0" t="n">
        <f>SUM($I$32:I443)</f>
        <v>426.0</v>
      </c>
      <c r="L443" t="n">
        <v>136331.0</v>
      </c>
      <c r="M443" t="n">
        <v>6319667.0</v>
      </c>
    </row>
    <row r="444" ht="15.0" customHeight="true">
      <c r="A444" s="0" t="s">
        <v>467</v>
      </c>
      <c r="B444" t="n">
        <v>3.0</v>
      </c>
      <c r="C444" t="n">
        <v>3.0</v>
      </c>
      <c r="D444" s="0" t="n">
        <f>B444-C444</f>
        <v>0.0</v>
      </c>
      <c r="E444" t="n">
        <v>89002.0</v>
      </c>
      <c r="F444" t="n">
        <v>89002.0</v>
      </c>
      <c r="G444" s="0" t="n">
        <f>E444-F444</f>
        <v>0.0</v>
      </c>
      <c r="H444" t="n">
        <v>5.0</v>
      </c>
      <c r="I444" t="n">
        <v>0.0</v>
      </c>
      <c r="J444" s="0" t="n">
        <f>SUM($H$32:H444)</f>
        <v>16244.0</v>
      </c>
      <c r="K444" s="0" t="n">
        <f>SUM($I$32:I444)</f>
        <v>426.0</v>
      </c>
      <c r="L444" t="n">
        <v>2448.0</v>
      </c>
      <c r="M444" t="n">
        <v>6322115.0</v>
      </c>
    </row>
    <row r="445" ht="15.0" customHeight="true">
      <c r="A445" s="0" t="s">
        <v>468</v>
      </c>
      <c r="B445" t="n">
        <v>3.0</v>
      </c>
      <c r="C445" t="n">
        <v>3.0</v>
      </c>
      <c r="D445" s="0" t="n">
        <f>B445-C445</f>
        <v>0.0</v>
      </c>
      <c r="E445" t="n">
        <v>89002.0</v>
      </c>
      <c r="F445" t="n">
        <v>89002.0</v>
      </c>
      <c r="G445" s="0" t="n">
        <f>E445-F445</f>
        <v>0.0</v>
      </c>
      <c r="H445" t="n">
        <v>5.0</v>
      </c>
      <c r="I445" t="n">
        <v>0.0</v>
      </c>
      <c r="J445" s="0" t="n">
        <f>SUM($H$32:H445)</f>
        <v>16249.0</v>
      </c>
      <c r="K445" s="0" t="n">
        <f>SUM($I$32:I445)</f>
        <v>426.0</v>
      </c>
      <c r="L445" t="n">
        <v>2162.0</v>
      </c>
      <c r="M445" t="n">
        <v>6324277.0</v>
      </c>
    </row>
    <row r="446" ht="15.0" customHeight="true">
      <c r="A446" s="0" t="s">
        <v>469</v>
      </c>
      <c r="B446" t="n">
        <v>3.0</v>
      </c>
      <c r="C446" t="n">
        <v>3.0</v>
      </c>
      <c r="D446" s="0" t="n">
        <f>B446-C446</f>
        <v>0.0</v>
      </c>
      <c r="E446" t="n">
        <v>89002.0</v>
      </c>
      <c r="F446" t="n">
        <v>89002.0</v>
      </c>
      <c r="G446" s="0" t="n">
        <f>E446-F446</f>
        <v>0.0</v>
      </c>
      <c r="H446" t="n">
        <v>5.0</v>
      </c>
      <c r="I446" t="n">
        <v>0.0</v>
      </c>
      <c r="J446" s="0" t="n">
        <f>SUM($H$32:H446)</f>
        <v>16254.0</v>
      </c>
      <c r="K446" s="0" t="n">
        <f>SUM($I$32:I446)</f>
        <v>426.0</v>
      </c>
      <c r="L446" t="n">
        <v>3706.0</v>
      </c>
      <c r="M446" t="n">
        <v>6327983.0</v>
      </c>
    </row>
    <row r="447" ht="15.0" customHeight="true">
      <c r="A447" s="0" t="s">
        <v>470</v>
      </c>
      <c r="B447" t="n">
        <v>3.0</v>
      </c>
      <c r="C447" t="n">
        <v>3.0</v>
      </c>
      <c r="D447" s="0" t="n">
        <f>B447-C447</f>
        <v>0.0</v>
      </c>
      <c r="E447" t="n">
        <v>89002.0</v>
      </c>
      <c r="F447" t="n">
        <v>89002.0</v>
      </c>
      <c r="G447" s="0" t="n">
        <f>E447-F447</f>
        <v>0.0</v>
      </c>
      <c r="H447" t="n">
        <v>5.0</v>
      </c>
      <c r="I447" t="n">
        <v>0.0</v>
      </c>
      <c r="J447" s="0" t="n">
        <f>SUM($H$32:H447)</f>
        <v>16259.0</v>
      </c>
      <c r="K447" s="0" t="n">
        <f>SUM($I$32:I447)</f>
        <v>426.0</v>
      </c>
      <c r="L447" t="n">
        <v>2153.0</v>
      </c>
      <c r="M447" t="n">
        <v>6330136.0</v>
      </c>
    </row>
    <row r="448" ht="15.0" customHeight="true">
      <c r="A448" s="0" t="s">
        <v>471</v>
      </c>
      <c r="B448" t="n">
        <v>3.0</v>
      </c>
      <c r="C448" t="n">
        <v>3.0</v>
      </c>
      <c r="D448" s="0" t="n">
        <f>B448-C448</f>
        <v>0.0</v>
      </c>
      <c r="E448" t="n">
        <v>89002.0</v>
      </c>
      <c r="F448" t="n">
        <v>89002.0</v>
      </c>
      <c r="G448" s="0" t="n">
        <f>E448-F448</f>
        <v>0.0</v>
      </c>
      <c r="H448" t="n">
        <v>5.0</v>
      </c>
      <c r="I448" t="n">
        <v>0.0</v>
      </c>
      <c r="J448" s="0" t="n">
        <f>SUM($H$32:H448)</f>
        <v>16264.0</v>
      </c>
      <c r="K448" s="0" t="n">
        <f>SUM($I$32:I448)</f>
        <v>426.0</v>
      </c>
      <c r="L448" t="n">
        <v>2172.0</v>
      </c>
      <c r="M448" t="n">
        <v>6332308.0</v>
      </c>
    </row>
    <row r="449" ht="15.0" customHeight="true">
      <c r="A449" s="0" t="s">
        <v>472</v>
      </c>
      <c r="B449" t="n">
        <v>8.0</v>
      </c>
      <c r="C449" t="n">
        <v>6.0</v>
      </c>
      <c r="D449" s="0" t="n">
        <f>B449-C449</f>
        <v>2.0</v>
      </c>
      <c r="E449" t="n">
        <v>89002.0</v>
      </c>
      <c r="F449" t="n">
        <v>88993.0</v>
      </c>
      <c r="G449" s="0" t="n">
        <f>E449-F449</f>
        <v>9.0</v>
      </c>
      <c r="H449" t="n">
        <v>27.0</v>
      </c>
      <c r="I449" t="n">
        <v>3.0</v>
      </c>
      <c r="J449" s="0" t="n">
        <f>SUM($H$32:H449)</f>
        <v>16291.0</v>
      </c>
      <c r="K449" s="0" t="n">
        <f>SUM($I$32:I449)</f>
        <v>429.0</v>
      </c>
      <c r="L449" t="n">
        <v>10302.0</v>
      </c>
      <c r="M449" t="n">
        <v>6342610.0</v>
      </c>
    </row>
    <row r="450" ht="15.0" customHeight="true">
      <c r="A450" s="0" t="s">
        <v>473</v>
      </c>
      <c r="B450" t="n">
        <v>4.0</v>
      </c>
      <c r="C450" t="n">
        <v>4.0</v>
      </c>
      <c r="D450" s="0" t="n">
        <f>B450-C450</f>
        <v>0.0</v>
      </c>
      <c r="E450" t="n">
        <v>88993.0</v>
      </c>
      <c r="F450" t="n">
        <v>88993.0</v>
      </c>
      <c r="G450" s="0" t="n">
        <f>E450-F450</f>
        <v>0.0</v>
      </c>
      <c r="H450" t="n">
        <v>6.0</v>
      </c>
      <c r="I450" t="n">
        <v>0.0</v>
      </c>
      <c r="J450" s="0" t="n">
        <f>SUM($H$32:H450)</f>
        <v>16297.0</v>
      </c>
      <c r="K450" s="0" t="n">
        <f>SUM($I$32:I450)</f>
        <v>429.0</v>
      </c>
      <c r="L450" t="n">
        <v>3980.0</v>
      </c>
      <c r="M450" t="n">
        <v>6346590.0</v>
      </c>
    </row>
    <row r="451" ht="15.0" customHeight="true">
      <c r="A451" s="0" t="s">
        <v>474</v>
      </c>
      <c r="B451" t="n">
        <v>3.0</v>
      </c>
      <c r="C451" t="n">
        <v>3.0</v>
      </c>
      <c r="D451" s="0" t="n">
        <f>B451-C451</f>
        <v>0.0</v>
      </c>
      <c r="E451" t="n">
        <v>88993.0</v>
      </c>
      <c r="F451" t="n">
        <v>88993.0</v>
      </c>
      <c r="G451" s="0" t="n">
        <f>E451-F451</f>
        <v>0.0</v>
      </c>
      <c r="H451" t="n">
        <v>5.0</v>
      </c>
      <c r="I451" t="n">
        <v>0.0</v>
      </c>
      <c r="J451" s="0" t="n">
        <f>SUM($H$32:H451)</f>
        <v>16302.0</v>
      </c>
      <c r="K451" s="0" t="n">
        <f>SUM($I$32:I451)</f>
        <v>429.0</v>
      </c>
      <c r="L451" t="n">
        <v>3835.0</v>
      </c>
      <c r="M451" t="n">
        <v>6350425.0</v>
      </c>
    </row>
    <row r="452" ht="15.0" customHeight="true">
      <c r="A452" s="0" t="s">
        <v>475</v>
      </c>
      <c r="B452" t="n">
        <v>3.0</v>
      </c>
      <c r="C452" t="n">
        <v>3.0</v>
      </c>
      <c r="D452" s="0" t="n">
        <f>B452-C452</f>
        <v>0.0</v>
      </c>
      <c r="E452" t="n">
        <v>88993.0</v>
      </c>
      <c r="F452" t="n">
        <v>88993.0</v>
      </c>
      <c r="G452" s="0" t="n">
        <f>E452-F452</f>
        <v>0.0</v>
      </c>
      <c r="H452" t="n">
        <v>5.0</v>
      </c>
      <c r="I452" t="n">
        <v>0.0</v>
      </c>
      <c r="J452" s="0" t="n">
        <f>SUM($H$32:H452)</f>
        <v>16307.0</v>
      </c>
      <c r="K452" s="0" t="n">
        <f>SUM($I$32:I452)</f>
        <v>429.0</v>
      </c>
      <c r="L452" t="n">
        <v>2116.0</v>
      </c>
      <c r="M452" t="n">
        <v>6352541.0</v>
      </c>
    </row>
    <row r="453" ht="15.0" customHeight="true">
      <c r="A453" s="0" t="s">
        <v>476</v>
      </c>
      <c r="B453" t="n">
        <v>5.0</v>
      </c>
      <c r="C453" t="n">
        <v>5.0</v>
      </c>
      <c r="D453" s="0" t="n">
        <f>B453-C453</f>
        <v>0.0</v>
      </c>
      <c r="E453" t="n">
        <v>88993.0</v>
      </c>
      <c r="F453" t="n">
        <v>88993.0</v>
      </c>
      <c r="G453" s="0" t="n">
        <f>E453-F453</f>
        <v>0.0</v>
      </c>
      <c r="H453" t="n">
        <v>11.0</v>
      </c>
      <c r="I453" t="n">
        <v>0.0</v>
      </c>
      <c r="J453" s="0" t="n">
        <f>SUM($H$32:H453)</f>
        <v>16318.0</v>
      </c>
      <c r="K453" s="0" t="n">
        <f>SUM($I$32:I453)</f>
        <v>429.0</v>
      </c>
      <c r="L453" t="n">
        <v>6520.0</v>
      </c>
      <c r="M453" t="n">
        <v>6359061.0</v>
      </c>
    </row>
    <row r="454" ht="15.0" customHeight="true">
      <c r="A454" s="0" t="s">
        <v>477</v>
      </c>
      <c r="B454" t="n">
        <v>12.0</v>
      </c>
      <c r="C454" t="n">
        <v>10.0</v>
      </c>
      <c r="D454" s="0" t="n">
        <f>B454-C454</f>
        <v>2.0</v>
      </c>
      <c r="E454" t="n">
        <v>88993.0</v>
      </c>
      <c r="F454" t="n">
        <v>88983.0</v>
      </c>
      <c r="G454" s="0" t="n">
        <f>E454-F454</f>
        <v>10.0</v>
      </c>
      <c r="H454" t="n">
        <v>42.0</v>
      </c>
      <c r="I454" t="n">
        <v>3.0</v>
      </c>
      <c r="J454" s="0" t="n">
        <f>SUM($H$32:H454)</f>
        <v>16360.0</v>
      </c>
      <c r="K454" s="0" t="n">
        <f>SUM($I$32:I454)</f>
        <v>432.0</v>
      </c>
      <c r="L454" t="n">
        <v>14020.0</v>
      </c>
      <c r="M454" t="n">
        <v>6373081.0</v>
      </c>
    </row>
    <row r="455" ht="15.0" customHeight="true">
      <c r="A455" s="0" t="s">
        <v>478</v>
      </c>
      <c r="B455" t="n">
        <v>3.0</v>
      </c>
      <c r="C455" t="n">
        <v>3.0</v>
      </c>
      <c r="D455" s="0" t="n">
        <f>B455-C455</f>
        <v>0.0</v>
      </c>
      <c r="E455" t="n">
        <v>88983.0</v>
      </c>
      <c r="F455" t="n">
        <v>88983.0</v>
      </c>
      <c r="G455" s="0" t="n">
        <f>E455-F455</f>
        <v>0.0</v>
      </c>
      <c r="H455" t="n">
        <v>5.0</v>
      </c>
      <c r="I455" t="n">
        <v>0.0</v>
      </c>
      <c r="J455" s="0" t="n">
        <f>SUM($H$32:H455)</f>
        <v>16365.0</v>
      </c>
      <c r="K455" s="0" t="n">
        <f>SUM($I$32:I455)</f>
        <v>432.0</v>
      </c>
      <c r="L455" t="n">
        <v>2188.0</v>
      </c>
      <c r="M455" t="n">
        <v>6375269.0</v>
      </c>
    </row>
    <row r="456" ht="15.0" customHeight="true">
      <c r="A456" s="0" t="s">
        <v>479</v>
      </c>
      <c r="B456" t="n">
        <v>3.0</v>
      </c>
      <c r="C456" t="n">
        <v>3.0</v>
      </c>
      <c r="D456" s="0" t="n">
        <f>B456-C456</f>
        <v>0.0</v>
      </c>
      <c r="E456" t="n">
        <v>88983.0</v>
      </c>
      <c r="F456" t="n">
        <v>88983.0</v>
      </c>
      <c r="G456" s="0" t="n">
        <f>E456-F456</f>
        <v>0.0</v>
      </c>
      <c r="H456" t="n">
        <v>5.0</v>
      </c>
      <c r="I456" t="n">
        <v>0.0</v>
      </c>
      <c r="J456" s="0" t="n">
        <f>SUM($H$32:H456)</f>
        <v>16370.0</v>
      </c>
      <c r="K456" s="0" t="n">
        <f>SUM($I$32:I456)</f>
        <v>432.0</v>
      </c>
      <c r="L456" t="n">
        <v>2241.0</v>
      </c>
      <c r="M456" t="n">
        <v>6377510.0</v>
      </c>
    </row>
    <row r="457" ht="15.0" customHeight="true">
      <c r="A457" s="0" t="s">
        <v>480</v>
      </c>
      <c r="B457" t="n">
        <v>5.0</v>
      </c>
      <c r="C457" t="n">
        <v>5.0</v>
      </c>
      <c r="D457" s="0" t="n">
        <f>B457-C457</f>
        <v>0.0</v>
      </c>
      <c r="E457" t="n">
        <v>88983.0</v>
      </c>
      <c r="F457" t="n">
        <v>88983.0</v>
      </c>
      <c r="G457" s="0" t="n">
        <f>E457-F457</f>
        <v>0.0</v>
      </c>
      <c r="H457" t="n">
        <v>11.0</v>
      </c>
      <c r="I457" t="n">
        <v>0.0</v>
      </c>
      <c r="J457" s="0" t="n">
        <f>SUM($H$32:H457)</f>
        <v>16381.0</v>
      </c>
      <c r="K457" s="0" t="n">
        <f>SUM($I$32:I457)</f>
        <v>432.0</v>
      </c>
      <c r="L457" t="n">
        <v>5920.0</v>
      </c>
      <c r="M457" t="n">
        <v>6383430.0</v>
      </c>
    </row>
    <row r="458" ht="15.0" customHeight="true">
      <c r="A458" s="0" t="s">
        <v>481</v>
      </c>
      <c r="B458" t="n">
        <v>43.0</v>
      </c>
      <c r="C458" t="n">
        <v>33.0</v>
      </c>
      <c r="D458" s="0" t="n">
        <f>B458-C458</f>
        <v>10.0</v>
      </c>
      <c r="E458" t="n">
        <v>88983.0</v>
      </c>
      <c r="F458" t="n">
        <v>88950.0</v>
      </c>
      <c r="G458" s="0" t="n">
        <f>E458-F458</f>
        <v>33.0</v>
      </c>
      <c r="H458" t="n">
        <v>368.0</v>
      </c>
      <c r="I458" t="n">
        <v>11.0</v>
      </c>
      <c r="J458" s="0" t="n">
        <f>SUM($H$32:H458)</f>
        <v>16749.0</v>
      </c>
      <c r="K458" s="0" t="n">
        <f>SUM($I$32:I458)</f>
        <v>443.0</v>
      </c>
      <c r="L458" t="n">
        <v>75350.0</v>
      </c>
      <c r="M458" t="n">
        <v>6458780.0</v>
      </c>
    </row>
    <row r="459" ht="15.0" customHeight="true">
      <c r="A459" s="0" t="s">
        <v>482</v>
      </c>
      <c r="B459" t="n">
        <v>3.0</v>
      </c>
      <c r="C459" t="n">
        <v>3.0</v>
      </c>
      <c r="D459" s="0" t="n">
        <f>B459-C459</f>
        <v>0.0</v>
      </c>
      <c r="E459" t="n">
        <v>88950.0</v>
      </c>
      <c r="F459" t="n">
        <v>88950.0</v>
      </c>
      <c r="G459" s="0" t="n">
        <f>E459-F459</f>
        <v>0.0</v>
      </c>
      <c r="H459" t="n">
        <v>5.0</v>
      </c>
      <c r="I459" t="n">
        <v>0.0</v>
      </c>
      <c r="J459" s="0" t="n">
        <f>SUM($H$32:H459)</f>
        <v>16754.0</v>
      </c>
      <c r="K459" s="0" t="n">
        <f>SUM($I$32:I459)</f>
        <v>443.0</v>
      </c>
      <c r="L459" t="n">
        <v>2292.0</v>
      </c>
      <c r="M459" t="n">
        <v>6461072.0</v>
      </c>
    </row>
    <row r="460" ht="15.0" customHeight="true">
      <c r="A460" s="0" t="s">
        <v>483</v>
      </c>
      <c r="B460" t="n">
        <v>3.0</v>
      </c>
      <c r="C460" t="n">
        <v>3.0</v>
      </c>
      <c r="D460" s="0" t="n">
        <f>B460-C460</f>
        <v>0.0</v>
      </c>
      <c r="E460" t="n">
        <v>88950.0</v>
      </c>
      <c r="F460" t="n">
        <v>88950.0</v>
      </c>
      <c r="G460" s="0" t="n">
        <f>E460-F460</f>
        <v>0.0</v>
      </c>
      <c r="H460" t="n">
        <v>5.0</v>
      </c>
      <c r="I460" t="n">
        <v>0.0</v>
      </c>
      <c r="J460" s="0" t="n">
        <f>SUM($H$32:H460)</f>
        <v>16759.0</v>
      </c>
      <c r="K460" s="0" t="n">
        <f>SUM($I$32:I460)</f>
        <v>443.0</v>
      </c>
      <c r="L460" t="n">
        <v>2078.0</v>
      </c>
      <c r="M460" t="n">
        <v>6463150.0</v>
      </c>
    </row>
    <row r="461" ht="15.0" customHeight="true">
      <c r="A461" s="0" t="s">
        <v>484</v>
      </c>
      <c r="B461" t="n">
        <v>5.0</v>
      </c>
      <c r="C461" t="n">
        <v>5.0</v>
      </c>
      <c r="D461" s="0" t="n">
        <f>B461-C461</f>
        <v>0.0</v>
      </c>
      <c r="E461" t="n">
        <v>88950.0</v>
      </c>
      <c r="F461" t="n">
        <v>88950.0</v>
      </c>
      <c r="G461" s="0" t="n">
        <f>E461-F461</f>
        <v>0.0</v>
      </c>
      <c r="H461" t="n">
        <v>11.0</v>
      </c>
      <c r="I461" t="n">
        <v>0.0</v>
      </c>
      <c r="J461" s="0" t="n">
        <f>SUM($H$32:H461)</f>
        <v>16770.0</v>
      </c>
      <c r="K461" s="0" t="n">
        <f>SUM($I$32:I461)</f>
        <v>443.0</v>
      </c>
      <c r="L461" t="n">
        <v>6023.0</v>
      </c>
      <c r="M461" t="n">
        <v>6469173.0</v>
      </c>
    </row>
    <row r="462" ht="15.0" customHeight="true">
      <c r="A462" s="0" t="s">
        <v>485</v>
      </c>
      <c r="B462" t="n">
        <v>3.0</v>
      </c>
      <c r="C462" t="n">
        <v>3.0</v>
      </c>
      <c r="D462" s="0" t="n">
        <f>B462-C462</f>
        <v>0.0</v>
      </c>
      <c r="E462" t="n">
        <v>88950.0</v>
      </c>
      <c r="F462" t="n">
        <v>88950.0</v>
      </c>
      <c r="G462" s="0" t="n">
        <f>E462-F462</f>
        <v>0.0</v>
      </c>
      <c r="H462" t="n">
        <v>5.0</v>
      </c>
      <c r="I462" t="n">
        <v>0.0</v>
      </c>
      <c r="J462" s="0" t="n">
        <f>SUM($H$32:H462)</f>
        <v>16775.0</v>
      </c>
      <c r="K462" s="0" t="n">
        <f>SUM($I$32:I462)</f>
        <v>443.0</v>
      </c>
      <c r="L462" t="n">
        <v>2197.0</v>
      </c>
      <c r="M462" t="n">
        <v>6471370.0</v>
      </c>
    </row>
    <row r="463" ht="15.0" customHeight="true">
      <c r="A463" s="0" t="s">
        <v>486</v>
      </c>
      <c r="B463" t="n">
        <v>3.0</v>
      </c>
      <c r="C463" t="n">
        <v>3.0</v>
      </c>
      <c r="D463" s="0" t="n">
        <f>B463-C463</f>
        <v>0.0</v>
      </c>
      <c r="E463" t="n">
        <v>88950.0</v>
      </c>
      <c r="F463" t="n">
        <v>88950.0</v>
      </c>
      <c r="G463" s="0" t="n">
        <f>E463-F463</f>
        <v>0.0</v>
      </c>
      <c r="H463" t="n">
        <v>5.0</v>
      </c>
      <c r="I463" t="n">
        <v>0.0</v>
      </c>
      <c r="J463" s="0" t="n">
        <f>SUM($H$32:H463)</f>
        <v>16780.0</v>
      </c>
      <c r="K463" s="0" t="n">
        <f>SUM($I$32:I463)</f>
        <v>443.0</v>
      </c>
      <c r="L463" t="n">
        <v>2154.0</v>
      </c>
      <c r="M463" t="n">
        <v>6473524.0</v>
      </c>
    </row>
    <row r="464" ht="15.0" customHeight="true">
      <c r="A464" s="0" t="s">
        <v>487</v>
      </c>
      <c r="B464" t="n">
        <v>3.0</v>
      </c>
      <c r="C464" t="n">
        <v>3.0</v>
      </c>
      <c r="D464" s="0" t="n">
        <f>B464-C464</f>
        <v>0.0</v>
      </c>
      <c r="E464" t="n">
        <v>88950.0</v>
      </c>
      <c r="F464" t="n">
        <v>88950.0</v>
      </c>
      <c r="G464" s="0" t="n">
        <f>E464-F464</f>
        <v>0.0</v>
      </c>
      <c r="H464" t="n">
        <v>5.0</v>
      </c>
      <c r="I464" t="n">
        <v>0.0</v>
      </c>
      <c r="J464" s="0" t="n">
        <f>SUM($H$32:H464)</f>
        <v>16785.0</v>
      </c>
      <c r="K464" s="0" t="n">
        <f>SUM($I$32:I464)</f>
        <v>443.0</v>
      </c>
      <c r="L464" t="n">
        <v>2199.0</v>
      </c>
      <c r="M464" t="n">
        <v>6475723.0</v>
      </c>
    </row>
    <row r="465" ht="15.0" customHeight="true">
      <c r="A465" s="0" t="s">
        <v>488</v>
      </c>
      <c r="B465" t="n">
        <v>3.0</v>
      </c>
      <c r="C465" t="n">
        <v>3.0</v>
      </c>
      <c r="D465" s="0" t="n">
        <f>B465-C465</f>
        <v>0.0</v>
      </c>
      <c r="E465" t="n">
        <v>88950.0</v>
      </c>
      <c r="F465" t="n">
        <v>88950.0</v>
      </c>
      <c r="G465" s="0" t="n">
        <f>E465-F465</f>
        <v>0.0</v>
      </c>
      <c r="H465" t="n">
        <v>5.0</v>
      </c>
      <c r="I465" t="n">
        <v>0.0</v>
      </c>
      <c r="J465" s="0" t="n">
        <f>SUM($H$32:H465)</f>
        <v>16790.0</v>
      </c>
      <c r="K465" s="0" t="n">
        <f>SUM($I$32:I465)</f>
        <v>443.0</v>
      </c>
      <c r="L465" t="n">
        <v>2179.0</v>
      </c>
      <c r="M465" t="n">
        <v>6477902.0</v>
      </c>
    </row>
    <row r="466" ht="15.0" customHeight="true">
      <c r="A466" s="0" t="s">
        <v>489</v>
      </c>
      <c r="B466" t="n">
        <v>3.0</v>
      </c>
      <c r="C466" t="n">
        <v>3.0</v>
      </c>
      <c r="D466" s="0" t="n">
        <f>B466-C466</f>
        <v>0.0</v>
      </c>
      <c r="E466" t="n">
        <v>88950.0</v>
      </c>
      <c r="F466" t="n">
        <v>88950.0</v>
      </c>
      <c r="G466" s="0" t="n">
        <f>E466-F466</f>
        <v>0.0</v>
      </c>
      <c r="H466" t="n">
        <v>5.0</v>
      </c>
      <c r="I466" t="n">
        <v>0.0</v>
      </c>
      <c r="J466" s="0" t="n">
        <f>SUM($H$32:H466)</f>
        <v>16795.0</v>
      </c>
      <c r="K466" s="0" t="n">
        <f>SUM($I$32:I466)</f>
        <v>443.0</v>
      </c>
      <c r="L466" t="n">
        <v>2110.0</v>
      </c>
      <c r="M466" t="n">
        <v>6480012.0</v>
      </c>
    </row>
    <row r="467" ht="15.0" customHeight="true">
      <c r="A467" s="0" t="s">
        <v>490</v>
      </c>
      <c r="B467" t="n">
        <v>3.0</v>
      </c>
      <c r="C467" t="n">
        <v>3.0</v>
      </c>
      <c r="D467" s="0" t="n">
        <f>B467-C467</f>
        <v>0.0</v>
      </c>
      <c r="E467" t="n">
        <v>88950.0</v>
      </c>
      <c r="F467" t="n">
        <v>88950.0</v>
      </c>
      <c r="G467" s="0" t="n">
        <f>E467-F467</f>
        <v>0.0</v>
      </c>
      <c r="H467" t="n">
        <v>5.0</v>
      </c>
      <c r="I467" t="n">
        <v>0.0</v>
      </c>
      <c r="J467" s="0" t="n">
        <f>SUM($H$32:H467)</f>
        <v>16800.0</v>
      </c>
      <c r="K467" s="0" t="n">
        <f>SUM($I$32:I467)</f>
        <v>443.0</v>
      </c>
      <c r="L467" t="n">
        <v>2172.0</v>
      </c>
      <c r="M467" t="n">
        <v>6482184.0</v>
      </c>
    </row>
    <row r="468" ht="15.0" customHeight="true">
      <c r="A468" s="0" t="s">
        <v>491</v>
      </c>
      <c r="B468" t="n">
        <v>3.0</v>
      </c>
      <c r="C468" t="n">
        <v>3.0</v>
      </c>
      <c r="D468" s="0" t="n">
        <f>B468-C468</f>
        <v>0.0</v>
      </c>
      <c r="E468" t="n">
        <v>88950.0</v>
      </c>
      <c r="F468" t="n">
        <v>88950.0</v>
      </c>
      <c r="G468" s="0" t="n">
        <f>E468-F468</f>
        <v>0.0</v>
      </c>
      <c r="H468" t="n">
        <v>5.0</v>
      </c>
      <c r="I468" t="n">
        <v>0.0</v>
      </c>
      <c r="J468" s="0" t="n">
        <f>SUM($H$32:H468)</f>
        <v>16805.0</v>
      </c>
      <c r="K468" s="0" t="n">
        <f>SUM($I$32:I468)</f>
        <v>443.0</v>
      </c>
      <c r="L468" t="n">
        <v>2177.0</v>
      </c>
      <c r="M468" t="n">
        <v>6484361.0</v>
      </c>
    </row>
    <row r="469" ht="15.0" customHeight="true">
      <c r="A469" s="0" t="s">
        <v>492</v>
      </c>
      <c r="B469" t="n">
        <v>35.0</v>
      </c>
      <c r="C469" t="n">
        <v>31.0</v>
      </c>
      <c r="D469" s="0" t="n">
        <f>B469-C469</f>
        <v>4.0</v>
      </c>
      <c r="E469" t="n">
        <v>88950.0</v>
      </c>
      <c r="F469" t="n">
        <v>88912.0</v>
      </c>
      <c r="G469" s="0" t="n">
        <f>E469-F469</f>
        <v>38.0</v>
      </c>
      <c r="H469" t="n">
        <v>200.0</v>
      </c>
      <c r="I469" t="n">
        <v>5.0</v>
      </c>
      <c r="J469" s="0" t="n">
        <f>SUM($H$32:H469)</f>
        <v>17005.0</v>
      </c>
      <c r="K469" s="0" t="n">
        <f>SUM($I$32:I469)</f>
        <v>448.0</v>
      </c>
      <c r="L469" t="n">
        <v>63471.0</v>
      </c>
      <c r="M469" t="n">
        <v>6547832.0</v>
      </c>
    </row>
    <row r="470" ht="15.0" customHeight="true">
      <c r="A470" s="0" t="s">
        <v>493</v>
      </c>
      <c r="B470" t="n">
        <v>4.0</v>
      </c>
      <c r="C470" t="n">
        <v>4.0</v>
      </c>
      <c r="D470" s="0" t="n">
        <f>B470-C470</f>
        <v>0.0</v>
      </c>
      <c r="E470" t="n">
        <v>88912.0</v>
      </c>
      <c r="F470" t="n">
        <v>88912.0</v>
      </c>
      <c r="G470" s="0" t="n">
        <f>E470-F470</f>
        <v>0.0</v>
      </c>
      <c r="H470" t="n">
        <v>6.0</v>
      </c>
      <c r="I470" t="n">
        <v>0.0</v>
      </c>
      <c r="J470" s="0" t="n">
        <f>SUM($H$32:H470)</f>
        <v>17011.0</v>
      </c>
      <c r="K470" s="0" t="n">
        <f>SUM($I$32:I470)</f>
        <v>448.0</v>
      </c>
      <c r="L470" t="n">
        <v>3911.0</v>
      </c>
      <c r="M470" t="n">
        <v>6551743.0</v>
      </c>
    </row>
    <row r="471" ht="15.0" customHeight="true">
      <c r="A471" s="0" t="s">
        <v>494</v>
      </c>
      <c r="B471" t="n">
        <v>4.0</v>
      </c>
      <c r="C471" t="n">
        <v>4.0</v>
      </c>
      <c r="D471" s="0" t="n">
        <f>B471-C471</f>
        <v>0.0</v>
      </c>
      <c r="E471" t="n">
        <v>88912.0</v>
      </c>
      <c r="F471" t="n">
        <v>88912.0</v>
      </c>
      <c r="G471" s="0" t="n">
        <f>E471-F471</f>
        <v>0.0</v>
      </c>
      <c r="H471" t="n">
        <v>6.0</v>
      </c>
      <c r="I471" t="n">
        <v>0.0</v>
      </c>
      <c r="J471" s="0" t="n">
        <f>SUM($H$32:H471)</f>
        <v>17017.0</v>
      </c>
      <c r="K471" s="0" t="n">
        <f>SUM($I$32:I471)</f>
        <v>448.0</v>
      </c>
      <c r="L471" t="n">
        <v>3712.0</v>
      </c>
      <c r="M471" t="n">
        <v>6555455.0</v>
      </c>
    </row>
    <row r="472" ht="15.0" customHeight="true">
      <c r="A472" s="0" t="s">
        <v>495</v>
      </c>
      <c r="B472" t="n">
        <v>6.0</v>
      </c>
      <c r="C472" t="n">
        <v>6.0</v>
      </c>
      <c r="D472" s="0" t="n">
        <f>B472-C472</f>
        <v>0.0</v>
      </c>
      <c r="E472" t="n">
        <v>88912.0</v>
      </c>
      <c r="F472" t="n">
        <v>88912.0</v>
      </c>
      <c r="G472" s="0" t="n">
        <f>E472-F472</f>
        <v>0.0</v>
      </c>
      <c r="H472" t="n">
        <v>12.0</v>
      </c>
      <c r="I472" t="n">
        <v>0.0</v>
      </c>
      <c r="J472" s="0" t="n">
        <f>SUM($H$32:H472)</f>
        <v>17029.0</v>
      </c>
      <c r="K472" s="0" t="n">
        <f>SUM($I$32:I472)</f>
        <v>448.0</v>
      </c>
      <c r="L472" t="n">
        <v>5999.0</v>
      </c>
      <c r="M472" t="n">
        <v>6561454.0</v>
      </c>
    </row>
    <row r="473" ht="15.0" customHeight="true">
      <c r="A473" s="0" t="s">
        <v>496</v>
      </c>
      <c r="B473" t="n">
        <v>6.0</v>
      </c>
      <c r="C473" t="n">
        <v>6.0</v>
      </c>
      <c r="D473" s="0" t="n">
        <f>B473-C473</f>
        <v>0.0</v>
      </c>
      <c r="E473" t="n">
        <v>88912.0</v>
      </c>
      <c r="F473" t="n">
        <v>88912.0</v>
      </c>
      <c r="G473" s="0" t="n">
        <f>E473-F473</f>
        <v>0.0</v>
      </c>
      <c r="H473" t="n">
        <v>12.0</v>
      </c>
      <c r="I473" t="n">
        <v>0.0</v>
      </c>
      <c r="J473" s="0" t="n">
        <f>SUM($H$32:H473)</f>
        <v>17041.0</v>
      </c>
      <c r="K473" s="0" t="n">
        <f>SUM($I$32:I473)</f>
        <v>448.0</v>
      </c>
      <c r="L473" t="n">
        <v>6141.0</v>
      </c>
      <c r="M473" t="n">
        <v>6567595.0</v>
      </c>
    </row>
    <row r="474" ht="15.0" customHeight="true">
      <c r="A474" s="0" t="s">
        <v>497</v>
      </c>
      <c r="B474" t="n">
        <v>4.0</v>
      </c>
      <c r="C474" t="n">
        <v>4.0</v>
      </c>
      <c r="D474" s="0" t="n">
        <f>B474-C474</f>
        <v>0.0</v>
      </c>
      <c r="E474" t="n">
        <v>88912.0</v>
      </c>
      <c r="F474" t="n">
        <v>88912.0</v>
      </c>
      <c r="G474" s="0" t="n">
        <f>E474-F474</f>
        <v>0.0</v>
      </c>
      <c r="H474" t="n">
        <v>6.0</v>
      </c>
      <c r="I474" t="n">
        <v>0.0</v>
      </c>
      <c r="J474" s="0" t="n">
        <f>SUM($H$32:H474)</f>
        <v>17047.0</v>
      </c>
      <c r="K474" s="0" t="n">
        <f>SUM($I$32:I474)</f>
        <v>448.0</v>
      </c>
      <c r="L474" t="n">
        <v>3907.0</v>
      </c>
      <c r="M474" t="n">
        <v>6571502.0</v>
      </c>
    </row>
    <row r="475" ht="15.0" customHeight="true">
      <c r="A475" s="0" t="s">
        <v>498</v>
      </c>
      <c r="B475" t="n">
        <v>3.0</v>
      </c>
      <c r="C475" t="n">
        <v>3.0</v>
      </c>
      <c r="D475" s="0" t="n">
        <f>B475-C475</f>
        <v>0.0</v>
      </c>
      <c r="E475" t="n">
        <v>88912.0</v>
      </c>
      <c r="F475" t="n">
        <v>88912.0</v>
      </c>
      <c r="G475" s="0" t="n">
        <f>E475-F475</f>
        <v>0.0</v>
      </c>
      <c r="H475" t="n">
        <v>5.0</v>
      </c>
      <c r="I475" t="n">
        <v>0.0</v>
      </c>
      <c r="J475" s="0" t="n">
        <f>SUM($H$32:H475)</f>
        <v>17052.0</v>
      </c>
      <c r="K475" s="0" t="n">
        <f>SUM($I$32:I475)</f>
        <v>448.0</v>
      </c>
      <c r="L475" t="n">
        <v>2129.0</v>
      </c>
      <c r="M475" t="n">
        <v>6573631.0</v>
      </c>
    </row>
    <row r="476" ht="15.0" customHeight="true">
      <c r="A476" s="0" t="s">
        <v>499</v>
      </c>
      <c r="B476" t="n">
        <v>4.0</v>
      </c>
      <c r="C476" t="n">
        <v>4.0</v>
      </c>
      <c r="D476" s="0" t="n">
        <f>B476-C476</f>
        <v>0.0</v>
      </c>
      <c r="E476" t="n">
        <v>88912.0</v>
      </c>
      <c r="F476" t="n">
        <v>88912.0</v>
      </c>
      <c r="G476" s="0" t="n">
        <f>E476-F476</f>
        <v>0.0</v>
      </c>
      <c r="H476" t="n">
        <v>6.0</v>
      </c>
      <c r="I476" t="n">
        <v>0.0</v>
      </c>
      <c r="J476" s="0" t="n">
        <f>SUM($H$32:H476)</f>
        <v>17058.0</v>
      </c>
      <c r="K476" s="0" t="n">
        <f>SUM($I$32:I476)</f>
        <v>448.0</v>
      </c>
      <c r="L476" t="n">
        <v>3906.0</v>
      </c>
      <c r="M476" t="n">
        <v>6577537.0</v>
      </c>
    </row>
    <row r="477" ht="15.0" customHeight="true">
      <c r="A477" s="0" t="s">
        <v>500</v>
      </c>
      <c r="B477" t="n">
        <v>3.0</v>
      </c>
      <c r="C477" t="n">
        <v>3.0</v>
      </c>
      <c r="D477" s="0" t="n">
        <f>B477-C477</f>
        <v>0.0</v>
      </c>
      <c r="E477" t="n">
        <v>88912.0</v>
      </c>
      <c r="F477" t="n">
        <v>88912.0</v>
      </c>
      <c r="G477" s="0" t="n">
        <f>E477-F477</f>
        <v>0.0</v>
      </c>
      <c r="H477" t="n">
        <v>5.0</v>
      </c>
      <c r="I477" t="n">
        <v>0.0</v>
      </c>
      <c r="J477" s="0" t="n">
        <f>SUM($H$32:H477)</f>
        <v>17063.0</v>
      </c>
      <c r="K477" s="0" t="n">
        <f>SUM($I$32:I477)</f>
        <v>448.0</v>
      </c>
      <c r="L477" t="n">
        <v>2216.0</v>
      </c>
      <c r="M477" t="n">
        <v>6579753.0</v>
      </c>
    </row>
    <row r="478" ht="15.0" customHeight="true">
      <c r="A478" s="0" t="s">
        <v>501</v>
      </c>
      <c r="B478" t="n">
        <v>5.0</v>
      </c>
      <c r="C478" t="n">
        <v>5.0</v>
      </c>
      <c r="D478" s="0" t="n">
        <f>B478-C478</f>
        <v>0.0</v>
      </c>
      <c r="E478" t="n">
        <v>88912.0</v>
      </c>
      <c r="F478" t="n">
        <v>88912.0</v>
      </c>
      <c r="G478" s="0" t="n">
        <f>E478-F478</f>
        <v>0.0</v>
      </c>
      <c r="H478" t="n">
        <v>11.0</v>
      </c>
      <c r="I478" t="n">
        <v>0.0</v>
      </c>
      <c r="J478" s="0" t="n">
        <f>SUM($H$32:H478)</f>
        <v>17074.0</v>
      </c>
      <c r="K478" s="0" t="n">
        <f>SUM($I$32:I478)</f>
        <v>448.0</v>
      </c>
      <c r="L478" t="n">
        <v>5936.0</v>
      </c>
      <c r="M478" t="n">
        <v>6585689.0</v>
      </c>
    </row>
    <row r="479" ht="15.0" customHeight="true">
      <c r="A479" s="0" t="s">
        <v>502</v>
      </c>
      <c r="B479" t="n">
        <v>16.0</v>
      </c>
      <c r="C479" t="n">
        <v>13.0</v>
      </c>
      <c r="D479" s="0" t="n">
        <f>B479-C479</f>
        <v>3.0</v>
      </c>
      <c r="E479" t="n">
        <v>88912.0</v>
      </c>
      <c r="F479" t="n">
        <v>88902.0</v>
      </c>
      <c r="G479" s="0" t="n">
        <f>E479-F479</f>
        <v>10.0</v>
      </c>
      <c r="H479" t="n">
        <v>72.0</v>
      </c>
      <c r="I479" t="n">
        <v>6.0</v>
      </c>
      <c r="J479" s="0" t="n">
        <f>SUM($H$32:H479)</f>
        <v>17146.0</v>
      </c>
      <c r="K479" s="0" t="n">
        <f>SUM($I$32:I479)</f>
        <v>454.0</v>
      </c>
      <c r="L479" t="n">
        <v>22916.0</v>
      </c>
      <c r="M479" t="n">
        <v>6608605.0</v>
      </c>
    </row>
    <row r="480" ht="15.0" customHeight="true">
      <c r="A480" s="0" t="s">
        <v>503</v>
      </c>
      <c r="B480" t="n">
        <v>3.0</v>
      </c>
      <c r="C480" t="n">
        <v>3.0</v>
      </c>
      <c r="D480" s="0" t="n">
        <f>B480-C480</f>
        <v>0.0</v>
      </c>
      <c r="E480" t="n">
        <v>88902.0</v>
      </c>
      <c r="F480" t="n">
        <v>88902.0</v>
      </c>
      <c r="G480" s="0" t="n">
        <f>E480-F480</f>
        <v>0.0</v>
      </c>
      <c r="H480" t="n">
        <v>5.0</v>
      </c>
      <c r="I480" t="n">
        <v>0.0</v>
      </c>
      <c r="J480" s="0" t="n">
        <f>SUM($H$32:H480)</f>
        <v>17151.0</v>
      </c>
      <c r="K480" s="0" t="n">
        <f>SUM($I$32:I480)</f>
        <v>454.0</v>
      </c>
      <c r="L480" t="n">
        <v>3745.0</v>
      </c>
      <c r="M480" t="n">
        <v>6612350.0</v>
      </c>
    </row>
    <row r="481" ht="15.0" customHeight="true">
      <c r="A481" s="0" t="s">
        <v>504</v>
      </c>
      <c r="B481" t="n">
        <v>4.0</v>
      </c>
      <c r="C481" t="n">
        <v>4.0</v>
      </c>
      <c r="D481" s="0" t="n">
        <f>B481-C481</f>
        <v>0.0</v>
      </c>
      <c r="E481" t="n">
        <v>88902.0</v>
      </c>
      <c r="F481" t="n">
        <v>88902.0</v>
      </c>
      <c r="G481" s="0" t="n">
        <f>E481-F481</f>
        <v>0.0</v>
      </c>
      <c r="H481" t="n">
        <v>6.0</v>
      </c>
      <c r="I481" t="n">
        <v>0.0</v>
      </c>
      <c r="J481" s="0" t="n">
        <f>SUM($H$32:H481)</f>
        <v>17157.0</v>
      </c>
      <c r="K481" s="0" t="n">
        <f>SUM($I$32:I481)</f>
        <v>454.0</v>
      </c>
      <c r="L481" t="n">
        <v>3834.0</v>
      </c>
      <c r="M481" t="n">
        <v>6616184.0</v>
      </c>
    </row>
    <row r="482" ht="15.0" customHeight="true">
      <c r="A482" s="0" t="s">
        <v>505</v>
      </c>
      <c r="B482" t="n">
        <v>3.0</v>
      </c>
      <c r="C482" t="n">
        <v>3.0</v>
      </c>
      <c r="D482" s="0" t="n">
        <f>B482-C482</f>
        <v>0.0</v>
      </c>
      <c r="E482" t="n">
        <v>88902.0</v>
      </c>
      <c r="F482" t="n">
        <v>88902.0</v>
      </c>
      <c r="G482" s="0" t="n">
        <f>E482-F482</f>
        <v>0.0</v>
      </c>
      <c r="H482" t="n">
        <v>5.0</v>
      </c>
      <c r="I482" t="n">
        <v>0.0</v>
      </c>
      <c r="J482" s="0" t="n">
        <f>SUM($H$32:H482)</f>
        <v>17162.0</v>
      </c>
      <c r="K482" s="0" t="n">
        <f>SUM($I$32:I482)</f>
        <v>454.0</v>
      </c>
      <c r="L482" t="n">
        <v>3926.0</v>
      </c>
      <c r="M482" t="n">
        <v>6620110.0</v>
      </c>
    </row>
    <row r="483" ht="15.0" customHeight="true">
      <c r="A483" s="0" t="s">
        <v>506</v>
      </c>
      <c r="B483" t="n">
        <v>3.0</v>
      </c>
      <c r="C483" t="n">
        <v>3.0</v>
      </c>
      <c r="D483" s="0" t="n">
        <f>B483-C483</f>
        <v>0.0</v>
      </c>
      <c r="E483" t="n">
        <v>88902.0</v>
      </c>
      <c r="F483" t="n">
        <v>88902.0</v>
      </c>
      <c r="G483" s="0" t="n">
        <f>E483-F483</f>
        <v>0.0</v>
      </c>
      <c r="H483" t="n">
        <v>5.0</v>
      </c>
      <c r="I483" t="n">
        <v>0.0</v>
      </c>
      <c r="J483" s="0" t="n">
        <f>SUM($H$32:H483)</f>
        <v>17167.0</v>
      </c>
      <c r="K483" s="0" t="n">
        <f>SUM($I$32:I483)</f>
        <v>454.0</v>
      </c>
      <c r="L483" t="n">
        <v>3694.0</v>
      </c>
      <c r="M483" t="n">
        <v>6623805.0</v>
      </c>
    </row>
    <row r="484" ht="15.0" customHeight="true">
      <c r="A484" s="0" t="s">
        <v>507</v>
      </c>
      <c r="B484" t="n">
        <v>4.0</v>
      </c>
      <c r="C484" t="n">
        <v>4.0</v>
      </c>
      <c r="D484" s="0" t="n">
        <f>B484-C484</f>
        <v>0.0</v>
      </c>
      <c r="E484" t="n">
        <v>88902.0</v>
      </c>
      <c r="F484" t="n">
        <v>88902.0</v>
      </c>
      <c r="G484" s="0" t="n">
        <f>E484-F484</f>
        <v>0.0</v>
      </c>
      <c r="H484" t="n">
        <v>6.0</v>
      </c>
      <c r="I484" t="n">
        <v>0.0</v>
      </c>
      <c r="J484" s="0" t="n">
        <f>SUM($H$32:H484)</f>
        <v>17173.0</v>
      </c>
      <c r="K484" s="0" t="n">
        <f>SUM($I$32:I484)</f>
        <v>454.0</v>
      </c>
      <c r="L484" t="n">
        <v>3957.0</v>
      </c>
      <c r="M484" t="n">
        <v>6627762.0</v>
      </c>
    </row>
    <row r="485" ht="15.0" customHeight="true">
      <c r="A485" s="0" t="s">
        <v>508</v>
      </c>
      <c r="B485" t="n">
        <v>5.0</v>
      </c>
      <c r="C485" t="n">
        <v>5.0</v>
      </c>
      <c r="D485" s="0" t="n">
        <f>B485-C485</f>
        <v>0.0</v>
      </c>
      <c r="E485" t="n">
        <v>88902.0</v>
      </c>
      <c r="F485" t="n">
        <v>88902.0</v>
      </c>
      <c r="G485" s="0" t="n">
        <f>E485-F485</f>
        <v>0.0</v>
      </c>
      <c r="H485" t="n">
        <v>11.0</v>
      </c>
      <c r="I485" t="n">
        <v>0.0</v>
      </c>
      <c r="J485" s="0" t="n">
        <f>SUM($H$32:H485)</f>
        <v>17184.0</v>
      </c>
      <c r="K485" s="0" t="n">
        <f>SUM($I$32:I485)</f>
        <v>454.0</v>
      </c>
      <c r="L485" t="n">
        <v>6014.0</v>
      </c>
      <c r="M485" t="n">
        <v>6633776.0</v>
      </c>
    </row>
    <row r="486" ht="15.0" customHeight="true">
      <c r="A486" s="0" t="s">
        <v>509</v>
      </c>
      <c r="B486" t="n">
        <v>4.0</v>
      </c>
      <c r="C486" t="n">
        <v>4.0</v>
      </c>
      <c r="D486" s="0" t="n">
        <f>B486-C486</f>
        <v>0.0</v>
      </c>
      <c r="E486" t="n">
        <v>88902.0</v>
      </c>
      <c r="F486" t="n">
        <v>88902.0</v>
      </c>
      <c r="G486" s="0" t="n">
        <f>E486-F486</f>
        <v>0.0</v>
      </c>
      <c r="H486" t="n">
        <v>6.0</v>
      </c>
      <c r="I486" t="n">
        <v>0.0</v>
      </c>
      <c r="J486" s="0" t="n">
        <f>SUM($H$32:H486)</f>
        <v>17190.0</v>
      </c>
      <c r="K486" s="0" t="n">
        <f>SUM($I$32:I486)</f>
        <v>454.0</v>
      </c>
      <c r="L486" t="n">
        <v>3763.0</v>
      </c>
      <c r="M486" t="n">
        <v>6637539.0</v>
      </c>
    </row>
    <row r="487" ht="15.0" customHeight="true">
      <c r="A487" s="0" t="s">
        <v>510</v>
      </c>
      <c r="B487" t="n">
        <v>4.0</v>
      </c>
      <c r="C487" t="n">
        <v>4.0</v>
      </c>
      <c r="D487" s="0" t="n">
        <f>B487-C487</f>
        <v>0.0</v>
      </c>
      <c r="E487" t="n">
        <v>88902.0</v>
      </c>
      <c r="F487" t="n">
        <v>88902.0</v>
      </c>
      <c r="G487" s="0" t="n">
        <f>E487-F487</f>
        <v>0.0</v>
      </c>
      <c r="H487" t="n">
        <v>6.0</v>
      </c>
      <c r="I487" t="n">
        <v>0.0</v>
      </c>
      <c r="J487" s="0" t="n">
        <f>SUM($H$32:H487)</f>
        <v>17196.0</v>
      </c>
      <c r="K487" s="0" t="n">
        <f>SUM($I$32:I487)</f>
        <v>454.0</v>
      </c>
      <c r="L487" t="n">
        <v>3801.0</v>
      </c>
      <c r="M487" t="n">
        <v>6641340.0</v>
      </c>
    </row>
    <row r="488" ht="15.0" customHeight="true">
      <c r="A488" s="0" t="s">
        <v>511</v>
      </c>
      <c r="B488" t="n">
        <v>5.0</v>
      </c>
      <c r="C488" t="n">
        <v>4.0</v>
      </c>
      <c r="D488" s="0" t="n">
        <f>B488-C488</f>
        <v>1.0</v>
      </c>
      <c r="E488" t="n">
        <v>88902.0</v>
      </c>
      <c r="F488" t="n">
        <v>88901.0</v>
      </c>
      <c r="G488" s="0" t="n">
        <f>E488-F488</f>
        <v>1.0</v>
      </c>
      <c r="H488" t="n">
        <v>13.0</v>
      </c>
      <c r="I488" t="n">
        <v>1.0</v>
      </c>
      <c r="J488" s="0" t="n">
        <f>SUM($H$32:H488)</f>
        <v>17209.0</v>
      </c>
      <c r="K488" s="0" t="n">
        <f>SUM($I$32:I488)</f>
        <v>455.0</v>
      </c>
      <c r="L488" t="n">
        <v>6724.0</v>
      </c>
      <c r="M488" t="n">
        <v>6648064.0</v>
      </c>
    </row>
    <row r="489" ht="15.0" customHeight="true">
      <c r="A489" s="0" t="s">
        <v>512</v>
      </c>
      <c r="B489" t="n">
        <v>6.0</v>
      </c>
      <c r="C489" t="n">
        <v>6.0</v>
      </c>
      <c r="D489" s="0" t="n">
        <f>B489-C489</f>
        <v>0.0</v>
      </c>
      <c r="E489" t="n">
        <v>88901.0</v>
      </c>
      <c r="F489" t="n">
        <v>88901.0</v>
      </c>
      <c r="G489" s="0" t="n">
        <f>E489-F489</f>
        <v>0.0</v>
      </c>
      <c r="H489" t="n">
        <v>12.0</v>
      </c>
      <c r="I489" t="n">
        <v>0.0</v>
      </c>
      <c r="J489" s="0" t="n">
        <f>SUM($H$32:H489)</f>
        <v>17221.0</v>
      </c>
      <c r="K489" s="0" t="n">
        <f>SUM($I$32:I489)</f>
        <v>455.0</v>
      </c>
      <c r="L489" t="n">
        <v>5912.0</v>
      </c>
      <c r="M489" t="n">
        <v>6653976.0</v>
      </c>
    </row>
    <row r="490" ht="15.0" customHeight="true">
      <c r="A490" s="0" t="s">
        <v>513</v>
      </c>
      <c r="B490" t="n">
        <v>3.0</v>
      </c>
      <c r="C490" t="n">
        <v>3.0</v>
      </c>
      <c r="D490" s="0" t="n">
        <f>B490-C490</f>
        <v>0.0</v>
      </c>
      <c r="E490" t="n">
        <v>88901.0</v>
      </c>
      <c r="F490" t="n">
        <v>88901.0</v>
      </c>
      <c r="G490" s="0" t="n">
        <f>E490-F490</f>
        <v>0.0</v>
      </c>
      <c r="H490" t="n">
        <v>5.0</v>
      </c>
      <c r="I490" t="n">
        <v>0.0</v>
      </c>
      <c r="J490" s="0" t="n">
        <f>SUM($H$32:H490)</f>
        <v>17226.0</v>
      </c>
      <c r="K490" s="0" t="n">
        <f>SUM($I$32:I490)</f>
        <v>455.0</v>
      </c>
      <c r="L490" t="n">
        <v>2215.0</v>
      </c>
      <c r="M490" t="n">
        <v>6656191.0</v>
      </c>
    </row>
    <row r="491" ht="15.0" customHeight="true">
      <c r="A491" s="0" t="s">
        <v>514</v>
      </c>
      <c r="B491" t="n">
        <v>3.0</v>
      </c>
      <c r="C491" t="n">
        <v>3.0</v>
      </c>
      <c r="D491" s="0" t="n">
        <f>B491-C491</f>
        <v>0.0</v>
      </c>
      <c r="E491" t="n">
        <v>88901.0</v>
      </c>
      <c r="F491" t="n">
        <v>88901.0</v>
      </c>
      <c r="G491" s="0" t="n">
        <f>E491-F491</f>
        <v>0.0</v>
      </c>
      <c r="H491" t="n">
        <v>5.0</v>
      </c>
      <c r="I491" t="n">
        <v>0.0</v>
      </c>
      <c r="J491" s="0" t="n">
        <f>SUM($H$32:H491)</f>
        <v>17231.0</v>
      </c>
      <c r="K491" s="0" t="n">
        <f>SUM($I$32:I491)</f>
        <v>455.0</v>
      </c>
      <c r="L491" t="n">
        <v>2336.0</v>
      </c>
      <c r="M491" t="n">
        <v>6658527.0</v>
      </c>
    </row>
    <row r="492" ht="15.0" customHeight="true">
      <c r="A492" s="0" t="s">
        <v>515</v>
      </c>
      <c r="B492" t="n">
        <v>3.0</v>
      </c>
      <c r="C492" t="n">
        <v>3.0</v>
      </c>
      <c r="D492" s="0" t="n">
        <f>B492-C492</f>
        <v>0.0</v>
      </c>
      <c r="E492" t="n">
        <v>88901.0</v>
      </c>
      <c r="F492" t="n">
        <v>88901.0</v>
      </c>
      <c r="G492" s="0" t="n">
        <f>E492-F492</f>
        <v>0.0</v>
      </c>
      <c r="H492" t="n">
        <v>5.0</v>
      </c>
      <c r="I492" t="n">
        <v>0.0</v>
      </c>
      <c r="J492" s="0" t="n">
        <f>SUM($H$32:H492)</f>
        <v>17236.0</v>
      </c>
      <c r="K492" s="0" t="n">
        <f>SUM($I$32:I492)</f>
        <v>455.0</v>
      </c>
      <c r="L492" t="n">
        <v>2251.0</v>
      </c>
      <c r="M492" t="n">
        <v>6660778.0</v>
      </c>
    </row>
    <row r="493" ht="15.0" customHeight="true">
      <c r="A493" s="0" t="s">
        <v>516</v>
      </c>
      <c r="B493" t="n">
        <v>3.0</v>
      </c>
      <c r="C493" t="n">
        <v>3.0</v>
      </c>
      <c r="D493" s="0" t="n">
        <f>B493-C493</f>
        <v>0.0</v>
      </c>
      <c r="E493" t="n">
        <v>88901.0</v>
      </c>
      <c r="F493" t="n">
        <v>88901.0</v>
      </c>
      <c r="G493" s="0" t="n">
        <f>E493-F493</f>
        <v>0.0</v>
      </c>
      <c r="H493" t="n">
        <v>5.0</v>
      </c>
      <c r="I493" t="n">
        <v>0.0</v>
      </c>
      <c r="J493" s="0" t="n">
        <f>SUM($H$32:H493)</f>
        <v>17241.0</v>
      </c>
      <c r="K493" s="0" t="n">
        <f>SUM($I$32:I493)</f>
        <v>455.0</v>
      </c>
      <c r="L493" t="n">
        <v>2144.0</v>
      </c>
      <c r="M493" t="n">
        <v>6662922.0</v>
      </c>
    </row>
    <row r="494" ht="15.0" customHeight="true">
      <c r="A494" s="0" t="s">
        <v>517</v>
      </c>
      <c r="B494" t="n">
        <v>52.0</v>
      </c>
      <c r="C494" t="n">
        <v>47.0</v>
      </c>
      <c r="D494" s="0" t="n">
        <f>B494-C494</f>
        <v>5.0</v>
      </c>
      <c r="E494" t="n">
        <v>88901.0</v>
      </c>
      <c r="F494" t="n">
        <v>88756.0</v>
      </c>
      <c r="G494" s="0" t="n">
        <f>E494-F494</f>
        <v>145.0</v>
      </c>
      <c r="H494" t="n">
        <v>251.0</v>
      </c>
      <c r="I494" t="n">
        <v>10.0</v>
      </c>
      <c r="J494" s="0" t="n">
        <f>SUM($H$32:H494)</f>
        <v>17492.0</v>
      </c>
      <c r="K494" s="0" t="n">
        <f>SUM($I$32:I494)</f>
        <v>465.0</v>
      </c>
      <c r="L494" t="n">
        <v>85936.0</v>
      </c>
      <c r="M494" t="n">
        <v>6748858.0</v>
      </c>
    </row>
    <row r="495" ht="15.0" customHeight="true">
      <c r="A495" s="0" t="s">
        <v>518</v>
      </c>
      <c r="B495" t="n">
        <v>5.0</v>
      </c>
      <c r="C495" t="n">
        <v>5.0</v>
      </c>
      <c r="D495" s="0" t="n">
        <f>B495-C495</f>
        <v>0.0</v>
      </c>
      <c r="E495" t="n">
        <v>88756.0</v>
      </c>
      <c r="F495" t="n">
        <v>88756.0</v>
      </c>
      <c r="G495" s="0" t="n">
        <f>E495-F495</f>
        <v>0.0</v>
      </c>
      <c r="H495" t="n">
        <v>11.0</v>
      </c>
      <c r="I495" t="n">
        <v>0.0</v>
      </c>
      <c r="J495" s="0" t="n">
        <f>SUM($H$32:H495)</f>
        <v>17503.0</v>
      </c>
      <c r="K495" s="0" t="n">
        <f>SUM($I$32:I495)</f>
        <v>465.0</v>
      </c>
      <c r="L495" t="n">
        <v>5951.0</v>
      </c>
      <c r="M495" t="n">
        <v>6754809.0</v>
      </c>
    </row>
    <row r="496" ht="15.0" customHeight="true">
      <c r="A496" s="0" t="s">
        <v>519</v>
      </c>
      <c r="B496" t="n">
        <v>3.0</v>
      </c>
      <c r="C496" t="n">
        <v>3.0</v>
      </c>
      <c r="D496" s="0" t="n">
        <f>B496-C496</f>
        <v>0.0</v>
      </c>
      <c r="E496" t="n">
        <v>88756.0</v>
      </c>
      <c r="F496" t="n">
        <v>88756.0</v>
      </c>
      <c r="G496" s="0" t="n">
        <f>E496-F496</f>
        <v>0.0</v>
      </c>
      <c r="H496" t="n">
        <v>5.0</v>
      </c>
      <c r="I496" t="n">
        <v>0.0</v>
      </c>
      <c r="J496" s="0" t="n">
        <f>SUM($H$32:H496)</f>
        <v>17508.0</v>
      </c>
      <c r="K496" s="0" t="n">
        <f>SUM($I$32:I496)</f>
        <v>465.0</v>
      </c>
      <c r="L496" t="n">
        <v>2289.0</v>
      </c>
      <c r="M496" t="n">
        <v>6757098.0</v>
      </c>
    </row>
    <row r="497" ht="15.0" customHeight="true">
      <c r="A497" s="0" t="s">
        <v>520</v>
      </c>
      <c r="B497" t="n">
        <v>3.0</v>
      </c>
      <c r="C497" t="n">
        <v>3.0</v>
      </c>
      <c r="D497" s="0" t="n">
        <f>B497-C497</f>
        <v>0.0</v>
      </c>
      <c r="E497" t="n">
        <v>88756.0</v>
      </c>
      <c r="F497" t="n">
        <v>88756.0</v>
      </c>
      <c r="G497" s="0" t="n">
        <f>E497-F497</f>
        <v>0.0</v>
      </c>
      <c r="H497" t="n">
        <v>5.0</v>
      </c>
      <c r="I497" t="n">
        <v>0.0</v>
      </c>
      <c r="J497" s="0" t="n">
        <f>SUM($H$32:H497)</f>
        <v>17513.0</v>
      </c>
      <c r="K497" s="0" t="n">
        <f>SUM($I$32:I497)</f>
        <v>465.0</v>
      </c>
      <c r="L497" t="n">
        <v>2064.0</v>
      </c>
      <c r="M497" t="n">
        <v>6759162.0</v>
      </c>
    </row>
    <row r="498" ht="15.0" customHeight="true">
      <c r="A498" s="0" t="s">
        <v>521</v>
      </c>
      <c r="B498" t="n">
        <v>4.0</v>
      </c>
      <c r="C498" t="n">
        <v>4.0</v>
      </c>
      <c r="D498" s="0" t="n">
        <f>B498-C498</f>
        <v>0.0</v>
      </c>
      <c r="E498" t="n">
        <v>88756.0</v>
      </c>
      <c r="F498" t="n">
        <v>88756.0</v>
      </c>
      <c r="G498" s="0" t="n">
        <f>E498-F498</f>
        <v>0.0</v>
      </c>
      <c r="H498" t="n">
        <v>6.0</v>
      </c>
      <c r="I498" t="n">
        <v>0.0</v>
      </c>
      <c r="J498" s="0" t="n">
        <f>SUM($H$32:H498)</f>
        <v>17519.0</v>
      </c>
      <c r="K498" s="0" t="n">
        <f>SUM($I$32:I498)</f>
        <v>465.0</v>
      </c>
      <c r="L498" t="n">
        <v>3967.0</v>
      </c>
      <c r="M498" t="n">
        <v>6763129.0</v>
      </c>
    </row>
    <row r="499" ht="15.0" customHeight="true">
      <c r="A499" s="0" t="s">
        <v>522</v>
      </c>
      <c r="B499" t="n">
        <v>5.0</v>
      </c>
      <c r="C499" t="n">
        <v>5.0</v>
      </c>
      <c r="D499" s="0" t="n">
        <f>B499-C499</f>
        <v>0.0</v>
      </c>
      <c r="E499" t="n">
        <v>88756.0</v>
      </c>
      <c r="F499" t="n">
        <v>88756.0</v>
      </c>
      <c r="G499" s="0" t="n">
        <f>E499-F499</f>
        <v>0.0</v>
      </c>
      <c r="H499" t="n">
        <v>11.0</v>
      </c>
      <c r="I499" t="n">
        <v>0.0</v>
      </c>
      <c r="J499" s="0" t="n">
        <f>SUM($H$32:H499)</f>
        <v>17530.0</v>
      </c>
      <c r="K499" s="0" t="n">
        <f>SUM($I$32:I499)</f>
        <v>465.0</v>
      </c>
      <c r="L499" t="n">
        <v>5851.0</v>
      </c>
      <c r="M499" t="n">
        <v>6768980.0</v>
      </c>
    </row>
    <row r="500" ht="15.0" customHeight="true">
      <c r="A500" s="0" t="s">
        <v>523</v>
      </c>
      <c r="B500" t="n">
        <v>5.0</v>
      </c>
      <c r="C500" t="n">
        <v>5.0</v>
      </c>
      <c r="D500" s="0" t="n">
        <f>B500-C500</f>
        <v>0.0</v>
      </c>
      <c r="E500" t="n">
        <v>88756.0</v>
      </c>
      <c r="F500" t="n">
        <v>88756.0</v>
      </c>
      <c r="G500" s="0" t="n">
        <f>E500-F500</f>
        <v>0.0</v>
      </c>
      <c r="H500" t="n">
        <v>11.0</v>
      </c>
      <c r="I500" t="n">
        <v>0.0</v>
      </c>
      <c r="J500" s="0" t="n">
        <f>SUM($H$32:H500)</f>
        <v>17541.0</v>
      </c>
      <c r="K500" s="0" t="n">
        <f>SUM($I$32:I500)</f>
        <v>465.0</v>
      </c>
      <c r="L500" t="n">
        <v>5954.0</v>
      </c>
      <c r="M500" t="n">
        <v>6774934.0</v>
      </c>
    </row>
    <row r="501" ht="15.0" customHeight="true">
      <c r="A501" s="0" t="s">
        <v>524</v>
      </c>
      <c r="B501" t="n">
        <v>4.0</v>
      </c>
      <c r="C501" t="n">
        <v>4.0</v>
      </c>
      <c r="D501" s="0" t="n">
        <f>B501-C501</f>
        <v>0.0</v>
      </c>
      <c r="E501" t="n">
        <v>88756.0</v>
      </c>
      <c r="F501" t="n">
        <v>88756.0</v>
      </c>
      <c r="G501" s="0" t="n">
        <f>E501-F501</f>
        <v>0.0</v>
      </c>
      <c r="H501" t="n">
        <v>6.0</v>
      </c>
      <c r="I501" t="n">
        <v>0.0</v>
      </c>
      <c r="J501" s="0" t="n">
        <f>SUM($H$32:H501)</f>
        <v>17547.0</v>
      </c>
      <c r="K501" s="0" t="n">
        <f>SUM($I$32:I501)</f>
        <v>465.0</v>
      </c>
      <c r="L501" t="n">
        <v>3802.0</v>
      </c>
      <c r="M501" t="n">
        <v>6778736.0</v>
      </c>
    </row>
    <row r="502" ht="15.0" customHeight="true">
      <c r="A502" s="0" t="s">
        <v>525</v>
      </c>
      <c r="B502" t="n">
        <v>19.0</v>
      </c>
      <c r="C502" t="n">
        <v>18.0</v>
      </c>
      <c r="D502" s="0" t="n">
        <f>B502-C502</f>
        <v>1.0</v>
      </c>
      <c r="E502" t="n">
        <v>88756.0</v>
      </c>
      <c r="F502" t="n">
        <v>88755.0</v>
      </c>
      <c r="G502" s="0" t="n">
        <f>E502-F502</f>
        <v>1.0</v>
      </c>
      <c r="H502" t="n">
        <v>63.0</v>
      </c>
      <c r="I502" t="n">
        <v>1.0</v>
      </c>
      <c r="J502" s="0" t="n">
        <f>SUM($H$32:H502)</f>
        <v>17610.0</v>
      </c>
      <c r="K502" s="0" t="n">
        <f>SUM($I$32:I502)</f>
        <v>466.0</v>
      </c>
      <c r="L502" t="n">
        <v>23965.0</v>
      </c>
      <c r="M502" t="n">
        <v>6802701.0</v>
      </c>
    </row>
    <row r="503" ht="15.0" customHeight="true">
      <c r="A503" s="0" t="s">
        <v>526</v>
      </c>
      <c r="B503" t="n">
        <v>5.0</v>
      </c>
      <c r="C503" t="n">
        <v>5.0</v>
      </c>
      <c r="D503" s="0" t="n">
        <f>B503-C503</f>
        <v>0.0</v>
      </c>
      <c r="E503" t="n">
        <v>88755.0</v>
      </c>
      <c r="F503" t="n">
        <v>88755.0</v>
      </c>
      <c r="G503" s="0" t="n">
        <f>E503-F503</f>
        <v>0.0</v>
      </c>
      <c r="H503" t="n">
        <v>11.0</v>
      </c>
      <c r="I503" t="n">
        <v>0.0</v>
      </c>
      <c r="J503" s="0" t="n">
        <f>SUM($H$32:H503)</f>
        <v>17621.0</v>
      </c>
      <c r="K503" s="0" t="n">
        <f>SUM($I$32:I503)</f>
        <v>466.0</v>
      </c>
      <c r="L503" t="n">
        <v>5947.0</v>
      </c>
      <c r="M503" t="n">
        <v>6808648.0</v>
      </c>
    </row>
    <row r="504" ht="15.0" customHeight="true">
      <c r="A504" s="0" t="s">
        <v>527</v>
      </c>
      <c r="B504" t="n">
        <v>5.0</v>
      </c>
      <c r="C504" t="n">
        <v>5.0</v>
      </c>
      <c r="D504" s="0" t="n">
        <f>B504-C504</f>
        <v>0.0</v>
      </c>
      <c r="E504" t="n">
        <v>88755.0</v>
      </c>
      <c r="F504" t="n">
        <v>88755.0</v>
      </c>
      <c r="G504" s="0" t="n">
        <f>E504-F504</f>
        <v>0.0</v>
      </c>
      <c r="H504" t="n">
        <v>11.0</v>
      </c>
      <c r="I504" t="n">
        <v>0.0</v>
      </c>
      <c r="J504" s="0" t="n">
        <f>SUM($H$32:H504)</f>
        <v>17632.0</v>
      </c>
      <c r="K504" s="0" t="n">
        <f>SUM($I$32:I504)</f>
        <v>466.0</v>
      </c>
      <c r="L504" t="n">
        <v>5924.0</v>
      </c>
      <c r="M504" t="n">
        <v>6814573.0</v>
      </c>
    </row>
    <row r="505" ht="15.0" customHeight="true">
      <c r="A505" s="0" t="s">
        <v>528</v>
      </c>
      <c r="B505" t="n">
        <v>4.0</v>
      </c>
      <c r="C505" t="n">
        <v>4.0</v>
      </c>
      <c r="D505" s="0" t="n">
        <f>B505-C505</f>
        <v>0.0</v>
      </c>
      <c r="E505" t="n">
        <v>88755.0</v>
      </c>
      <c r="F505" t="n">
        <v>88755.0</v>
      </c>
      <c r="G505" s="0" t="n">
        <f>E505-F505</f>
        <v>0.0</v>
      </c>
      <c r="H505" t="n">
        <v>6.0</v>
      </c>
      <c r="I505" t="n">
        <v>0.0</v>
      </c>
      <c r="J505" s="0" t="n">
        <f>SUM($H$32:H505)</f>
        <v>17638.0</v>
      </c>
      <c r="K505" s="0" t="n">
        <f>SUM($I$32:I505)</f>
        <v>466.0</v>
      </c>
      <c r="L505" t="n">
        <v>499.0</v>
      </c>
      <c r="M505" t="n">
        <v>6815072.0</v>
      </c>
    </row>
    <row r="506" ht="15.0" customHeight="true">
      <c r="A506" s="0" t="s">
        <v>529</v>
      </c>
      <c r="B506" t="n">
        <v>15.0</v>
      </c>
      <c r="C506" t="n">
        <v>10.0</v>
      </c>
      <c r="D506" s="0" t="n">
        <f>B506-C506</f>
        <v>5.0</v>
      </c>
      <c r="E506" t="n">
        <v>88755.0</v>
      </c>
      <c r="F506" t="n">
        <v>88698.0</v>
      </c>
      <c r="G506" s="0" t="n">
        <f>E506-F506</f>
        <v>57.0</v>
      </c>
      <c r="H506" t="n">
        <v>89.0</v>
      </c>
      <c r="I506" t="n">
        <v>13.0</v>
      </c>
      <c r="J506" s="0" t="n">
        <f>SUM($H$32:H506)</f>
        <v>17727.0</v>
      </c>
      <c r="K506" s="0" t="n">
        <f>SUM($I$32:I506)</f>
        <v>479.0</v>
      </c>
      <c r="L506" t="n">
        <v>32366.0</v>
      </c>
      <c r="M506" t="n">
        <v>6847438.0</v>
      </c>
    </row>
    <row r="507" ht="15.0" customHeight="true">
      <c r="A507" s="0" t="s">
        <v>530</v>
      </c>
      <c r="B507" t="n">
        <v>5.0</v>
      </c>
      <c r="C507" t="n">
        <v>5.0</v>
      </c>
      <c r="D507" s="0" t="n">
        <f>B507-C507</f>
        <v>0.0</v>
      </c>
      <c r="E507" t="n">
        <v>88698.0</v>
      </c>
      <c r="F507" t="n">
        <v>88698.0</v>
      </c>
      <c r="G507" s="0" t="n">
        <f>E507-F507</f>
        <v>0.0</v>
      </c>
      <c r="H507" t="n">
        <v>11.0</v>
      </c>
      <c r="I507" t="n">
        <v>0.0</v>
      </c>
      <c r="J507" s="0" t="n">
        <f>SUM($H$32:H507)</f>
        <v>17738.0</v>
      </c>
      <c r="K507" s="0" t="n">
        <f>SUM($I$32:I507)</f>
        <v>479.0</v>
      </c>
      <c r="L507" t="n">
        <v>5901.0</v>
      </c>
      <c r="M507" t="n">
        <v>6853339.0</v>
      </c>
    </row>
    <row r="508" ht="15.0" customHeight="true">
      <c r="A508" s="0" t="s">
        <v>531</v>
      </c>
      <c r="B508" t="n">
        <v>5.0</v>
      </c>
      <c r="C508" t="n">
        <v>5.0</v>
      </c>
      <c r="D508" s="0" t="n">
        <f>B508-C508</f>
        <v>0.0</v>
      </c>
      <c r="E508" t="n">
        <v>88698.0</v>
      </c>
      <c r="F508" t="n">
        <v>88698.0</v>
      </c>
      <c r="G508" s="0" t="n">
        <f>E508-F508</f>
        <v>0.0</v>
      </c>
      <c r="H508" t="n">
        <v>11.0</v>
      </c>
      <c r="I508" t="n">
        <v>0.0</v>
      </c>
      <c r="J508" s="0" t="n">
        <f>SUM($H$32:H508)</f>
        <v>17749.0</v>
      </c>
      <c r="K508" s="0" t="n">
        <f>SUM($I$32:I508)</f>
        <v>479.0</v>
      </c>
      <c r="L508" t="n">
        <v>6162.0</v>
      </c>
      <c r="M508" t="n">
        <v>6859501.0</v>
      </c>
    </row>
    <row r="509" ht="15.0" customHeight="true">
      <c r="A509" s="0" t="s">
        <v>532</v>
      </c>
      <c r="B509" t="n">
        <v>5.0</v>
      </c>
      <c r="C509" t="n">
        <v>5.0</v>
      </c>
      <c r="D509" s="0" t="n">
        <f>B509-C509</f>
        <v>0.0</v>
      </c>
      <c r="E509" t="n">
        <v>88698.0</v>
      </c>
      <c r="F509" t="n">
        <v>88698.0</v>
      </c>
      <c r="G509" s="0" t="n">
        <f>E509-F509</f>
        <v>0.0</v>
      </c>
      <c r="H509" t="n">
        <v>11.0</v>
      </c>
      <c r="I509" t="n">
        <v>0.0</v>
      </c>
      <c r="J509" s="0" t="n">
        <f>SUM($H$32:H509)</f>
        <v>17760.0</v>
      </c>
      <c r="K509" s="0" t="n">
        <f>SUM($I$32:I509)</f>
        <v>479.0</v>
      </c>
      <c r="L509" t="n">
        <v>6141.0</v>
      </c>
      <c r="M509" t="n">
        <v>6865642.0</v>
      </c>
    </row>
    <row r="510" ht="15.0" customHeight="true">
      <c r="A510" s="0" t="s">
        <v>533</v>
      </c>
      <c r="B510" t="n">
        <v>14.0</v>
      </c>
      <c r="C510" t="n">
        <v>12.0</v>
      </c>
      <c r="D510" s="0" t="n">
        <f>B510-C510</f>
        <v>2.0</v>
      </c>
      <c r="E510" t="n">
        <v>88698.0</v>
      </c>
      <c r="F510" t="n">
        <v>88692.0</v>
      </c>
      <c r="G510" s="0" t="n">
        <f>E510-F510</f>
        <v>6.0</v>
      </c>
      <c r="H510" t="n">
        <v>53.0</v>
      </c>
      <c r="I510" t="n">
        <v>2.0</v>
      </c>
      <c r="J510" s="0" t="n">
        <f>SUM($H$32:H510)</f>
        <v>17813.0</v>
      </c>
      <c r="K510" s="0" t="n">
        <f>SUM($I$32:I510)</f>
        <v>481.0</v>
      </c>
      <c r="L510" t="n">
        <v>20398.0</v>
      </c>
      <c r="M510" t="n">
        <v>6886040.0</v>
      </c>
    </row>
    <row r="511" ht="15.0" customHeight="true">
      <c r="A511" s="0" t="s">
        <v>534</v>
      </c>
      <c r="B511" t="n">
        <v>3.0</v>
      </c>
      <c r="C511" t="n">
        <v>3.0</v>
      </c>
      <c r="D511" s="0" t="n">
        <f>B511-C511</f>
        <v>0.0</v>
      </c>
      <c r="E511" t="n">
        <v>88692.0</v>
      </c>
      <c r="F511" t="n">
        <v>88692.0</v>
      </c>
      <c r="G511" s="0" t="n">
        <f>E511-F511</f>
        <v>0.0</v>
      </c>
      <c r="H511" t="n">
        <v>5.0</v>
      </c>
      <c r="I511" t="n">
        <v>0.0</v>
      </c>
      <c r="J511" s="0" t="n">
        <f>SUM($H$32:H511)</f>
        <v>17818.0</v>
      </c>
      <c r="K511" s="0" t="n">
        <f>SUM($I$32:I511)</f>
        <v>481.0</v>
      </c>
      <c r="L511" t="n">
        <v>3815.0</v>
      </c>
      <c r="M511" t="n">
        <v>6889855.0</v>
      </c>
    </row>
    <row r="512" ht="15.0" customHeight="true">
      <c r="A512" s="0" t="s">
        <v>535</v>
      </c>
      <c r="B512" t="n">
        <v>3.0</v>
      </c>
      <c r="C512" t="n">
        <v>3.0</v>
      </c>
      <c r="D512" s="0" t="n">
        <f>B512-C512</f>
        <v>0.0</v>
      </c>
      <c r="E512" t="n">
        <v>88692.0</v>
      </c>
      <c r="F512" t="n">
        <v>88692.0</v>
      </c>
      <c r="G512" s="0" t="n">
        <f>E512-F512</f>
        <v>0.0</v>
      </c>
      <c r="H512" t="n">
        <v>5.0</v>
      </c>
      <c r="I512" t="n">
        <v>0.0</v>
      </c>
      <c r="J512" s="0" t="n">
        <f>SUM($H$32:H512)</f>
        <v>17823.0</v>
      </c>
      <c r="K512" s="0" t="n">
        <f>SUM($I$32:I512)</f>
        <v>481.0</v>
      </c>
      <c r="L512" t="n">
        <v>2253.0</v>
      </c>
      <c r="M512" t="n">
        <v>6892108.0</v>
      </c>
    </row>
    <row r="513" ht="15.0" customHeight="true">
      <c r="A513" s="0" t="s">
        <v>536</v>
      </c>
      <c r="B513" t="n">
        <v>4.0</v>
      </c>
      <c r="C513" t="n">
        <v>4.0</v>
      </c>
      <c r="D513" s="0" t="n">
        <f>B513-C513</f>
        <v>0.0</v>
      </c>
      <c r="E513" t="n">
        <v>88692.0</v>
      </c>
      <c r="F513" t="n">
        <v>88692.0</v>
      </c>
      <c r="G513" s="0" t="n">
        <f>E513-F513</f>
        <v>0.0</v>
      </c>
      <c r="H513" t="n">
        <v>6.0</v>
      </c>
      <c r="I513" t="n">
        <v>0.0</v>
      </c>
      <c r="J513" s="0" t="n">
        <f>SUM($H$32:H513)</f>
        <v>17829.0</v>
      </c>
      <c r="K513" s="0" t="n">
        <f>SUM($I$32:I513)</f>
        <v>481.0</v>
      </c>
      <c r="L513" t="n">
        <v>3890.0</v>
      </c>
      <c r="M513" t="n">
        <v>6895998.0</v>
      </c>
    </row>
    <row r="514" ht="15.0" customHeight="true">
      <c r="A514" s="0" t="s">
        <v>537</v>
      </c>
      <c r="B514" t="n">
        <v>3.0</v>
      </c>
      <c r="C514" t="n">
        <v>3.0</v>
      </c>
      <c r="D514" s="0" t="n">
        <f>B514-C514</f>
        <v>0.0</v>
      </c>
      <c r="E514" t="n">
        <v>88692.0</v>
      </c>
      <c r="F514" t="n">
        <v>88692.0</v>
      </c>
      <c r="G514" s="0" t="n">
        <f>E514-F514</f>
        <v>0.0</v>
      </c>
      <c r="H514" t="n">
        <v>5.0</v>
      </c>
      <c r="I514" t="n">
        <v>0.0</v>
      </c>
      <c r="J514" s="0" t="n">
        <f>SUM($H$32:H514)</f>
        <v>17834.0</v>
      </c>
      <c r="K514" s="0" t="n">
        <f>SUM($I$32:I514)</f>
        <v>481.0</v>
      </c>
      <c r="L514" t="n">
        <v>2170.0</v>
      </c>
      <c r="M514" t="n">
        <v>6898168.0</v>
      </c>
    </row>
    <row r="515" ht="15.0" customHeight="true">
      <c r="A515" s="0" t="s">
        <v>538</v>
      </c>
      <c r="B515" t="n">
        <v>3.0</v>
      </c>
      <c r="C515" t="n">
        <v>3.0</v>
      </c>
      <c r="D515" s="0" t="n">
        <f>B515-C515</f>
        <v>0.0</v>
      </c>
      <c r="E515" t="n">
        <v>88692.0</v>
      </c>
      <c r="F515" t="n">
        <v>88692.0</v>
      </c>
      <c r="G515" s="0" t="n">
        <f>E515-F515</f>
        <v>0.0</v>
      </c>
      <c r="H515" t="n">
        <v>5.0</v>
      </c>
      <c r="I515" t="n">
        <v>0.0</v>
      </c>
      <c r="J515" s="0" t="n">
        <f>SUM($H$32:H515)</f>
        <v>17839.0</v>
      </c>
      <c r="K515" s="0" t="n">
        <f>SUM($I$32:I515)</f>
        <v>481.0</v>
      </c>
      <c r="L515" t="n">
        <v>3704.0</v>
      </c>
      <c r="M515" t="n">
        <v>6901872.0</v>
      </c>
    </row>
    <row r="516" ht="15.0" customHeight="true">
      <c r="A516" s="0" t="s">
        <v>539</v>
      </c>
      <c r="B516" t="n">
        <v>3.0</v>
      </c>
      <c r="C516" t="n">
        <v>3.0</v>
      </c>
      <c r="D516" s="0" t="n">
        <f>B516-C516</f>
        <v>0.0</v>
      </c>
      <c r="E516" t="n">
        <v>88692.0</v>
      </c>
      <c r="F516" t="n">
        <v>88692.0</v>
      </c>
      <c r="G516" s="0" t="n">
        <f>E516-F516</f>
        <v>0.0</v>
      </c>
      <c r="H516" t="n">
        <v>5.0</v>
      </c>
      <c r="I516" t="n">
        <v>0.0</v>
      </c>
      <c r="J516" s="0" t="n">
        <f>SUM($H$32:H516)</f>
        <v>17844.0</v>
      </c>
      <c r="K516" s="0" t="n">
        <f>SUM($I$32:I516)</f>
        <v>481.0</v>
      </c>
      <c r="L516" t="n">
        <v>2181.0</v>
      </c>
      <c r="M516" t="n">
        <v>6904053.0</v>
      </c>
    </row>
    <row r="517" ht="15.0" customHeight="true">
      <c r="A517" s="0" t="s">
        <v>540</v>
      </c>
      <c r="B517" t="n">
        <v>3.0</v>
      </c>
      <c r="C517" t="n">
        <v>3.0</v>
      </c>
      <c r="D517" s="0" t="n">
        <f>B517-C517</f>
        <v>0.0</v>
      </c>
      <c r="E517" t="n">
        <v>88692.0</v>
      </c>
      <c r="F517" t="n">
        <v>88692.0</v>
      </c>
      <c r="G517" s="0" t="n">
        <f>E517-F517</f>
        <v>0.0</v>
      </c>
      <c r="H517" t="n">
        <v>5.0</v>
      </c>
      <c r="I517" t="n">
        <v>0.0</v>
      </c>
      <c r="J517" s="0" t="n">
        <f>SUM($H$32:H517)</f>
        <v>17849.0</v>
      </c>
      <c r="K517" s="0" t="n">
        <f>SUM($I$32:I517)</f>
        <v>481.0</v>
      </c>
      <c r="L517" t="n">
        <v>3681.0</v>
      </c>
      <c r="M517" t="n">
        <v>6907734.0</v>
      </c>
    </row>
    <row r="518" ht="15.0" customHeight="true">
      <c r="A518" s="0" t="s">
        <v>541</v>
      </c>
      <c r="B518" t="n">
        <v>4.0</v>
      </c>
      <c r="C518" t="n">
        <v>4.0</v>
      </c>
      <c r="D518" s="0" t="n">
        <f>B518-C518</f>
        <v>0.0</v>
      </c>
      <c r="E518" t="n">
        <v>88692.0</v>
      </c>
      <c r="F518" t="n">
        <v>88692.0</v>
      </c>
      <c r="G518" s="0" t="n">
        <f>E518-F518</f>
        <v>0.0</v>
      </c>
      <c r="H518" t="n">
        <v>6.0</v>
      </c>
      <c r="I518" t="n">
        <v>0.0</v>
      </c>
      <c r="J518" s="0" t="n">
        <f>SUM($H$32:H518)</f>
        <v>17855.0</v>
      </c>
      <c r="K518" s="0" t="n">
        <f>SUM($I$32:I518)</f>
        <v>481.0</v>
      </c>
      <c r="L518" t="n">
        <v>3752.0</v>
      </c>
      <c r="M518" t="n">
        <v>6911486.0</v>
      </c>
    </row>
    <row r="519" ht="15.0" customHeight="true">
      <c r="A519" s="0" t="s">
        <v>542</v>
      </c>
      <c r="B519" t="n">
        <v>3.0</v>
      </c>
      <c r="C519" t="n">
        <v>3.0</v>
      </c>
      <c r="D519" s="0" t="n">
        <f>B519-C519</f>
        <v>0.0</v>
      </c>
      <c r="E519" t="n">
        <v>88692.0</v>
      </c>
      <c r="F519" t="n">
        <v>88692.0</v>
      </c>
      <c r="G519" s="0" t="n">
        <f>E519-F519</f>
        <v>0.0</v>
      </c>
      <c r="H519" t="n">
        <v>5.0</v>
      </c>
      <c r="I519" t="n">
        <v>0.0</v>
      </c>
      <c r="J519" s="0" t="n">
        <f>SUM($H$32:H519)</f>
        <v>17860.0</v>
      </c>
      <c r="K519" s="0" t="n">
        <f>SUM($I$32:I519)</f>
        <v>481.0</v>
      </c>
      <c r="L519" t="n">
        <v>3744.0</v>
      </c>
      <c r="M519" t="n">
        <v>6915230.0</v>
      </c>
    </row>
    <row r="520" ht="15.0" customHeight="true">
      <c r="A520" s="0" t="s">
        <v>543</v>
      </c>
      <c r="B520" t="n">
        <v>4.0</v>
      </c>
      <c r="C520" t="n">
        <v>4.0</v>
      </c>
      <c r="D520" s="0" t="n">
        <f>B520-C520</f>
        <v>0.0</v>
      </c>
      <c r="E520" t="n">
        <v>88692.0</v>
      </c>
      <c r="F520" t="n">
        <v>88692.0</v>
      </c>
      <c r="G520" s="0" t="n">
        <f>E520-F520</f>
        <v>0.0</v>
      </c>
      <c r="H520" t="n">
        <v>6.0</v>
      </c>
      <c r="I520" t="n">
        <v>0.0</v>
      </c>
      <c r="J520" s="0" t="n">
        <f>SUM($H$32:H520)</f>
        <v>17866.0</v>
      </c>
      <c r="K520" s="0" t="n">
        <f>SUM($I$32:I520)</f>
        <v>481.0</v>
      </c>
      <c r="L520" t="n">
        <v>4020.0</v>
      </c>
      <c r="M520" t="n">
        <v>6919250.0</v>
      </c>
    </row>
    <row r="521" ht="15.0" customHeight="true">
      <c r="A521" s="0" t="s">
        <v>544</v>
      </c>
      <c r="B521" t="n">
        <v>30.0</v>
      </c>
      <c r="C521" t="n">
        <v>20.0</v>
      </c>
      <c r="D521" s="0" t="n">
        <f>B521-C521</f>
        <v>10.0</v>
      </c>
      <c r="E521" t="n">
        <v>88692.0</v>
      </c>
      <c r="F521" t="n">
        <v>88583.0</v>
      </c>
      <c r="G521" s="0" t="n">
        <f>E521-F521</f>
        <v>109.0</v>
      </c>
      <c r="H521" t="n">
        <v>195.0</v>
      </c>
      <c r="I521" t="n">
        <v>13.0</v>
      </c>
      <c r="J521" s="0" t="n">
        <f>SUM($H$32:H521)</f>
        <v>18061.0</v>
      </c>
      <c r="K521" s="0" t="n">
        <f>SUM($I$32:I521)</f>
        <v>494.0</v>
      </c>
      <c r="L521" t="n">
        <v>62482.0</v>
      </c>
      <c r="M521" t="n">
        <v>6981732.0</v>
      </c>
    </row>
    <row r="522" ht="15.0" customHeight="true">
      <c r="A522" s="0" t="s">
        <v>545</v>
      </c>
      <c r="B522" t="n">
        <v>5.0</v>
      </c>
      <c r="C522" t="n">
        <v>5.0</v>
      </c>
      <c r="D522" s="0" t="n">
        <f>B522-C522</f>
        <v>0.0</v>
      </c>
      <c r="E522" t="n">
        <v>88583.0</v>
      </c>
      <c r="F522" t="n">
        <v>88583.0</v>
      </c>
      <c r="G522" s="0" t="n">
        <f>E522-F522</f>
        <v>0.0</v>
      </c>
      <c r="H522" t="n">
        <v>11.0</v>
      </c>
      <c r="I522" t="n">
        <v>0.0</v>
      </c>
      <c r="J522" s="0" t="n">
        <f>SUM($H$32:H522)</f>
        <v>18072.0</v>
      </c>
      <c r="K522" s="0" t="n">
        <f>SUM($I$32:I522)</f>
        <v>494.0</v>
      </c>
      <c r="L522" t="n">
        <v>6020.0</v>
      </c>
      <c r="M522" t="n">
        <v>6987752.0</v>
      </c>
    </row>
    <row r="523" ht="15.0" customHeight="true">
      <c r="A523" s="0" t="s">
        <v>546</v>
      </c>
      <c r="B523" t="n">
        <v>5.0</v>
      </c>
      <c r="C523" t="n">
        <v>5.0</v>
      </c>
      <c r="D523" s="0" t="n">
        <f>B523-C523</f>
        <v>0.0</v>
      </c>
      <c r="E523" t="n">
        <v>88583.0</v>
      </c>
      <c r="F523" t="n">
        <v>88583.0</v>
      </c>
      <c r="G523" s="0" t="n">
        <f>E523-F523</f>
        <v>0.0</v>
      </c>
      <c r="H523" t="n">
        <v>11.0</v>
      </c>
      <c r="I523" t="n">
        <v>0.0</v>
      </c>
      <c r="J523" s="0" t="n">
        <f>SUM($H$32:H523)</f>
        <v>18083.0</v>
      </c>
      <c r="K523" s="0" t="n">
        <f>SUM($I$32:I523)</f>
        <v>494.0</v>
      </c>
      <c r="L523" t="n">
        <v>6215.0</v>
      </c>
      <c r="M523" t="n">
        <v>6993967.0</v>
      </c>
    </row>
    <row r="524" ht="15.0" customHeight="true">
      <c r="A524" s="0" t="s">
        <v>547</v>
      </c>
      <c r="B524" t="n">
        <v>57.0</v>
      </c>
      <c r="C524" t="n">
        <v>33.0</v>
      </c>
      <c r="D524" s="0" t="n">
        <f>B524-C524</f>
        <v>24.0</v>
      </c>
      <c r="E524" t="n">
        <v>88583.0</v>
      </c>
      <c r="F524" t="n">
        <v>88543.0</v>
      </c>
      <c r="G524" s="0" t="n">
        <f>E524-F524</f>
        <v>40.0</v>
      </c>
      <c r="H524" t="n">
        <v>470.0</v>
      </c>
      <c r="I524" t="n">
        <v>19.0</v>
      </c>
      <c r="J524" s="0" t="n">
        <f>SUM($H$32:H524)</f>
        <v>18553.0</v>
      </c>
      <c r="K524" s="0" t="n">
        <f>SUM($I$32:I524)</f>
        <v>513.0</v>
      </c>
      <c r="L524" t="n">
        <v>119422.0</v>
      </c>
      <c r="M524" t="n">
        <v>7113389.0</v>
      </c>
    </row>
    <row r="525" ht="15.0" customHeight="true">
      <c r="A525" s="0" t="s">
        <v>548</v>
      </c>
      <c r="B525" t="n">
        <v>3.0</v>
      </c>
      <c r="C525" t="n">
        <v>3.0</v>
      </c>
      <c r="D525" s="0" t="n">
        <f>B525-C525</f>
        <v>0.0</v>
      </c>
      <c r="E525" t="n">
        <v>88543.0</v>
      </c>
      <c r="F525" t="n">
        <v>88543.0</v>
      </c>
      <c r="G525" s="0" t="n">
        <f>E525-F525</f>
        <v>0.0</v>
      </c>
      <c r="H525" t="n">
        <v>5.0</v>
      </c>
      <c r="I525" t="n">
        <v>0.0</v>
      </c>
      <c r="J525" s="0" t="n">
        <f>SUM($H$32:H525)</f>
        <v>18558.0</v>
      </c>
      <c r="K525" s="0" t="n">
        <f>SUM($I$32:I525)</f>
        <v>513.0</v>
      </c>
      <c r="L525" t="n">
        <v>2336.0</v>
      </c>
      <c r="M525" t="n">
        <v>7115725.0</v>
      </c>
    </row>
    <row r="526" ht="15.0" customHeight="true">
      <c r="A526" s="0" t="s">
        <v>549</v>
      </c>
      <c r="B526" t="n">
        <v>29.0</v>
      </c>
      <c r="C526" t="n">
        <v>26.0</v>
      </c>
      <c r="D526" s="0" t="n">
        <f>B526-C526</f>
        <v>3.0</v>
      </c>
      <c r="E526" t="n">
        <v>88543.0</v>
      </c>
      <c r="F526" t="n">
        <v>88518.0</v>
      </c>
      <c r="G526" s="0" t="n">
        <f>E526-F526</f>
        <v>25.0</v>
      </c>
      <c r="H526" t="n">
        <v>123.0</v>
      </c>
      <c r="I526" t="n">
        <v>4.0</v>
      </c>
      <c r="J526" s="0" t="n">
        <f>SUM($H$32:H526)</f>
        <v>18681.0</v>
      </c>
      <c r="K526" s="0" t="n">
        <f>SUM($I$32:I526)</f>
        <v>517.0</v>
      </c>
      <c r="L526" t="n">
        <v>42757.0</v>
      </c>
      <c r="M526" t="n">
        <v>7158482.0</v>
      </c>
    </row>
    <row r="527" ht="15.0" customHeight="true">
      <c r="A527" s="0" t="s">
        <v>550</v>
      </c>
      <c r="B527" t="n">
        <v>5.0</v>
      </c>
      <c r="C527" t="n">
        <v>5.0</v>
      </c>
      <c r="D527" s="0" t="n">
        <f>B527-C527</f>
        <v>0.0</v>
      </c>
      <c r="E527" t="n">
        <v>88518.0</v>
      </c>
      <c r="F527" t="n">
        <v>88518.0</v>
      </c>
      <c r="G527" s="0" t="n">
        <f>E527-F527</f>
        <v>0.0</v>
      </c>
      <c r="H527" t="n">
        <v>11.0</v>
      </c>
      <c r="I527" t="n">
        <v>0.0</v>
      </c>
      <c r="J527" s="0" t="n">
        <f>SUM($H$32:H527)</f>
        <v>18692.0</v>
      </c>
      <c r="K527" s="0" t="n">
        <f>SUM($I$32:I527)</f>
        <v>517.0</v>
      </c>
      <c r="L527" t="n">
        <v>6181.0</v>
      </c>
      <c r="M527" t="n">
        <v>7164663.0</v>
      </c>
    </row>
    <row r="528" ht="15.0" customHeight="true">
      <c r="A528" s="0" t="s">
        <v>551</v>
      </c>
      <c r="B528" t="n">
        <v>3.0</v>
      </c>
      <c r="C528" t="n">
        <v>3.0</v>
      </c>
      <c r="D528" s="0" t="n">
        <f>B528-C528</f>
        <v>0.0</v>
      </c>
      <c r="E528" t="n">
        <v>88518.0</v>
      </c>
      <c r="F528" t="n">
        <v>88518.0</v>
      </c>
      <c r="G528" s="0" t="n">
        <f>E528-F528</f>
        <v>0.0</v>
      </c>
      <c r="H528" t="n">
        <v>5.0</v>
      </c>
      <c r="I528" t="n">
        <v>0.0</v>
      </c>
      <c r="J528" s="0" t="n">
        <f>SUM($H$32:H528)</f>
        <v>18697.0</v>
      </c>
      <c r="K528" s="0" t="n">
        <f>SUM($I$32:I528)</f>
        <v>517.0</v>
      </c>
      <c r="L528" t="n">
        <v>2198.0</v>
      </c>
      <c r="M528" t="n">
        <v>7166861.0</v>
      </c>
    </row>
    <row r="529" ht="15.0" customHeight="true">
      <c r="A529" s="0" t="s">
        <v>552</v>
      </c>
      <c r="B529" t="n">
        <v>3.0</v>
      </c>
      <c r="C529" t="n">
        <v>3.0</v>
      </c>
      <c r="D529" s="0" t="n">
        <f>B529-C529</f>
        <v>0.0</v>
      </c>
      <c r="E529" t="n">
        <v>88518.0</v>
      </c>
      <c r="F529" t="n">
        <v>88518.0</v>
      </c>
      <c r="G529" s="0" t="n">
        <f>E529-F529</f>
        <v>0.0</v>
      </c>
      <c r="H529" t="n">
        <v>5.0</v>
      </c>
      <c r="I529" t="n">
        <v>0.0</v>
      </c>
      <c r="J529" s="0" t="n">
        <f>SUM($H$32:H529)</f>
        <v>18702.0</v>
      </c>
      <c r="K529" s="0" t="n">
        <f>SUM($I$32:I529)</f>
        <v>517.0</v>
      </c>
      <c r="L529" t="n">
        <v>2142.0</v>
      </c>
      <c r="M529" t="n">
        <v>7169003.0</v>
      </c>
    </row>
    <row r="530" ht="15.0" customHeight="true">
      <c r="A530" s="0" t="s">
        <v>553</v>
      </c>
      <c r="B530" t="n">
        <v>3.0</v>
      </c>
      <c r="C530" t="n">
        <v>3.0</v>
      </c>
      <c r="D530" s="0" t="n">
        <f>B530-C530</f>
        <v>0.0</v>
      </c>
      <c r="E530" t="n">
        <v>88518.0</v>
      </c>
      <c r="F530" t="n">
        <v>88518.0</v>
      </c>
      <c r="G530" s="0" t="n">
        <f>E530-F530</f>
        <v>0.0</v>
      </c>
      <c r="H530" t="n">
        <v>5.0</v>
      </c>
      <c r="I530" t="n">
        <v>0.0</v>
      </c>
      <c r="J530" s="0" t="n">
        <f>SUM($H$32:H530)</f>
        <v>18707.0</v>
      </c>
      <c r="K530" s="0" t="n">
        <f>SUM($I$32:I530)</f>
        <v>517.0</v>
      </c>
      <c r="L530" t="n">
        <v>2068.0</v>
      </c>
      <c r="M530" t="n">
        <v>7171071.0</v>
      </c>
    </row>
    <row r="531" ht="15.0" customHeight="true">
      <c r="A531" s="0" t="s">
        <v>554</v>
      </c>
      <c r="B531" t="n">
        <v>3.0</v>
      </c>
      <c r="C531" t="n">
        <v>3.0</v>
      </c>
      <c r="D531" s="0" t="n">
        <f>B531-C531</f>
        <v>0.0</v>
      </c>
      <c r="E531" t="n">
        <v>88518.0</v>
      </c>
      <c r="F531" t="n">
        <v>88518.0</v>
      </c>
      <c r="G531" s="0" t="n">
        <f>E531-F531</f>
        <v>0.0</v>
      </c>
      <c r="H531" t="n">
        <v>5.0</v>
      </c>
      <c r="I531" t="n">
        <v>0.0</v>
      </c>
      <c r="J531" s="0" t="n">
        <f>SUM($H$32:H531)</f>
        <v>18712.0</v>
      </c>
      <c r="K531" s="0" t="n">
        <f>SUM($I$32:I531)</f>
        <v>517.0</v>
      </c>
      <c r="L531" t="n">
        <v>2143.0</v>
      </c>
      <c r="M531" t="n">
        <v>7173214.0</v>
      </c>
    </row>
    <row r="532" ht="15.0" customHeight="true">
      <c r="A532" s="0" t="s">
        <v>555</v>
      </c>
      <c r="B532" t="n">
        <v>21.0</v>
      </c>
      <c r="C532" t="n">
        <v>15.0</v>
      </c>
      <c r="D532" s="0" t="n">
        <f>B532-C532</f>
        <v>6.0</v>
      </c>
      <c r="E532" t="n">
        <v>88518.0</v>
      </c>
      <c r="F532" t="n">
        <v>88512.0</v>
      </c>
      <c r="G532" s="0" t="n">
        <f>E532-F532</f>
        <v>6.0</v>
      </c>
      <c r="H532" t="n">
        <v>132.0</v>
      </c>
      <c r="I532" t="n">
        <v>10.0</v>
      </c>
      <c r="J532" s="0" t="n">
        <f>SUM($H$32:H532)</f>
        <v>18844.0</v>
      </c>
      <c r="K532" s="0" t="n">
        <f>SUM($I$32:I532)</f>
        <v>527.0</v>
      </c>
      <c r="L532" t="n">
        <v>32971.0</v>
      </c>
      <c r="M532" t="n">
        <v>7206185.0</v>
      </c>
    </row>
    <row r="533" ht="15.0" customHeight="true">
      <c r="A533" s="0" t="s">
        <v>556</v>
      </c>
      <c r="B533" t="n">
        <v>6.0</v>
      </c>
      <c r="C533" t="n">
        <v>6.0</v>
      </c>
      <c r="D533" s="0" t="n">
        <f>B533-C533</f>
        <v>0.0</v>
      </c>
      <c r="E533" t="n">
        <v>88512.0</v>
      </c>
      <c r="F533" t="n">
        <v>88512.0</v>
      </c>
      <c r="G533" s="0" t="n">
        <f>E533-F533</f>
        <v>0.0</v>
      </c>
      <c r="H533" t="n">
        <v>12.0</v>
      </c>
      <c r="I533" t="n">
        <v>0.0</v>
      </c>
      <c r="J533" s="0" t="n">
        <f>SUM($H$32:H533)</f>
        <v>18856.0</v>
      </c>
      <c r="K533" s="0" t="n">
        <f>SUM($I$32:I533)</f>
        <v>527.0</v>
      </c>
      <c r="L533" t="n">
        <v>6129.0</v>
      </c>
      <c r="M533" t="n">
        <v>7212314.0</v>
      </c>
    </row>
    <row r="534" ht="15.0" customHeight="true">
      <c r="A534" s="0" t="s">
        <v>557</v>
      </c>
      <c r="B534" t="n">
        <v>3.0</v>
      </c>
      <c r="C534" t="n">
        <v>3.0</v>
      </c>
      <c r="D534" s="0" t="n">
        <f>B534-C534</f>
        <v>0.0</v>
      </c>
      <c r="E534" t="n">
        <v>88512.0</v>
      </c>
      <c r="F534" t="n">
        <v>88512.0</v>
      </c>
      <c r="G534" s="0" t="n">
        <f>E534-F534</f>
        <v>0.0</v>
      </c>
      <c r="H534" t="n">
        <v>5.0</v>
      </c>
      <c r="I534" t="n">
        <v>0.0</v>
      </c>
      <c r="J534" s="0" t="n">
        <f>SUM($H$32:H534)</f>
        <v>18861.0</v>
      </c>
      <c r="K534" s="0" t="n">
        <f>SUM($I$32:I534)</f>
        <v>527.0</v>
      </c>
      <c r="L534" t="n">
        <v>2254.0</v>
      </c>
      <c r="M534" t="n">
        <v>7214568.0</v>
      </c>
    </row>
    <row r="535" ht="15.0" customHeight="true">
      <c r="A535" s="0" t="s">
        <v>558</v>
      </c>
      <c r="B535" t="n">
        <v>5.0</v>
      </c>
      <c r="C535" t="n">
        <v>5.0</v>
      </c>
      <c r="D535" s="0" t="n">
        <f>B535-C535</f>
        <v>0.0</v>
      </c>
      <c r="E535" t="n">
        <v>88512.0</v>
      </c>
      <c r="F535" t="n">
        <v>88512.0</v>
      </c>
      <c r="G535" s="0" t="n">
        <f>E535-F535</f>
        <v>0.0</v>
      </c>
      <c r="H535" t="n">
        <v>11.0</v>
      </c>
      <c r="I535" t="n">
        <v>0.0</v>
      </c>
      <c r="J535" s="0" t="n">
        <f>SUM($H$32:H535)</f>
        <v>18872.0</v>
      </c>
      <c r="K535" s="0" t="n">
        <f>SUM($I$32:I535)</f>
        <v>527.0</v>
      </c>
      <c r="L535" t="n">
        <v>5992.0</v>
      </c>
      <c r="M535" t="n">
        <v>7220560.0</v>
      </c>
    </row>
    <row r="536" ht="15.0" customHeight="true">
      <c r="A536" s="0" t="s">
        <v>559</v>
      </c>
      <c r="B536" t="n">
        <v>14.0</v>
      </c>
      <c r="C536" t="n">
        <v>10.0</v>
      </c>
      <c r="D536" s="0" t="n">
        <f>B536-C536</f>
        <v>4.0</v>
      </c>
      <c r="E536" t="n">
        <v>88512.0</v>
      </c>
      <c r="F536" t="n">
        <v>88420.0</v>
      </c>
      <c r="G536" s="0" t="n">
        <f>E536-F536</f>
        <v>92.0</v>
      </c>
      <c r="H536" t="n">
        <v>36.0</v>
      </c>
      <c r="I536" t="n">
        <v>2.0</v>
      </c>
      <c r="J536" s="0" t="n">
        <f>SUM($H$32:H536)</f>
        <v>18908.0</v>
      </c>
      <c r="K536" s="0" t="n">
        <f>SUM($I$32:I536)</f>
        <v>529.0</v>
      </c>
      <c r="L536" t="n">
        <v>13685.0</v>
      </c>
      <c r="M536" t="n">
        <v>7234245.0</v>
      </c>
    </row>
    <row r="537" ht="15.0" customHeight="true">
      <c r="A537" s="0" t="s">
        <v>560</v>
      </c>
      <c r="B537" t="n">
        <v>3.0</v>
      </c>
      <c r="C537" t="n">
        <v>3.0</v>
      </c>
      <c r="D537" s="0" t="n">
        <f>B537-C537</f>
        <v>0.0</v>
      </c>
      <c r="E537" t="n">
        <v>88420.0</v>
      </c>
      <c r="F537" t="n">
        <v>88420.0</v>
      </c>
      <c r="G537" s="0" t="n">
        <f>E537-F537</f>
        <v>0.0</v>
      </c>
      <c r="H537" t="n">
        <v>5.0</v>
      </c>
      <c r="I537" t="n">
        <v>0.0</v>
      </c>
      <c r="J537" s="0" t="n">
        <f>SUM($H$32:H537)</f>
        <v>18913.0</v>
      </c>
      <c r="K537" s="0" t="n">
        <f>SUM($I$32:I537)</f>
        <v>529.0</v>
      </c>
      <c r="L537" t="n">
        <v>2106.0</v>
      </c>
      <c r="M537" t="n">
        <v>7236351.0</v>
      </c>
    </row>
    <row r="538" ht="15.0" customHeight="true">
      <c r="A538" s="0" t="s">
        <v>561</v>
      </c>
      <c r="B538" t="n">
        <v>4.0</v>
      </c>
      <c r="C538" t="n">
        <v>4.0</v>
      </c>
      <c r="D538" s="0" t="n">
        <f>B538-C538</f>
        <v>0.0</v>
      </c>
      <c r="E538" t="n">
        <v>88420.0</v>
      </c>
      <c r="F538" t="n">
        <v>88420.0</v>
      </c>
      <c r="G538" s="0" t="n">
        <f>E538-F538</f>
        <v>0.0</v>
      </c>
      <c r="H538" t="n">
        <v>6.0</v>
      </c>
      <c r="I538" t="n">
        <v>0.0</v>
      </c>
      <c r="J538" s="0" t="n">
        <f>SUM($H$32:H538)</f>
        <v>18919.0</v>
      </c>
      <c r="K538" s="0" t="n">
        <f>SUM($I$32:I538)</f>
        <v>529.0</v>
      </c>
      <c r="L538" t="n">
        <v>3911.0</v>
      </c>
      <c r="M538" t="n">
        <v>7240262.0</v>
      </c>
    </row>
    <row r="539" ht="15.0" customHeight="true">
      <c r="A539" s="0" t="s">
        <v>562</v>
      </c>
      <c r="B539" t="n">
        <v>3.0</v>
      </c>
      <c r="C539" t="n">
        <v>3.0</v>
      </c>
      <c r="D539" s="0" t="n">
        <f>B539-C539</f>
        <v>0.0</v>
      </c>
      <c r="E539" t="n">
        <v>88420.0</v>
      </c>
      <c r="F539" t="n">
        <v>88420.0</v>
      </c>
      <c r="G539" s="0" t="n">
        <f>E539-F539</f>
        <v>0.0</v>
      </c>
      <c r="H539" t="n">
        <v>5.0</v>
      </c>
      <c r="I539" t="n">
        <v>0.0</v>
      </c>
      <c r="J539" s="0" t="n">
        <f>SUM($H$32:H539)</f>
        <v>18924.0</v>
      </c>
      <c r="K539" s="0" t="n">
        <f>SUM($I$32:I539)</f>
        <v>529.0</v>
      </c>
      <c r="L539" t="n">
        <v>2306.0</v>
      </c>
      <c r="M539" t="n">
        <v>7242568.0</v>
      </c>
    </row>
    <row r="540" ht="15.0" customHeight="true">
      <c r="A540" s="0" t="s">
        <v>563</v>
      </c>
      <c r="B540" t="n">
        <v>3.0</v>
      </c>
      <c r="C540" t="n">
        <v>3.0</v>
      </c>
      <c r="D540" s="0" t="n">
        <f>B540-C540</f>
        <v>0.0</v>
      </c>
      <c r="E540" t="n">
        <v>88420.0</v>
      </c>
      <c r="F540" t="n">
        <v>88420.0</v>
      </c>
      <c r="G540" s="0" t="n">
        <f>E540-F540</f>
        <v>0.0</v>
      </c>
      <c r="H540" t="n">
        <v>5.0</v>
      </c>
      <c r="I540" t="n">
        <v>0.0</v>
      </c>
      <c r="J540" s="0" t="n">
        <f>SUM($H$32:H540)</f>
        <v>18929.0</v>
      </c>
      <c r="K540" s="0" t="n">
        <f>SUM($I$32:I540)</f>
        <v>529.0</v>
      </c>
      <c r="L540" t="n">
        <v>2165.0</v>
      </c>
      <c r="M540" t="n">
        <v>7244733.0</v>
      </c>
    </row>
    <row r="541" ht="15.0" customHeight="true">
      <c r="A541" s="0" t="s">
        <v>564</v>
      </c>
      <c r="B541" t="n">
        <v>3.0</v>
      </c>
      <c r="C541" t="n">
        <v>3.0</v>
      </c>
      <c r="D541" s="0" t="n">
        <f>B541-C541</f>
        <v>0.0</v>
      </c>
      <c r="E541" t="n">
        <v>88420.0</v>
      </c>
      <c r="F541" t="n">
        <v>88420.0</v>
      </c>
      <c r="G541" s="0" t="n">
        <f>E541-F541</f>
        <v>0.0</v>
      </c>
      <c r="H541" t="n">
        <v>5.0</v>
      </c>
      <c r="I541" t="n">
        <v>0.0</v>
      </c>
      <c r="J541" s="0" t="n">
        <f>SUM($H$32:H541)</f>
        <v>18934.0</v>
      </c>
      <c r="K541" s="0" t="n">
        <f>SUM($I$32:I541)</f>
        <v>529.0</v>
      </c>
      <c r="L541" t="n">
        <v>2177.0</v>
      </c>
      <c r="M541" t="n">
        <v>7246910.0</v>
      </c>
    </row>
    <row r="542" ht="15.0" customHeight="true">
      <c r="A542" s="0" t="s">
        <v>565</v>
      </c>
      <c r="B542" t="n">
        <v>3.0</v>
      </c>
      <c r="C542" t="n">
        <v>3.0</v>
      </c>
      <c r="D542" s="0" t="n">
        <f>B542-C542</f>
        <v>0.0</v>
      </c>
      <c r="E542" t="n">
        <v>88420.0</v>
      </c>
      <c r="F542" t="n">
        <v>88420.0</v>
      </c>
      <c r="G542" s="0" t="n">
        <f>E542-F542</f>
        <v>0.0</v>
      </c>
      <c r="H542" t="n">
        <v>5.0</v>
      </c>
      <c r="I542" t="n">
        <v>0.0</v>
      </c>
      <c r="J542" s="0" t="n">
        <f>SUM($H$32:H542)</f>
        <v>18939.0</v>
      </c>
      <c r="K542" s="0" t="n">
        <f>SUM($I$32:I542)</f>
        <v>529.0</v>
      </c>
      <c r="L542" t="n">
        <v>2140.0</v>
      </c>
      <c r="M542" t="n">
        <v>7249050.0</v>
      </c>
    </row>
    <row r="543" ht="15.0" customHeight="true">
      <c r="A543" s="0" t="s">
        <v>566</v>
      </c>
      <c r="B543" t="n">
        <v>19.0</v>
      </c>
      <c r="C543" t="n">
        <v>14.0</v>
      </c>
      <c r="D543" s="0" t="n">
        <f>B543-C543</f>
        <v>5.0</v>
      </c>
      <c r="E543" t="n">
        <v>88420.0</v>
      </c>
      <c r="F543" t="n">
        <v>88408.0</v>
      </c>
      <c r="G543" s="0" t="n">
        <f>E543-F543</f>
        <v>12.0</v>
      </c>
      <c r="H543" t="n">
        <v>80.0</v>
      </c>
      <c r="I543" t="n">
        <v>4.0</v>
      </c>
      <c r="J543" s="0" t="n">
        <f>SUM($H$32:H543)</f>
        <v>19019.0</v>
      </c>
      <c r="K543" s="0" t="n">
        <f>SUM($I$32:I543)</f>
        <v>533.0</v>
      </c>
      <c r="L543" t="n">
        <v>21598.0</v>
      </c>
      <c r="M543" t="n">
        <v>7270648.0</v>
      </c>
    </row>
    <row r="544" ht="15.0" customHeight="true">
      <c r="A544" s="0" t="s">
        <v>567</v>
      </c>
      <c r="B544" t="n">
        <v>3.0</v>
      </c>
      <c r="C544" t="n">
        <v>3.0</v>
      </c>
      <c r="D544" s="0" t="n">
        <f>B544-C544</f>
        <v>0.0</v>
      </c>
      <c r="E544" t="n">
        <v>88408.0</v>
      </c>
      <c r="F544" t="n">
        <v>88408.0</v>
      </c>
      <c r="G544" s="0" t="n">
        <f>E544-F544</f>
        <v>0.0</v>
      </c>
      <c r="H544" t="n">
        <v>5.0</v>
      </c>
      <c r="I544" t="n">
        <v>0.0</v>
      </c>
      <c r="J544" s="0" t="n">
        <f>SUM($H$32:H544)</f>
        <v>19024.0</v>
      </c>
      <c r="K544" s="0" t="n">
        <f>SUM($I$32:I544)</f>
        <v>533.0</v>
      </c>
      <c r="L544" t="n">
        <v>2145.0</v>
      </c>
      <c r="M544" t="n">
        <v>7272793.0</v>
      </c>
    </row>
    <row r="545" ht="15.0" customHeight="true">
      <c r="A545" s="0" t="s">
        <v>568</v>
      </c>
      <c r="B545" t="n">
        <v>5.0</v>
      </c>
      <c r="C545" t="n">
        <v>5.0</v>
      </c>
      <c r="D545" s="0" t="n">
        <f>B545-C545</f>
        <v>0.0</v>
      </c>
      <c r="E545" t="n">
        <v>88408.0</v>
      </c>
      <c r="F545" t="n">
        <v>88408.0</v>
      </c>
      <c r="G545" s="0" t="n">
        <f>E545-F545</f>
        <v>0.0</v>
      </c>
      <c r="H545" t="n">
        <v>11.0</v>
      </c>
      <c r="I545" t="n">
        <v>0.0</v>
      </c>
      <c r="J545" s="0" t="n">
        <f>SUM($H$32:H545)</f>
        <v>19035.0</v>
      </c>
      <c r="K545" s="0" t="n">
        <f>SUM($I$32:I545)</f>
        <v>533.0</v>
      </c>
      <c r="L545" t="n">
        <v>6087.0</v>
      </c>
      <c r="M545" t="n">
        <v>7278880.0</v>
      </c>
    </row>
    <row r="546" ht="15.0" customHeight="true">
      <c r="A546" s="0" t="s">
        <v>569</v>
      </c>
      <c r="B546" t="n">
        <v>4.0</v>
      </c>
      <c r="C546" t="n">
        <v>4.0</v>
      </c>
      <c r="D546" s="0" t="n">
        <f>B546-C546</f>
        <v>0.0</v>
      </c>
      <c r="E546" t="n">
        <v>88408.0</v>
      </c>
      <c r="F546" t="n">
        <v>88408.0</v>
      </c>
      <c r="G546" s="0" t="n">
        <f>E546-F546</f>
        <v>0.0</v>
      </c>
      <c r="H546" t="n">
        <v>6.0</v>
      </c>
      <c r="I546" t="n">
        <v>0.0</v>
      </c>
      <c r="J546" s="0" t="n">
        <f>SUM($H$32:H546)</f>
        <v>19041.0</v>
      </c>
      <c r="K546" s="0" t="n">
        <f>SUM($I$32:I546)</f>
        <v>533.0</v>
      </c>
      <c r="L546" t="n">
        <v>3819.0</v>
      </c>
      <c r="M546" t="n">
        <v>7282699.0</v>
      </c>
    </row>
    <row r="547" ht="15.0" customHeight="true">
      <c r="A547" s="0" t="s">
        <v>570</v>
      </c>
      <c r="B547" t="n">
        <v>3.0</v>
      </c>
      <c r="C547" t="n">
        <v>3.0</v>
      </c>
      <c r="D547" s="0" t="n">
        <f>B547-C547</f>
        <v>0.0</v>
      </c>
      <c r="E547" t="n">
        <v>88408.0</v>
      </c>
      <c r="F547" t="n">
        <v>88408.0</v>
      </c>
      <c r="G547" s="0" t="n">
        <f>E547-F547</f>
        <v>0.0</v>
      </c>
      <c r="H547" t="n">
        <v>5.0</v>
      </c>
      <c r="I547" t="n">
        <v>0.0</v>
      </c>
      <c r="J547" s="0" t="n">
        <f>SUM($H$32:H547)</f>
        <v>19046.0</v>
      </c>
      <c r="K547" s="0" t="n">
        <f>SUM($I$32:I547)</f>
        <v>533.0</v>
      </c>
      <c r="L547" t="n">
        <v>2105.0</v>
      </c>
      <c r="M547" t="n">
        <v>7284804.0</v>
      </c>
    </row>
    <row r="548" ht="15.0" customHeight="true">
      <c r="A548" s="0" t="s">
        <v>571</v>
      </c>
      <c r="B548" t="n">
        <v>1.0</v>
      </c>
      <c r="C548" t="n">
        <v>1.0</v>
      </c>
      <c r="D548" s="0" t="n">
        <f>B548-C548</f>
        <v>0.0</v>
      </c>
      <c r="E548" t="n">
        <v>88408.0</v>
      </c>
      <c r="F548" t="n">
        <v>88408.0</v>
      </c>
      <c r="G548" s="0" t="n">
        <f>E548-F548</f>
        <v>0.0</v>
      </c>
      <c r="H548" t="n">
        <v>0.0</v>
      </c>
      <c r="I548" t="n">
        <v>0.0</v>
      </c>
      <c r="J548" s="0" t="n">
        <f>SUM($H$32:H548)</f>
        <v>19046.0</v>
      </c>
      <c r="K548" s="0" t="n">
        <f>SUM($I$32:I548)</f>
        <v>533.0</v>
      </c>
      <c r="L548" t="n">
        <v>8.0</v>
      </c>
      <c r="M548" t="n">
        <v>7284812.0</v>
      </c>
    </row>
    <row r="549" ht="15.0" customHeight="true">
      <c r="A549" s="0" t="s">
        <v>572</v>
      </c>
      <c r="B549" t="n">
        <v>3.0</v>
      </c>
      <c r="C549" t="n">
        <v>3.0</v>
      </c>
      <c r="D549" s="0" t="n">
        <f>B549-C549</f>
        <v>0.0</v>
      </c>
      <c r="E549" t="n">
        <v>88408.0</v>
      </c>
      <c r="F549" t="n">
        <v>88408.0</v>
      </c>
      <c r="G549" s="0" t="n">
        <f>E549-F549</f>
        <v>0.0</v>
      </c>
      <c r="H549" t="n">
        <v>5.0</v>
      </c>
      <c r="I549" t="n">
        <v>0.0</v>
      </c>
      <c r="J549" s="0" t="n">
        <f>SUM($H$32:H549)</f>
        <v>19051.0</v>
      </c>
      <c r="K549" s="0" t="n">
        <f>SUM($I$32:I549)</f>
        <v>533.0</v>
      </c>
      <c r="L549" t="n">
        <v>3621.0</v>
      </c>
      <c r="M549" t="n">
        <v>7288433.0</v>
      </c>
    </row>
    <row r="550" ht="15.0" customHeight="true">
      <c r="A550" s="0" t="s">
        <v>573</v>
      </c>
      <c r="B550" t="n">
        <v>4.0</v>
      </c>
      <c r="C550" t="n">
        <v>4.0</v>
      </c>
      <c r="D550" s="0" t="n">
        <f>B550-C550</f>
        <v>0.0</v>
      </c>
      <c r="E550" t="n">
        <v>88408.0</v>
      </c>
      <c r="F550" t="n">
        <v>88408.0</v>
      </c>
      <c r="G550" s="0" t="n">
        <f>E550-F550</f>
        <v>0.0</v>
      </c>
      <c r="H550" t="n">
        <v>6.0</v>
      </c>
      <c r="I550" t="n">
        <v>0.0</v>
      </c>
      <c r="J550" s="0" t="n">
        <f>SUM($H$32:H550)</f>
        <v>19057.0</v>
      </c>
      <c r="K550" s="0" t="n">
        <f>SUM($I$32:I550)</f>
        <v>533.0</v>
      </c>
      <c r="L550" t="n">
        <v>3754.0</v>
      </c>
      <c r="M550" t="n">
        <v>7292187.0</v>
      </c>
    </row>
    <row r="551" ht="15.0" customHeight="true">
      <c r="A551" s="0" t="s">
        <v>574</v>
      </c>
      <c r="B551" t="n">
        <v>3.0</v>
      </c>
      <c r="C551" t="n">
        <v>3.0</v>
      </c>
      <c r="D551" s="0" t="n">
        <f>B551-C551</f>
        <v>0.0</v>
      </c>
      <c r="E551" t="n">
        <v>88408.0</v>
      </c>
      <c r="F551" t="n">
        <v>88408.0</v>
      </c>
      <c r="G551" s="0" t="n">
        <f>E551-F551</f>
        <v>0.0</v>
      </c>
      <c r="H551" t="n">
        <v>5.0</v>
      </c>
      <c r="I551" t="n">
        <v>0.0</v>
      </c>
      <c r="J551" s="0" t="n">
        <f>SUM($H$32:H551)</f>
        <v>19062.0</v>
      </c>
      <c r="K551" s="0" t="n">
        <f>SUM($I$32:I551)</f>
        <v>533.0</v>
      </c>
      <c r="L551" t="n">
        <v>2113.0</v>
      </c>
      <c r="M551" t="n">
        <v>7294300.0</v>
      </c>
    </row>
    <row r="552" ht="15.0" customHeight="true">
      <c r="A552" s="0" t="s">
        <v>575</v>
      </c>
      <c r="B552" t="n">
        <v>3.0</v>
      </c>
      <c r="C552" t="n">
        <v>3.0</v>
      </c>
      <c r="D552" s="0" t="n">
        <f>B552-C552</f>
        <v>0.0</v>
      </c>
      <c r="E552" t="n">
        <v>88408.0</v>
      </c>
      <c r="F552" t="n">
        <v>88408.0</v>
      </c>
      <c r="G552" s="0" t="n">
        <f>E552-F552</f>
        <v>0.0</v>
      </c>
      <c r="H552" t="n">
        <v>5.0</v>
      </c>
      <c r="I552" t="n">
        <v>0.0</v>
      </c>
      <c r="J552" s="0" t="n">
        <f>SUM($H$32:H552)</f>
        <v>19067.0</v>
      </c>
      <c r="K552" s="0" t="n">
        <f>SUM($I$32:I552)</f>
        <v>533.0</v>
      </c>
      <c r="L552" t="n">
        <v>2104.0</v>
      </c>
      <c r="M552" t="n">
        <v>7296404.0</v>
      </c>
    </row>
    <row r="553" ht="15.0" customHeight="true">
      <c r="A553" s="0" t="s">
        <v>576</v>
      </c>
      <c r="B553" t="n">
        <v>5.0</v>
      </c>
      <c r="C553" t="n">
        <v>5.0</v>
      </c>
      <c r="D553" s="0" t="n">
        <f>B553-C553</f>
        <v>0.0</v>
      </c>
      <c r="E553" t="n">
        <v>88408.0</v>
      </c>
      <c r="F553" t="n">
        <v>88408.0</v>
      </c>
      <c r="G553" s="0" t="n">
        <f>E553-F553</f>
        <v>0.0</v>
      </c>
      <c r="H553" t="n">
        <v>11.0</v>
      </c>
      <c r="I553" t="n">
        <v>0.0</v>
      </c>
      <c r="J553" s="0" t="n">
        <f>SUM($H$32:H553)</f>
        <v>19078.0</v>
      </c>
      <c r="K553" s="0" t="n">
        <f>SUM($I$32:I553)</f>
        <v>533.0</v>
      </c>
      <c r="L553" t="n">
        <v>5674.0</v>
      </c>
      <c r="M553" t="n">
        <v>7302078.0</v>
      </c>
    </row>
    <row r="554" ht="15.0" customHeight="true">
      <c r="A554" s="0" t="s">
        <v>577</v>
      </c>
      <c r="B554" t="n">
        <v>4.0</v>
      </c>
      <c r="C554" t="n">
        <v>4.0</v>
      </c>
      <c r="D554" s="0" t="n">
        <f>B554-C554</f>
        <v>0.0</v>
      </c>
      <c r="E554" t="n">
        <v>88408.0</v>
      </c>
      <c r="F554" t="n">
        <v>88408.0</v>
      </c>
      <c r="G554" s="0" t="n">
        <f>E554-F554</f>
        <v>0.0</v>
      </c>
      <c r="H554" t="n">
        <v>6.0</v>
      </c>
      <c r="I554" t="n">
        <v>0.0</v>
      </c>
      <c r="J554" s="0" t="n">
        <f>SUM($H$32:H554)</f>
        <v>19084.0</v>
      </c>
      <c r="K554" s="0" t="n">
        <f>SUM($I$32:I554)</f>
        <v>533.0</v>
      </c>
      <c r="L554" t="n">
        <v>3825.0</v>
      </c>
      <c r="M554" t="n">
        <v>7305903.0</v>
      </c>
    </row>
    <row r="555" ht="15.0" customHeight="true">
      <c r="A555" s="0" t="s">
        <v>578</v>
      </c>
      <c r="B555" t="n">
        <v>6.0</v>
      </c>
      <c r="C555" t="n">
        <v>6.0</v>
      </c>
      <c r="D555" s="0" t="n">
        <f>B555-C555</f>
        <v>0.0</v>
      </c>
      <c r="E555" t="n">
        <v>88408.0</v>
      </c>
      <c r="F555" t="n">
        <v>88408.0</v>
      </c>
      <c r="G555" s="0" t="n">
        <f>E555-F555</f>
        <v>0.0</v>
      </c>
      <c r="H555" t="n">
        <v>12.0</v>
      </c>
      <c r="I555" t="n">
        <v>0.0</v>
      </c>
      <c r="J555" s="0" t="n">
        <f>SUM($H$32:H555)</f>
        <v>19096.0</v>
      </c>
      <c r="K555" s="0" t="n">
        <f>SUM($I$32:I555)</f>
        <v>533.0</v>
      </c>
      <c r="L555" t="n">
        <v>5949.0</v>
      </c>
      <c r="M555" t="n">
        <v>7311852.0</v>
      </c>
    </row>
    <row r="556" ht="15.0" customHeight="true">
      <c r="A556" s="0" t="s">
        <v>579</v>
      </c>
      <c r="B556" t="n">
        <v>5.0</v>
      </c>
      <c r="C556" t="n">
        <v>5.0</v>
      </c>
      <c r="D556" s="0" t="n">
        <f>B556-C556</f>
        <v>0.0</v>
      </c>
      <c r="E556" t="n">
        <v>88408.0</v>
      </c>
      <c r="F556" t="n">
        <v>88408.0</v>
      </c>
      <c r="G556" s="0" t="n">
        <f>E556-F556</f>
        <v>0.0</v>
      </c>
      <c r="H556" t="n">
        <v>11.0</v>
      </c>
      <c r="I556" t="n">
        <v>0.0</v>
      </c>
      <c r="J556" s="0" t="n">
        <f>SUM($H$32:H556)</f>
        <v>19107.0</v>
      </c>
      <c r="K556" s="0" t="n">
        <f>SUM($I$32:I556)</f>
        <v>533.0</v>
      </c>
      <c r="L556" t="n">
        <v>5848.0</v>
      </c>
      <c r="M556" t="n">
        <v>7317700.0</v>
      </c>
    </row>
    <row r="557" ht="15.0" customHeight="true">
      <c r="A557" s="0" t="s">
        <v>580</v>
      </c>
      <c r="B557" t="n">
        <v>4.0</v>
      </c>
      <c r="C557" t="n">
        <v>4.0</v>
      </c>
      <c r="D557" s="0" t="n">
        <f>B557-C557</f>
        <v>0.0</v>
      </c>
      <c r="E557" t="n">
        <v>88408.0</v>
      </c>
      <c r="F557" t="n">
        <v>88408.0</v>
      </c>
      <c r="G557" s="0" t="n">
        <f>E557-F557</f>
        <v>0.0</v>
      </c>
      <c r="H557" t="n">
        <v>6.0</v>
      </c>
      <c r="I557" t="n">
        <v>0.0</v>
      </c>
      <c r="J557" s="0" t="n">
        <f>SUM($H$32:H557)</f>
        <v>19113.0</v>
      </c>
      <c r="K557" s="0" t="n">
        <f>SUM($I$32:I557)</f>
        <v>533.0</v>
      </c>
      <c r="L557" t="n">
        <v>3854.0</v>
      </c>
      <c r="M557" t="n">
        <v>7321554.0</v>
      </c>
    </row>
    <row r="558" ht="15.0" customHeight="true">
      <c r="A558" s="0" t="s">
        <v>581</v>
      </c>
      <c r="B558" t="n">
        <v>39.0</v>
      </c>
      <c r="C558" t="n">
        <v>20.0</v>
      </c>
      <c r="D558" s="0" t="n">
        <f>B558-C558</f>
        <v>19.0</v>
      </c>
      <c r="E558" t="n">
        <v>88408.0</v>
      </c>
      <c r="F558" t="n">
        <v>87490.0</v>
      </c>
      <c r="G558" s="0" t="n">
        <f>E558-F558</f>
        <v>918.0</v>
      </c>
      <c r="H558" t="n">
        <v>281.0</v>
      </c>
      <c r="I558" t="n">
        <v>18.0</v>
      </c>
      <c r="J558" s="0" t="n">
        <f>SUM($H$32:H558)</f>
        <v>19394.0</v>
      </c>
      <c r="K558" s="0" t="n">
        <f>SUM($I$32:I558)</f>
        <v>551.0</v>
      </c>
      <c r="L558" t="n">
        <v>84644.0</v>
      </c>
      <c r="M558" t="n">
        <v>7406198.0</v>
      </c>
    </row>
    <row r="559" ht="15.0" customHeight="true">
      <c r="A559" s="0" t="s">
        <v>582</v>
      </c>
      <c r="B559" t="n">
        <v>5.0</v>
      </c>
      <c r="C559" t="n">
        <v>5.0</v>
      </c>
      <c r="D559" s="0" t="n">
        <f>B559-C559</f>
        <v>0.0</v>
      </c>
      <c r="E559" t="n">
        <v>87490.0</v>
      </c>
      <c r="F559" t="n">
        <v>87490.0</v>
      </c>
      <c r="G559" s="0" t="n">
        <f>E559-F559</f>
        <v>0.0</v>
      </c>
      <c r="H559" t="n">
        <v>11.0</v>
      </c>
      <c r="I559" t="n">
        <v>0.0</v>
      </c>
      <c r="J559" s="0" t="n">
        <f>SUM($H$32:H559)</f>
        <v>19405.0</v>
      </c>
      <c r="K559" s="0" t="n">
        <f>SUM($I$32:I559)</f>
        <v>551.0</v>
      </c>
      <c r="L559" t="n">
        <v>5776.0</v>
      </c>
      <c r="M559" t="n">
        <v>7411974.0</v>
      </c>
    </row>
    <row r="560" ht="15.0" customHeight="true">
      <c r="A560" s="0" t="s">
        <v>583</v>
      </c>
      <c r="B560" t="n">
        <v>4.0</v>
      </c>
      <c r="C560" t="n">
        <v>4.0</v>
      </c>
      <c r="D560" s="0" t="n">
        <f>B560-C560</f>
        <v>0.0</v>
      </c>
      <c r="E560" t="n">
        <v>87490.0</v>
      </c>
      <c r="F560" t="n">
        <v>87490.0</v>
      </c>
      <c r="G560" s="0" t="n">
        <f>E560-F560</f>
        <v>0.0</v>
      </c>
      <c r="H560" t="n">
        <v>6.0</v>
      </c>
      <c r="I560" t="n">
        <v>0.0</v>
      </c>
      <c r="J560" s="0" t="n">
        <f>SUM($H$32:H560)</f>
        <v>19411.0</v>
      </c>
      <c r="K560" s="0" t="n">
        <f>SUM($I$32:I560)</f>
        <v>551.0</v>
      </c>
      <c r="L560" t="n">
        <v>3717.0</v>
      </c>
      <c r="M560" t="n">
        <v>7415691.0</v>
      </c>
    </row>
    <row r="561" ht="15.0" customHeight="true">
      <c r="A561" s="0" t="s">
        <v>584</v>
      </c>
      <c r="B561" t="n">
        <v>3.0</v>
      </c>
      <c r="C561" t="n">
        <v>3.0</v>
      </c>
      <c r="D561" s="0" t="n">
        <f>B561-C561</f>
        <v>0.0</v>
      </c>
      <c r="E561" t="n">
        <v>87490.0</v>
      </c>
      <c r="F561" t="n">
        <v>87490.0</v>
      </c>
      <c r="G561" s="0" t="n">
        <f>E561-F561</f>
        <v>0.0</v>
      </c>
      <c r="H561" t="n">
        <v>5.0</v>
      </c>
      <c r="I561" t="n">
        <v>0.0</v>
      </c>
      <c r="J561" s="0" t="n">
        <f>SUM($H$32:H561)</f>
        <v>19416.0</v>
      </c>
      <c r="K561" s="0" t="n">
        <f>SUM($I$32:I561)</f>
        <v>551.0</v>
      </c>
      <c r="L561" t="n">
        <v>2064.0</v>
      </c>
      <c r="M561" t="n">
        <v>7417755.0</v>
      </c>
    </row>
    <row r="562" ht="15.0" customHeight="true">
      <c r="A562" s="0" t="s">
        <v>585</v>
      </c>
      <c r="B562" t="n">
        <v>3.0</v>
      </c>
      <c r="C562" t="n">
        <v>3.0</v>
      </c>
      <c r="D562" s="0" t="n">
        <f>B562-C562</f>
        <v>0.0</v>
      </c>
      <c r="E562" t="n">
        <v>87490.0</v>
      </c>
      <c r="F562" t="n">
        <v>87490.0</v>
      </c>
      <c r="G562" s="0" t="n">
        <f>E562-F562</f>
        <v>0.0</v>
      </c>
      <c r="H562" t="n">
        <v>5.0</v>
      </c>
      <c r="I562" t="n">
        <v>0.0</v>
      </c>
      <c r="J562" s="0" t="n">
        <f>SUM($H$32:H562)</f>
        <v>19421.0</v>
      </c>
      <c r="K562" s="0" t="n">
        <f>SUM($I$32:I562)</f>
        <v>551.0</v>
      </c>
      <c r="L562" t="n">
        <v>2057.0</v>
      </c>
      <c r="M562" t="n">
        <v>7419812.0</v>
      </c>
    </row>
    <row r="563" ht="15.0" customHeight="true">
      <c r="A563" s="0" t="s">
        <v>586</v>
      </c>
      <c r="B563" t="n">
        <v>68.0</v>
      </c>
      <c r="C563" t="n">
        <v>59.0</v>
      </c>
      <c r="D563" s="0" t="n">
        <f>B563-C563</f>
        <v>9.0</v>
      </c>
      <c r="E563" t="n">
        <v>87490.0</v>
      </c>
      <c r="F563" t="n">
        <v>87245.0</v>
      </c>
      <c r="G563" s="0" t="n">
        <f>E563-F563</f>
        <v>245.0</v>
      </c>
      <c r="H563" t="n">
        <v>507.0</v>
      </c>
      <c r="I563" t="n">
        <v>7.0</v>
      </c>
      <c r="J563" s="0" t="n">
        <f>SUM($H$32:H563)</f>
        <v>19928.0</v>
      </c>
      <c r="K563" s="0" t="n">
        <f>SUM($I$32:I563)</f>
        <v>558.0</v>
      </c>
      <c r="L563" t="n">
        <v>174937.0</v>
      </c>
      <c r="M563" t="n">
        <v>7594749.0</v>
      </c>
    </row>
    <row r="564" ht="15.0" customHeight="true">
      <c r="A564" s="0" t="s">
        <v>587</v>
      </c>
      <c r="B564" t="n">
        <v>5.0</v>
      </c>
      <c r="C564" t="n">
        <v>5.0</v>
      </c>
      <c r="D564" s="0" t="n">
        <f>B564-C564</f>
        <v>0.0</v>
      </c>
      <c r="E564" t="n">
        <v>87245.0</v>
      </c>
      <c r="F564" t="n">
        <v>87245.0</v>
      </c>
      <c r="G564" s="0" t="n">
        <f>E564-F564</f>
        <v>0.0</v>
      </c>
      <c r="H564" t="n">
        <v>11.0</v>
      </c>
      <c r="I564" t="n">
        <v>0.0</v>
      </c>
      <c r="J564" s="0" t="n">
        <f>SUM($H$32:H564)</f>
        <v>19939.0</v>
      </c>
      <c r="K564" s="0" t="n">
        <f>SUM($I$32:I564)</f>
        <v>558.0</v>
      </c>
      <c r="L564" t="n">
        <v>5868.0</v>
      </c>
      <c r="M564" t="n">
        <v>7600617.0</v>
      </c>
    </row>
    <row r="565" ht="15.0" customHeight="true">
      <c r="A565" s="0" t="s">
        <v>588</v>
      </c>
      <c r="B565" t="n">
        <v>3.0</v>
      </c>
      <c r="C565" t="n">
        <v>3.0</v>
      </c>
      <c r="D565" s="0" t="n">
        <f>B565-C565</f>
        <v>0.0</v>
      </c>
      <c r="E565" t="n">
        <v>87245.0</v>
      </c>
      <c r="F565" t="n">
        <v>87245.0</v>
      </c>
      <c r="G565" s="0" t="n">
        <f>E565-F565</f>
        <v>0.0</v>
      </c>
      <c r="H565" t="n">
        <v>5.0</v>
      </c>
      <c r="I565" t="n">
        <v>0.0</v>
      </c>
      <c r="J565" s="0" t="n">
        <f>SUM($H$32:H565)</f>
        <v>19944.0</v>
      </c>
      <c r="K565" s="0" t="n">
        <f>SUM($I$32:I565)</f>
        <v>558.0</v>
      </c>
      <c r="L565" t="n">
        <v>2134.0</v>
      </c>
      <c r="M565" t="n">
        <v>7602751.0</v>
      </c>
    </row>
    <row r="566" ht="15.0" customHeight="true">
      <c r="A566" s="0" t="s">
        <v>589</v>
      </c>
      <c r="B566" t="n">
        <v>3.0</v>
      </c>
      <c r="C566" t="n">
        <v>3.0</v>
      </c>
      <c r="D566" s="0" t="n">
        <f>B566-C566</f>
        <v>0.0</v>
      </c>
      <c r="E566" t="n">
        <v>87245.0</v>
      </c>
      <c r="F566" t="n">
        <v>87245.0</v>
      </c>
      <c r="G566" s="0" t="n">
        <f>E566-F566</f>
        <v>0.0</v>
      </c>
      <c r="H566" t="n">
        <v>5.0</v>
      </c>
      <c r="I566" t="n">
        <v>0.0</v>
      </c>
      <c r="J566" s="0" t="n">
        <f>SUM($H$32:H566)</f>
        <v>19949.0</v>
      </c>
      <c r="K566" s="0" t="n">
        <f>SUM($I$32:I566)</f>
        <v>558.0</v>
      </c>
      <c r="L566" t="n">
        <v>2161.0</v>
      </c>
      <c r="M566" t="n">
        <v>7604912.0</v>
      </c>
    </row>
    <row r="567" ht="15.0" customHeight="true">
      <c r="A567" s="0" t="s">
        <v>590</v>
      </c>
      <c r="B567" t="n">
        <v>3.0</v>
      </c>
      <c r="C567" t="n">
        <v>3.0</v>
      </c>
      <c r="D567" s="0" t="n">
        <f>B567-C567</f>
        <v>0.0</v>
      </c>
      <c r="E567" t="n">
        <v>87245.0</v>
      </c>
      <c r="F567" t="n">
        <v>87245.0</v>
      </c>
      <c r="G567" s="0" t="n">
        <f>E567-F567</f>
        <v>0.0</v>
      </c>
      <c r="H567" t="n">
        <v>5.0</v>
      </c>
      <c r="I567" t="n">
        <v>0.0</v>
      </c>
      <c r="J567" s="0" t="n">
        <f>SUM($H$32:H567)</f>
        <v>19954.0</v>
      </c>
      <c r="K567" s="0" t="n">
        <f>SUM($I$32:I567)</f>
        <v>558.0</v>
      </c>
      <c r="L567" t="n">
        <v>3664.0</v>
      </c>
      <c r="M567" t="n">
        <v>7608576.0</v>
      </c>
    </row>
    <row r="568" ht="15.0" customHeight="true">
      <c r="A568" s="0" t="s">
        <v>591</v>
      </c>
      <c r="B568" t="n">
        <v>5.0</v>
      </c>
      <c r="C568" t="n">
        <v>5.0</v>
      </c>
      <c r="D568" s="0" t="n">
        <f>B568-C568</f>
        <v>0.0</v>
      </c>
      <c r="E568" t="n">
        <v>87245.0</v>
      </c>
      <c r="F568" t="n">
        <v>87245.0</v>
      </c>
      <c r="G568" s="0" t="n">
        <f>E568-F568</f>
        <v>0.0</v>
      </c>
      <c r="H568" t="n">
        <v>11.0</v>
      </c>
      <c r="I568" t="n">
        <v>0.0</v>
      </c>
      <c r="J568" s="0" t="n">
        <f>SUM($H$32:H568)</f>
        <v>19965.0</v>
      </c>
      <c r="K568" s="0" t="n">
        <f>SUM($I$32:I568)</f>
        <v>558.0</v>
      </c>
      <c r="L568" t="n">
        <v>5904.0</v>
      </c>
      <c r="M568" t="n">
        <v>7614480.0</v>
      </c>
    </row>
    <row r="569" ht="15.0" customHeight="true">
      <c r="A569" s="0" t="s">
        <v>592</v>
      </c>
      <c r="B569" t="n">
        <v>12.0</v>
      </c>
      <c r="C569" t="n">
        <v>10.0</v>
      </c>
      <c r="D569" s="0" t="n">
        <f>B569-C569</f>
        <v>2.0</v>
      </c>
      <c r="E569" t="n">
        <v>87245.0</v>
      </c>
      <c r="F569" t="n">
        <v>87236.0</v>
      </c>
      <c r="G569" s="0" t="n">
        <f>E569-F569</f>
        <v>9.0</v>
      </c>
      <c r="H569" t="n">
        <v>42.0</v>
      </c>
      <c r="I569" t="n">
        <v>3.0</v>
      </c>
      <c r="J569" s="0" t="n">
        <f>SUM($H$32:H569)</f>
        <v>20007.0</v>
      </c>
      <c r="K569" s="0" t="n">
        <f>SUM($I$32:I569)</f>
        <v>561.0</v>
      </c>
      <c r="L569" t="n">
        <v>14097.0</v>
      </c>
      <c r="M569" t="n">
        <v>7628577.0</v>
      </c>
    </row>
    <row r="570" ht="15.0" customHeight="true">
      <c r="A570" s="0" t="s">
        <v>593</v>
      </c>
      <c r="B570" t="n">
        <v>3.0</v>
      </c>
      <c r="C570" t="n">
        <v>3.0</v>
      </c>
      <c r="D570" s="0" t="n">
        <f>B570-C570</f>
        <v>0.0</v>
      </c>
      <c r="E570" t="n">
        <v>87236.0</v>
      </c>
      <c r="F570" t="n">
        <v>87236.0</v>
      </c>
      <c r="G570" s="0" t="n">
        <f>E570-F570</f>
        <v>0.0</v>
      </c>
      <c r="H570" t="n">
        <v>5.0</v>
      </c>
      <c r="I570" t="n">
        <v>0.0</v>
      </c>
      <c r="J570" s="0" t="n">
        <f>SUM($H$32:H570)</f>
        <v>20012.0</v>
      </c>
      <c r="K570" s="0" t="n">
        <f>SUM($I$32:I570)</f>
        <v>561.0</v>
      </c>
      <c r="L570" t="n">
        <v>2417.0</v>
      </c>
      <c r="M570" t="n">
        <v>7630994.0</v>
      </c>
    </row>
    <row r="571" ht="15.0" customHeight="true">
      <c r="A571" s="0" t="s">
        <v>594</v>
      </c>
      <c r="B571" t="n">
        <v>6.0</v>
      </c>
      <c r="C571" t="n">
        <v>6.0</v>
      </c>
      <c r="D571" s="0" t="n">
        <f>B571-C571</f>
        <v>0.0</v>
      </c>
      <c r="E571" t="n">
        <v>87236.0</v>
      </c>
      <c r="F571" t="n">
        <v>87236.0</v>
      </c>
      <c r="G571" s="0" t="n">
        <f>E571-F571</f>
        <v>0.0</v>
      </c>
      <c r="H571" t="n">
        <v>12.0</v>
      </c>
      <c r="I571" t="n">
        <v>0.0</v>
      </c>
      <c r="J571" s="0" t="n">
        <f>SUM($H$32:H571)</f>
        <v>20024.0</v>
      </c>
      <c r="K571" s="0" t="n">
        <f>SUM($I$32:I571)</f>
        <v>561.0</v>
      </c>
      <c r="L571" t="n">
        <v>5800.0</v>
      </c>
      <c r="M571" t="n">
        <v>7636794.0</v>
      </c>
    </row>
    <row r="572" ht="15.0" customHeight="true">
      <c r="A572" s="0" t="s">
        <v>595</v>
      </c>
      <c r="B572" t="n">
        <v>3.0</v>
      </c>
      <c r="C572" t="n">
        <v>3.0</v>
      </c>
      <c r="D572" s="0" t="n">
        <f>B572-C572</f>
        <v>0.0</v>
      </c>
      <c r="E572" t="n">
        <v>87236.0</v>
      </c>
      <c r="F572" t="n">
        <v>87236.0</v>
      </c>
      <c r="G572" s="0" t="n">
        <f>E572-F572</f>
        <v>0.0</v>
      </c>
      <c r="H572" t="n">
        <v>5.0</v>
      </c>
      <c r="I572" t="n">
        <v>0.0</v>
      </c>
      <c r="J572" s="0" t="n">
        <f>SUM($H$32:H572)</f>
        <v>20029.0</v>
      </c>
      <c r="K572" s="0" t="n">
        <f>SUM($I$32:I572)</f>
        <v>561.0</v>
      </c>
      <c r="L572" t="n">
        <v>2217.0</v>
      </c>
      <c r="M572" t="n">
        <v>7639011.0</v>
      </c>
    </row>
    <row r="573" ht="15.0" customHeight="true">
      <c r="A573" s="0" t="s">
        <v>596</v>
      </c>
      <c r="B573" t="n">
        <v>5.0</v>
      </c>
      <c r="C573" t="n">
        <v>5.0</v>
      </c>
      <c r="D573" s="0" t="n">
        <f>B573-C573</f>
        <v>0.0</v>
      </c>
      <c r="E573" t="n">
        <v>87236.0</v>
      </c>
      <c r="F573" t="n">
        <v>87236.0</v>
      </c>
      <c r="G573" s="0" t="n">
        <f>E573-F573</f>
        <v>0.0</v>
      </c>
      <c r="H573" t="n">
        <v>11.0</v>
      </c>
      <c r="I573" t="n">
        <v>0.0</v>
      </c>
      <c r="J573" s="0" t="n">
        <f>SUM($H$32:H573)</f>
        <v>20040.0</v>
      </c>
      <c r="K573" s="0" t="n">
        <f>SUM($I$32:I573)</f>
        <v>561.0</v>
      </c>
      <c r="L573" t="n">
        <v>5881.0</v>
      </c>
      <c r="M573" t="n">
        <v>7644892.0</v>
      </c>
    </row>
    <row r="574" ht="15.0" customHeight="true">
      <c r="A574" s="0" t="s">
        <v>597</v>
      </c>
      <c r="B574" t="n">
        <v>3.0</v>
      </c>
      <c r="C574" t="n">
        <v>3.0</v>
      </c>
      <c r="D574" s="0" t="n">
        <f>B574-C574</f>
        <v>0.0</v>
      </c>
      <c r="E574" t="n">
        <v>87236.0</v>
      </c>
      <c r="F574" t="n">
        <v>87236.0</v>
      </c>
      <c r="G574" s="0" t="n">
        <f>E574-F574</f>
        <v>0.0</v>
      </c>
      <c r="H574" t="n">
        <v>5.0</v>
      </c>
      <c r="I574" t="n">
        <v>0.0</v>
      </c>
      <c r="J574" s="0" t="n">
        <f>SUM($H$32:H574)</f>
        <v>20045.0</v>
      </c>
      <c r="K574" s="0" t="n">
        <f>SUM($I$32:I574)</f>
        <v>561.0</v>
      </c>
      <c r="L574" t="n">
        <v>3573.0</v>
      </c>
      <c r="M574" t="n">
        <v>7648465.0</v>
      </c>
    </row>
    <row r="575" ht="15.0" customHeight="true">
      <c r="A575" s="0" t="s">
        <v>598</v>
      </c>
      <c r="B575" t="n">
        <v>6.0</v>
      </c>
      <c r="C575" t="n">
        <v>6.0</v>
      </c>
      <c r="D575" s="0" t="n">
        <f>B575-C575</f>
        <v>0.0</v>
      </c>
      <c r="E575" t="n">
        <v>87236.0</v>
      </c>
      <c r="F575" t="n">
        <v>87236.0</v>
      </c>
      <c r="G575" s="0" t="n">
        <f>E575-F575</f>
        <v>0.0</v>
      </c>
      <c r="H575" t="n">
        <v>12.0</v>
      </c>
      <c r="I575" t="n">
        <v>0.0</v>
      </c>
      <c r="J575" s="0" t="n">
        <f>SUM($H$32:H575)</f>
        <v>20057.0</v>
      </c>
      <c r="K575" s="0" t="n">
        <f>SUM($I$32:I575)</f>
        <v>561.0</v>
      </c>
      <c r="L575" t="n">
        <v>6143.0</v>
      </c>
      <c r="M575" t="n">
        <v>7654609.0</v>
      </c>
    </row>
    <row r="576" ht="15.0" customHeight="true">
      <c r="A576" s="0" t="s">
        <v>599</v>
      </c>
      <c r="B576" t="n">
        <v>3.0</v>
      </c>
      <c r="C576" t="n">
        <v>3.0</v>
      </c>
      <c r="D576" s="0" t="n">
        <f>B576-C576</f>
        <v>0.0</v>
      </c>
      <c r="E576" t="n">
        <v>87236.0</v>
      </c>
      <c r="F576" t="n">
        <v>87236.0</v>
      </c>
      <c r="G576" s="0" t="n">
        <f>E576-F576</f>
        <v>0.0</v>
      </c>
      <c r="H576" t="n">
        <v>5.0</v>
      </c>
      <c r="I576" t="n">
        <v>0.0</v>
      </c>
      <c r="J576" s="0" t="n">
        <f>SUM($H$32:H576)</f>
        <v>20062.0</v>
      </c>
      <c r="K576" s="0" t="n">
        <f>SUM($I$32:I576)</f>
        <v>561.0</v>
      </c>
      <c r="L576" t="n">
        <v>2214.0</v>
      </c>
      <c r="M576" t="n">
        <v>7656823.0</v>
      </c>
    </row>
    <row r="577" ht="15.0" customHeight="true">
      <c r="A577" s="0" t="s">
        <v>600</v>
      </c>
      <c r="B577" t="n">
        <v>3.0</v>
      </c>
      <c r="C577" t="n">
        <v>3.0</v>
      </c>
      <c r="D577" s="0" t="n">
        <f>B577-C577</f>
        <v>0.0</v>
      </c>
      <c r="E577" t="n">
        <v>87236.0</v>
      </c>
      <c r="F577" t="n">
        <v>87236.0</v>
      </c>
      <c r="G577" s="0" t="n">
        <f>E577-F577</f>
        <v>0.0</v>
      </c>
      <c r="H577" t="n">
        <v>5.0</v>
      </c>
      <c r="I577" t="n">
        <v>0.0</v>
      </c>
      <c r="J577" s="0" t="n">
        <f>SUM($H$32:H577)</f>
        <v>20067.0</v>
      </c>
      <c r="K577" s="0" t="n">
        <f>SUM($I$32:I577)</f>
        <v>561.0</v>
      </c>
      <c r="L577" t="n">
        <v>2097.0</v>
      </c>
      <c r="M577" t="n">
        <v>7658920.0</v>
      </c>
    </row>
    <row r="578" ht="15.0" customHeight="true">
      <c r="A578" s="0" t="s">
        <v>601</v>
      </c>
      <c r="B578" t="n">
        <v>3.0</v>
      </c>
      <c r="C578" t="n">
        <v>3.0</v>
      </c>
      <c r="D578" s="0" t="n">
        <f>B578-C578</f>
        <v>0.0</v>
      </c>
      <c r="E578" t="n">
        <v>87236.0</v>
      </c>
      <c r="F578" t="n">
        <v>87236.0</v>
      </c>
      <c r="G578" s="0" t="n">
        <f>E578-F578</f>
        <v>0.0</v>
      </c>
      <c r="H578" t="n">
        <v>5.0</v>
      </c>
      <c r="I578" t="n">
        <v>0.0</v>
      </c>
      <c r="J578" s="0" t="n">
        <f>SUM($H$32:H578)</f>
        <v>20072.0</v>
      </c>
      <c r="K578" s="0" t="n">
        <f>SUM($I$32:I578)</f>
        <v>561.0</v>
      </c>
      <c r="L578" t="n">
        <v>2067.0</v>
      </c>
      <c r="M578" t="n">
        <v>7660987.0</v>
      </c>
    </row>
    <row r="579" ht="15.0" customHeight="true">
      <c r="A579" s="0" t="s">
        <v>602</v>
      </c>
      <c r="B579" t="n">
        <v>4.0</v>
      </c>
      <c r="C579" t="n">
        <v>4.0</v>
      </c>
      <c r="D579" s="0" t="n">
        <f>B579-C579</f>
        <v>0.0</v>
      </c>
      <c r="E579" t="n">
        <v>87236.0</v>
      </c>
      <c r="F579" t="n">
        <v>87236.0</v>
      </c>
      <c r="G579" s="0" t="n">
        <f>E579-F579</f>
        <v>0.0</v>
      </c>
      <c r="H579" t="n">
        <v>6.0</v>
      </c>
      <c r="I579" t="n">
        <v>0.0</v>
      </c>
      <c r="J579" s="0" t="n">
        <f>SUM($H$32:H579)</f>
        <v>20078.0</v>
      </c>
      <c r="K579" s="0" t="n">
        <f>SUM($I$32:I579)</f>
        <v>561.0</v>
      </c>
      <c r="L579" t="n">
        <v>3773.0</v>
      </c>
      <c r="M579" t="n">
        <v>7664760.0</v>
      </c>
    </row>
    <row r="580" ht="15.0" customHeight="true">
      <c r="A580" s="0" t="s">
        <v>603</v>
      </c>
      <c r="B580" t="n">
        <v>3.0</v>
      </c>
      <c r="C580" t="n">
        <v>3.0</v>
      </c>
      <c r="D580" s="0" t="n">
        <f>B580-C580</f>
        <v>0.0</v>
      </c>
      <c r="E580" t="n">
        <v>87236.0</v>
      </c>
      <c r="F580" t="n">
        <v>87236.0</v>
      </c>
      <c r="G580" s="0" t="n">
        <f>E580-F580</f>
        <v>0.0</v>
      </c>
      <c r="H580" t="n">
        <v>5.0</v>
      </c>
      <c r="I580" t="n">
        <v>0.0</v>
      </c>
      <c r="J580" s="0" t="n">
        <f>SUM($H$32:H580)</f>
        <v>20083.0</v>
      </c>
      <c r="K580" s="0" t="n">
        <f>SUM($I$32:I580)</f>
        <v>561.0</v>
      </c>
      <c r="L580" t="n">
        <v>2149.0</v>
      </c>
      <c r="M580" t="n">
        <v>7666909.0</v>
      </c>
    </row>
    <row r="581" ht="15.0" customHeight="true">
      <c r="A581" s="0" t="s">
        <v>604</v>
      </c>
      <c r="B581" t="n">
        <v>148.0</v>
      </c>
      <c r="C581" t="n">
        <v>94.0</v>
      </c>
      <c r="D581" s="0" t="n">
        <f>B581-C581</f>
        <v>54.0</v>
      </c>
      <c r="E581" t="n">
        <v>87236.0</v>
      </c>
      <c r="F581" t="n">
        <v>85830.0</v>
      </c>
      <c r="G581" s="0" t="n">
        <f>E581-F581</f>
        <v>1406.0</v>
      </c>
      <c r="H581" t="n">
        <v>2498.0</v>
      </c>
      <c r="I581" t="n">
        <v>55.0</v>
      </c>
      <c r="J581" s="0" t="n">
        <f>SUM($H$32:H581)</f>
        <v>22581.0</v>
      </c>
      <c r="K581" s="0" t="n">
        <f>SUM($I$32:I581)</f>
        <v>616.0</v>
      </c>
      <c r="L581" t="n">
        <v>717248.0</v>
      </c>
      <c r="M581" t="n">
        <v>8384157.0</v>
      </c>
    </row>
    <row r="582" ht="15.0" customHeight="true">
      <c r="A582" s="0" t="s">
        <v>605</v>
      </c>
      <c r="B582" t="n">
        <v>5.0</v>
      </c>
      <c r="C582" t="n">
        <v>5.0</v>
      </c>
      <c r="D582" s="0" t="n">
        <f>B582-C582</f>
        <v>0.0</v>
      </c>
      <c r="E582" t="n">
        <v>85830.0</v>
      </c>
      <c r="F582" t="n">
        <v>85830.0</v>
      </c>
      <c r="G582" s="0" t="n">
        <f>E582-F582</f>
        <v>0.0</v>
      </c>
      <c r="H582" t="n">
        <v>11.0</v>
      </c>
      <c r="I582" t="n">
        <v>0.0</v>
      </c>
      <c r="J582" s="0" t="n">
        <f>SUM($H$32:H582)</f>
        <v>22592.0</v>
      </c>
      <c r="K582" s="0" t="n">
        <f>SUM($I$32:I582)</f>
        <v>616.0</v>
      </c>
      <c r="L582" t="n">
        <v>5695.0</v>
      </c>
      <c r="M582" t="n">
        <v>8389852.0</v>
      </c>
    </row>
    <row r="583" ht="15.0" customHeight="true">
      <c r="A583" s="0" t="s">
        <v>606</v>
      </c>
      <c r="B583" t="n">
        <v>5.0</v>
      </c>
      <c r="C583" t="n">
        <v>5.0</v>
      </c>
      <c r="D583" s="0" t="n">
        <f>B583-C583</f>
        <v>0.0</v>
      </c>
      <c r="E583" t="n">
        <v>85830.0</v>
      </c>
      <c r="F583" t="n">
        <v>85830.0</v>
      </c>
      <c r="G583" s="0" t="n">
        <f>E583-F583</f>
        <v>0.0</v>
      </c>
      <c r="H583" t="n">
        <v>11.0</v>
      </c>
      <c r="I583" t="n">
        <v>0.0</v>
      </c>
      <c r="J583" s="0" t="n">
        <f>SUM($H$32:H583)</f>
        <v>22603.0</v>
      </c>
      <c r="K583" s="0" t="n">
        <f>SUM($I$32:I583)</f>
        <v>616.0</v>
      </c>
      <c r="L583" t="n">
        <v>5750.0</v>
      </c>
      <c r="M583" t="n">
        <v>8395602.0</v>
      </c>
    </row>
    <row r="584" ht="15.0" customHeight="true">
      <c r="A584" s="0" t="s">
        <v>607</v>
      </c>
      <c r="B584" t="n">
        <v>5.0</v>
      </c>
      <c r="C584" t="n">
        <v>5.0</v>
      </c>
      <c r="D584" s="0" t="n">
        <f>B584-C584</f>
        <v>0.0</v>
      </c>
      <c r="E584" t="n">
        <v>85830.0</v>
      </c>
      <c r="F584" t="n">
        <v>85830.0</v>
      </c>
      <c r="G584" s="0" t="n">
        <f>E584-F584</f>
        <v>0.0</v>
      </c>
      <c r="H584" t="n">
        <v>11.0</v>
      </c>
      <c r="I584" t="n">
        <v>0.0</v>
      </c>
      <c r="J584" s="0" t="n">
        <f>SUM($H$32:H584)</f>
        <v>22614.0</v>
      </c>
      <c r="K584" s="0" t="n">
        <f>SUM($I$32:I584)</f>
        <v>616.0</v>
      </c>
      <c r="L584" t="n">
        <v>5729.0</v>
      </c>
      <c r="M584" t="n">
        <v>8401331.0</v>
      </c>
    </row>
    <row r="585" ht="15.0" customHeight="true">
      <c r="A585" s="0" t="s">
        <v>608</v>
      </c>
      <c r="B585" t="n">
        <v>5.0</v>
      </c>
      <c r="C585" t="n">
        <v>5.0</v>
      </c>
      <c r="D585" s="0" t="n">
        <f>B585-C585</f>
        <v>0.0</v>
      </c>
      <c r="E585" t="n">
        <v>85830.0</v>
      </c>
      <c r="F585" t="n">
        <v>85830.0</v>
      </c>
      <c r="G585" s="0" t="n">
        <f>E585-F585</f>
        <v>0.0</v>
      </c>
      <c r="H585" t="n">
        <v>11.0</v>
      </c>
      <c r="I585" t="n">
        <v>0.0</v>
      </c>
      <c r="J585" s="0" t="n">
        <f>SUM($H$32:H585)</f>
        <v>22625.0</v>
      </c>
      <c r="K585" s="0" t="n">
        <f>SUM($I$32:I585)</f>
        <v>616.0</v>
      </c>
      <c r="L585" t="n">
        <v>5657.0</v>
      </c>
      <c r="M585" t="n">
        <v>8406988.0</v>
      </c>
    </row>
    <row r="586" ht="15.0" customHeight="true">
      <c r="A586" s="0" t="s">
        <v>609</v>
      </c>
      <c r="B586" t="n">
        <v>3.0</v>
      </c>
      <c r="C586" t="n">
        <v>3.0</v>
      </c>
      <c r="D586" s="0" t="n">
        <f>B586-C586</f>
        <v>0.0</v>
      </c>
      <c r="E586" t="n">
        <v>85830.0</v>
      </c>
      <c r="F586" t="n">
        <v>85830.0</v>
      </c>
      <c r="G586" s="0" t="n">
        <f>E586-F586</f>
        <v>0.0</v>
      </c>
      <c r="H586" t="n">
        <v>5.0</v>
      </c>
      <c r="I586" t="n">
        <v>0.0</v>
      </c>
      <c r="J586" s="0" t="n">
        <f>SUM($H$32:H586)</f>
        <v>22630.0</v>
      </c>
      <c r="K586" s="0" t="n">
        <f>SUM($I$32:I586)</f>
        <v>616.0</v>
      </c>
      <c r="L586" t="n">
        <v>2108.0</v>
      </c>
      <c r="M586" t="n">
        <v>8409096.0</v>
      </c>
    </row>
    <row r="587" ht="15.0" customHeight="true">
      <c r="A587" s="0" t="s">
        <v>610</v>
      </c>
      <c r="B587" t="n">
        <v>41.0</v>
      </c>
      <c r="C587" t="n">
        <v>21.0</v>
      </c>
      <c r="D587" s="0" t="n">
        <f>B587-C587</f>
        <v>20.0</v>
      </c>
      <c r="E587" t="n">
        <v>85830.0</v>
      </c>
      <c r="F587" t="n">
        <v>85377.0</v>
      </c>
      <c r="G587" s="0" t="n">
        <f>E587-F587</f>
        <v>453.0</v>
      </c>
      <c r="H587" t="n">
        <v>318.0</v>
      </c>
      <c r="I587" t="n">
        <v>21.0</v>
      </c>
      <c r="J587" s="0" t="n">
        <f>SUM($H$32:H587)</f>
        <v>22948.0</v>
      </c>
      <c r="K587" s="0" t="n">
        <f>SUM($I$32:I587)</f>
        <v>637.0</v>
      </c>
      <c r="L587" t="n">
        <v>96695.0</v>
      </c>
      <c r="M587" t="n">
        <v>8505791.0</v>
      </c>
    </row>
    <row r="588" ht="15.0" customHeight="true">
      <c r="A588" s="0" t="s">
        <v>611</v>
      </c>
      <c r="B588" t="n">
        <v>3.0</v>
      </c>
      <c r="C588" t="n">
        <v>3.0</v>
      </c>
      <c r="D588" s="0" t="n">
        <f>B588-C588</f>
        <v>0.0</v>
      </c>
      <c r="E588" t="n">
        <v>85377.0</v>
      </c>
      <c r="F588" t="n">
        <v>85377.0</v>
      </c>
      <c r="G588" s="0" t="n">
        <f>E588-F588</f>
        <v>0.0</v>
      </c>
      <c r="H588" t="n">
        <v>5.0</v>
      </c>
      <c r="I588" t="n">
        <v>0.0</v>
      </c>
      <c r="J588" s="0" t="n">
        <f>SUM($H$32:H588)</f>
        <v>22953.0</v>
      </c>
      <c r="K588" s="0" t="n">
        <f>SUM($I$32:I588)</f>
        <v>637.0</v>
      </c>
      <c r="L588" t="n">
        <v>2196.0</v>
      </c>
      <c r="M588" t="n">
        <v>8507987.0</v>
      </c>
    </row>
    <row r="589" ht="15.0" customHeight="true">
      <c r="A589" s="0" t="s">
        <v>612</v>
      </c>
      <c r="B589" t="n">
        <v>4.0</v>
      </c>
      <c r="C589" t="n">
        <v>4.0</v>
      </c>
      <c r="D589" s="0" t="n">
        <f>B589-C589</f>
        <v>0.0</v>
      </c>
      <c r="E589" t="n">
        <v>85377.0</v>
      </c>
      <c r="F589" t="n">
        <v>85377.0</v>
      </c>
      <c r="G589" s="0" t="n">
        <f>E589-F589</f>
        <v>0.0</v>
      </c>
      <c r="H589" t="n">
        <v>6.0</v>
      </c>
      <c r="I589" t="n">
        <v>0.0</v>
      </c>
      <c r="J589" s="0" t="n">
        <f>SUM($H$32:H589)</f>
        <v>22959.0</v>
      </c>
      <c r="K589" s="0" t="n">
        <f>SUM($I$32:I589)</f>
        <v>637.0</v>
      </c>
      <c r="L589" t="n">
        <v>3622.0</v>
      </c>
      <c r="M589" t="n">
        <v>8511609.0</v>
      </c>
    </row>
    <row r="590" ht="15.0" customHeight="true">
      <c r="A590" s="0" t="s">
        <v>613</v>
      </c>
      <c r="B590" t="n">
        <v>4.0</v>
      </c>
      <c r="C590" t="n">
        <v>4.0</v>
      </c>
      <c r="D590" s="0" t="n">
        <f>B590-C590</f>
        <v>0.0</v>
      </c>
      <c r="E590" t="n">
        <v>85377.0</v>
      </c>
      <c r="F590" t="n">
        <v>85377.0</v>
      </c>
      <c r="G590" s="0" t="n">
        <f>E590-F590</f>
        <v>0.0</v>
      </c>
      <c r="H590" t="n">
        <v>6.0</v>
      </c>
      <c r="I590" t="n">
        <v>0.0</v>
      </c>
      <c r="J590" s="0" t="n">
        <f>SUM($H$32:H590)</f>
        <v>22965.0</v>
      </c>
      <c r="K590" s="0" t="n">
        <f>SUM($I$32:I590)</f>
        <v>637.0</v>
      </c>
      <c r="L590" t="n">
        <v>3725.0</v>
      </c>
      <c r="M590" t="n">
        <v>8515334.0</v>
      </c>
    </row>
    <row r="591" ht="15.0" customHeight="true">
      <c r="A591" s="0" t="s">
        <v>614</v>
      </c>
      <c r="B591" t="n">
        <v>5.0</v>
      </c>
      <c r="C591" t="n">
        <v>5.0</v>
      </c>
      <c r="D591" s="0" t="n">
        <f>B591-C591</f>
        <v>0.0</v>
      </c>
      <c r="E591" t="n">
        <v>85377.0</v>
      </c>
      <c r="F591" t="n">
        <v>85377.0</v>
      </c>
      <c r="G591" s="0" t="n">
        <f>E591-F591</f>
        <v>0.0</v>
      </c>
      <c r="H591" t="n">
        <v>11.0</v>
      </c>
      <c r="I591" t="n">
        <v>0.0</v>
      </c>
      <c r="J591" s="0" t="n">
        <f>SUM($H$32:H591)</f>
        <v>22976.0</v>
      </c>
      <c r="K591" s="0" t="n">
        <f>SUM($I$32:I591)</f>
        <v>637.0</v>
      </c>
      <c r="L591" t="n">
        <v>5722.0</v>
      </c>
      <c r="M591" t="n">
        <v>8521056.0</v>
      </c>
    </row>
    <row r="592" ht="15.0" customHeight="true">
      <c r="A592" s="0" t="s">
        <v>615</v>
      </c>
      <c r="B592" t="n">
        <v>5.0</v>
      </c>
      <c r="C592" t="n">
        <v>5.0</v>
      </c>
      <c r="D592" s="0" t="n">
        <f>B592-C592</f>
        <v>0.0</v>
      </c>
      <c r="E592" t="n">
        <v>85377.0</v>
      </c>
      <c r="F592" t="n">
        <v>85377.0</v>
      </c>
      <c r="G592" s="0" t="n">
        <f>E592-F592</f>
        <v>0.0</v>
      </c>
      <c r="H592" t="n">
        <v>11.0</v>
      </c>
      <c r="I592" t="n">
        <v>0.0</v>
      </c>
      <c r="J592" s="0" t="n">
        <f>SUM($H$32:H592)</f>
        <v>22987.0</v>
      </c>
      <c r="K592" s="0" t="n">
        <f>SUM($I$32:I592)</f>
        <v>637.0</v>
      </c>
      <c r="L592" t="n">
        <v>5783.0</v>
      </c>
      <c r="M592" t="n">
        <v>8526839.0</v>
      </c>
    </row>
    <row r="593" ht="15.0" customHeight="true">
      <c r="A593" s="0" t="s">
        <v>616</v>
      </c>
      <c r="B593" t="n">
        <v>4.0</v>
      </c>
      <c r="C593" t="n">
        <v>4.0</v>
      </c>
      <c r="D593" s="0" t="n">
        <f>B593-C593</f>
        <v>0.0</v>
      </c>
      <c r="E593" t="n">
        <v>85377.0</v>
      </c>
      <c r="F593" t="n">
        <v>85377.0</v>
      </c>
      <c r="G593" s="0" t="n">
        <f>E593-F593</f>
        <v>0.0</v>
      </c>
      <c r="H593" t="n">
        <v>6.0</v>
      </c>
      <c r="I593" t="n">
        <v>0.0</v>
      </c>
      <c r="J593" s="0" t="n">
        <f>SUM($H$32:H593)</f>
        <v>22993.0</v>
      </c>
      <c r="K593" s="0" t="n">
        <f>SUM($I$32:I593)</f>
        <v>637.0</v>
      </c>
      <c r="L593" t="n">
        <v>3829.0</v>
      </c>
      <c r="M593" t="n">
        <v>8530668.0</v>
      </c>
    </row>
    <row r="594" ht="15.0" customHeight="true">
      <c r="A594" s="0" t="s">
        <v>617</v>
      </c>
      <c r="B594" t="n">
        <v>3.0</v>
      </c>
      <c r="C594" t="n">
        <v>3.0</v>
      </c>
      <c r="D594" s="0" t="n">
        <f>B594-C594</f>
        <v>0.0</v>
      </c>
      <c r="E594" t="n">
        <v>85377.0</v>
      </c>
      <c r="F594" t="n">
        <v>85377.0</v>
      </c>
      <c r="G594" s="0" t="n">
        <f>E594-F594</f>
        <v>0.0</v>
      </c>
      <c r="H594" t="n">
        <v>5.0</v>
      </c>
      <c r="I594" t="n">
        <v>0.0</v>
      </c>
      <c r="J594" s="0" t="n">
        <f>SUM($H$32:H594)</f>
        <v>22998.0</v>
      </c>
      <c r="K594" s="0" t="n">
        <f>SUM($I$32:I594)</f>
        <v>637.0</v>
      </c>
      <c r="L594" t="n">
        <v>2055.0</v>
      </c>
      <c r="M594" t="n">
        <v>8532723.0</v>
      </c>
    </row>
    <row r="595" ht="15.0" customHeight="true">
      <c r="A595" s="0" t="s">
        <v>618</v>
      </c>
      <c r="B595" t="n">
        <v>6.0</v>
      </c>
      <c r="C595" t="n">
        <v>6.0</v>
      </c>
      <c r="D595" s="0" t="n">
        <f>B595-C595</f>
        <v>0.0</v>
      </c>
      <c r="E595" t="n">
        <v>85377.0</v>
      </c>
      <c r="F595" t="n">
        <v>85377.0</v>
      </c>
      <c r="G595" s="0" t="n">
        <f>E595-F595</f>
        <v>0.0</v>
      </c>
      <c r="H595" t="n">
        <v>12.0</v>
      </c>
      <c r="I595" t="n">
        <v>0.0</v>
      </c>
      <c r="J595" s="0" t="n">
        <f>SUM($H$32:H595)</f>
        <v>23010.0</v>
      </c>
      <c r="K595" s="0" t="n">
        <f>SUM($I$32:I595)</f>
        <v>637.0</v>
      </c>
      <c r="L595" t="n">
        <v>5814.0</v>
      </c>
      <c r="M595" t="n">
        <v>8538537.0</v>
      </c>
    </row>
    <row r="596" ht="15.0" customHeight="true">
      <c r="A596" s="0" t="s">
        <v>619</v>
      </c>
      <c r="B596" t="n">
        <v>7.0</v>
      </c>
      <c r="C596" t="n">
        <v>5.0</v>
      </c>
      <c r="D596" s="0" t="n">
        <f>B596-C596</f>
        <v>2.0</v>
      </c>
      <c r="E596" t="n">
        <v>85377.0</v>
      </c>
      <c r="F596" t="n">
        <v>85375.0</v>
      </c>
      <c r="G596" s="0" t="n">
        <f>E596-F596</f>
        <v>2.0</v>
      </c>
      <c r="H596" t="n">
        <v>14.0</v>
      </c>
      <c r="I596" t="n">
        <v>1.0</v>
      </c>
      <c r="J596" s="0" t="n">
        <f>SUM($H$32:H596)</f>
        <v>23024.0</v>
      </c>
      <c r="K596" s="0" t="n">
        <f>SUM($I$32:I596)</f>
        <v>638.0</v>
      </c>
      <c r="L596" t="n">
        <v>7790.0</v>
      </c>
      <c r="M596" t="n">
        <v>8546327.0</v>
      </c>
    </row>
    <row r="597" ht="15.0" customHeight="true">
      <c r="A597" s="0" t="s">
        <v>620</v>
      </c>
      <c r="B597" t="n">
        <v>3.0</v>
      </c>
      <c r="C597" t="n">
        <v>3.0</v>
      </c>
      <c r="D597" s="0" t="n">
        <f>B597-C597</f>
        <v>0.0</v>
      </c>
      <c r="E597" t="n">
        <v>85375.0</v>
      </c>
      <c r="F597" t="n">
        <v>85375.0</v>
      </c>
      <c r="G597" s="0" t="n">
        <f>E597-F597</f>
        <v>0.0</v>
      </c>
      <c r="H597" t="n">
        <v>5.0</v>
      </c>
      <c r="I597" t="n">
        <v>0.0</v>
      </c>
      <c r="J597" s="0" t="n">
        <f>SUM($H$32:H597)</f>
        <v>23029.0</v>
      </c>
      <c r="K597" s="0" t="n">
        <f>SUM($I$32:I597)</f>
        <v>638.0</v>
      </c>
      <c r="L597" t="n">
        <v>2123.0</v>
      </c>
      <c r="M597" t="n">
        <v>8548450.0</v>
      </c>
    </row>
    <row r="598" ht="15.0" customHeight="true">
      <c r="A598" s="0" t="s">
        <v>621</v>
      </c>
      <c r="B598" t="n">
        <v>3.0</v>
      </c>
      <c r="C598" t="n">
        <v>3.0</v>
      </c>
      <c r="D598" s="0" t="n">
        <f>B598-C598</f>
        <v>0.0</v>
      </c>
      <c r="E598" t="n">
        <v>85375.0</v>
      </c>
      <c r="F598" t="n">
        <v>85375.0</v>
      </c>
      <c r="G598" s="0" t="n">
        <f>E598-F598</f>
        <v>0.0</v>
      </c>
      <c r="H598" t="n">
        <v>5.0</v>
      </c>
      <c r="I598" t="n">
        <v>0.0</v>
      </c>
      <c r="J598" s="0" t="n">
        <f>SUM($H$32:H598)</f>
        <v>23034.0</v>
      </c>
      <c r="K598" s="0" t="n">
        <f>SUM($I$32:I598)</f>
        <v>638.0</v>
      </c>
      <c r="L598" t="n">
        <v>2072.0</v>
      </c>
      <c r="M598" t="n">
        <v>8550522.0</v>
      </c>
    </row>
    <row r="599" ht="15.0" customHeight="true">
      <c r="A599" s="0" t="s">
        <v>622</v>
      </c>
      <c r="B599" t="n">
        <v>13.0</v>
      </c>
      <c r="C599" t="n">
        <v>6.0</v>
      </c>
      <c r="D599" s="0" t="n">
        <f>B599-C599</f>
        <v>7.0</v>
      </c>
      <c r="E599" t="n">
        <v>85375.0</v>
      </c>
      <c r="F599" t="n">
        <v>85324.0</v>
      </c>
      <c r="G599" s="0" t="n">
        <f>E599-F599</f>
        <v>51.0</v>
      </c>
      <c r="H599" t="n">
        <v>67.0</v>
      </c>
      <c r="I599" t="n">
        <v>14.0</v>
      </c>
      <c r="J599" s="0" t="n">
        <f>SUM($H$32:H599)</f>
        <v>23101.0</v>
      </c>
      <c r="K599" s="0" t="n">
        <f>SUM($I$32:I599)</f>
        <v>652.0</v>
      </c>
      <c r="L599" t="n">
        <v>21262.0</v>
      </c>
      <c r="M599" t="n">
        <v>8571784.0</v>
      </c>
    </row>
    <row r="600" ht="15.0" customHeight="true">
      <c r="A600" s="0" t="s">
        <v>623</v>
      </c>
      <c r="B600" t="n">
        <v>5.0</v>
      </c>
      <c r="C600" t="n">
        <v>5.0</v>
      </c>
      <c r="D600" s="0" t="n">
        <f>B600-C600</f>
        <v>0.0</v>
      </c>
      <c r="E600" t="n">
        <v>85324.0</v>
      </c>
      <c r="F600" t="n">
        <v>85324.0</v>
      </c>
      <c r="G600" s="0" t="n">
        <f>E600-F600</f>
        <v>0.0</v>
      </c>
      <c r="H600" t="n">
        <v>11.0</v>
      </c>
      <c r="I600" t="n">
        <v>0.0</v>
      </c>
      <c r="J600" s="0" t="n">
        <f>SUM($H$32:H600)</f>
        <v>23112.0</v>
      </c>
      <c r="K600" s="0" t="n">
        <f>SUM($I$32:I600)</f>
        <v>652.0</v>
      </c>
      <c r="L600" t="n">
        <v>5693.0</v>
      </c>
      <c r="M600" t="n">
        <v>8577477.0</v>
      </c>
    </row>
    <row r="601" ht="15.0" customHeight="true">
      <c r="A601" s="0" t="s">
        <v>624</v>
      </c>
      <c r="B601" t="n">
        <v>3.0</v>
      </c>
      <c r="C601" t="n">
        <v>3.0</v>
      </c>
      <c r="D601" s="0" t="n">
        <f>B601-C601</f>
        <v>0.0</v>
      </c>
      <c r="E601" t="n">
        <v>85324.0</v>
      </c>
      <c r="F601" t="n">
        <v>85324.0</v>
      </c>
      <c r="G601" s="0" t="n">
        <f>E601-F601</f>
        <v>0.0</v>
      </c>
      <c r="H601" t="n">
        <v>5.0</v>
      </c>
      <c r="I601" t="n">
        <v>0.0</v>
      </c>
      <c r="J601" s="0" t="n">
        <f>SUM($H$32:H601)</f>
        <v>23117.0</v>
      </c>
      <c r="K601" s="0" t="n">
        <f>SUM($I$32:I601)</f>
        <v>652.0</v>
      </c>
      <c r="L601" t="n">
        <v>2249.0</v>
      </c>
      <c r="M601" t="n">
        <v>8579726.0</v>
      </c>
    </row>
    <row r="602" ht="15.0" customHeight="true">
      <c r="A602" s="0" t="s">
        <v>625</v>
      </c>
      <c r="B602" t="n">
        <v>4.0</v>
      </c>
      <c r="C602" t="n">
        <v>4.0</v>
      </c>
      <c r="D602" s="0" t="n">
        <f>B602-C602</f>
        <v>0.0</v>
      </c>
      <c r="E602" t="n">
        <v>85324.0</v>
      </c>
      <c r="F602" t="n">
        <v>85324.0</v>
      </c>
      <c r="G602" s="0" t="n">
        <f>E602-F602</f>
        <v>0.0</v>
      </c>
      <c r="H602" t="n">
        <v>6.0</v>
      </c>
      <c r="I602" t="n">
        <v>0.0</v>
      </c>
      <c r="J602" s="0" t="n">
        <f>SUM($H$32:H602)</f>
        <v>23123.0</v>
      </c>
      <c r="K602" s="0" t="n">
        <f>SUM($I$32:I602)</f>
        <v>652.0</v>
      </c>
      <c r="L602" t="n">
        <v>3692.0</v>
      </c>
      <c r="M602" t="n">
        <v>8583418.0</v>
      </c>
    </row>
    <row r="603" ht="15.0" customHeight="true">
      <c r="A603" s="0" t="s">
        <v>626</v>
      </c>
      <c r="B603" t="n">
        <v>5.0</v>
      </c>
      <c r="C603" t="n">
        <v>5.0</v>
      </c>
      <c r="D603" s="0" t="n">
        <f>B603-C603</f>
        <v>0.0</v>
      </c>
      <c r="E603" t="n">
        <v>85324.0</v>
      </c>
      <c r="F603" t="n">
        <v>85324.0</v>
      </c>
      <c r="G603" s="0" t="n">
        <f>E603-F603</f>
        <v>0.0</v>
      </c>
      <c r="H603" t="n">
        <v>11.0</v>
      </c>
      <c r="I603" t="n">
        <v>0.0</v>
      </c>
      <c r="J603" s="0" t="n">
        <f>SUM($H$32:H603)</f>
        <v>23134.0</v>
      </c>
      <c r="K603" s="0" t="n">
        <f>SUM($I$32:I603)</f>
        <v>652.0</v>
      </c>
      <c r="L603" t="n">
        <v>5488.0</v>
      </c>
      <c r="M603" t="n">
        <v>8588906.0</v>
      </c>
    </row>
    <row r="604" ht="15.0" customHeight="true">
      <c r="A604" s="0" t="s">
        <v>627</v>
      </c>
      <c r="B604" t="n">
        <v>3.0</v>
      </c>
      <c r="C604" t="n">
        <v>3.0</v>
      </c>
      <c r="D604" s="0" t="n">
        <f>B604-C604</f>
        <v>0.0</v>
      </c>
      <c r="E604" t="n">
        <v>85324.0</v>
      </c>
      <c r="F604" t="n">
        <v>85324.0</v>
      </c>
      <c r="G604" s="0" t="n">
        <f>E604-F604</f>
        <v>0.0</v>
      </c>
      <c r="H604" t="n">
        <v>5.0</v>
      </c>
      <c r="I604" t="n">
        <v>0.0</v>
      </c>
      <c r="J604" s="0" t="n">
        <f>SUM($H$32:H604)</f>
        <v>23139.0</v>
      </c>
      <c r="K604" s="0" t="n">
        <f>SUM($I$32:I604)</f>
        <v>652.0</v>
      </c>
      <c r="L604" t="n">
        <v>3664.0</v>
      </c>
      <c r="M604" t="n">
        <v>8592570.0</v>
      </c>
    </row>
    <row r="605" ht="15.0" customHeight="true">
      <c r="A605" s="0" t="s">
        <v>628</v>
      </c>
      <c r="B605" t="n">
        <v>3.0</v>
      </c>
      <c r="C605" t="n">
        <v>3.0</v>
      </c>
      <c r="D605" s="0" t="n">
        <f>B605-C605</f>
        <v>0.0</v>
      </c>
      <c r="E605" t="n">
        <v>85324.0</v>
      </c>
      <c r="F605" t="n">
        <v>85324.0</v>
      </c>
      <c r="G605" s="0" t="n">
        <f>E605-F605</f>
        <v>0.0</v>
      </c>
      <c r="H605" t="n">
        <v>5.0</v>
      </c>
      <c r="I605" t="n">
        <v>0.0</v>
      </c>
      <c r="J605" s="0" t="n">
        <f>SUM($H$32:H605)</f>
        <v>23144.0</v>
      </c>
      <c r="K605" s="0" t="n">
        <f>SUM($I$32:I605)</f>
        <v>652.0</v>
      </c>
      <c r="L605" t="n">
        <v>3521.0</v>
      </c>
      <c r="M605" t="n">
        <v>8596091.0</v>
      </c>
    </row>
    <row r="606" ht="15.0" customHeight="true">
      <c r="A606" s="0" t="s">
        <v>629</v>
      </c>
      <c r="B606" t="n">
        <v>4.0</v>
      </c>
      <c r="C606" t="n">
        <v>4.0</v>
      </c>
      <c r="D606" s="0" t="n">
        <f>B606-C606</f>
        <v>0.0</v>
      </c>
      <c r="E606" t="n">
        <v>85324.0</v>
      </c>
      <c r="F606" t="n">
        <v>85324.0</v>
      </c>
      <c r="G606" s="0" t="n">
        <f>E606-F606</f>
        <v>0.0</v>
      </c>
      <c r="H606" t="n">
        <v>6.0</v>
      </c>
      <c r="I606" t="n">
        <v>0.0</v>
      </c>
      <c r="J606" s="0" t="n">
        <f>SUM($H$32:H606)</f>
        <v>23150.0</v>
      </c>
      <c r="K606" s="0" t="n">
        <f>SUM($I$32:I606)</f>
        <v>652.0</v>
      </c>
      <c r="L606" t="n">
        <v>3614.0</v>
      </c>
      <c r="M606" t="n">
        <v>8599705.0</v>
      </c>
    </row>
    <row r="607" ht="15.0" customHeight="true">
      <c r="A607" s="0" t="s">
        <v>630</v>
      </c>
      <c r="B607" t="n">
        <v>5.0</v>
      </c>
      <c r="C607" t="n">
        <v>5.0</v>
      </c>
      <c r="D607" s="0" t="n">
        <f>B607-C607</f>
        <v>0.0</v>
      </c>
      <c r="E607" t="n">
        <v>85324.0</v>
      </c>
      <c r="F607" t="n">
        <v>85324.0</v>
      </c>
      <c r="G607" s="0" t="n">
        <f>E607-F607</f>
        <v>0.0</v>
      </c>
      <c r="H607" t="n">
        <v>11.0</v>
      </c>
      <c r="I607" t="n">
        <v>0.0</v>
      </c>
      <c r="J607" s="0" t="n">
        <f>SUM($H$32:H607)</f>
        <v>23161.0</v>
      </c>
      <c r="K607" s="0" t="n">
        <f>SUM($I$32:I607)</f>
        <v>652.0</v>
      </c>
      <c r="L607" t="n">
        <v>5678.0</v>
      </c>
      <c r="M607" t="n">
        <v>8605383.0</v>
      </c>
    </row>
    <row r="608" ht="15.0" customHeight="true">
      <c r="A608" s="0" t="s">
        <v>631</v>
      </c>
      <c r="B608" t="n">
        <v>3.0</v>
      </c>
      <c r="C608" t="n">
        <v>3.0</v>
      </c>
      <c r="D608" s="0" t="n">
        <f>B608-C608</f>
        <v>0.0</v>
      </c>
      <c r="E608" t="n">
        <v>85324.0</v>
      </c>
      <c r="F608" t="n">
        <v>85324.0</v>
      </c>
      <c r="G608" s="0" t="n">
        <f>E608-F608</f>
        <v>0.0</v>
      </c>
      <c r="H608" t="n">
        <v>5.0</v>
      </c>
      <c r="I608" t="n">
        <v>0.0</v>
      </c>
      <c r="J608" s="0" t="n">
        <f>SUM($H$32:H608)</f>
        <v>23166.0</v>
      </c>
      <c r="K608" s="0" t="n">
        <f>SUM($I$32:I608)</f>
        <v>652.0</v>
      </c>
      <c r="L608" t="n">
        <v>2227.0</v>
      </c>
      <c r="M608" t="n">
        <v>8607610.0</v>
      </c>
    </row>
    <row r="609" ht="15.0" customHeight="true">
      <c r="A609" s="0" t="s">
        <v>632</v>
      </c>
      <c r="B609" t="n">
        <v>3.0</v>
      </c>
      <c r="C609" t="n">
        <v>3.0</v>
      </c>
      <c r="D609" s="0" t="n">
        <f>B609-C609</f>
        <v>0.0</v>
      </c>
      <c r="E609" t="n">
        <v>85324.0</v>
      </c>
      <c r="F609" t="n">
        <v>85324.0</v>
      </c>
      <c r="G609" s="0" t="n">
        <f>E609-F609</f>
        <v>0.0</v>
      </c>
      <c r="H609" t="n">
        <v>5.0</v>
      </c>
      <c r="I609" t="n">
        <v>0.0</v>
      </c>
      <c r="J609" s="0" t="n">
        <f>SUM($H$32:H609)</f>
        <v>23171.0</v>
      </c>
      <c r="K609" s="0" t="n">
        <f>SUM($I$32:I609)</f>
        <v>652.0</v>
      </c>
      <c r="L609" t="n">
        <v>3530.0</v>
      </c>
      <c r="M609" t="n">
        <v>8611140.0</v>
      </c>
    </row>
    <row r="610" ht="15.0" customHeight="true">
      <c r="A610" s="0" t="s">
        <v>633</v>
      </c>
      <c r="B610" t="n">
        <v>4.0</v>
      </c>
      <c r="C610" t="n">
        <v>4.0</v>
      </c>
      <c r="D610" s="0" t="n">
        <f>B610-C610</f>
        <v>0.0</v>
      </c>
      <c r="E610" t="n">
        <v>85324.0</v>
      </c>
      <c r="F610" t="n">
        <v>85324.0</v>
      </c>
      <c r="G610" s="0" t="n">
        <f>E610-F610</f>
        <v>0.0</v>
      </c>
      <c r="H610" t="n">
        <v>6.0</v>
      </c>
      <c r="I610" t="n">
        <v>0.0</v>
      </c>
      <c r="J610" s="0" t="n">
        <f>SUM($H$32:H610)</f>
        <v>23177.0</v>
      </c>
      <c r="K610" s="0" t="n">
        <f>SUM($I$32:I610)</f>
        <v>652.0</v>
      </c>
      <c r="L610" t="n">
        <v>3590.0</v>
      </c>
      <c r="M610" t="n">
        <v>8614730.0</v>
      </c>
    </row>
    <row r="611" ht="15.0" customHeight="true">
      <c r="A611" s="0" t="s">
        <v>634</v>
      </c>
      <c r="B611" t="n">
        <v>3.0</v>
      </c>
      <c r="C611" t="n">
        <v>3.0</v>
      </c>
      <c r="D611" s="0" t="n">
        <f>B611-C611</f>
        <v>0.0</v>
      </c>
      <c r="E611" t="n">
        <v>85324.0</v>
      </c>
      <c r="F611" t="n">
        <v>85324.0</v>
      </c>
      <c r="G611" s="0" t="n">
        <f>E611-F611</f>
        <v>0.0</v>
      </c>
      <c r="H611" t="n">
        <v>5.0</v>
      </c>
      <c r="I611" t="n">
        <v>0.0</v>
      </c>
      <c r="J611" s="0" t="n">
        <f>SUM($H$32:H611)</f>
        <v>23182.0</v>
      </c>
      <c r="K611" s="0" t="n">
        <f>SUM($I$32:I611)</f>
        <v>652.0</v>
      </c>
      <c r="L611" t="n">
        <v>3610.0</v>
      </c>
      <c r="M611" t="n">
        <v>8618340.0</v>
      </c>
    </row>
    <row r="612" ht="15.0" customHeight="true">
      <c r="A612" s="0" t="s">
        <v>635</v>
      </c>
      <c r="B612" t="n">
        <v>23.0</v>
      </c>
      <c r="C612" t="n">
        <v>19.0</v>
      </c>
      <c r="D612" s="0" t="n">
        <f>B612-C612</f>
        <v>4.0</v>
      </c>
      <c r="E612" t="n">
        <v>85324.0</v>
      </c>
      <c r="F612" t="n">
        <v>85202.0</v>
      </c>
      <c r="G612" s="0" t="n">
        <f>E612-F612</f>
        <v>122.0</v>
      </c>
      <c r="H612" t="n">
        <v>119.0</v>
      </c>
      <c r="I612" t="n">
        <v>4.0</v>
      </c>
      <c r="J612" s="0" t="n">
        <f>SUM($H$32:H612)</f>
        <v>23301.0</v>
      </c>
      <c r="K612" s="0" t="n">
        <f>SUM($I$32:I612)</f>
        <v>656.0</v>
      </c>
      <c r="L612" t="n">
        <v>31821.0</v>
      </c>
      <c r="M612" t="n">
        <v>8650161.0</v>
      </c>
    </row>
    <row r="613" ht="15.0" customHeight="true">
      <c r="A613" s="0" t="s">
        <v>636</v>
      </c>
      <c r="B613" t="n">
        <v>4.0</v>
      </c>
      <c r="C613" t="n">
        <v>4.0</v>
      </c>
      <c r="D613" s="0" t="n">
        <f>B613-C613</f>
        <v>0.0</v>
      </c>
      <c r="E613" t="n">
        <v>85202.0</v>
      </c>
      <c r="F613" t="n">
        <v>85202.0</v>
      </c>
      <c r="G613" s="0" t="n">
        <f>E613-F613</f>
        <v>0.0</v>
      </c>
      <c r="H613" t="n">
        <v>6.0</v>
      </c>
      <c r="I613" t="n">
        <v>0.0</v>
      </c>
      <c r="J613" s="0" t="n">
        <f>SUM($H$32:H613)</f>
        <v>23307.0</v>
      </c>
      <c r="K613" s="0" t="n">
        <f>SUM($I$32:I613)</f>
        <v>656.0</v>
      </c>
      <c r="L613" t="n">
        <v>3982.0</v>
      </c>
      <c r="M613" t="n">
        <v>8654143.0</v>
      </c>
    </row>
    <row r="614" ht="15.0" customHeight="true">
      <c r="A614" s="0" t="s">
        <v>637</v>
      </c>
      <c r="B614" t="n">
        <v>3.0</v>
      </c>
      <c r="C614" t="n">
        <v>3.0</v>
      </c>
      <c r="D614" s="0" t="n">
        <f>B614-C614</f>
        <v>0.0</v>
      </c>
      <c r="E614" t="n">
        <v>85202.0</v>
      </c>
      <c r="F614" t="n">
        <v>85202.0</v>
      </c>
      <c r="G614" s="0" t="n">
        <f>E614-F614</f>
        <v>0.0</v>
      </c>
      <c r="H614" t="n">
        <v>5.0</v>
      </c>
      <c r="I614" t="n">
        <v>0.0</v>
      </c>
      <c r="J614" s="0" t="n">
        <f>SUM($H$32:H614)</f>
        <v>23312.0</v>
      </c>
      <c r="K614" s="0" t="n">
        <f>SUM($I$32:I614)</f>
        <v>656.0</v>
      </c>
      <c r="L614" t="n">
        <v>3573.0</v>
      </c>
      <c r="M614" t="n">
        <v>8657716.0</v>
      </c>
    </row>
    <row r="615" ht="15.0" customHeight="true">
      <c r="A615" s="0" t="s">
        <v>638</v>
      </c>
      <c r="B615" t="n">
        <v>4.0</v>
      </c>
      <c r="C615" t="n">
        <v>4.0</v>
      </c>
      <c r="D615" s="0" t="n">
        <f>B615-C615</f>
        <v>0.0</v>
      </c>
      <c r="E615" t="n">
        <v>85202.0</v>
      </c>
      <c r="F615" t="n">
        <v>85202.0</v>
      </c>
      <c r="G615" s="0" t="n">
        <f>E615-F615</f>
        <v>0.0</v>
      </c>
      <c r="H615" t="n">
        <v>6.0</v>
      </c>
      <c r="I615" t="n">
        <v>0.0</v>
      </c>
      <c r="J615" s="0" t="n">
        <f>SUM($H$32:H615)</f>
        <v>23318.0</v>
      </c>
      <c r="K615" s="0" t="n">
        <f>SUM($I$32:I615)</f>
        <v>656.0</v>
      </c>
      <c r="L615" t="n">
        <v>3826.0</v>
      </c>
      <c r="M615" t="n">
        <v>8661542.0</v>
      </c>
    </row>
    <row r="616" ht="15.0" customHeight="true">
      <c r="A616" s="0" t="s">
        <v>639</v>
      </c>
      <c r="B616" t="n">
        <v>3.0</v>
      </c>
      <c r="C616" t="n">
        <v>3.0</v>
      </c>
      <c r="D616" s="0" t="n">
        <f>B616-C616</f>
        <v>0.0</v>
      </c>
      <c r="E616" t="n">
        <v>85202.0</v>
      </c>
      <c r="F616" t="n">
        <v>85202.0</v>
      </c>
      <c r="G616" s="0" t="n">
        <f>E616-F616</f>
        <v>0.0</v>
      </c>
      <c r="H616" t="n">
        <v>5.0</v>
      </c>
      <c r="I616" t="n">
        <v>0.0</v>
      </c>
      <c r="J616" s="0" t="n">
        <f>SUM($H$32:H616)</f>
        <v>23323.0</v>
      </c>
      <c r="K616" s="0" t="n">
        <f>SUM($I$32:I616)</f>
        <v>656.0</v>
      </c>
      <c r="L616" t="n">
        <v>2105.0</v>
      </c>
      <c r="M616" t="n">
        <v>8663647.0</v>
      </c>
    </row>
    <row r="617" ht="15.0" customHeight="true">
      <c r="A617" s="0" t="s">
        <v>640</v>
      </c>
      <c r="B617" t="n">
        <v>3.0</v>
      </c>
      <c r="C617" t="n">
        <v>3.0</v>
      </c>
      <c r="D617" s="0" t="n">
        <f>B617-C617</f>
        <v>0.0</v>
      </c>
      <c r="E617" t="n">
        <v>85202.0</v>
      </c>
      <c r="F617" t="n">
        <v>85202.0</v>
      </c>
      <c r="G617" s="0" t="n">
        <f>E617-F617</f>
        <v>0.0</v>
      </c>
      <c r="H617" t="n">
        <v>5.0</v>
      </c>
      <c r="I617" t="n">
        <v>0.0</v>
      </c>
      <c r="J617" s="0" t="n">
        <f>SUM($H$32:H617)</f>
        <v>23328.0</v>
      </c>
      <c r="K617" s="0" t="n">
        <f>SUM($I$32:I617)</f>
        <v>656.0</v>
      </c>
      <c r="L617" t="n">
        <v>2100.0</v>
      </c>
      <c r="M617" t="n">
        <v>8665747.0</v>
      </c>
    </row>
    <row r="618" ht="15.0" customHeight="true">
      <c r="A618" s="0" t="s">
        <v>641</v>
      </c>
      <c r="B618" t="n">
        <v>3.0</v>
      </c>
      <c r="C618" t="n">
        <v>3.0</v>
      </c>
      <c r="D618" s="0" t="n">
        <f>B618-C618</f>
        <v>0.0</v>
      </c>
      <c r="E618" t="n">
        <v>85202.0</v>
      </c>
      <c r="F618" t="n">
        <v>85202.0</v>
      </c>
      <c r="G618" s="0" t="n">
        <f>E618-F618</f>
        <v>0.0</v>
      </c>
      <c r="H618" t="n">
        <v>5.0</v>
      </c>
      <c r="I618" t="n">
        <v>0.0</v>
      </c>
      <c r="J618" s="0" t="n">
        <f>SUM($H$32:H618)</f>
        <v>23333.0</v>
      </c>
      <c r="K618" s="0" t="n">
        <f>SUM($I$32:I618)</f>
        <v>656.0</v>
      </c>
      <c r="L618" t="n">
        <v>2160.0</v>
      </c>
      <c r="M618" t="n">
        <v>8667907.0</v>
      </c>
    </row>
    <row r="619" ht="15.0" customHeight="true">
      <c r="A619" s="0" t="s">
        <v>642</v>
      </c>
      <c r="B619" t="n">
        <v>3.0</v>
      </c>
      <c r="C619" t="n">
        <v>3.0</v>
      </c>
      <c r="D619" s="0" t="n">
        <f>B619-C619</f>
        <v>0.0</v>
      </c>
      <c r="E619" t="n">
        <v>85202.0</v>
      </c>
      <c r="F619" t="n">
        <v>85202.0</v>
      </c>
      <c r="G619" s="0" t="n">
        <f>E619-F619</f>
        <v>0.0</v>
      </c>
      <c r="H619" t="n">
        <v>5.0</v>
      </c>
      <c r="I619" t="n">
        <v>0.0</v>
      </c>
      <c r="J619" s="0" t="n">
        <f>SUM($H$32:H619)</f>
        <v>23338.0</v>
      </c>
      <c r="K619" s="0" t="n">
        <f>SUM($I$32:I619)</f>
        <v>656.0</v>
      </c>
      <c r="L619" t="n">
        <v>2071.0</v>
      </c>
      <c r="M619" t="n">
        <v>8669978.0</v>
      </c>
    </row>
    <row r="620" ht="15.0" customHeight="true">
      <c r="A620" s="0" t="s">
        <v>643</v>
      </c>
      <c r="B620" t="n">
        <v>4.0</v>
      </c>
      <c r="C620" t="n">
        <v>4.0</v>
      </c>
      <c r="D620" s="0" t="n">
        <f>B620-C620</f>
        <v>0.0</v>
      </c>
      <c r="E620" t="n">
        <v>85202.0</v>
      </c>
      <c r="F620" t="n">
        <v>85202.0</v>
      </c>
      <c r="G620" s="0" t="n">
        <f>E620-F620</f>
        <v>0.0</v>
      </c>
      <c r="H620" t="n">
        <v>6.0</v>
      </c>
      <c r="I620" t="n">
        <v>0.0</v>
      </c>
      <c r="J620" s="0" t="n">
        <f>SUM($H$32:H620)</f>
        <v>23344.0</v>
      </c>
      <c r="K620" s="0" t="n">
        <f>SUM($I$32:I620)</f>
        <v>656.0</v>
      </c>
      <c r="L620" t="n">
        <v>3966.0</v>
      </c>
      <c r="M620" t="n">
        <v>8673944.0</v>
      </c>
    </row>
    <row r="621" ht="15.0" customHeight="true">
      <c r="A621" s="0" t="s">
        <v>644</v>
      </c>
      <c r="B621" t="n">
        <v>3.0</v>
      </c>
      <c r="C621" t="n">
        <v>3.0</v>
      </c>
      <c r="D621" s="0" t="n">
        <f>B621-C621</f>
        <v>0.0</v>
      </c>
      <c r="E621" t="n">
        <v>85202.0</v>
      </c>
      <c r="F621" t="n">
        <v>85202.0</v>
      </c>
      <c r="G621" s="0" t="n">
        <f>E621-F621</f>
        <v>0.0</v>
      </c>
      <c r="H621" t="n">
        <v>5.0</v>
      </c>
      <c r="I621" t="n">
        <v>0.0</v>
      </c>
      <c r="J621" s="0" t="n">
        <f>SUM($H$32:H621)</f>
        <v>23349.0</v>
      </c>
      <c r="K621" s="0" t="n">
        <f>SUM($I$32:I621)</f>
        <v>656.0</v>
      </c>
      <c r="L621" t="n">
        <v>2143.0</v>
      </c>
      <c r="M621" t="n">
        <v>8676087.0</v>
      </c>
    </row>
    <row r="622" ht="15.0" customHeight="true">
      <c r="A622" s="0" t="s">
        <v>645</v>
      </c>
      <c r="B622" t="n">
        <v>3.0</v>
      </c>
      <c r="C622" t="n">
        <v>3.0</v>
      </c>
      <c r="D622" s="0" t="n">
        <f>B622-C622</f>
        <v>0.0</v>
      </c>
      <c r="E622" t="n">
        <v>85202.0</v>
      </c>
      <c r="F622" t="n">
        <v>85202.0</v>
      </c>
      <c r="G622" s="0" t="n">
        <f>E622-F622</f>
        <v>0.0</v>
      </c>
      <c r="H622" t="n">
        <v>5.0</v>
      </c>
      <c r="I622" t="n">
        <v>0.0</v>
      </c>
      <c r="J622" s="0" t="n">
        <f>SUM($H$32:H622)</f>
        <v>23354.0</v>
      </c>
      <c r="K622" s="0" t="n">
        <f>SUM($I$32:I622)</f>
        <v>656.0</v>
      </c>
      <c r="L622" t="n">
        <v>2091.0</v>
      </c>
      <c r="M622" t="n">
        <v>8678178.0</v>
      </c>
    </row>
    <row r="623" ht="15.0" customHeight="true">
      <c r="A623" s="0" t="s">
        <v>646</v>
      </c>
      <c r="B623" t="n">
        <v>3.0</v>
      </c>
      <c r="C623" t="n">
        <v>3.0</v>
      </c>
      <c r="D623" s="0" t="n">
        <f>B623-C623</f>
        <v>0.0</v>
      </c>
      <c r="E623" t="n">
        <v>85202.0</v>
      </c>
      <c r="F623" t="n">
        <v>85202.0</v>
      </c>
      <c r="G623" s="0" t="n">
        <f>E623-F623</f>
        <v>0.0</v>
      </c>
      <c r="H623" t="n">
        <v>5.0</v>
      </c>
      <c r="I623" t="n">
        <v>0.0</v>
      </c>
      <c r="J623" s="0" t="n">
        <f>SUM($H$32:H623)</f>
        <v>23359.0</v>
      </c>
      <c r="K623" s="0" t="n">
        <f>SUM($I$32:I623)</f>
        <v>656.0</v>
      </c>
      <c r="L623" t="n">
        <v>2056.0</v>
      </c>
      <c r="M623" t="n">
        <v>8680234.0</v>
      </c>
    </row>
    <row r="624" ht="15.0" customHeight="true">
      <c r="A624" s="0" t="s">
        <v>647</v>
      </c>
      <c r="B624" t="n">
        <v>35.0</v>
      </c>
      <c r="C624" t="n">
        <v>25.0</v>
      </c>
      <c r="D624" s="0" t="n">
        <f>B624-C624</f>
        <v>10.0</v>
      </c>
      <c r="E624" t="n">
        <v>85202.0</v>
      </c>
      <c r="F624" t="n">
        <v>85189.0</v>
      </c>
      <c r="G624" s="0" t="n">
        <f>E624-F624</f>
        <v>13.0</v>
      </c>
      <c r="H624" t="n">
        <v>316.0</v>
      </c>
      <c r="I624" t="n">
        <v>11.0</v>
      </c>
      <c r="J624" s="0" t="n">
        <f>SUM($H$32:H624)</f>
        <v>23675.0</v>
      </c>
      <c r="K624" s="0" t="n">
        <f>SUM($I$32:I624)</f>
        <v>667.0</v>
      </c>
      <c r="L624" t="n">
        <v>84227.0</v>
      </c>
      <c r="M624" t="n">
        <v>8764461.0</v>
      </c>
    </row>
    <row r="625" ht="15.0" customHeight="true">
      <c r="A625" s="0" t="s">
        <v>648</v>
      </c>
      <c r="B625" t="n">
        <v>3.0</v>
      </c>
      <c r="C625" t="n">
        <v>3.0</v>
      </c>
      <c r="D625" s="0" t="n">
        <f>B625-C625</f>
        <v>0.0</v>
      </c>
      <c r="E625" t="n">
        <v>85189.0</v>
      </c>
      <c r="F625" t="n">
        <v>85189.0</v>
      </c>
      <c r="G625" s="0" t="n">
        <f>E625-F625</f>
        <v>0.0</v>
      </c>
      <c r="H625" t="n">
        <v>5.0</v>
      </c>
      <c r="I625" t="n">
        <v>0.0</v>
      </c>
      <c r="J625" s="0" t="n">
        <f>SUM($H$32:H625)</f>
        <v>23680.0</v>
      </c>
      <c r="K625" s="0" t="n">
        <f>SUM($I$32:I625)</f>
        <v>667.0</v>
      </c>
      <c r="L625" t="n">
        <v>3769.0</v>
      </c>
      <c r="M625" t="n">
        <v>8768230.0</v>
      </c>
    </row>
    <row r="626" ht="15.0" customHeight="true">
      <c r="A626" s="0" t="s">
        <v>649</v>
      </c>
      <c r="B626" t="n">
        <v>19.0</v>
      </c>
      <c r="C626" t="n">
        <v>15.0</v>
      </c>
      <c r="D626" s="0" t="n">
        <f>B626-C626</f>
        <v>4.0</v>
      </c>
      <c r="E626" t="n">
        <v>85189.0</v>
      </c>
      <c r="F626" t="n">
        <v>85063.0</v>
      </c>
      <c r="G626" s="0" t="n">
        <f>E626-F626</f>
        <v>126.0</v>
      </c>
      <c r="H626" t="n">
        <v>107.0</v>
      </c>
      <c r="I626" t="n">
        <v>5.0</v>
      </c>
      <c r="J626" s="0" t="n">
        <f>SUM($H$32:H626)</f>
        <v>23787.0</v>
      </c>
      <c r="K626" s="0" t="n">
        <f>SUM($I$32:I626)</f>
        <v>672.0</v>
      </c>
      <c r="L626" t="n">
        <v>30154.0</v>
      </c>
      <c r="M626" t="n">
        <v>8798384.0</v>
      </c>
    </row>
    <row r="627" ht="15.0" customHeight="true">
      <c r="A627" s="0" t="s">
        <v>650</v>
      </c>
      <c r="B627" t="n">
        <v>5.0</v>
      </c>
      <c r="C627" t="n">
        <v>5.0</v>
      </c>
      <c r="D627" s="0" t="n">
        <f>B627-C627</f>
        <v>0.0</v>
      </c>
      <c r="E627" t="n">
        <v>85063.0</v>
      </c>
      <c r="F627" t="n">
        <v>85063.0</v>
      </c>
      <c r="G627" s="0" t="n">
        <f>E627-F627</f>
        <v>0.0</v>
      </c>
      <c r="H627" t="n">
        <v>11.0</v>
      </c>
      <c r="I627" t="n">
        <v>0.0</v>
      </c>
      <c r="J627" s="0" t="n">
        <f>SUM($H$32:H627)</f>
        <v>23798.0</v>
      </c>
      <c r="K627" s="0" t="n">
        <f>SUM($I$32:I627)</f>
        <v>672.0</v>
      </c>
      <c r="L627" t="n">
        <v>5898.0</v>
      </c>
      <c r="M627" t="n">
        <v>8804282.0</v>
      </c>
    </row>
    <row r="628" ht="15.0" customHeight="true">
      <c r="A628" s="0" t="s">
        <v>651</v>
      </c>
      <c r="B628" t="n">
        <v>6.0</v>
      </c>
      <c r="C628" t="n">
        <v>6.0</v>
      </c>
      <c r="D628" s="0" t="n">
        <f>B628-C628</f>
        <v>0.0</v>
      </c>
      <c r="E628" t="n">
        <v>85063.0</v>
      </c>
      <c r="F628" t="n">
        <v>85063.0</v>
      </c>
      <c r="G628" s="0" t="n">
        <f>E628-F628</f>
        <v>0.0</v>
      </c>
      <c r="H628" t="n">
        <v>12.0</v>
      </c>
      <c r="I628" t="n">
        <v>0.0</v>
      </c>
      <c r="J628" s="0" t="n">
        <f>SUM($H$32:H628)</f>
        <v>23810.0</v>
      </c>
      <c r="K628" s="0" t="n">
        <f>SUM($I$32:I628)</f>
        <v>672.0</v>
      </c>
      <c r="L628" t="n">
        <v>6010.0</v>
      </c>
      <c r="M628" t="n">
        <v>8810292.0</v>
      </c>
    </row>
    <row r="629" ht="15.0" customHeight="true">
      <c r="A629" s="0" t="s">
        <v>652</v>
      </c>
      <c r="B629" t="n">
        <v>5.0</v>
      </c>
      <c r="C629" t="n">
        <v>5.0</v>
      </c>
      <c r="D629" s="0" t="n">
        <f>B629-C629</f>
        <v>0.0</v>
      </c>
      <c r="E629" t="n">
        <v>85063.0</v>
      </c>
      <c r="F629" t="n">
        <v>85063.0</v>
      </c>
      <c r="G629" s="0" t="n">
        <f>E629-F629</f>
        <v>0.0</v>
      </c>
      <c r="H629" t="n">
        <v>11.0</v>
      </c>
      <c r="I629" t="n">
        <v>0.0</v>
      </c>
      <c r="J629" s="0" t="n">
        <f>SUM($H$32:H629)</f>
        <v>23821.0</v>
      </c>
      <c r="K629" s="0" t="n">
        <f>SUM($I$32:I629)</f>
        <v>672.0</v>
      </c>
      <c r="L629" t="n">
        <v>5767.0</v>
      </c>
      <c r="M629" t="n">
        <v>8816059.0</v>
      </c>
    </row>
    <row r="630" ht="15.0" customHeight="true">
      <c r="A630" s="0" t="s">
        <v>653</v>
      </c>
      <c r="B630" t="n">
        <v>3.0</v>
      </c>
      <c r="C630" t="n">
        <v>3.0</v>
      </c>
      <c r="D630" s="0" t="n">
        <f>B630-C630</f>
        <v>0.0</v>
      </c>
      <c r="E630" t="n">
        <v>85063.0</v>
      </c>
      <c r="F630" t="n">
        <v>85063.0</v>
      </c>
      <c r="G630" s="0" t="n">
        <f>E630-F630</f>
        <v>0.0</v>
      </c>
      <c r="H630" t="n">
        <v>5.0</v>
      </c>
      <c r="I630" t="n">
        <v>0.0</v>
      </c>
      <c r="J630" s="0" t="n">
        <f>SUM($H$32:H630)</f>
        <v>23826.0</v>
      </c>
      <c r="K630" s="0" t="n">
        <f>SUM($I$32:I630)</f>
        <v>672.0</v>
      </c>
      <c r="L630" t="n">
        <v>2070.0</v>
      </c>
      <c r="M630" t="n">
        <v>8818129.0</v>
      </c>
    </row>
    <row r="631" ht="15.0" customHeight="true">
      <c r="A631" s="0" t="s">
        <v>654</v>
      </c>
      <c r="B631" t="n">
        <v>1.0</v>
      </c>
      <c r="C631" t="n">
        <v>1.0</v>
      </c>
      <c r="D631" s="0" t="n">
        <f>B631-C631</f>
        <v>0.0</v>
      </c>
      <c r="E631" t="n">
        <v>85063.0</v>
      </c>
      <c r="F631" t="n">
        <v>85063.0</v>
      </c>
      <c r="G631" s="0" t="n">
        <f>E631-F631</f>
        <v>0.0</v>
      </c>
      <c r="H631" t="n">
        <v>0.0</v>
      </c>
      <c r="I631" t="n">
        <v>0.0</v>
      </c>
      <c r="J631" s="0" t="n">
        <f>SUM($H$32:H631)</f>
        <v>23826.0</v>
      </c>
      <c r="K631" s="0" t="n">
        <f>SUM($I$32:I631)</f>
        <v>672.0</v>
      </c>
      <c r="L631" t="n">
        <v>9.0</v>
      </c>
      <c r="M631" t="n">
        <v>8818138.0</v>
      </c>
    </row>
    <row r="632" ht="15.0" customHeight="true">
      <c r="A632" s="0" t="s">
        <v>655</v>
      </c>
      <c r="B632" t="n">
        <v>5.0</v>
      </c>
      <c r="C632" t="n">
        <v>5.0</v>
      </c>
      <c r="D632" s="0" t="n">
        <f>B632-C632</f>
        <v>0.0</v>
      </c>
      <c r="E632" t="n">
        <v>85063.0</v>
      </c>
      <c r="F632" t="n">
        <v>85063.0</v>
      </c>
      <c r="G632" s="0" t="n">
        <f>E632-F632</f>
        <v>0.0</v>
      </c>
      <c r="H632" t="n">
        <v>11.0</v>
      </c>
      <c r="I632" t="n">
        <v>0.0</v>
      </c>
      <c r="J632" s="0" t="n">
        <f>SUM($H$32:H632)</f>
        <v>23837.0</v>
      </c>
      <c r="K632" s="0" t="n">
        <f>SUM($I$32:I632)</f>
        <v>672.0</v>
      </c>
      <c r="L632" t="n">
        <v>5539.0</v>
      </c>
      <c r="M632" t="n">
        <v>8823677.0</v>
      </c>
    </row>
    <row r="633" ht="15.0" customHeight="true">
      <c r="A633" s="0" t="s">
        <v>656</v>
      </c>
      <c r="B633" t="n">
        <v>19.0</v>
      </c>
      <c r="C633" t="n">
        <v>17.0</v>
      </c>
      <c r="D633" s="0" t="n">
        <f>B633-C633</f>
        <v>2.0</v>
      </c>
      <c r="E633" t="n">
        <v>85063.0</v>
      </c>
      <c r="F633" t="n">
        <v>85054.0</v>
      </c>
      <c r="G633" s="0" t="n">
        <f>E633-F633</f>
        <v>9.0</v>
      </c>
      <c r="H633" t="n">
        <v>84.0</v>
      </c>
      <c r="I633" t="n">
        <v>3.0</v>
      </c>
      <c r="J633" s="0" t="n">
        <f>SUM($H$32:H633)</f>
        <v>23921.0</v>
      </c>
      <c r="K633" s="0" t="n">
        <f>SUM($I$32:I633)</f>
        <v>675.0</v>
      </c>
      <c r="L633" t="n">
        <v>25757.0</v>
      </c>
      <c r="M633" t="n">
        <v>8849434.0</v>
      </c>
    </row>
    <row r="634" ht="15.0" customHeight="true">
      <c r="A634" s="0" t="s">
        <v>657</v>
      </c>
      <c r="B634" t="n">
        <v>11.0</v>
      </c>
      <c r="C634" t="n">
        <v>6.0</v>
      </c>
      <c r="D634" s="0" t="n">
        <f>B634-C634</f>
        <v>5.0</v>
      </c>
      <c r="E634" t="n">
        <v>85054.0</v>
      </c>
      <c r="F634" t="n">
        <v>85033.0</v>
      </c>
      <c r="G634" s="0" t="n">
        <f>E634-F634</f>
        <v>21.0</v>
      </c>
      <c r="H634" t="n">
        <v>41.0</v>
      </c>
      <c r="I634" t="n">
        <v>5.0</v>
      </c>
      <c r="J634" s="0" t="n">
        <f>SUM($H$32:H634)</f>
        <v>23962.0</v>
      </c>
      <c r="K634" s="0" t="n">
        <f>SUM($I$32:I634)</f>
        <v>680.0</v>
      </c>
      <c r="L634" t="n">
        <v>15511.0</v>
      </c>
      <c r="M634" t="n">
        <v>8864945.0</v>
      </c>
    </row>
    <row r="635" ht="15.0" customHeight="true">
      <c r="A635" s="0" t="s">
        <v>658</v>
      </c>
      <c r="B635" t="n">
        <v>5.0</v>
      </c>
      <c r="C635" t="n">
        <v>5.0</v>
      </c>
      <c r="D635" s="0" t="n">
        <f>B635-C635</f>
        <v>0.0</v>
      </c>
      <c r="E635" t="n">
        <v>85033.0</v>
      </c>
      <c r="F635" t="n">
        <v>85033.0</v>
      </c>
      <c r="G635" s="0" t="n">
        <f>E635-F635</f>
        <v>0.0</v>
      </c>
      <c r="H635" t="n">
        <v>11.0</v>
      </c>
      <c r="I635" t="n">
        <v>0.0</v>
      </c>
      <c r="J635" s="0" t="n">
        <f>SUM($H$32:H635)</f>
        <v>23973.0</v>
      </c>
      <c r="K635" s="0" t="n">
        <f>SUM($I$32:I635)</f>
        <v>680.0</v>
      </c>
      <c r="L635" t="n">
        <v>5552.0</v>
      </c>
      <c r="M635" t="n">
        <v>8870497.0</v>
      </c>
    </row>
    <row r="636" ht="15.0" customHeight="true">
      <c r="A636" s="0" t="s">
        <v>659</v>
      </c>
      <c r="B636" t="n">
        <v>5.0</v>
      </c>
      <c r="C636" t="n">
        <v>5.0</v>
      </c>
      <c r="D636" s="0" t="n">
        <f>B636-C636</f>
        <v>0.0</v>
      </c>
      <c r="E636" t="n">
        <v>85033.0</v>
      </c>
      <c r="F636" t="n">
        <v>85033.0</v>
      </c>
      <c r="G636" s="0" t="n">
        <f>E636-F636</f>
        <v>0.0</v>
      </c>
      <c r="H636" t="n">
        <v>11.0</v>
      </c>
      <c r="I636" t="n">
        <v>0.0</v>
      </c>
      <c r="J636" s="0" t="n">
        <f>SUM($H$32:H636)</f>
        <v>23984.0</v>
      </c>
      <c r="K636" s="0" t="n">
        <f>SUM($I$32:I636)</f>
        <v>680.0</v>
      </c>
      <c r="L636" t="n">
        <v>5927.0</v>
      </c>
      <c r="M636" t="n">
        <v>8876424.0</v>
      </c>
    </row>
    <row r="637" ht="15.0" customHeight="true">
      <c r="A637" s="0" t="s">
        <v>660</v>
      </c>
      <c r="B637" t="n">
        <v>4.0</v>
      </c>
      <c r="C637" t="n">
        <v>4.0</v>
      </c>
      <c r="D637" s="0" t="n">
        <f>B637-C637</f>
        <v>0.0</v>
      </c>
      <c r="E637" t="n">
        <v>85033.0</v>
      </c>
      <c r="F637" t="n">
        <v>85033.0</v>
      </c>
      <c r="G637" s="0" t="n">
        <f>E637-F637</f>
        <v>0.0</v>
      </c>
      <c r="H637" t="n">
        <v>6.0</v>
      </c>
      <c r="I637" t="n">
        <v>0.0</v>
      </c>
      <c r="J637" s="0" t="n">
        <f>SUM($H$32:H637)</f>
        <v>23990.0</v>
      </c>
      <c r="K637" s="0" t="n">
        <f>SUM($I$32:I637)</f>
        <v>680.0</v>
      </c>
      <c r="L637" t="n">
        <v>3718.0</v>
      </c>
      <c r="M637" t="n">
        <v>8880142.0</v>
      </c>
    </row>
    <row r="638" ht="15.0" customHeight="true">
      <c r="A638" s="0" t="s">
        <v>661</v>
      </c>
      <c r="B638" t="n">
        <v>22.0</v>
      </c>
      <c r="C638" t="n">
        <v>21.0</v>
      </c>
      <c r="D638" s="0" t="n">
        <f>B638-C638</f>
        <v>1.0</v>
      </c>
      <c r="E638" t="n">
        <v>85033.0</v>
      </c>
      <c r="F638" t="n">
        <v>85032.0</v>
      </c>
      <c r="G638" s="0" t="n">
        <f>E638-F638</f>
        <v>1.0</v>
      </c>
      <c r="H638" t="n">
        <v>66.0</v>
      </c>
      <c r="I638" t="n">
        <v>1.0</v>
      </c>
      <c r="J638" s="0" t="n">
        <f>SUM($H$32:H638)</f>
        <v>24056.0</v>
      </c>
      <c r="K638" s="0" t="n">
        <f>SUM($I$32:I638)</f>
        <v>681.0</v>
      </c>
      <c r="L638" t="n">
        <v>20650.0</v>
      </c>
      <c r="M638" t="n">
        <v>8900792.0</v>
      </c>
    </row>
    <row r="639" ht="15.0" customHeight="true">
      <c r="A639" s="0" t="s">
        <v>662</v>
      </c>
      <c r="B639" t="n">
        <v>4.0</v>
      </c>
      <c r="C639" t="n">
        <v>4.0</v>
      </c>
      <c r="D639" s="0" t="n">
        <f>B639-C639</f>
        <v>0.0</v>
      </c>
      <c r="E639" t="n">
        <v>85032.0</v>
      </c>
      <c r="F639" t="n">
        <v>85032.0</v>
      </c>
      <c r="G639" s="0" t="n">
        <f>E639-F639</f>
        <v>0.0</v>
      </c>
      <c r="H639" t="n">
        <v>6.0</v>
      </c>
      <c r="I639" t="n">
        <v>0.0</v>
      </c>
      <c r="J639" s="0" t="n">
        <f>SUM($H$32:H639)</f>
        <v>24062.0</v>
      </c>
      <c r="K639" s="0" t="n">
        <f>SUM($I$32:I639)</f>
        <v>681.0</v>
      </c>
      <c r="L639" t="n">
        <v>3783.0</v>
      </c>
      <c r="M639" t="n">
        <v>8904575.0</v>
      </c>
    </row>
    <row r="640" ht="15.0" customHeight="true">
      <c r="A640" s="0" t="s">
        <v>663</v>
      </c>
      <c r="B640" t="n">
        <v>4.0</v>
      </c>
      <c r="C640" t="n">
        <v>4.0</v>
      </c>
      <c r="D640" s="0" t="n">
        <f>B640-C640</f>
        <v>0.0</v>
      </c>
      <c r="E640" t="n">
        <v>85032.0</v>
      </c>
      <c r="F640" t="n">
        <v>85032.0</v>
      </c>
      <c r="G640" s="0" t="n">
        <f>E640-F640</f>
        <v>0.0</v>
      </c>
      <c r="H640" t="n">
        <v>6.0</v>
      </c>
      <c r="I640" t="n">
        <v>0.0</v>
      </c>
      <c r="J640" s="0" t="n">
        <f>SUM($H$32:H640)</f>
        <v>24068.0</v>
      </c>
      <c r="K640" s="0" t="n">
        <f>SUM($I$32:I640)</f>
        <v>681.0</v>
      </c>
      <c r="L640" t="n">
        <v>3810.0</v>
      </c>
      <c r="M640" t="n">
        <v>8908385.0</v>
      </c>
    </row>
    <row r="641" ht="15.0" customHeight="true">
      <c r="A641" s="0" t="s">
        <v>664</v>
      </c>
      <c r="B641" t="n">
        <v>4.0</v>
      </c>
      <c r="C641" t="n">
        <v>4.0</v>
      </c>
      <c r="D641" s="0" t="n">
        <f>B641-C641</f>
        <v>0.0</v>
      </c>
      <c r="E641" t="n">
        <v>85032.0</v>
      </c>
      <c r="F641" t="n">
        <v>85032.0</v>
      </c>
      <c r="G641" s="0" t="n">
        <f>E641-F641</f>
        <v>0.0</v>
      </c>
      <c r="H641" t="n">
        <v>6.0</v>
      </c>
      <c r="I641" t="n">
        <v>0.0</v>
      </c>
      <c r="J641" s="0" t="n">
        <f>SUM($H$32:H641)</f>
        <v>24074.0</v>
      </c>
      <c r="K641" s="0" t="n">
        <f>SUM($I$32:I641)</f>
        <v>681.0</v>
      </c>
      <c r="L641" t="n">
        <v>3725.0</v>
      </c>
      <c r="M641" t="n">
        <v>8912110.0</v>
      </c>
    </row>
    <row r="642" ht="15.0" customHeight="true">
      <c r="A642" s="0" t="s">
        <v>665</v>
      </c>
      <c r="B642" t="n">
        <v>4.0</v>
      </c>
      <c r="C642" t="n">
        <v>4.0</v>
      </c>
      <c r="D642" s="0" t="n">
        <f>B642-C642</f>
        <v>0.0</v>
      </c>
      <c r="E642" t="n">
        <v>85032.0</v>
      </c>
      <c r="F642" t="n">
        <v>85032.0</v>
      </c>
      <c r="G642" s="0" t="n">
        <f>E642-F642</f>
        <v>0.0</v>
      </c>
      <c r="H642" t="n">
        <v>6.0</v>
      </c>
      <c r="I642" t="n">
        <v>0.0</v>
      </c>
      <c r="J642" s="0" t="n">
        <f>SUM($H$32:H642)</f>
        <v>24080.0</v>
      </c>
      <c r="K642" s="0" t="n">
        <f>SUM($I$32:I642)</f>
        <v>681.0</v>
      </c>
      <c r="L642" t="n">
        <v>3652.0</v>
      </c>
      <c r="M642" t="n">
        <v>8915762.0</v>
      </c>
    </row>
    <row r="643" ht="15.0" customHeight="true">
      <c r="A643" s="0" t="s">
        <v>666</v>
      </c>
      <c r="B643" t="n">
        <v>2.0</v>
      </c>
      <c r="C643" t="n">
        <v>2.0</v>
      </c>
      <c r="D643" s="0" t="n">
        <f>B643-C643</f>
        <v>0.0</v>
      </c>
      <c r="E643" t="n">
        <v>85032.0</v>
      </c>
      <c r="F643" t="n">
        <v>85032.0</v>
      </c>
      <c r="G643" s="0" t="n">
        <f>E643-F643</f>
        <v>0.0</v>
      </c>
      <c r="H643" t="n">
        <v>2.0</v>
      </c>
      <c r="I643" t="n">
        <v>0.0</v>
      </c>
      <c r="J643" s="0" t="n">
        <f>SUM($H$32:H643)</f>
        <v>24082.0</v>
      </c>
      <c r="K643" s="0" t="n">
        <f>SUM($I$32:I643)</f>
        <v>681.0</v>
      </c>
      <c r="L643" t="n">
        <v>244.0</v>
      </c>
      <c r="M643" t="n">
        <v>8916006.0</v>
      </c>
    </row>
    <row r="644" ht="15.0" customHeight="true">
      <c r="A644" s="0" t="s">
        <v>667</v>
      </c>
      <c r="B644" t="n">
        <v>31.0</v>
      </c>
      <c r="C644" t="n">
        <v>22.0</v>
      </c>
      <c r="D644" s="0" t="n">
        <f>B644-C644</f>
        <v>9.0</v>
      </c>
      <c r="E644" t="n">
        <v>85032.0</v>
      </c>
      <c r="F644" t="n">
        <v>84915.0</v>
      </c>
      <c r="G644" s="0" t="n">
        <f>E644-F644</f>
        <v>117.0</v>
      </c>
      <c r="H644" t="n">
        <v>141.0</v>
      </c>
      <c r="I644" t="n">
        <v>6.0</v>
      </c>
      <c r="J644" s="0" t="n">
        <f>SUM($H$32:H644)</f>
        <v>24223.0</v>
      </c>
      <c r="K644" s="0" t="n">
        <f>SUM($I$32:I644)</f>
        <v>687.0</v>
      </c>
      <c r="L644" t="n">
        <v>40880.0</v>
      </c>
      <c r="M644" t="n">
        <v>8956886.0</v>
      </c>
    </row>
    <row r="645" ht="15.0" customHeight="true">
      <c r="A645" s="0" t="s">
        <v>668</v>
      </c>
      <c r="B645" t="n">
        <v>5.0</v>
      </c>
      <c r="C645" t="n">
        <v>5.0</v>
      </c>
      <c r="D645" s="0" t="n">
        <f>B645-C645</f>
        <v>0.0</v>
      </c>
      <c r="E645" t="n">
        <v>84915.0</v>
      </c>
      <c r="F645" t="n">
        <v>84915.0</v>
      </c>
      <c r="G645" s="0" t="n">
        <f>E645-F645</f>
        <v>0.0</v>
      </c>
      <c r="H645" t="n">
        <v>11.0</v>
      </c>
      <c r="I645" t="n">
        <v>0.0</v>
      </c>
      <c r="J645" s="0" t="n">
        <f>SUM($H$32:H645)</f>
        <v>24234.0</v>
      </c>
      <c r="K645" s="0" t="n">
        <f>SUM($I$32:I645)</f>
        <v>687.0</v>
      </c>
      <c r="L645" t="n">
        <v>5890.0</v>
      </c>
      <c r="M645" t="n">
        <v>8962776.0</v>
      </c>
    </row>
    <row r="646" ht="15.0" customHeight="true">
      <c r="A646" s="0" t="s">
        <v>669</v>
      </c>
      <c r="B646" t="n">
        <v>4.0</v>
      </c>
      <c r="C646" t="n">
        <v>4.0</v>
      </c>
      <c r="D646" s="0" t="n">
        <f>B646-C646</f>
        <v>0.0</v>
      </c>
      <c r="E646" t="n">
        <v>84915.0</v>
      </c>
      <c r="F646" t="n">
        <v>84915.0</v>
      </c>
      <c r="G646" s="0" t="n">
        <f>E646-F646</f>
        <v>0.0</v>
      </c>
      <c r="H646" t="n">
        <v>6.0</v>
      </c>
      <c r="I646" t="n">
        <v>0.0</v>
      </c>
      <c r="J646" s="0" t="n">
        <f>SUM($H$32:H646)</f>
        <v>24240.0</v>
      </c>
      <c r="K646" s="0" t="n">
        <f>SUM($I$32:I646)</f>
        <v>687.0</v>
      </c>
      <c r="L646" t="n">
        <v>3654.0</v>
      </c>
      <c r="M646" t="n">
        <v>8966430.0</v>
      </c>
    </row>
    <row r="647" ht="15.0" customHeight="true">
      <c r="A647" s="0" t="s">
        <v>670</v>
      </c>
      <c r="B647" t="n">
        <v>35.0</v>
      </c>
      <c r="C647" t="n">
        <v>24.0</v>
      </c>
      <c r="D647" s="0" t="n">
        <f>B647-C647</f>
        <v>11.0</v>
      </c>
      <c r="E647" t="n">
        <v>84915.0</v>
      </c>
      <c r="F647" t="n">
        <v>84759.0</v>
      </c>
      <c r="G647" s="0" t="n">
        <f>E647-F647</f>
        <v>156.0</v>
      </c>
      <c r="H647" t="n">
        <v>358.0</v>
      </c>
      <c r="I647" t="n">
        <v>11.0</v>
      </c>
      <c r="J647" s="0" t="n">
        <f>SUM($H$32:H647)</f>
        <v>24598.0</v>
      </c>
      <c r="K647" s="0" t="n">
        <f>SUM($I$32:I647)</f>
        <v>698.0</v>
      </c>
      <c r="L647" t="n">
        <v>105547.0</v>
      </c>
      <c r="M647" t="n">
        <v>9071977.0</v>
      </c>
    </row>
    <row r="648" ht="15.0" customHeight="true">
      <c r="A648" s="0" t="s">
        <v>671</v>
      </c>
      <c r="B648" t="n">
        <v>5.0</v>
      </c>
      <c r="C648" t="n">
        <v>5.0</v>
      </c>
      <c r="D648" s="0" t="n">
        <f>B648-C648</f>
        <v>0.0</v>
      </c>
      <c r="E648" t="n">
        <v>84759.0</v>
      </c>
      <c r="F648" t="n">
        <v>84759.0</v>
      </c>
      <c r="G648" s="0" t="n">
        <f>E648-F648</f>
        <v>0.0</v>
      </c>
      <c r="H648" t="n">
        <v>11.0</v>
      </c>
      <c r="I648" t="n">
        <v>0.0</v>
      </c>
      <c r="J648" s="0" t="n">
        <f>SUM($H$32:H648)</f>
        <v>24609.0</v>
      </c>
      <c r="K648" s="0" t="n">
        <f>SUM($I$32:I648)</f>
        <v>698.0</v>
      </c>
      <c r="L648" t="n">
        <v>5630.0</v>
      </c>
      <c r="M648" t="n">
        <v>9077607.0</v>
      </c>
    </row>
    <row r="649" ht="15.0" customHeight="true">
      <c r="A649" s="0" t="s">
        <v>672</v>
      </c>
      <c r="B649" t="n">
        <v>14.0</v>
      </c>
      <c r="C649" t="n">
        <v>12.0</v>
      </c>
      <c r="D649" s="0" t="n">
        <f>B649-C649</f>
        <v>2.0</v>
      </c>
      <c r="E649" t="n">
        <v>84759.0</v>
      </c>
      <c r="F649" t="n">
        <v>84750.0</v>
      </c>
      <c r="G649" s="0" t="n">
        <f>E649-F649</f>
        <v>9.0</v>
      </c>
      <c r="H649" t="n">
        <v>53.0</v>
      </c>
      <c r="I649" t="n">
        <v>3.0</v>
      </c>
      <c r="J649" s="0" t="n">
        <f>SUM($H$32:H649)</f>
        <v>24662.0</v>
      </c>
      <c r="K649" s="0" t="n">
        <f>SUM($I$32:I649)</f>
        <v>701.0</v>
      </c>
      <c r="L649" t="n">
        <v>14754.0</v>
      </c>
      <c r="M649" t="n">
        <v>9092361.0</v>
      </c>
    </row>
    <row r="650" ht="15.0" customHeight="true">
      <c r="A650" s="0" t="s">
        <v>673</v>
      </c>
      <c r="B650" t="n">
        <v>34.0</v>
      </c>
      <c r="C650" t="n">
        <v>13.0</v>
      </c>
      <c r="D650" s="0" t="n">
        <f>B650-C650</f>
        <v>21.0</v>
      </c>
      <c r="E650" t="n">
        <v>84750.0</v>
      </c>
      <c r="F650" t="n">
        <v>83556.0</v>
      </c>
      <c r="G650" s="0" t="n">
        <f>E650-F650</f>
        <v>1194.0</v>
      </c>
      <c r="H650" t="n">
        <v>219.0</v>
      </c>
      <c r="I650" t="n">
        <v>18.0</v>
      </c>
      <c r="J650" s="0" t="n">
        <f>SUM($H$32:H650)</f>
        <v>24881.0</v>
      </c>
      <c r="K650" s="0" t="n">
        <f>SUM($I$32:I650)</f>
        <v>719.0</v>
      </c>
      <c r="L650" t="n">
        <v>71445.0</v>
      </c>
      <c r="M650" t="n">
        <v>9163806.0</v>
      </c>
    </row>
    <row r="651" ht="15.0" customHeight="true">
      <c r="A651" s="0" t="s">
        <v>674</v>
      </c>
      <c r="B651" t="n">
        <v>4.0</v>
      </c>
      <c r="C651" t="n">
        <v>4.0</v>
      </c>
      <c r="D651" s="0" t="n">
        <f>B651-C651</f>
        <v>0.0</v>
      </c>
      <c r="E651" t="n">
        <v>83556.0</v>
      </c>
      <c r="F651" t="n">
        <v>83556.0</v>
      </c>
      <c r="G651" s="0" t="n">
        <f>E651-F651</f>
        <v>0.0</v>
      </c>
      <c r="H651" t="n">
        <v>6.0</v>
      </c>
      <c r="I651" t="n">
        <v>0.0</v>
      </c>
      <c r="J651" s="0" t="n">
        <f>SUM($H$32:H651)</f>
        <v>24887.0</v>
      </c>
      <c r="K651" s="0" t="n">
        <f>SUM($I$32:I651)</f>
        <v>719.0</v>
      </c>
      <c r="L651" t="n">
        <v>3728.0</v>
      </c>
      <c r="M651" t="n">
        <v>9167534.0</v>
      </c>
    </row>
    <row r="652" ht="15.0" customHeight="true">
      <c r="A652" s="0" t="s">
        <v>675</v>
      </c>
      <c r="B652" t="n">
        <v>5.0</v>
      </c>
      <c r="C652" t="n">
        <v>5.0</v>
      </c>
      <c r="D652" s="0" t="n">
        <f>B652-C652</f>
        <v>0.0</v>
      </c>
      <c r="E652" t="n">
        <v>83556.0</v>
      </c>
      <c r="F652" t="n">
        <v>83556.0</v>
      </c>
      <c r="G652" s="0" t="n">
        <f>E652-F652</f>
        <v>0.0</v>
      </c>
      <c r="H652" t="n">
        <v>11.0</v>
      </c>
      <c r="I652" t="n">
        <v>0.0</v>
      </c>
      <c r="J652" s="0" t="n">
        <f>SUM($H$32:H652)</f>
        <v>24898.0</v>
      </c>
      <c r="K652" s="0" t="n">
        <f>SUM($I$32:I652)</f>
        <v>719.0</v>
      </c>
      <c r="L652" t="n">
        <v>5531.0</v>
      </c>
      <c r="M652" t="n">
        <v>9173065.0</v>
      </c>
    </row>
    <row r="653" ht="15.0" customHeight="true">
      <c r="A653" s="0" t="s">
        <v>676</v>
      </c>
      <c r="B653" t="n">
        <v>3.0</v>
      </c>
      <c r="C653" t="n">
        <v>3.0</v>
      </c>
      <c r="D653" s="0" t="n">
        <f>B653-C653</f>
        <v>0.0</v>
      </c>
      <c r="E653" t="n">
        <v>83556.0</v>
      </c>
      <c r="F653" t="n">
        <v>83556.0</v>
      </c>
      <c r="G653" s="0" t="n">
        <f>E653-F653</f>
        <v>0.0</v>
      </c>
      <c r="H653" t="n">
        <v>5.0</v>
      </c>
      <c r="I653" t="n">
        <v>0.0</v>
      </c>
      <c r="J653" s="0" t="n">
        <f>SUM($H$32:H653)</f>
        <v>24903.0</v>
      </c>
      <c r="K653" s="0" t="n">
        <f>SUM($I$32:I653)</f>
        <v>719.0</v>
      </c>
      <c r="L653" t="n">
        <v>2010.0</v>
      </c>
      <c r="M653" t="n">
        <v>9175075.0</v>
      </c>
    </row>
    <row r="654" ht="15.0" customHeight="true">
      <c r="A654" s="0" t="s">
        <v>677</v>
      </c>
      <c r="B654" t="n">
        <v>4.0</v>
      </c>
      <c r="C654" t="n">
        <v>4.0</v>
      </c>
      <c r="D654" s="0" t="n">
        <f>B654-C654</f>
        <v>0.0</v>
      </c>
      <c r="E654" t="n">
        <v>83556.0</v>
      </c>
      <c r="F654" t="n">
        <v>83556.0</v>
      </c>
      <c r="G654" s="0" t="n">
        <f>E654-F654</f>
        <v>0.0</v>
      </c>
      <c r="H654" t="n">
        <v>6.0</v>
      </c>
      <c r="I654" t="n">
        <v>0.0</v>
      </c>
      <c r="J654" s="0" t="n">
        <f>SUM($H$32:H654)</f>
        <v>24909.0</v>
      </c>
      <c r="K654" s="0" t="n">
        <f>SUM($I$32:I654)</f>
        <v>719.0</v>
      </c>
      <c r="L654" t="n">
        <v>3724.0</v>
      </c>
      <c r="M654" t="n">
        <v>9178799.0</v>
      </c>
    </row>
    <row r="655" ht="15.0" customHeight="true">
      <c r="A655" s="0" t="s">
        <v>678</v>
      </c>
      <c r="B655" t="n">
        <v>4.0</v>
      </c>
      <c r="C655" t="n">
        <v>4.0</v>
      </c>
      <c r="D655" s="0" t="n">
        <f>B655-C655</f>
        <v>0.0</v>
      </c>
      <c r="E655" t="n">
        <v>83556.0</v>
      </c>
      <c r="F655" t="n">
        <v>83556.0</v>
      </c>
      <c r="G655" s="0" t="n">
        <f>E655-F655</f>
        <v>0.0</v>
      </c>
      <c r="H655" t="n">
        <v>6.0</v>
      </c>
      <c r="I655" t="n">
        <v>0.0</v>
      </c>
      <c r="J655" s="0" t="n">
        <f>SUM($H$32:H655)</f>
        <v>24915.0</v>
      </c>
      <c r="K655" s="0" t="n">
        <f>SUM($I$32:I655)</f>
        <v>719.0</v>
      </c>
      <c r="L655" t="n">
        <v>3635.0</v>
      </c>
      <c r="M655" t="n">
        <v>9182434.0</v>
      </c>
    </row>
    <row r="656" ht="15.0" customHeight="true">
      <c r="A656" s="0" t="s">
        <v>679</v>
      </c>
      <c r="B656" t="n">
        <v>3.0</v>
      </c>
      <c r="C656" t="n">
        <v>3.0</v>
      </c>
      <c r="D656" s="0" t="n">
        <f>B656-C656</f>
        <v>0.0</v>
      </c>
      <c r="E656" t="n">
        <v>83556.0</v>
      </c>
      <c r="F656" t="n">
        <v>83556.0</v>
      </c>
      <c r="G656" s="0" t="n">
        <f>E656-F656</f>
        <v>0.0</v>
      </c>
      <c r="H656" t="n">
        <v>5.0</v>
      </c>
      <c r="I656" t="n">
        <v>0.0</v>
      </c>
      <c r="J656" s="0" t="n">
        <f>SUM($H$32:H656)</f>
        <v>24920.0</v>
      </c>
      <c r="K656" s="0" t="n">
        <f>SUM($I$32:I656)</f>
        <v>719.0</v>
      </c>
      <c r="L656" t="n">
        <v>2048.0</v>
      </c>
      <c r="M656" t="n">
        <v>9184482.0</v>
      </c>
    </row>
    <row r="657" ht="15.0" customHeight="true">
      <c r="A657" s="0" t="s">
        <v>680</v>
      </c>
      <c r="B657" t="n">
        <v>5.0</v>
      </c>
      <c r="C657" t="n">
        <v>5.0</v>
      </c>
      <c r="D657" s="0" t="n">
        <f>B657-C657</f>
        <v>0.0</v>
      </c>
      <c r="E657" t="n">
        <v>83556.0</v>
      </c>
      <c r="F657" t="n">
        <v>83556.0</v>
      </c>
      <c r="G657" s="0" t="n">
        <f>E657-F657</f>
        <v>0.0</v>
      </c>
      <c r="H657" t="n">
        <v>11.0</v>
      </c>
      <c r="I657" t="n">
        <v>0.0</v>
      </c>
      <c r="J657" s="0" t="n">
        <f>SUM($H$32:H657)</f>
        <v>24931.0</v>
      </c>
      <c r="K657" s="0" t="n">
        <f>SUM($I$32:I657)</f>
        <v>719.0</v>
      </c>
      <c r="L657" t="n">
        <v>5517.0</v>
      </c>
      <c r="M657" t="n">
        <v>9189999.0</v>
      </c>
    </row>
    <row r="658" ht="15.0" customHeight="true">
      <c r="A658" s="0" t="s">
        <v>681</v>
      </c>
      <c r="B658" t="n">
        <v>5.0</v>
      </c>
      <c r="C658" t="n">
        <v>5.0</v>
      </c>
      <c r="D658" s="0" t="n">
        <f>B658-C658</f>
        <v>0.0</v>
      </c>
      <c r="E658" t="n">
        <v>83556.0</v>
      </c>
      <c r="F658" t="n">
        <v>83556.0</v>
      </c>
      <c r="G658" s="0" t="n">
        <f>E658-F658</f>
        <v>0.0</v>
      </c>
      <c r="H658" t="n">
        <v>11.0</v>
      </c>
      <c r="I658" t="n">
        <v>0.0</v>
      </c>
      <c r="J658" s="0" t="n">
        <f>SUM($H$32:H658)</f>
        <v>24942.0</v>
      </c>
      <c r="K658" s="0" t="n">
        <f>SUM($I$32:I658)</f>
        <v>719.0</v>
      </c>
      <c r="L658" t="n">
        <v>5643.0</v>
      </c>
      <c r="M658" t="n">
        <v>9195642.0</v>
      </c>
    </row>
    <row r="659" ht="15.0" customHeight="true">
      <c r="A659" s="0" t="s">
        <v>682</v>
      </c>
      <c r="B659" t="n">
        <v>5.0</v>
      </c>
      <c r="C659" t="n">
        <v>5.0</v>
      </c>
      <c r="D659" s="0" t="n">
        <f>B659-C659</f>
        <v>0.0</v>
      </c>
      <c r="E659" t="n">
        <v>83556.0</v>
      </c>
      <c r="F659" t="n">
        <v>83556.0</v>
      </c>
      <c r="G659" s="0" t="n">
        <f>E659-F659</f>
        <v>0.0</v>
      </c>
      <c r="H659" t="n">
        <v>11.0</v>
      </c>
      <c r="I659" t="n">
        <v>0.0</v>
      </c>
      <c r="J659" s="0" t="n">
        <f>SUM($H$32:H659)</f>
        <v>24953.0</v>
      </c>
      <c r="K659" s="0" t="n">
        <f>SUM($I$32:I659)</f>
        <v>719.0</v>
      </c>
      <c r="L659" t="n">
        <v>5492.0</v>
      </c>
      <c r="M659" t="n">
        <v>9201134.0</v>
      </c>
    </row>
    <row r="660" ht="15.0" customHeight="true">
      <c r="A660" s="0" t="s">
        <v>683</v>
      </c>
      <c r="B660" t="n">
        <v>12.0</v>
      </c>
      <c r="C660" t="n">
        <v>7.0</v>
      </c>
      <c r="D660" s="0" t="n">
        <f>B660-C660</f>
        <v>5.0</v>
      </c>
      <c r="E660" t="n">
        <v>83556.0</v>
      </c>
      <c r="F660" t="n">
        <v>83459.0</v>
      </c>
      <c r="G660" s="0" t="n">
        <f>E660-F660</f>
        <v>97.0</v>
      </c>
      <c r="H660" t="n">
        <v>61.0</v>
      </c>
      <c r="I660" t="n">
        <v>6.0</v>
      </c>
      <c r="J660" s="0" t="n">
        <f>SUM($H$32:H660)</f>
        <v>25014.0</v>
      </c>
      <c r="K660" s="0" t="n">
        <f>SUM($I$32:I660)</f>
        <v>725.0</v>
      </c>
      <c r="L660" t="n">
        <v>18580.0</v>
      </c>
      <c r="M660" t="n">
        <v>9219714.0</v>
      </c>
    </row>
    <row r="661" ht="15.0" customHeight="true">
      <c r="A661" s="0" t="s">
        <v>684</v>
      </c>
      <c r="B661" t="n">
        <v>32.0</v>
      </c>
      <c r="C661" t="n">
        <v>18.0</v>
      </c>
      <c r="D661" s="0" t="n">
        <f>B661-C661</f>
        <v>14.0</v>
      </c>
      <c r="E661" t="n">
        <v>83459.0</v>
      </c>
      <c r="F661" t="n">
        <v>83113.0</v>
      </c>
      <c r="G661" s="0" t="n">
        <f>E661-F661</f>
        <v>346.0</v>
      </c>
      <c r="H661" t="n">
        <v>338.0</v>
      </c>
      <c r="I661" t="n">
        <v>14.0</v>
      </c>
      <c r="J661" s="0" t="n">
        <f>SUM($H$32:H661)</f>
        <v>25352.0</v>
      </c>
      <c r="K661" s="0" t="n">
        <f>SUM($I$32:I661)</f>
        <v>739.0</v>
      </c>
      <c r="L661" t="n">
        <v>112435.0</v>
      </c>
      <c r="M661" t="n">
        <v>9332149.0</v>
      </c>
    </row>
    <row r="662" ht="15.0" customHeight="true">
      <c r="A662" s="0" t="s">
        <v>685</v>
      </c>
      <c r="B662" t="n">
        <v>3.0</v>
      </c>
      <c r="C662" t="n">
        <v>3.0</v>
      </c>
      <c r="D662" s="0" t="n">
        <f>B662-C662</f>
        <v>0.0</v>
      </c>
      <c r="E662" t="n">
        <v>83113.0</v>
      </c>
      <c r="F662" t="n">
        <v>83113.0</v>
      </c>
      <c r="G662" s="0" t="n">
        <f>E662-F662</f>
        <v>0.0</v>
      </c>
      <c r="H662" t="n">
        <v>5.0</v>
      </c>
      <c r="I662" t="n">
        <v>0.0</v>
      </c>
      <c r="J662" s="0" t="n">
        <f>SUM($H$32:H662)</f>
        <v>25357.0</v>
      </c>
      <c r="K662" s="0" t="n">
        <f>SUM($I$32:I662)</f>
        <v>739.0</v>
      </c>
      <c r="L662" t="n">
        <v>2305.0</v>
      </c>
      <c r="M662" t="n">
        <v>9334454.0</v>
      </c>
    </row>
    <row r="663" ht="15.0" customHeight="true">
      <c r="A663" s="0" t="s">
        <v>686</v>
      </c>
      <c r="B663" t="n">
        <v>5.0</v>
      </c>
      <c r="C663" t="n">
        <v>5.0</v>
      </c>
      <c r="D663" s="0" t="n">
        <f>B663-C663</f>
        <v>0.0</v>
      </c>
      <c r="E663" t="n">
        <v>83113.0</v>
      </c>
      <c r="F663" t="n">
        <v>83113.0</v>
      </c>
      <c r="G663" s="0" t="n">
        <f>E663-F663</f>
        <v>0.0</v>
      </c>
      <c r="H663" t="n">
        <v>11.0</v>
      </c>
      <c r="I663" t="n">
        <v>0.0</v>
      </c>
      <c r="J663" s="0" t="n">
        <f>SUM($H$32:H663)</f>
        <v>25368.0</v>
      </c>
      <c r="K663" s="0" t="n">
        <f>SUM($I$32:I663)</f>
        <v>739.0</v>
      </c>
      <c r="L663" t="n">
        <v>5544.0</v>
      </c>
      <c r="M663" t="n">
        <v>9339998.0</v>
      </c>
    </row>
    <row r="664" ht="15.0" customHeight="true">
      <c r="A664" s="0" t="s">
        <v>687</v>
      </c>
      <c r="B664" t="n">
        <v>3.0</v>
      </c>
      <c r="C664" t="n">
        <v>3.0</v>
      </c>
      <c r="D664" s="0" t="n">
        <f>B664-C664</f>
        <v>0.0</v>
      </c>
      <c r="E664" t="n">
        <v>83113.0</v>
      </c>
      <c r="F664" t="n">
        <v>83113.0</v>
      </c>
      <c r="G664" s="0" t="n">
        <f>E664-F664</f>
        <v>0.0</v>
      </c>
      <c r="H664" t="n">
        <v>5.0</v>
      </c>
      <c r="I664" t="n">
        <v>0.0</v>
      </c>
      <c r="J664" s="0" t="n">
        <f>SUM($H$32:H664)</f>
        <v>25373.0</v>
      </c>
      <c r="K664" s="0" t="n">
        <f>SUM($I$32:I664)</f>
        <v>739.0</v>
      </c>
      <c r="L664" t="n">
        <v>2161.0</v>
      </c>
      <c r="M664" t="n">
        <v>9342159.0</v>
      </c>
    </row>
    <row r="665" ht="15.0" customHeight="true">
      <c r="A665" s="0" t="s">
        <v>688</v>
      </c>
      <c r="B665" t="n">
        <v>3.0</v>
      </c>
      <c r="C665" t="n">
        <v>3.0</v>
      </c>
      <c r="D665" s="0" t="n">
        <f>B665-C665</f>
        <v>0.0</v>
      </c>
      <c r="E665" t="n">
        <v>83113.0</v>
      </c>
      <c r="F665" t="n">
        <v>83113.0</v>
      </c>
      <c r="G665" s="0" t="n">
        <f>E665-F665</f>
        <v>0.0</v>
      </c>
      <c r="H665" t="n">
        <v>5.0</v>
      </c>
      <c r="I665" t="n">
        <v>0.0</v>
      </c>
      <c r="J665" s="0" t="n">
        <f>SUM($H$32:H665)</f>
        <v>25378.0</v>
      </c>
      <c r="K665" s="0" t="n">
        <f>SUM($I$32:I665)</f>
        <v>739.0</v>
      </c>
      <c r="L665" t="n">
        <v>3421.0</v>
      </c>
      <c r="M665" t="n">
        <v>9345580.0</v>
      </c>
    </row>
    <row r="666" ht="15.0" customHeight="true">
      <c r="A666" s="0" t="s">
        <v>689</v>
      </c>
      <c r="B666" t="n">
        <v>4.0</v>
      </c>
      <c r="C666" t="n">
        <v>4.0</v>
      </c>
      <c r="D666" s="0" t="n">
        <f>B666-C666</f>
        <v>0.0</v>
      </c>
      <c r="E666" t="n">
        <v>83113.0</v>
      </c>
      <c r="F666" t="n">
        <v>83113.0</v>
      </c>
      <c r="G666" s="0" t="n">
        <f>E666-F666</f>
        <v>0.0</v>
      </c>
      <c r="H666" t="n">
        <v>6.0</v>
      </c>
      <c r="I666" t="n">
        <v>0.0</v>
      </c>
      <c r="J666" s="0" t="n">
        <f>SUM($H$32:H666)</f>
        <v>25384.0</v>
      </c>
      <c r="K666" s="0" t="n">
        <f>SUM($I$32:I666)</f>
        <v>739.0</v>
      </c>
      <c r="L666" t="n">
        <v>3523.0</v>
      </c>
      <c r="M666" t="n">
        <v>9349103.0</v>
      </c>
    </row>
    <row r="667" ht="15.0" customHeight="true">
      <c r="A667" s="0" t="s">
        <v>690</v>
      </c>
      <c r="B667" t="n">
        <v>5.0</v>
      </c>
      <c r="C667" t="n">
        <v>5.0</v>
      </c>
      <c r="D667" s="0" t="n">
        <f>B667-C667</f>
        <v>0.0</v>
      </c>
      <c r="E667" t="n">
        <v>83113.0</v>
      </c>
      <c r="F667" t="n">
        <v>83113.0</v>
      </c>
      <c r="G667" s="0" t="n">
        <f>E667-F667</f>
        <v>0.0</v>
      </c>
      <c r="H667" t="n">
        <v>11.0</v>
      </c>
      <c r="I667" t="n">
        <v>0.0</v>
      </c>
      <c r="J667" s="0" t="n">
        <f>SUM($H$32:H667)</f>
        <v>25395.0</v>
      </c>
      <c r="K667" s="0" t="n">
        <f>SUM($I$32:I667)</f>
        <v>739.0</v>
      </c>
      <c r="L667" t="n">
        <v>5580.0</v>
      </c>
      <c r="M667" t="n">
        <v>9354683.0</v>
      </c>
    </row>
    <row r="668" ht="15.0" customHeight="true">
      <c r="A668" s="0" t="s">
        <v>691</v>
      </c>
      <c r="B668" t="n">
        <v>4.0</v>
      </c>
      <c r="C668" t="n">
        <v>4.0</v>
      </c>
      <c r="D668" s="0" t="n">
        <f>B668-C668</f>
        <v>0.0</v>
      </c>
      <c r="E668" t="n">
        <v>83113.0</v>
      </c>
      <c r="F668" t="n">
        <v>83113.0</v>
      </c>
      <c r="G668" s="0" t="n">
        <f>E668-F668</f>
        <v>0.0</v>
      </c>
      <c r="H668" t="n">
        <v>6.0</v>
      </c>
      <c r="I668" t="n">
        <v>0.0</v>
      </c>
      <c r="J668" s="0" t="n">
        <f>SUM($H$32:H668)</f>
        <v>25401.0</v>
      </c>
      <c r="K668" s="0" t="n">
        <f>SUM($I$32:I668)</f>
        <v>739.0</v>
      </c>
      <c r="L668" t="n">
        <v>3786.0</v>
      </c>
      <c r="M668" t="n">
        <v>9358469.0</v>
      </c>
    </row>
    <row r="669" ht="15.0" customHeight="true">
      <c r="A669" s="0" t="s">
        <v>692</v>
      </c>
      <c r="B669" t="n">
        <v>3.0</v>
      </c>
      <c r="C669" t="n">
        <v>3.0</v>
      </c>
      <c r="D669" s="0" t="n">
        <f>B669-C669</f>
        <v>0.0</v>
      </c>
      <c r="E669" t="n">
        <v>83113.0</v>
      </c>
      <c r="F669" t="n">
        <v>83113.0</v>
      </c>
      <c r="G669" s="0" t="n">
        <f>E669-F669</f>
        <v>0.0</v>
      </c>
      <c r="H669" t="n">
        <v>5.0</v>
      </c>
      <c r="I669" t="n">
        <v>0.0</v>
      </c>
      <c r="J669" s="0" t="n">
        <f>SUM($H$32:H669)</f>
        <v>25406.0</v>
      </c>
      <c r="K669" s="0" t="n">
        <f>SUM($I$32:I669)</f>
        <v>739.0</v>
      </c>
      <c r="L669" t="n">
        <v>3461.0</v>
      </c>
      <c r="M669" t="n">
        <v>9361930.0</v>
      </c>
    </row>
    <row r="670" ht="15.0" customHeight="true">
      <c r="A670" s="0" t="s">
        <v>693</v>
      </c>
      <c r="B670" t="n">
        <v>4.0</v>
      </c>
      <c r="C670" t="n">
        <v>4.0</v>
      </c>
      <c r="D670" s="0" t="n">
        <f>B670-C670</f>
        <v>0.0</v>
      </c>
      <c r="E670" t="n">
        <v>83113.0</v>
      </c>
      <c r="F670" t="n">
        <v>83113.0</v>
      </c>
      <c r="G670" s="0" t="n">
        <f>E670-F670</f>
        <v>0.0</v>
      </c>
      <c r="H670" t="n">
        <v>6.0</v>
      </c>
      <c r="I670" t="n">
        <v>0.0</v>
      </c>
      <c r="J670" s="0" t="n">
        <f>SUM($H$32:H670)</f>
        <v>25412.0</v>
      </c>
      <c r="K670" s="0" t="n">
        <f>SUM($I$32:I670)</f>
        <v>739.0</v>
      </c>
      <c r="L670" t="n">
        <v>3605.0</v>
      </c>
      <c r="M670" t="n">
        <v>9365535.0</v>
      </c>
    </row>
    <row r="671" ht="15.0" customHeight="true">
      <c r="A671" s="0" t="s">
        <v>694</v>
      </c>
      <c r="B671" t="n">
        <v>5.0</v>
      </c>
      <c r="C671" t="n">
        <v>5.0</v>
      </c>
      <c r="D671" s="0" t="n">
        <f>B671-C671</f>
        <v>0.0</v>
      </c>
      <c r="E671" t="n">
        <v>83113.0</v>
      </c>
      <c r="F671" t="n">
        <v>83113.0</v>
      </c>
      <c r="G671" s="0" t="n">
        <f>E671-F671</f>
        <v>0.0</v>
      </c>
      <c r="H671" t="n">
        <v>11.0</v>
      </c>
      <c r="I671" t="n">
        <v>0.0</v>
      </c>
      <c r="J671" s="0" t="n">
        <f>SUM($H$32:H671)</f>
        <v>25423.0</v>
      </c>
      <c r="K671" s="0" t="n">
        <f>SUM($I$32:I671)</f>
        <v>739.0</v>
      </c>
      <c r="L671" t="n">
        <v>5413.0</v>
      </c>
      <c r="M671" t="n">
        <v>9370948.0</v>
      </c>
    </row>
    <row r="672" ht="15.0" customHeight="true">
      <c r="A672" s="0" t="s">
        <v>695</v>
      </c>
      <c r="B672" t="n">
        <v>5.0</v>
      </c>
      <c r="C672" t="n">
        <v>5.0</v>
      </c>
      <c r="D672" s="0" t="n">
        <f>B672-C672</f>
        <v>0.0</v>
      </c>
      <c r="E672" t="n">
        <v>83113.0</v>
      </c>
      <c r="F672" t="n">
        <v>83113.0</v>
      </c>
      <c r="G672" s="0" t="n">
        <f>E672-F672</f>
        <v>0.0</v>
      </c>
      <c r="H672" t="n">
        <v>11.0</v>
      </c>
      <c r="I672" t="n">
        <v>0.0</v>
      </c>
      <c r="J672" s="0" t="n">
        <f>SUM($H$32:H672)</f>
        <v>25434.0</v>
      </c>
      <c r="K672" s="0" t="n">
        <f>SUM($I$32:I672)</f>
        <v>739.0</v>
      </c>
      <c r="L672" t="n">
        <v>5685.0</v>
      </c>
      <c r="M672" t="n">
        <v>9376633.0</v>
      </c>
    </row>
    <row r="673" ht="15.0" customHeight="true">
      <c r="A673" s="0" t="s">
        <v>696</v>
      </c>
      <c r="B673" t="n">
        <v>8.0</v>
      </c>
      <c r="C673" t="n">
        <v>7.0</v>
      </c>
      <c r="D673" s="0" t="n">
        <f>B673-C673</f>
        <v>1.0</v>
      </c>
      <c r="E673" t="n">
        <v>83113.0</v>
      </c>
      <c r="F673" t="n">
        <v>83112.0</v>
      </c>
      <c r="G673" s="0" t="n">
        <f>E673-F673</f>
        <v>1.0</v>
      </c>
      <c r="H673" t="n">
        <v>21.0</v>
      </c>
      <c r="I673" t="n">
        <v>1.0</v>
      </c>
      <c r="J673" s="0" t="n">
        <f>SUM($H$32:H673)</f>
        <v>25455.0</v>
      </c>
      <c r="K673" s="0" t="n">
        <f>SUM($I$32:I673)</f>
        <v>740.0</v>
      </c>
      <c r="L673" t="n">
        <v>6881.0</v>
      </c>
      <c r="M673" t="n">
        <v>9383514.0</v>
      </c>
    </row>
    <row r="674" ht="15.0" customHeight="true">
      <c r="A674" s="0" t="s">
        <v>697</v>
      </c>
      <c r="B674" t="n">
        <v>5.0</v>
      </c>
      <c r="C674" t="n">
        <v>5.0</v>
      </c>
      <c r="D674" s="0" t="n">
        <f>B674-C674</f>
        <v>0.0</v>
      </c>
      <c r="E674" t="n">
        <v>83112.0</v>
      </c>
      <c r="F674" t="n">
        <v>83112.0</v>
      </c>
      <c r="G674" s="0" t="n">
        <f>E674-F674</f>
        <v>0.0</v>
      </c>
      <c r="H674" t="n">
        <v>11.0</v>
      </c>
      <c r="I674" t="n">
        <v>0.0</v>
      </c>
      <c r="J674" s="0" t="n">
        <f>SUM($H$32:H674)</f>
        <v>25466.0</v>
      </c>
      <c r="K674" s="0" t="n">
        <f>SUM($I$32:I674)</f>
        <v>740.0</v>
      </c>
      <c r="L674" t="n">
        <v>5719.0</v>
      </c>
      <c r="M674" t="n">
        <v>9389233.0</v>
      </c>
    </row>
    <row r="675" ht="15.0" customHeight="true">
      <c r="A675" s="0" t="s">
        <v>698</v>
      </c>
      <c r="B675" t="n">
        <v>5.0</v>
      </c>
      <c r="C675" t="n">
        <v>5.0</v>
      </c>
      <c r="D675" s="0" t="n">
        <f>B675-C675</f>
        <v>0.0</v>
      </c>
      <c r="E675" t="n">
        <v>83112.0</v>
      </c>
      <c r="F675" t="n">
        <v>83112.0</v>
      </c>
      <c r="G675" s="0" t="n">
        <f>E675-F675</f>
        <v>0.0</v>
      </c>
      <c r="H675" t="n">
        <v>11.0</v>
      </c>
      <c r="I675" t="n">
        <v>0.0</v>
      </c>
      <c r="J675" s="0" t="n">
        <f>SUM($H$32:H675)</f>
        <v>25477.0</v>
      </c>
      <c r="K675" s="0" t="n">
        <f>SUM($I$32:I675)</f>
        <v>740.0</v>
      </c>
      <c r="L675" t="n">
        <v>5461.0</v>
      </c>
      <c r="M675" t="n">
        <v>9394694.0</v>
      </c>
    </row>
    <row r="676" ht="15.0" customHeight="true">
      <c r="A676" s="0" t="s">
        <v>699</v>
      </c>
      <c r="B676" t="n">
        <v>5.0</v>
      </c>
      <c r="C676" t="n">
        <v>5.0</v>
      </c>
      <c r="D676" s="0" t="n">
        <f>B676-C676</f>
        <v>0.0</v>
      </c>
      <c r="E676" t="n">
        <v>83112.0</v>
      </c>
      <c r="F676" t="n">
        <v>83112.0</v>
      </c>
      <c r="G676" s="0" t="n">
        <f>E676-F676</f>
        <v>0.0</v>
      </c>
      <c r="H676" t="n">
        <v>11.0</v>
      </c>
      <c r="I676" t="n">
        <v>0.0</v>
      </c>
      <c r="J676" s="0" t="n">
        <f>SUM($H$32:H676)</f>
        <v>25488.0</v>
      </c>
      <c r="K676" s="0" t="n">
        <f>SUM($I$32:I676)</f>
        <v>740.0</v>
      </c>
      <c r="L676" t="n">
        <v>5640.0</v>
      </c>
      <c r="M676" t="n">
        <v>9400334.0</v>
      </c>
    </row>
    <row r="677" ht="15.0" customHeight="true">
      <c r="A677" s="0" t="s">
        <v>700</v>
      </c>
      <c r="B677" t="n">
        <v>4.0</v>
      </c>
      <c r="C677" t="n">
        <v>4.0</v>
      </c>
      <c r="D677" s="0" t="n">
        <f>B677-C677</f>
        <v>0.0</v>
      </c>
      <c r="E677" t="n">
        <v>83112.0</v>
      </c>
      <c r="F677" t="n">
        <v>83112.0</v>
      </c>
      <c r="G677" s="0" t="n">
        <f>E677-F677</f>
        <v>0.0</v>
      </c>
      <c r="H677" t="n">
        <v>6.0</v>
      </c>
      <c r="I677" t="n">
        <v>0.0</v>
      </c>
      <c r="J677" s="0" t="n">
        <f>SUM($H$32:H677)</f>
        <v>25494.0</v>
      </c>
      <c r="K677" s="0" t="n">
        <f>SUM($I$32:I677)</f>
        <v>740.0</v>
      </c>
      <c r="L677" t="n">
        <v>3803.0</v>
      </c>
      <c r="M677" t="n">
        <v>9404137.0</v>
      </c>
    </row>
    <row r="678" ht="15.0" customHeight="true">
      <c r="A678" s="0" t="s">
        <v>701</v>
      </c>
      <c r="B678" t="n">
        <v>4.0</v>
      </c>
      <c r="C678" t="n">
        <v>4.0</v>
      </c>
      <c r="D678" s="0" t="n">
        <f>B678-C678</f>
        <v>0.0</v>
      </c>
      <c r="E678" t="n">
        <v>83112.0</v>
      </c>
      <c r="F678" t="n">
        <v>83112.0</v>
      </c>
      <c r="G678" s="0" t="n">
        <f>E678-F678</f>
        <v>0.0</v>
      </c>
      <c r="H678" t="n">
        <v>6.0</v>
      </c>
      <c r="I678" t="n">
        <v>0.0</v>
      </c>
      <c r="J678" s="0" t="n">
        <f>SUM($H$32:H678)</f>
        <v>25500.0</v>
      </c>
      <c r="K678" s="0" t="n">
        <f>SUM($I$32:I678)</f>
        <v>740.0</v>
      </c>
      <c r="L678" t="n">
        <v>3565.0</v>
      </c>
      <c r="M678" t="n">
        <v>9407702.0</v>
      </c>
    </row>
    <row r="679" ht="15.0" customHeight="true">
      <c r="A679" s="0" t="s">
        <v>702</v>
      </c>
      <c r="B679" t="n">
        <v>4.0</v>
      </c>
      <c r="C679" t="n">
        <v>4.0</v>
      </c>
      <c r="D679" s="0" t="n">
        <f>B679-C679</f>
        <v>0.0</v>
      </c>
      <c r="E679" t="n">
        <v>83112.0</v>
      </c>
      <c r="F679" t="n">
        <v>83112.0</v>
      </c>
      <c r="G679" s="0" t="n">
        <f>E679-F679</f>
        <v>0.0</v>
      </c>
      <c r="H679" t="n">
        <v>6.0</v>
      </c>
      <c r="I679" t="n">
        <v>0.0</v>
      </c>
      <c r="J679" s="0" t="n">
        <f>SUM($H$32:H679)</f>
        <v>25506.0</v>
      </c>
      <c r="K679" s="0" t="n">
        <f>SUM($I$32:I679)</f>
        <v>740.0</v>
      </c>
      <c r="L679" t="n">
        <v>3477.0</v>
      </c>
      <c r="M679" t="n">
        <v>9411179.0</v>
      </c>
    </row>
    <row r="680" ht="15.0" customHeight="true">
      <c r="A680" s="0" t="s">
        <v>703</v>
      </c>
      <c r="B680" t="n">
        <v>5.0</v>
      </c>
      <c r="C680" t="n">
        <v>5.0</v>
      </c>
      <c r="D680" s="0" t="n">
        <f>B680-C680</f>
        <v>0.0</v>
      </c>
      <c r="E680" t="n">
        <v>83112.0</v>
      </c>
      <c r="F680" t="n">
        <v>83112.0</v>
      </c>
      <c r="G680" s="0" t="n">
        <f>E680-F680</f>
        <v>0.0</v>
      </c>
      <c r="H680" t="n">
        <v>11.0</v>
      </c>
      <c r="I680" t="n">
        <v>0.0</v>
      </c>
      <c r="J680" s="0" t="n">
        <f>SUM($H$32:H680)</f>
        <v>25517.0</v>
      </c>
      <c r="K680" s="0" t="n">
        <f>SUM($I$32:I680)</f>
        <v>740.0</v>
      </c>
      <c r="L680" t="n">
        <v>5846.0</v>
      </c>
      <c r="M680" t="n">
        <v>9417025.0</v>
      </c>
    </row>
    <row r="681" ht="15.0" customHeight="true">
      <c r="A681" s="0" t="s">
        <v>704</v>
      </c>
      <c r="B681" t="n">
        <v>16.0</v>
      </c>
      <c r="C681" t="n">
        <v>11.0</v>
      </c>
      <c r="D681" s="0" t="n">
        <f>B681-C681</f>
        <v>5.0</v>
      </c>
      <c r="E681" t="n">
        <v>83112.0</v>
      </c>
      <c r="F681" t="n">
        <v>82827.0</v>
      </c>
      <c r="G681" s="0" t="n">
        <f>E681-F681</f>
        <v>285.0</v>
      </c>
      <c r="H681" t="n">
        <v>71.0</v>
      </c>
      <c r="I681" t="n">
        <v>6.0</v>
      </c>
      <c r="J681" s="0" t="n">
        <f>SUM($H$32:H681)</f>
        <v>25588.0</v>
      </c>
      <c r="K681" s="0" t="n">
        <f>SUM($I$32:I681)</f>
        <v>746.0</v>
      </c>
      <c r="L681" t="n">
        <v>23878.0</v>
      </c>
      <c r="M681" t="n">
        <v>9440903.0</v>
      </c>
    </row>
    <row r="682" ht="15.0" customHeight="true">
      <c r="A682" s="0" t="s">
        <v>705</v>
      </c>
      <c r="B682" t="n">
        <v>24.0</v>
      </c>
      <c r="C682" t="n">
        <v>18.0</v>
      </c>
      <c r="D682" s="0" t="n">
        <f>B682-C682</f>
        <v>6.0</v>
      </c>
      <c r="E682" t="n">
        <v>82827.0</v>
      </c>
      <c r="F682" t="n">
        <v>82697.0</v>
      </c>
      <c r="G682" s="0" t="n">
        <f>E682-F682</f>
        <v>130.0</v>
      </c>
      <c r="H682" t="n">
        <v>150.0</v>
      </c>
      <c r="I682" t="n">
        <v>8.0</v>
      </c>
      <c r="J682" s="0" t="n">
        <f>SUM($H$32:H682)</f>
        <v>25738.0</v>
      </c>
      <c r="K682" s="0" t="n">
        <f>SUM($I$32:I682)</f>
        <v>754.0</v>
      </c>
      <c r="L682" t="n">
        <v>41934.0</v>
      </c>
      <c r="M682" t="n">
        <v>9482837.0</v>
      </c>
    </row>
    <row r="683" ht="15.0" customHeight="true">
      <c r="A683" s="0" t="s">
        <v>706</v>
      </c>
      <c r="B683" t="n">
        <v>3.0</v>
      </c>
      <c r="C683" t="n">
        <v>3.0</v>
      </c>
      <c r="D683" s="0" t="n">
        <f>B683-C683</f>
        <v>0.0</v>
      </c>
      <c r="E683" t="n">
        <v>82697.0</v>
      </c>
      <c r="F683" t="n">
        <v>82697.0</v>
      </c>
      <c r="G683" s="0" t="n">
        <f>E683-F683</f>
        <v>0.0</v>
      </c>
      <c r="H683" t="n">
        <v>5.0</v>
      </c>
      <c r="I683" t="n">
        <v>0.0</v>
      </c>
      <c r="J683" s="0" t="n">
        <f>SUM($H$32:H683)</f>
        <v>25743.0</v>
      </c>
      <c r="K683" s="0" t="n">
        <f>SUM($I$32:I683)</f>
        <v>754.0</v>
      </c>
      <c r="L683" t="n">
        <v>2121.0</v>
      </c>
      <c r="M683" t="n">
        <v>9484958.0</v>
      </c>
    </row>
    <row r="684" ht="15.0" customHeight="true">
      <c r="A684" s="0" t="s">
        <v>707</v>
      </c>
      <c r="B684" t="n">
        <v>3.0</v>
      </c>
      <c r="C684" t="n">
        <v>3.0</v>
      </c>
      <c r="D684" s="0" t="n">
        <f>B684-C684</f>
        <v>0.0</v>
      </c>
      <c r="E684" t="n">
        <v>82697.0</v>
      </c>
      <c r="F684" t="n">
        <v>82697.0</v>
      </c>
      <c r="G684" s="0" t="n">
        <f>E684-F684</f>
        <v>0.0</v>
      </c>
      <c r="H684" t="n">
        <v>5.0</v>
      </c>
      <c r="I684" t="n">
        <v>0.0</v>
      </c>
      <c r="J684" s="0" t="n">
        <f>SUM($H$32:H684)</f>
        <v>25748.0</v>
      </c>
      <c r="K684" s="0" t="n">
        <f>SUM($I$32:I684)</f>
        <v>754.0</v>
      </c>
      <c r="L684" t="n">
        <v>1951.0</v>
      </c>
      <c r="M684" t="n">
        <v>9486909.0</v>
      </c>
    </row>
    <row r="685" ht="15.0" customHeight="true">
      <c r="A685" s="0" t="s">
        <v>708</v>
      </c>
      <c r="B685" t="n">
        <v>3.0</v>
      </c>
      <c r="C685" t="n">
        <v>3.0</v>
      </c>
      <c r="D685" s="0" t="n">
        <f>B685-C685</f>
        <v>0.0</v>
      </c>
      <c r="E685" t="n">
        <v>82697.0</v>
      </c>
      <c r="F685" t="n">
        <v>82697.0</v>
      </c>
      <c r="G685" s="0" t="n">
        <f>E685-F685</f>
        <v>0.0</v>
      </c>
      <c r="H685" t="n">
        <v>5.0</v>
      </c>
      <c r="I685" t="n">
        <v>0.0</v>
      </c>
      <c r="J685" s="0" t="n">
        <f>SUM($H$32:H685)</f>
        <v>25753.0</v>
      </c>
      <c r="K685" s="0" t="n">
        <f>SUM($I$32:I685)</f>
        <v>754.0</v>
      </c>
      <c r="L685" t="n">
        <v>2108.0</v>
      </c>
      <c r="M685" t="n">
        <v>9489017.0</v>
      </c>
    </row>
    <row r="686" ht="15.0" customHeight="true">
      <c r="A686" s="0" t="s">
        <v>709</v>
      </c>
      <c r="B686" t="n">
        <v>4.0</v>
      </c>
      <c r="C686" t="n">
        <v>4.0</v>
      </c>
      <c r="D686" s="0" t="n">
        <f>B686-C686</f>
        <v>0.0</v>
      </c>
      <c r="E686" t="n">
        <v>82697.0</v>
      </c>
      <c r="F686" t="n">
        <v>82697.0</v>
      </c>
      <c r="G686" s="0" t="n">
        <f>E686-F686</f>
        <v>0.0</v>
      </c>
      <c r="H686" t="n">
        <v>6.0</v>
      </c>
      <c r="I686" t="n">
        <v>0.0</v>
      </c>
      <c r="J686" s="0" t="n">
        <f>SUM($H$32:H686)</f>
        <v>25759.0</v>
      </c>
      <c r="K686" s="0" t="n">
        <f>SUM($I$32:I686)</f>
        <v>754.0</v>
      </c>
      <c r="L686" t="n">
        <v>3721.0</v>
      </c>
      <c r="M686" t="n">
        <v>9492738.0</v>
      </c>
    </row>
    <row r="687" ht="15.0" customHeight="true">
      <c r="A687" s="0" t="s">
        <v>710</v>
      </c>
      <c r="B687" t="n">
        <v>3.0</v>
      </c>
      <c r="C687" t="n">
        <v>3.0</v>
      </c>
      <c r="D687" s="0" t="n">
        <f>B687-C687</f>
        <v>0.0</v>
      </c>
      <c r="E687" t="n">
        <v>82697.0</v>
      </c>
      <c r="F687" t="n">
        <v>82697.0</v>
      </c>
      <c r="G687" s="0" t="n">
        <f>E687-F687</f>
        <v>0.0</v>
      </c>
      <c r="H687" t="n">
        <v>5.0</v>
      </c>
      <c r="I687" t="n">
        <v>0.0</v>
      </c>
      <c r="J687" s="0" t="n">
        <f>SUM($H$32:H687)</f>
        <v>25764.0</v>
      </c>
      <c r="K687" s="0" t="n">
        <f>SUM($I$32:I687)</f>
        <v>754.0</v>
      </c>
      <c r="L687" t="n">
        <v>1959.0</v>
      </c>
      <c r="M687" t="n">
        <v>9494697.0</v>
      </c>
    </row>
    <row r="688" ht="15.0" customHeight="true">
      <c r="A688" s="0" t="s">
        <v>711</v>
      </c>
      <c r="B688" t="n">
        <v>3.0</v>
      </c>
      <c r="C688" t="n">
        <v>3.0</v>
      </c>
      <c r="D688" s="0" t="n">
        <f>B688-C688</f>
        <v>0.0</v>
      </c>
      <c r="E688" t="n">
        <v>82697.0</v>
      </c>
      <c r="F688" t="n">
        <v>82697.0</v>
      </c>
      <c r="G688" s="0" t="n">
        <f>E688-F688</f>
        <v>0.0</v>
      </c>
      <c r="H688" t="n">
        <v>5.0</v>
      </c>
      <c r="I688" t="n">
        <v>0.0</v>
      </c>
      <c r="J688" s="0" t="n">
        <f>SUM($H$32:H688)</f>
        <v>25769.0</v>
      </c>
      <c r="K688" s="0" t="n">
        <f>SUM($I$32:I688)</f>
        <v>754.0</v>
      </c>
      <c r="L688" t="n">
        <v>1940.0</v>
      </c>
      <c r="M688" t="n">
        <v>9496637.0</v>
      </c>
    </row>
    <row r="689" ht="15.0" customHeight="true">
      <c r="A689" s="0" t="s">
        <v>712</v>
      </c>
      <c r="B689" t="n">
        <v>5.0</v>
      </c>
      <c r="C689" t="n">
        <v>5.0</v>
      </c>
      <c r="D689" s="0" t="n">
        <f>B689-C689</f>
        <v>0.0</v>
      </c>
      <c r="E689" t="n">
        <v>82697.0</v>
      </c>
      <c r="F689" t="n">
        <v>82697.0</v>
      </c>
      <c r="G689" s="0" t="n">
        <f>E689-F689</f>
        <v>0.0</v>
      </c>
      <c r="H689" t="n">
        <v>11.0</v>
      </c>
      <c r="I689" t="n">
        <v>0.0</v>
      </c>
      <c r="J689" s="0" t="n">
        <f>SUM($H$32:H689)</f>
        <v>25780.0</v>
      </c>
      <c r="K689" s="0" t="n">
        <f>SUM($I$32:I689)</f>
        <v>754.0</v>
      </c>
      <c r="L689" t="n">
        <v>5446.0</v>
      </c>
      <c r="M689" t="n">
        <v>9502083.0</v>
      </c>
    </row>
    <row r="690" ht="15.0" customHeight="true">
      <c r="A690" s="0" t="s">
        <v>713</v>
      </c>
      <c r="B690" t="n">
        <v>5.0</v>
      </c>
      <c r="C690" t="n">
        <v>5.0</v>
      </c>
      <c r="D690" s="0" t="n">
        <f>B690-C690</f>
        <v>0.0</v>
      </c>
      <c r="E690" t="n">
        <v>82697.0</v>
      </c>
      <c r="F690" t="n">
        <v>82697.0</v>
      </c>
      <c r="G690" s="0" t="n">
        <f>E690-F690</f>
        <v>0.0</v>
      </c>
      <c r="H690" t="n">
        <v>11.0</v>
      </c>
      <c r="I690" t="n">
        <v>0.0</v>
      </c>
      <c r="J690" s="0" t="n">
        <f>SUM($H$32:H690)</f>
        <v>25791.0</v>
      </c>
      <c r="K690" s="0" t="n">
        <f>SUM($I$32:I690)</f>
        <v>754.0</v>
      </c>
      <c r="L690" t="n">
        <v>5397.0</v>
      </c>
      <c r="M690" t="n">
        <v>9507480.0</v>
      </c>
    </row>
    <row r="691" ht="15.0" customHeight="true">
      <c r="A691" s="0" t="s">
        <v>714</v>
      </c>
      <c r="B691" t="n">
        <v>89.0</v>
      </c>
      <c r="C691" t="n">
        <v>75.0</v>
      </c>
      <c r="D691" s="0" t="n">
        <f>B691-C691</f>
        <v>14.0</v>
      </c>
      <c r="E691" t="n">
        <v>82697.0</v>
      </c>
      <c r="F691" t="n">
        <v>82512.0</v>
      </c>
      <c r="G691" s="0" t="n">
        <f>E691-F691</f>
        <v>185.0</v>
      </c>
      <c r="H691" t="n">
        <v>1078.0</v>
      </c>
      <c r="I691" t="n">
        <v>17.0</v>
      </c>
      <c r="J691" s="0" t="n">
        <f>SUM($H$32:H691)</f>
        <v>26869.0</v>
      </c>
      <c r="K691" s="0" t="n">
        <f>SUM($I$32:I691)</f>
        <v>771.0</v>
      </c>
      <c r="L691" t="n">
        <v>292465.0</v>
      </c>
      <c r="M691" t="n">
        <v>9799945.0</v>
      </c>
    </row>
    <row r="692" ht="15.0" customHeight="true">
      <c r="A692" s="0" t="s">
        <v>715</v>
      </c>
      <c r="B692" t="n">
        <v>3.0</v>
      </c>
      <c r="C692" t="n">
        <v>3.0</v>
      </c>
      <c r="D692" s="0" t="n">
        <f>B692-C692</f>
        <v>0.0</v>
      </c>
      <c r="E692" t="n">
        <v>82512.0</v>
      </c>
      <c r="F692" t="n">
        <v>82512.0</v>
      </c>
      <c r="G692" s="0" t="n">
        <f>E692-F692</f>
        <v>0.0</v>
      </c>
      <c r="H692" t="n">
        <v>5.0</v>
      </c>
      <c r="I692" t="n">
        <v>0.0</v>
      </c>
      <c r="J692" s="0" t="n">
        <f>SUM($H$32:H692)</f>
        <v>26874.0</v>
      </c>
      <c r="K692" s="0" t="n">
        <f>SUM($I$32:I692)</f>
        <v>771.0</v>
      </c>
      <c r="L692" t="n">
        <v>2190.0</v>
      </c>
      <c r="M692" t="n">
        <v>9802135.0</v>
      </c>
    </row>
    <row r="693" ht="15.0" customHeight="true">
      <c r="A693" s="0" t="s">
        <v>716</v>
      </c>
      <c r="B693" t="n">
        <v>3.0</v>
      </c>
      <c r="C693" t="n">
        <v>3.0</v>
      </c>
      <c r="D693" s="0" t="n">
        <f>B693-C693</f>
        <v>0.0</v>
      </c>
      <c r="E693" t="n">
        <v>82512.0</v>
      </c>
      <c r="F693" t="n">
        <v>82512.0</v>
      </c>
      <c r="G693" s="0" t="n">
        <f>E693-F693</f>
        <v>0.0</v>
      </c>
      <c r="H693" t="n">
        <v>5.0</v>
      </c>
      <c r="I693" t="n">
        <v>0.0</v>
      </c>
      <c r="J693" s="0" t="n">
        <f>SUM($H$32:H693)</f>
        <v>26879.0</v>
      </c>
      <c r="K693" s="0" t="n">
        <f>SUM($I$32:I693)</f>
        <v>771.0</v>
      </c>
      <c r="L693" t="n">
        <v>2015.0</v>
      </c>
      <c r="M693" t="n">
        <v>9804150.0</v>
      </c>
    </row>
    <row r="694" ht="15.0" customHeight="true">
      <c r="A694" s="0" t="s">
        <v>717</v>
      </c>
      <c r="B694" t="n">
        <v>3.0</v>
      </c>
      <c r="C694" t="n">
        <v>3.0</v>
      </c>
      <c r="D694" s="0" t="n">
        <f>B694-C694</f>
        <v>0.0</v>
      </c>
      <c r="E694" t="n">
        <v>82512.0</v>
      </c>
      <c r="F694" t="n">
        <v>82512.0</v>
      </c>
      <c r="G694" s="0" t="n">
        <f>E694-F694</f>
        <v>0.0</v>
      </c>
      <c r="H694" t="n">
        <v>5.0</v>
      </c>
      <c r="I694" t="n">
        <v>0.0</v>
      </c>
      <c r="J694" s="0" t="n">
        <f>SUM($H$32:H694)</f>
        <v>26884.0</v>
      </c>
      <c r="K694" s="0" t="n">
        <f>SUM($I$32:I694)</f>
        <v>771.0</v>
      </c>
      <c r="L694" t="n">
        <v>2099.0</v>
      </c>
      <c r="M694" t="n">
        <v>9806249.0</v>
      </c>
    </row>
    <row r="695" ht="15.0" customHeight="true">
      <c r="A695" s="0" t="s">
        <v>718</v>
      </c>
      <c r="B695" t="n">
        <v>5.0</v>
      </c>
      <c r="C695" t="n">
        <v>5.0</v>
      </c>
      <c r="D695" s="0" t="n">
        <f>B695-C695</f>
        <v>0.0</v>
      </c>
      <c r="E695" t="n">
        <v>82512.0</v>
      </c>
      <c r="F695" t="n">
        <v>82512.0</v>
      </c>
      <c r="G695" s="0" t="n">
        <f>E695-F695</f>
        <v>0.0</v>
      </c>
      <c r="H695" t="n">
        <v>11.0</v>
      </c>
      <c r="I695" t="n">
        <v>0.0</v>
      </c>
      <c r="J695" s="0" t="n">
        <f>SUM($H$32:H695)</f>
        <v>26895.0</v>
      </c>
      <c r="K695" s="0" t="n">
        <f>SUM($I$32:I695)</f>
        <v>771.0</v>
      </c>
      <c r="L695" t="n">
        <v>5402.0</v>
      </c>
      <c r="M695" t="n">
        <v>9811651.0</v>
      </c>
    </row>
    <row r="696" ht="15.0" customHeight="true">
      <c r="A696" s="0" t="s">
        <v>719</v>
      </c>
      <c r="B696" t="n">
        <v>2.0</v>
      </c>
      <c r="C696" t="n">
        <v>2.0</v>
      </c>
      <c r="D696" s="0" t="n">
        <f>B696-C696</f>
        <v>0.0</v>
      </c>
      <c r="E696" t="n">
        <v>82512.0</v>
      </c>
      <c r="F696" t="n">
        <v>82512.0</v>
      </c>
      <c r="G696" s="0" t="n">
        <f>E696-F696</f>
        <v>0.0</v>
      </c>
      <c r="H696" t="n">
        <v>2.0</v>
      </c>
      <c r="I696" t="n">
        <v>0.0</v>
      </c>
      <c r="J696" s="0" t="n">
        <f>SUM($H$32:H696)</f>
        <v>26897.0</v>
      </c>
      <c r="K696" s="0" t="n">
        <f>SUM($I$32:I696)</f>
        <v>771.0</v>
      </c>
      <c r="L696" t="n">
        <v>263.0</v>
      </c>
      <c r="M696" t="n">
        <v>9811915.0</v>
      </c>
    </row>
    <row r="697" ht="15.0" customHeight="true">
      <c r="A697" s="0" t="s">
        <v>720</v>
      </c>
      <c r="B697" t="n">
        <v>3.0</v>
      </c>
      <c r="C697" t="n">
        <v>3.0</v>
      </c>
      <c r="D697" s="0" t="n">
        <f>B697-C697</f>
        <v>0.0</v>
      </c>
      <c r="E697" t="n">
        <v>82512.0</v>
      </c>
      <c r="F697" t="n">
        <v>82512.0</v>
      </c>
      <c r="G697" s="0" t="n">
        <f>E697-F697</f>
        <v>0.0</v>
      </c>
      <c r="H697" t="n">
        <v>5.0</v>
      </c>
      <c r="I697" t="n">
        <v>0.0</v>
      </c>
      <c r="J697" s="0" t="n">
        <f>SUM($H$32:H697)</f>
        <v>26902.0</v>
      </c>
      <c r="K697" s="0" t="n">
        <f>SUM($I$32:I697)</f>
        <v>771.0</v>
      </c>
      <c r="L697" t="n">
        <v>1991.0</v>
      </c>
      <c r="M697" t="n">
        <v>9813906.0</v>
      </c>
    </row>
    <row r="698" ht="15.0" customHeight="true">
      <c r="A698" s="0" t="s">
        <v>721</v>
      </c>
      <c r="B698" t="n">
        <v>3.0</v>
      </c>
      <c r="C698" t="n">
        <v>3.0</v>
      </c>
      <c r="D698" s="0" t="n">
        <f>B698-C698</f>
        <v>0.0</v>
      </c>
      <c r="E698" t="n">
        <v>82512.0</v>
      </c>
      <c r="F698" t="n">
        <v>82512.0</v>
      </c>
      <c r="G698" s="0" t="n">
        <f>E698-F698</f>
        <v>0.0</v>
      </c>
      <c r="H698" t="n">
        <v>5.0</v>
      </c>
      <c r="I698" t="n">
        <v>0.0</v>
      </c>
      <c r="J698" s="0" t="n">
        <f>SUM($H$32:H698)</f>
        <v>26907.0</v>
      </c>
      <c r="K698" s="0" t="n">
        <f>SUM($I$32:I698)</f>
        <v>771.0</v>
      </c>
      <c r="L698" t="n">
        <v>3559.0</v>
      </c>
      <c r="M698" t="n">
        <v>9817465.0</v>
      </c>
    </row>
    <row r="699" ht="15.0" customHeight="true">
      <c r="A699" s="0" t="s">
        <v>722</v>
      </c>
      <c r="B699" t="n">
        <v>3.0</v>
      </c>
      <c r="C699" t="n">
        <v>3.0</v>
      </c>
      <c r="D699" s="0" t="n">
        <f>B699-C699</f>
        <v>0.0</v>
      </c>
      <c r="E699" t="n">
        <v>82512.0</v>
      </c>
      <c r="F699" t="n">
        <v>82512.0</v>
      </c>
      <c r="G699" s="0" t="n">
        <f>E699-F699</f>
        <v>0.0</v>
      </c>
      <c r="H699" t="n">
        <v>5.0</v>
      </c>
      <c r="I699" t="n">
        <v>0.0</v>
      </c>
      <c r="J699" s="0" t="n">
        <f>SUM($H$32:H699)</f>
        <v>26912.0</v>
      </c>
      <c r="K699" s="0" t="n">
        <f>SUM($I$32:I699)</f>
        <v>771.0</v>
      </c>
      <c r="L699" t="n">
        <v>1891.0</v>
      </c>
      <c r="M699" t="n">
        <v>9819356.0</v>
      </c>
    </row>
    <row r="700" ht="15.0" customHeight="true">
      <c r="A700" s="0" t="s">
        <v>723</v>
      </c>
      <c r="B700" t="n">
        <v>4.0</v>
      </c>
      <c r="C700" t="n">
        <v>4.0</v>
      </c>
      <c r="D700" s="0" t="n">
        <f>B700-C700</f>
        <v>0.0</v>
      </c>
      <c r="E700" t="n">
        <v>82512.0</v>
      </c>
      <c r="F700" t="n">
        <v>82512.0</v>
      </c>
      <c r="G700" s="0" t="n">
        <f>E700-F700</f>
        <v>0.0</v>
      </c>
      <c r="H700" t="n">
        <v>6.0</v>
      </c>
      <c r="I700" t="n">
        <v>0.0</v>
      </c>
      <c r="J700" s="0" t="n">
        <f>SUM($H$32:H700)</f>
        <v>26918.0</v>
      </c>
      <c r="K700" s="0" t="n">
        <f>SUM($I$32:I700)</f>
        <v>771.0</v>
      </c>
      <c r="L700" t="n">
        <v>3518.0</v>
      </c>
      <c r="M700" t="n">
        <v>9822874.0</v>
      </c>
    </row>
    <row r="701" ht="15.0" customHeight="true">
      <c r="A701" s="0" t="s">
        <v>724</v>
      </c>
      <c r="B701" t="n">
        <v>3.0</v>
      </c>
      <c r="C701" t="n">
        <v>3.0</v>
      </c>
      <c r="D701" s="0" t="n">
        <f>B701-C701</f>
        <v>0.0</v>
      </c>
      <c r="E701" t="n">
        <v>82512.0</v>
      </c>
      <c r="F701" t="n">
        <v>82512.0</v>
      </c>
      <c r="G701" s="0" t="n">
        <f>E701-F701</f>
        <v>0.0</v>
      </c>
      <c r="H701" t="n">
        <v>5.0</v>
      </c>
      <c r="I701" t="n">
        <v>0.0</v>
      </c>
      <c r="J701" s="0" t="n">
        <f>SUM($H$32:H701)</f>
        <v>26923.0</v>
      </c>
      <c r="K701" s="0" t="n">
        <f>SUM($I$32:I701)</f>
        <v>771.0</v>
      </c>
      <c r="L701" t="n">
        <v>2071.0</v>
      </c>
      <c r="M701" t="n">
        <v>9824945.0</v>
      </c>
    </row>
    <row r="702" ht="15.0" customHeight="true">
      <c r="A702" s="0" t="s">
        <v>725</v>
      </c>
      <c r="B702" t="n">
        <v>187.0</v>
      </c>
      <c r="C702" t="n">
        <v>161.0</v>
      </c>
      <c r="D702" s="0" t="n">
        <f>B702-C702</f>
        <v>26.0</v>
      </c>
      <c r="E702" t="n">
        <v>82512.0</v>
      </c>
      <c r="F702" t="n">
        <v>81237.0</v>
      </c>
      <c r="G702" s="0" t="n">
        <f>E702-F702</f>
        <v>1275.0</v>
      </c>
      <c r="H702" t="n">
        <v>2026.0</v>
      </c>
      <c r="I702" t="n">
        <v>23.0</v>
      </c>
      <c r="J702" s="0" t="n">
        <f>SUM($H$32:H702)</f>
        <v>28949.0</v>
      </c>
      <c r="K702" s="0" t="n">
        <f>SUM($I$32:I702)</f>
        <v>794.0</v>
      </c>
      <c r="L702" t="n">
        <v>606121.0</v>
      </c>
      <c r="M702" t="n">
        <v>1.0431066E7</v>
      </c>
    </row>
    <row r="703" ht="15.0" customHeight="true">
      <c r="A703" s="0" t="s">
        <v>726</v>
      </c>
      <c r="B703" t="n">
        <v>3.0</v>
      </c>
      <c r="C703" t="n">
        <v>3.0</v>
      </c>
      <c r="D703" s="0" t="n">
        <f>B703-C703</f>
        <v>0.0</v>
      </c>
      <c r="E703" t="n">
        <v>81237.0</v>
      </c>
      <c r="F703" t="n">
        <v>81237.0</v>
      </c>
      <c r="G703" s="0" t="n">
        <f>E703-F703</f>
        <v>0.0</v>
      </c>
      <c r="H703" t="n">
        <v>5.0</v>
      </c>
      <c r="I703" t="n">
        <v>0.0</v>
      </c>
      <c r="J703" s="0" t="n">
        <f>SUM($H$32:H703)</f>
        <v>28954.0</v>
      </c>
      <c r="K703" s="0" t="n">
        <f>SUM($I$32:I703)</f>
        <v>794.0</v>
      </c>
      <c r="L703" t="n">
        <v>2287.0</v>
      </c>
      <c r="M703" t="n">
        <v>1.0433354E7</v>
      </c>
    </row>
    <row r="704" ht="15.0" customHeight="true">
      <c r="A704" s="0" t="s">
        <v>727</v>
      </c>
      <c r="B704" t="n">
        <v>3.0</v>
      </c>
      <c r="C704" t="n">
        <v>3.0</v>
      </c>
      <c r="D704" s="0" t="n">
        <f>B704-C704</f>
        <v>0.0</v>
      </c>
      <c r="E704" t="n">
        <v>81237.0</v>
      </c>
      <c r="F704" t="n">
        <v>81237.0</v>
      </c>
      <c r="G704" s="0" t="n">
        <f>E704-F704</f>
        <v>0.0</v>
      </c>
      <c r="H704" t="n">
        <v>5.0</v>
      </c>
      <c r="I704" t="n">
        <v>0.0</v>
      </c>
      <c r="J704" s="0" t="n">
        <f>SUM($H$32:H704)</f>
        <v>28959.0</v>
      </c>
      <c r="K704" s="0" t="n">
        <f>SUM($I$32:I704)</f>
        <v>794.0</v>
      </c>
      <c r="L704" t="n">
        <v>3835.0</v>
      </c>
      <c r="M704" t="n">
        <v>1.0437189E7</v>
      </c>
    </row>
    <row r="705" ht="15.0" customHeight="true">
      <c r="A705" s="0" t="s">
        <v>728</v>
      </c>
      <c r="B705" t="n">
        <v>3.0</v>
      </c>
      <c r="C705" t="n">
        <v>3.0</v>
      </c>
      <c r="D705" s="0" t="n">
        <f>B705-C705</f>
        <v>0.0</v>
      </c>
      <c r="E705" t="n">
        <v>81237.0</v>
      </c>
      <c r="F705" t="n">
        <v>81237.0</v>
      </c>
      <c r="G705" s="0" t="n">
        <f>E705-F705</f>
        <v>0.0</v>
      </c>
      <c r="H705" t="n">
        <v>5.0</v>
      </c>
      <c r="I705" t="n">
        <v>0.0</v>
      </c>
      <c r="J705" s="0" t="n">
        <f>SUM($H$32:H705)</f>
        <v>28964.0</v>
      </c>
      <c r="K705" s="0" t="n">
        <f>SUM($I$32:I705)</f>
        <v>794.0</v>
      </c>
      <c r="L705" t="n">
        <v>1974.0</v>
      </c>
      <c r="M705" t="n">
        <v>1.0439163E7</v>
      </c>
    </row>
    <row r="706" ht="15.0" customHeight="true">
      <c r="A706" s="0" t="s">
        <v>729</v>
      </c>
      <c r="B706" t="n">
        <v>4.0</v>
      </c>
      <c r="C706" t="n">
        <v>4.0</v>
      </c>
      <c r="D706" s="0" t="n">
        <f>B706-C706</f>
        <v>0.0</v>
      </c>
      <c r="E706" t="n">
        <v>81237.0</v>
      </c>
      <c r="F706" t="n">
        <v>81237.0</v>
      </c>
      <c r="G706" s="0" t="n">
        <f>E706-F706</f>
        <v>0.0</v>
      </c>
      <c r="H706" t="n">
        <v>6.0</v>
      </c>
      <c r="I706" t="n">
        <v>0.0</v>
      </c>
      <c r="J706" s="0" t="n">
        <f>SUM($H$32:H706)</f>
        <v>28970.0</v>
      </c>
      <c r="K706" s="0" t="n">
        <f>SUM($I$32:I706)</f>
        <v>794.0</v>
      </c>
      <c r="L706" t="n">
        <v>3511.0</v>
      </c>
      <c r="M706" t="n">
        <v>1.0442674E7</v>
      </c>
    </row>
    <row r="707" ht="15.0" customHeight="true">
      <c r="A707" s="0" t="s">
        <v>730</v>
      </c>
      <c r="B707" t="n">
        <v>4.0</v>
      </c>
      <c r="C707" t="n">
        <v>4.0</v>
      </c>
      <c r="D707" s="0" t="n">
        <f>B707-C707</f>
        <v>0.0</v>
      </c>
      <c r="E707" t="n">
        <v>81237.0</v>
      </c>
      <c r="F707" t="n">
        <v>81237.0</v>
      </c>
      <c r="G707" s="0" t="n">
        <f>E707-F707</f>
        <v>0.0</v>
      </c>
      <c r="H707" t="n">
        <v>6.0</v>
      </c>
      <c r="I707" t="n">
        <v>0.0</v>
      </c>
      <c r="J707" s="0" t="n">
        <f>SUM($H$32:H707)</f>
        <v>28976.0</v>
      </c>
      <c r="K707" s="0" t="n">
        <f>SUM($I$32:I707)</f>
        <v>794.0</v>
      </c>
      <c r="L707" t="n">
        <v>2024.0</v>
      </c>
      <c r="M707" t="n">
        <v>1.0444698E7</v>
      </c>
    </row>
    <row r="708" ht="15.0" customHeight="true">
      <c r="A708" s="0" t="s">
        <v>731</v>
      </c>
      <c r="B708" t="n">
        <v>5.0</v>
      </c>
      <c r="C708" t="n">
        <v>5.0</v>
      </c>
      <c r="D708" s="0" t="n">
        <f>B708-C708</f>
        <v>0.0</v>
      </c>
      <c r="E708" t="n">
        <v>81237.0</v>
      </c>
      <c r="F708" t="n">
        <v>81237.0</v>
      </c>
      <c r="G708" s="0" t="n">
        <f>E708-F708</f>
        <v>0.0</v>
      </c>
      <c r="H708" t="n">
        <v>11.0</v>
      </c>
      <c r="I708" t="n">
        <v>0.0</v>
      </c>
      <c r="J708" s="0" t="n">
        <f>SUM($H$32:H708)</f>
        <v>28987.0</v>
      </c>
      <c r="K708" s="0" t="n">
        <f>SUM($I$32:I708)</f>
        <v>794.0</v>
      </c>
      <c r="L708" t="n">
        <v>5719.0</v>
      </c>
      <c r="M708" t="n">
        <v>1.0450417E7</v>
      </c>
    </row>
    <row r="709" ht="15.0" customHeight="true">
      <c r="A709" s="0" t="s">
        <v>732</v>
      </c>
      <c r="B709" t="n">
        <v>3.0</v>
      </c>
      <c r="C709" t="n">
        <v>3.0</v>
      </c>
      <c r="D709" s="0" t="n">
        <f>B709-C709</f>
        <v>0.0</v>
      </c>
      <c r="E709" t="n">
        <v>81237.0</v>
      </c>
      <c r="F709" t="n">
        <v>81237.0</v>
      </c>
      <c r="G709" s="0" t="n">
        <f>E709-F709</f>
        <v>0.0</v>
      </c>
      <c r="H709" t="n">
        <v>5.0</v>
      </c>
      <c r="I709" t="n">
        <v>0.0</v>
      </c>
      <c r="J709" s="0" t="n">
        <f>SUM($H$32:H709)</f>
        <v>28992.0</v>
      </c>
      <c r="K709" s="0" t="n">
        <f>SUM($I$32:I709)</f>
        <v>794.0</v>
      </c>
      <c r="L709" t="n">
        <v>541.0</v>
      </c>
      <c r="M709" t="n">
        <v>1.0450958E7</v>
      </c>
    </row>
    <row r="710" ht="15.0" customHeight="true">
      <c r="A710" s="0" t="s">
        <v>733</v>
      </c>
      <c r="B710" t="n">
        <v>8.0</v>
      </c>
      <c r="C710" t="n">
        <v>3.0</v>
      </c>
      <c r="D710" s="0" t="n">
        <f>B710-C710</f>
        <v>5.0</v>
      </c>
      <c r="E710" t="n">
        <v>81237.0</v>
      </c>
      <c r="F710" t="n">
        <v>81147.0</v>
      </c>
      <c r="G710" s="0" t="n">
        <f>E710-F710</f>
        <v>90.0</v>
      </c>
      <c r="H710" t="n">
        <v>39.0</v>
      </c>
      <c r="I710" t="n">
        <v>11.0</v>
      </c>
      <c r="J710" s="0" t="n">
        <f>SUM($H$32:H710)</f>
        <v>29031.0</v>
      </c>
      <c r="K710" s="0" t="n">
        <f>SUM($I$32:I710)</f>
        <v>805.0</v>
      </c>
      <c r="L710" t="n">
        <v>17895.0</v>
      </c>
      <c r="M710" t="n">
        <v>1.0468853E7</v>
      </c>
    </row>
    <row r="711" ht="15.0" customHeight="true">
      <c r="A711" s="0" t="s">
        <v>734</v>
      </c>
      <c r="B711" t="n">
        <v>6.0</v>
      </c>
      <c r="C711" t="n">
        <v>6.0</v>
      </c>
      <c r="D711" s="0" t="n">
        <f>B711-C711</f>
        <v>0.0</v>
      </c>
      <c r="E711" t="n">
        <v>81147.0</v>
      </c>
      <c r="F711" t="n">
        <v>81147.0</v>
      </c>
      <c r="G711" s="0" t="n">
        <f>E711-F711</f>
        <v>0.0</v>
      </c>
      <c r="H711" t="n">
        <v>12.0</v>
      </c>
      <c r="I711" t="n">
        <v>0.0</v>
      </c>
      <c r="J711" s="0" t="n">
        <f>SUM($H$32:H711)</f>
        <v>29043.0</v>
      </c>
      <c r="K711" s="0" t="n">
        <f>SUM($I$32:I711)</f>
        <v>805.0</v>
      </c>
      <c r="L711" t="n">
        <v>5742.0</v>
      </c>
      <c r="M711" t="n">
        <v>1.0474595E7</v>
      </c>
    </row>
    <row r="712" ht="15.0" customHeight="true">
      <c r="A712" s="0" t="s">
        <v>735</v>
      </c>
      <c r="B712" t="n">
        <v>31.0</v>
      </c>
      <c r="C712" t="n">
        <v>29.0</v>
      </c>
      <c r="D712" s="0" t="n">
        <f>B712-C712</f>
        <v>2.0</v>
      </c>
      <c r="E712" t="n">
        <v>81147.0</v>
      </c>
      <c r="F712" t="n">
        <v>81141.0</v>
      </c>
      <c r="G712" s="0" t="n">
        <f>E712-F712</f>
        <v>6.0</v>
      </c>
      <c r="H712" t="n">
        <v>117.0</v>
      </c>
      <c r="I712" t="n">
        <v>2.0</v>
      </c>
      <c r="J712" s="0" t="n">
        <f>SUM($H$32:H712)</f>
        <v>29160.0</v>
      </c>
      <c r="K712" s="0" t="n">
        <f>SUM($I$32:I712)</f>
        <v>807.0</v>
      </c>
      <c r="L712" t="n">
        <v>37689.0</v>
      </c>
      <c r="M712" t="n">
        <v>1.0512284E7</v>
      </c>
    </row>
    <row r="713" ht="15.0" customHeight="true">
      <c r="A713" s="0" t="s">
        <v>736</v>
      </c>
      <c r="B713" t="n">
        <v>5.0</v>
      </c>
      <c r="C713" t="n">
        <v>5.0</v>
      </c>
      <c r="D713" s="0" t="n">
        <f>B713-C713</f>
        <v>0.0</v>
      </c>
      <c r="E713" t="n">
        <v>81141.0</v>
      </c>
      <c r="F713" t="n">
        <v>81141.0</v>
      </c>
      <c r="G713" s="0" t="n">
        <f>E713-F713</f>
        <v>0.0</v>
      </c>
      <c r="H713" t="n">
        <v>11.0</v>
      </c>
      <c r="I713" t="n">
        <v>0.0</v>
      </c>
      <c r="J713" s="0" t="n">
        <f>SUM($H$32:H713)</f>
        <v>29171.0</v>
      </c>
      <c r="K713" s="0" t="n">
        <f>SUM($I$32:I713)</f>
        <v>807.0</v>
      </c>
      <c r="L713" t="n">
        <v>5335.0</v>
      </c>
      <c r="M713" t="n">
        <v>1.0517619E7</v>
      </c>
    </row>
    <row r="714" ht="15.0" customHeight="true">
      <c r="A714" s="0" t="s">
        <v>737</v>
      </c>
      <c r="B714" t="n">
        <v>4.0</v>
      </c>
      <c r="C714" t="n">
        <v>4.0</v>
      </c>
      <c r="D714" s="0" t="n">
        <f>B714-C714</f>
        <v>0.0</v>
      </c>
      <c r="E714" t="n">
        <v>81141.0</v>
      </c>
      <c r="F714" t="n">
        <v>81141.0</v>
      </c>
      <c r="G714" s="0" t="n">
        <f>E714-F714</f>
        <v>0.0</v>
      </c>
      <c r="H714" t="n">
        <v>6.0</v>
      </c>
      <c r="I714" t="n">
        <v>0.0</v>
      </c>
      <c r="J714" s="0" t="n">
        <f>SUM($H$32:H714)</f>
        <v>29177.0</v>
      </c>
      <c r="K714" s="0" t="n">
        <f>SUM($I$32:I714)</f>
        <v>807.0</v>
      </c>
      <c r="L714" t="n">
        <v>3292.0</v>
      </c>
      <c r="M714" t="n">
        <v>1.0520911E7</v>
      </c>
    </row>
    <row r="715" ht="15.0" customHeight="true">
      <c r="A715" s="0" t="s">
        <v>738</v>
      </c>
      <c r="B715" t="n">
        <v>4.0</v>
      </c>
      <c r="C715" t="n">
        <v>4.0</v>
      </c>
      <c r="D715" s="0" t="n">
        <f>B715-C715</f>
        <v>0.0</v>
      </c>
      <c r="E715" t="n">
        <v>81141.0</v>
      </c>
      <c r="F715" t="n">
        <v>81141.0</v>
      </c>
      <c r="G715" s="0" t="n">
        <f>E715-F715</f>
        <v>0.0</v>
      </c>
      <c r="H715" t="n">
        <v>6.0</v>
      </c>
      <c r="I715" t="n">
        <v>0.0</v>
      </c>
      <c r="J715" s="0" t="n">
        <f>SUM($H$32:H715)</f>
        <v>29183.0</v>
      </c>
      <c r="K715" s="0" t="n">
        <f>SUM($I$32:I715)</f>
        <v>807.0</v>
      </c>
      <c r="L715" t="n">
        <v>3444.0</v>
      </c>
      <c r="M715" t="n">
        <v>1.0524355E7</v>
      </c>
    </row>
    <row r="716" ht="15.0" customHeight="true">
      <c r="A716" s="0" t="s">
        <v>739</v>
      </c>
      <c r="B716" t="n">
        <v>5.0</v>
      </c>
      <c r="C716" t="n">
        <v>5.0</v>
      </c>
      <c r="D716" s="0" t="n">
        <f>B716-C716</f>
        <v>0.0</v>
      </c>
      <c r="E716" t="n">
        <v>81141.0</v>
      </c>
      <c r="F716" t="n">
        <v>81141.0</v>
      </c>
      <c r="G716" s="0" t="n">
        <f>E716-F716</f>
        <v>0.0</v>
      </c>
      <c r="H716" t="n">
        <v>11.0</v>
      </c>
      <c r="I716" t="n">
        <v>0.0</v>
      </c>
      <c r="J716" s="0" t="n">
        <f>SUM($H$32:H716)</f>
        <v>29194.0</v>
      </c>
      <c r="K716" s="0" t="n">
        <f>SUM($I$32:I716)</f>
        <v>807.0</v>
      </c>
      <c r="L716" t="n">
        <v>5769.0</v>
      </c>
      <c r="M716" t="n">
        <v>1.0530124E7</v>
      </c>
    </row>
    <row r="717" ht="15.0" customHeight="true">
      <c r="A717" s="0" t="s">
        <v>740</v>
      </c>
      <c r="B717" t="n">
        <v>9.0</v>
      </c>
      <c r="C717" t="n">
        <v>8.0</v>
      </c>
      <c r="D717" s="0" t="n">
        <f>B717-C717</f>
        <v>1.0</v>
      </c>
      <c r="E717" t="n">
        <v>81141.0</v>
      </c>
      <c r="F717" t="n">
        <v>81140.0</v>
      </c>
      <c r="G717" s="0" t="n">
        <f>E717-F717</f>
        <v>1.0</v>
      </c>
      <c r="H717" t="n">
        <v>29.0</v>
      </c>
      <c r="I717" t="n">
        <v>1.0</v>
      </c>
      <c r="J717" s="0" t="n">
        <f>SUM($H$32:H717)</f>
        <v>29223.0</v>
      </c>
      <c r="K717" s="0" t="n">
        <f>SUM($I$32:I717)</f>
        <v>808.0</v>
      </c>
      <c r="L717" t="n">
        <v>8431.0</v>
      </c>
      <c r="M717" t="n">
        <v>1.0538555E7</v>
      </c>
    </row>
    <row r="718" ht="15.0" customHeight="true">
      <c r="A718" s="0" t="s">
        <v>741</v>
      </c>
      <c r="B718" t="n">
        <v>5.0</v>
      </c>
      <c r="C718" t="n">
        <v>5.0</v>
      </c>
      <c r="D718" s="0" t="n">
        <f>B718-C718</f>
        <v>0.0</v>
      </c>
      <c r="E718" t="n">
        <v>81140.0</v>
      </c>
      <c r="F718" t="n">
        <v>81140.0</v>
      </c>
      <c r="G718" s="0" t="n">
        <f>E718-F718</f>
        <v>0.0</v>
      </c>
      <c r="H718" t="n">
        <v>11.0</v>
      </c>
      <c r="I718" t="n">
        <v>0.0</v>
      </c>
      <c r="J718" s="0" t="n">
        <f>SUM($H$32:H718)</f>
        <v>29234.0</v>
      </c>
      <c r="K718" s="0" t="n">
        <f>SUM($I$32:I718)</f>
        <v>808.0</v>
      </c>
      <c r="L718" t="n">
        <v>5591.0</v>
      </c>
      <c r="M718" t="n">
        <v>1.0544146E7</v>
      </c>
    </row>
    <row r="719" ht="15.0" customHeight="true">
      <c r="A719" s="0" t="s">
        <v>742</v>
      </c>
      <c r="B719" t="n">
        <v>5.0</v>
      </c>
      <c r="C719" t="n">
        <v>5.0</v>
      </c>
      <c r="D719" s="0" t="n">
        <f>B719-C719</f>
        <v>0.0</v>
      </c>
      <c r="E719" t="n">
        <v>81140.0</v>
      </c>
      <c r="F719" t="n">
        <v>81140.0</v>
      </c>
      <c r="G719" s="0" t="n">
        <f>E719-F719</f>
        <v>0.0</v>
      </c>
      <c r="H719" t="n">
        <v>11.0</v>
      </c>
      <c r="I719" t="n">
        <v>0.0</v>
      </c>
      <c r="J719" s="0" t="n">
        <f>SUM($H$32:H719)</f>
        <v>29245.0</v>
      </c>
      <c r="K719" s="0" t="n">
        <f>SUM($I$32:I719)</f>
        <v>808.0</v>
      </c>
      <c r="L719" t="n">
        <v>5560.0</v>
      </c>
      <c r="M719" t="n">
        <v>1.0549706E7</v>
      </c>
    </row>
    <row r="720" ht="15.0" customHeight="true">
      <c r="A720" s="0" t="s">
        <v>743</v>
      </c>
      <c r="B720" t="n">
        <v>57.0</v>
      </c>
      <c r="C720" t="n">
        <v>49.0</v>
      </c>
      <c r="D720" s="0" t="n">
        <f>B720-C720</f>
        <v>8.0</v>
      </c>
      <c r="E720" t="n">
        <v>81140.0</v>
      </c>
      <c r="F720" t="n">
        <v>81012.0</v>
      </c>
      <c r="G720" s="0" t="n">
        <f>E720-F720</f>
        <v>128.0</v>
      </c>
      <c r="H720" t="n">
        <v>417.0</v>
      </c>
      <c r="I720" t="n">
        <v>10.0</v>
      </c>
      <c r="J720" s="0" t="n">
        <f>SUM($H$32:H720)</f>
        <v>29662.0</v>
      </c>
      <c r="K720" s="0" t="n">
        <f>SUM($I$32:I720)</f>
        <v>818.0</v>
      </c>
      <c r="L720" t="n">
        <v>122432.0</v>
      </c>
      <c r="M720" t="n">
        <v>1.0672138E7</v>
      </c>
    </row>
    <row r="721" ht="15.0" customHeight="true">
      <c r="A721" s="0" t="s">
        <v>744</v>
      </c>
      <c r="B721" t="n">
        <v>5.0</v>
      </c>
      <c r="C721" t="n">
        <v>5.0</v>
      </c>
      <c r="D721" s="0" t="n">
        <f>B721-C721</f>
        <v>0.0</v>
      </c>
      <c r="E721" t="n">
        <v>81012.0</v>
      </c>
      <c r="F721" t="n">
        <v>81012.0</v>
      </c>
      <c r="G721" s="0" t="n">
        <f>E721-F721</f>
        <v>0.0</v>
      </c>
      <c r="H721" t="n">
        <v>11.0</v>
      </c>
      <c r="I721" t="n">
        <v>0.0</v>
      </c>
      <c r="J721" s="0" t="n">
        <f>SUM($H$32:H721)</f>
        <v>29673.0</v>
      </c>
      <c r="K721" s="0" t="n">
        <f>SUM($I$32:I721)</f>
        <v>818.0</v>
      </c>
      <c r="L721" t="n">
        <v>5826.0</v>
      </c>
      <c r="M721" t="n">
        <v>1.0677964E7</v>
      </c>
    </row>
    <row r="722" ht="15.0" customHeight="true">
      <c r="A722" s="0" t="s">
        <v>745</v>
      </c>
      <c r="B722" t="n">
        <v>3.0</v>
      </c>
      <c r="C722" t="n">
        <v>3.0</v>
      </c>
      <c r="D722" s="0" t="n">
        <f>B722-C722</f>
        <v>0.0</v>
      </c>
      <c r="E722" t="n">
        <v>81012.0</v>
      </c>
      <c r="F722" t="n">
        <v>81012.0</v>
      </c>
      <c r="G722" s="0" t="n">
        <f>E722-F722</f>
        <v>0.0</v>
      </c>
      <c r="H722" t="n">
        <v>5.0</v>
      </c>
      <c r="I722" t="n">
        <v>0.0</v>
      </c>
      <c r="J722" s="0" t="n">
        <f>SUM($H$32:H722)</f>
        <v>29678.0</v>
      </c>
      <c r="K722" s="0" t="n">
        <f>SUM($I$32:I722)</f>
        <v>818.0</v>
      </c>
      <c r="L722" t="n">
        <v>3452.0</v>
      </c>
      <c r="M722" t="n">
        <v>1.0681416E7</v>
      </c>
    </row>
    <row r="723" ht="15.0" customHeight="true">
      <c r="A723" s="0" t="s">
        <v>746</v>
      </c>
      <c r="B723" t="n">
        <v>5.0</v>
      </c>
      <c r="C723" t="n">
        <v>5.0</v>
      </c>
      <c r="D723" s="0" t="n">
        <f>B723-C723</f>
        <v>0.0</v>
      </c>
      <c r="E723" t="n">
        <v>81012.0</v>
      </c>
      <c r="F723" t="n">
        <v>81012.0</v>
      </c>
      <c r="G723" s="0" t="n">
        <f>E723-F723</f>
        <v>0.0</v>
      </c>
      <c r="H723" t="n">
        <v>11.0</v>
      </c>
      <c r="I723" t="n">
        <v>0.0</v>
      </c>
      <c r="J723" s="0" t="n">
        <f>SUM($H$32:H723)</f>
        <v>29689.0</v>
      </c>
      <c r="K723" s="0" t="n">
        <f>SUM($I$32:I723)</f>
        <v>818.0</v>
      </c>
      <c r="L723" t="n">
        <v>5244.0</v>
      </c>
      <c r="M723" t="n">
        <v>1.068666E7</v>
      </c>
    </row>
    <row r="724" ht="15.0" customHeight="true">
      <c r="A724" s="0" t="s">
        <v>747</v>
      </c>
      <c r="B724" t="n">
        <v>6.0</v>
      </c>
      <c r="C724" t="n">
        <v>6.0</v>
      </c>
      <c r="D724" s="0" t="n">
        <f>B724-C724</f>
        <v>0.0</v>
      </c>
      <c r="E724" t="n">
        <v>81012.0</v>
      </c>
      <c r="F724" t="n">
        <v>81012.0</v>
      </c>
      <c r="G724" s="0" t="n">
        <f>E724-F724</f>
        <v>0.0</v>
      </c>
      <c r="H724" t="n">
        <v>12.0</v>
      </c>
      <c r="I724" t="n">
        <v>0.0</v>
      </c>
      <c r="J724" s="0" t="n">
        <f>SUM($H$32:H724)</f>
        <v>29701.0</v>
      </c>
      <c r="K724" s="0" t="n">
        <f>SUM($I$32:I724)</f>
        <v>818.0</v>
      </c>
      <c r="L724" t="n">
        <v>5607.0</v>
      </c>
      <c r="M724" t="n">
        <v>1.0692267E7</v>
      </c>
    </row>
    <row r="725" ht="15.0" customHeight="true">
      <c r="A725" s="0" t="s">
        <v>748</v>
      </c>
      <c r="B725" t="n">
        <v>3.0</v>
      </c>
      <c r="C725" t="n">
        <v>3.0</v>
      </c>
      <c r="D725" s="0" t="n">
        <f>B725-C725</f>
        <v>0.0</v>
      </c>
      <c r="E725" t="n">
        <v>81012.0</v>
      </c>
      <c r="F725" t="n">
        <v>81012.0</v>
      </c>
      <c r="G725" s="0" t="n">
        <f>E725-F725</f>
        <v>0.0</v>
      </c>
      <c r="H725" t="n">
        <v>5.0</v>
      </c>
      <c r="I725" t="n">
        <v>0.0</v>
      </c>
      <c r="J725" s="0" t="n">
        <f>SUM($H$32:H725)</f>
        <v>29706.0</v>
      </c>
      <c r="K725" s="0" t="n">
        <f>SUM($I$32:I725)</f>
        <v>818.0</v>
      </c>
      <c r="L725" t="n">
        <v>3404.0</v>
      </c>
      <c r="M725" t="n">
        <v>1.0695671E7</v>
      </c>
    </row>
    <row r="726" ht="15.0" customHeight="true">
      <c r="A726" s="0" t="s">
        <v>749</v>
      </c>
      <c r="B726" t="n">
        <v>19.0</v>
      </c>
      <c r="C726" t="n">
        <v>16.0</v>
      </c>
      <c r="D726" s="0" t="n">
        <f>B726-C726</f>
        <v>3.0</v>
      </c>
      <c r="E726" t="n">
        <v>81012.0</v>
      </c>
      <c r="F726" t="n">
        <v>80991.0</v>
      </c>
      <c r="G726" s="0" t="n">
        <f>E726-F726</f>
        <v>21.0</v>
      </c>
      <c r="H726" t="n">
        <v>78.0</v>
      </c>
      <c r="I726" t="n">
        <v>2.0</v>
      </c>
      <c r="J726" s="0" t="n">
        <f>SUM($H$32:H726)</f>
        <v>29784.0</v>
      </c>
      <c r="K726" s="0" t="n">
        <f>SUM($I$32:I726)</f>
        <v>820.0</v>
      </c>
      <c r="L726" t="n">
        <v>22679.0</v>
      </c>
      <c r="M726" t="n">
        <v>1.071835E7</v>
      </c>
    </row>
    <row r="727" ht="15.0" customHeight="true">
      <c r="A727" s="0" t="s">
        <v>750</v>
      </c>
      <c r="B727" t="n">
        <v>3.0</v>
      </c>
      <c r="C727" t="n">
        <v>3.0</v>
      </c>
      <c r="D727" s="0" t="n">
        <f>B727-C727</f>
        <v>0.0</v>
      </c>
      <c r="E727" t="n">
        <v>80991.0</v>
      </c>
      <c r="F727" t="n">
        <v>80991.0</v>
      </c>
      <c r="G727" s="0" t="n">
        <f>E727-F727</f>
        <v>0.0</v>
      </c>
      <c r="H727" t="n">
        <v>5.0</v>
      </c>
      <c r="I727" t="n">
        <v>0.0</v>
      </c>
      <c r="J727" s="0" t="n">
        <f>SUM($H$32:H727)</f>
        <v>29789.0</v>
      </c>
      <c r="K727" s="0" t="n">
        <f>SUM($I$32:I727)</f>
        <v>820.0</v>
      </c>
      <c r="L727" t="n">
        <v>2159.0</v>
      </c>
      <c r="M727" t="n">
        <v>1.0720509E7</v>
      </c>
    </row>
    <row r="728" ht="15.0" customHeight="true">
      <c r="A728" s="0" t="s">
        <v>751</v>
      </c>
      <c r="B728" t="n">
        <v>14.0</v>
      </c>
      <c r="C728" t="n">
        <v>11.0</v>
      </c>
      <c r="D728" s="0" t="n">
        <f>B728-C728</f>
        <v>3.0</v>
      </c>
      <c r="E728" t="n">
        <v>80991.0</v>
      </c>
      <c r="F728" t="n">
        <v>80988.0</v>
      </c>
      <c r="G728" s="0" t="n">
        <f>E728-F728</f>
        <v>3.0</v>
      </c>
      <c r="H728" t="n">
        <v>57.0</v>
      </c>
      <c r="I728" t="n">
        <v>4.0</v>
      </c>
      <c r="J728" s="0" t="n">
        <f>SUM($H$32:H728)</f>
        <v>29846.0</v>
      </c>
      <c r="K728" s="0" t="n">
        <f>SUM($I$32:I728)</f>
        <v>824.0</v>
      </c>
      <c r="L728" t="n">
        <v>13504.0</v>
      </c>
      <c r="M728" t="n">
        <v>1.0734013E7</v>
      </c>
    </row>
    <row r="729" ht="15.0" customHeight="true">
      <c r="A729" s="0" t="s">
        <v>752</v>
      </c>
      <c r="B729" t="n">
        <v>3.0</v>
      </c>
      <c r="C729" t="n">
        <v>3.0</v>
      </c>
      <c r="D729" s="0" t="n">
        <f>B729-C729</f>
        <v>0.0</v>
      </c>
      <c r="E729" t="n">
        <v>80988.0</v>
      </c>
      <c r="F729" t="n">
        <v>80988.0</v>
      </c>
      <c r="G729" s="0" t="n">
        <f>E729-F729</f>
        <v>0.0</v>
      </c>
      <c r="H729" t="n">
        <v>5.0</v>
      </c>
      <c r="I729" t="n">
        <v>0.0</v>
      </c>
      <c r="J729" s="0" t="n">
        <f>SUM($H$32:H729)</f>
        <v>29851.0</v>
      </c>
      <c r="K729" s="0" t="n">
        <f>SUM($I$32:I729)</f>
        <v>824.0</v>
      </c>
      <c r="L729" t="n">
        <v>2106.0</v>
      </c>
      <c r="M729" t="n">
        <v>1.0736119E7</v>
      </c>
    </row>
    <row r="730" ht="15.0" customHeight="true">
      <c r="A730" s="0" t="s">
        <v>753</v>
      </c>
      <c r="B730" t="n">
        <v>3.0</v>
      </c>
      <c r="C730" t="n">
        <v>3.0</v>
      </c>
      <c r="D730" s="0" t="n">
        <f>B730-C730</f>
        <v>0.0</v>
      </c>
      <c r="E730" t="n">
        <v>80988.0</v>
      </c>
      <c r="F730" t="n">
        <v>80988.0</v>
      </c>
      <c r="G730" s="0" t="n">
        <f>E730-F730</f>
        <v>0.0</v>
      </c>
      <c r="H730" t="n">
        <v>5.0</v>
      </c>
      <c r="I730" t="n">
        <v>0.0</v>
      </c>
      <c r="J730" s="0" t="n">
        <f>SUM($H$32:H730)</f>
        <v>29856.0</v>
      </c>
      <c r="K730" s="0" t="n">
        <f>SUM($I$32:I730)</f>
        <v>824.0</v>
      </c>
      <c r="L730" t="n">
        <v>1883.0</v>
      </c>
      <c r="M730" t="n">
        <v>1.0738002E7</v>
      </c>
    </row>
    <row r="731" ht="15.0" customHeight="true">
      <c r="A731" s="0" t="s">
        <v>754</v>
      </c>
      <c r="B731" t="n">
        <v>3.0</v>
      </c>
      <c r="C731" t="n">
        <v>3.0</v>
      </c>
      <c r="D731" s="0" t="n">
        <f>B731-C731</f>
        <v>0.0</v>
      </c>
      <c r="E731" t="n">
        <v>80988.0</v>
      </c>
      <c r="F731" t="n">
        <v>80988.0</v>
      </c>
      <c r="G731" s="0" t="n">
        <f>E731-F731</f>
        <v>0.0</v>
      </c>
      <c r="H731" t="n">
        <v>5.0</v>
      </c>
      <c r="I731" t="n">
        <v>0.0</v>
      </c>
      <c r="J731" s="0" t="n">
        <f>SUM($H$32:H731)</f>
        <v>29861.0</v>
      </c>
      <c r="K731" s="0" t="n">
        <f>SUM($I$32:I731)</f>
        <v>824.0</v>
      </c>
      <c r="L731" t="n">
        <v>1984.0</v>
      </c>
      <c r="M731" t="n">
        <v>1.0739986E7</v>
      </c>
    </row>
    <row r="732" ht="15.0" customHeight="true">
      <c r="A732" s="0" t="s">
        <v>755</v>
      </c>
      <c r="B732" t="n">
        <v>3.0</v>
      </c>
      <c r="C732" t="n">
        <v>3.0</v>
      </c>
      <c r="D732" s="0" t="n">
        <f>B732-C732</f>
        <v>0.0</v>
      </c>
      <c r="E732" t="n">
        <v>80988.0</v>
      </c>
      <c r="F732" t="n">
        <v>80988.0</v>
      </c>
      <c r="G732" s="0" t="n">
        <f>E732-F732</f>
        <v>0.0</v>
      </c>
      <c r="H732" t="n">
        <v>5.0</v>
      </c>
      <c r="I732" t="n">
        <v>0.0</v>
      </c>
      <c r="J732" s="0" t="n">
        <f>SUM($H$32:H732)</f>
        <v>29866.0</v>
      </c>
      <c r="K732" s="0" t="n">
        <f>SUM($I$32:I732)</f>
        <v>824.0</v>
      </c>
      <c r="L732" t="n">
        <v>3293.0</v>
      </c>
      <c r="M732" t="n">
        <v>1.0743279E7</v>
      </c>
    </row>
    <row r="733" ht="15.0" customHeight="true">
      <c r="A733" s="0" t="s">
        <v>756</v>
      </c>
      <c r="B733" t="n">
        <v>6.0</v>
      </c>
      <c r="C733" t="n">
        <v>6.0</v>
      </c>
      <c r="D733" s="0" t="n">
        <f>B733-C733</f>
        <v>0.0</v>
      </c>
      <c r="E733" t="n">
        <v>80988.0</v>
      </c>
      <c r="F733" t="n">
        <v>80988.0</v>
      </c>
      <c r="G733" s="0" t="n">
        <f>E733-F733</f>
        <v>0.0</v>
      </c>
      <c r="H733" t="n">
        <v>12.0</v>
      </c>
      <c r="I733" t="n">
        <v>0.0</v>
      </c>
      <c r="J733" s="0" t="n">
        <f>SUM($H$32:H733)</f>
        <v>29878.0</v>
      </c>
      <c r="K733" s="0" t="n">
        <f>SUM($I$32:I733)</f>
        <v>824.0</v>
      </c>
      <c r="L733" t="n">
        <v>5471.0</v>
      </c>
      <c r="M733" t="n">
        <v>1.074875E7</v>
      </c>
    </row>
    <row r="734" ht="15.0" customHeight="true">
      <c r="A734" s="0" t="s">
        <v>757</v>
      </c>
      <c r="B734" t="n">
        <v>3.0</v>
      </c>
      <c r="C734" t="n">
        <v>3.0</v>
      </c>
      <c r="D734" s="0" t="n">
        <f>B734-C734</f>
        <v>0.0</v>
      </c>
      <c r="E734" t="n">
        <v>80988.0</v>
      </c>
      <c r="F734" t="n">
        <v>80988.0</v>
      </c>
      <c r="G734" s="0" t="n">
        <f>E734-F734</f>
        <v>0.0</v>
      </c>
      <c r="H734" t="n">
        <v>5.0</v>
      </c>
      <c r="I734" t="n">
        <v>0.0</v>
      </c>
      <c r="J734" s="0" t="n">
        <f>SUM($H$32:H734)</f>
        <v>29883.0</v>
      </c>
      <c r="K734" s="0" t="n">
        <f>SUM($I$32:I734)</f>
        <v>824.0</v>
      </c>
      <c r="L734" t="n">
        <v>2023.0</v>
      </c>
      <c r="M734" t="n">
        <v>1.0750773E7</v>
      </c>
    </row>
    <row r="735" ht="15.0" customHeight="true">
      <c r="A735" s="0" t="s">
        <v>758</v>
      </c>
      <c r="B735" t="n">
        <v>4.0</v>
      </c>
      <c r="C735" t="n">
        <v>4.0</v>
      </c>
      <c r="D735" s="0" t="n">
        <f>B735-C735</f>
        <v>0.0</v>
      </c>
      <c r="E735" t="n">
        <v>80988.0</v>
      </c>
      <c r="F735" t="n">
        <v>80988.0</v>
      </c>
      <c r="G735" s="0" t="n">
        <f>E735-F735</f>
        <v>0.0</v>
      </c>
      <c r="H735" t="n">
        <v>6.0</v>
      </c>
      <c r="I735" t="n">
        <v>0.0</v>
      </c>
      <c r="J735" s="0" t="n">
        <f>SUM($H$32:H735)</f>
        <v>29889.0</v>
      </c>
      <c r="K735" s="0" t="n">
        <f>SUM($I$32:I735)</f>
        <v>824.0</v>
      </c>
      <c r="L735" t="n">
        <v>3442.0</v>
      </c>
      <c r="M735" t="n">
        <v>1.0754215E7</v>
      </c>
    </row>
    <row r="736" ht="15.0" customHeight="true">
      <c r="A736" s="0" t="s">
        <v>759</v>
      </c>
      <c r="B736" t="n">
        <v>3.0</v>
      </c>
      <c r="C736" t="n">
        <v>3.0</v>
      </c>
      <c r="D736" s="0" t="n">
        <f>B736-C736</f>
        <v>0.0</v>
      </c>
      <c r="E736" t="n">
        <v>80988.0</v>
      </c>
      <c r="F736" t="n">
        <v>80988.0</v>
      </c>
      <c r="G736" s="0" t="n">
        <f>E736-F736</f>
        <v>0.0</v>
      </c>
      <c r="H736" t="n">
        <v>5.0</v>
      </c>
      <c r="I736" t="n">
        <v>0.0</v>
      </c>
      <c r="J736" s="0" t="n">
        <f>SUM($H$32:H736)</f>
        <v>29894.0</v>
      </c>
      <c r="K736" s="0" t="n">
        <f>SUM($I$32:I736)</f>
        <v>824.0</v>
      </c>
      <c r="L736" t="n">
        <v>1943.0</v>
      </c>
      <c r="M736" t="n">
        <v>1.0756158E7</v>
      </c>
    </row>
    <row r="737" ht="15.0" customHeight="true">
      <c r="A737" s="0" t="s">
        <v>760</v>
      </c>
      <c r="B737" t="n">
        <v>4.0</v>
      </c>
      <c r="C737" t="n">
        <v>4.0</v>
      </c>
      <c r="D737" s="0" t="n">
        <f>B737-C737</f>
        <v>0.0</v>
      </c>
      <c r="E737" t="n">
        <v>80988.0</v>
      </c>
      <c r="F737" t="n">
        <v>80988.0</v>
      </c>
      <c r="G737" s="0" t="n">
        <f>E737-F737</f>
        <v>0.0</v>
      </c>
      <c r="H737" t="n">
        <v>6.0</v>
      </c>
      <c r="I737" t="n">
        <v>0.0</v>
      </c>
      <c r="J737" s="0" t="n">
        <f>SUM($H$32:H737)</f>
        <v>29900.0</v>
      </c>
      <c r="K737" s="0" t="n">
        <f>SUM($I$32:I737)</f>
        <v>824.0</v>
      </c>
      <c r="L737" t="n">
        <v>3250.0</v>
      </c>
      <c r="M737" t="n">
        <v>1.0759408E7</v>
      </c>
    </row>
    <row r="738" ht="15.0" customHeight="true">
      <c r="A738" s="0" t="s">
        <v>761</v>
      </c>
      <c r="B738" t="n">
        <v>131.0</v>
      </c>
      <c r="C738" t="n">
        <v>89.0</v>
      </c>
      <c r="D738" s="0" t="n">
        <f>B738-C738</f>
        <v>42.0</v>
      </c>
      <c r="E738" t="n">
        <v>80988.0</v>
      </c>
      <c r="F738" t="n">
        <v>80847.0</v>
      </c>
      <c r="G738" s="0" t="n">
        <f>E738-F738</f>
        <v>141.0</v>
      </c>
      <c r="H738" t="n">
        <v>3378.0</v>
      </c>
      <c r="I738" t="n">
        <v>70.0</v>
      </c>
      <c r="J738" s="0" t="n">
        <f>SUM($H$32:H738)</f>
        <v>33278.0</v>
      </c>
      <c r="K738" s="0" t="n">
        <f>SUM($I$32:I738)</f>
        <v>894.0</v>
      </c>
      <c r="L738" t="n">
        <v>729898.0</v>
      </c>
      <c r="M738" t="n">
        <v>1.1489306E7</v>
      </c>
    </row>
    <row r="739" ht="15.0" customHeight="true">
      <c r="A739" s="0" t="s">
        <v>762</v>
      </c>
      <c r="B739" t="n">
        <v>3.0</v>
      </c>
      <c r="C739" t="n">
        <v>3.0</v>
      </c>
      <c r="D739" s="0" t="n">
        <f>B739-C739</f>
        <v>0.0</v>
      </c>
      <c r="E739" t="n">
        <v>80847.0</v>
      </c>
      <c r="F739" t="n">
        <v>80847.0</v>
      </c>
      <c r="G739" s="0" t="n">
        <f>E739-F739</f>
        <v>0.0</v>
      </c>
      <c r="H739" t="n">
        <v>5.0</v>
      </c>
      <c r="I739" t="n">
        <v>0.0</v>
      </c>
      <c r="J739" s="0" t="n">
        <f>SUM($H$32:H739)</f>
        <v>33283.0</v>
      </c>
      <c r="K739" s="0" t="n">
        <f>SUM($I$32:I739)</f>
        <v>894.0</v>
      </c>
      <c r="L739" t="n">
        <v>2004.0</v>
      </c>
      <c r="M739" t="n">
        <v>1.149131E7</v>
      </c>
    </row>
    <row r="740" ht="15.0" customHeight="true">
      <c r="A740" s="0" t="s">
        <v>763</v>
      </c>
      <c r="B740" t="n">
        <v>4.0</v>
      </c>
      <c r="C740" t="n">
        <v>4.0</v>
      </c>
      <c r="D740" s="0" t="n">
        <f>B740-C740</f>
        <v>0.0</v>
      </c>
      <c r="E740" t="n">
        <v>80847.0</v>
      </c>
      <c r="F740" t="n">
        <v>80847.0</v>
      </c>
      <c r="G740" s="0" t="n">
        <f>E740-F740</f>
        <v>0.0</v>
      </c>
      <c r="H740" t="n">
        <v>6.0</v>
      </c>
      <c r="I740" t="n">
        <v>0.0</v>
      </c>
      <c r="J740" s="0" t="n">
        <f>SUM($H$32:H740)</f>
        <v>33289.0</v>
      </c>
      <c r="K740" s="0" t="n">
        <f>SUM($I$32:I740)</f>
        <v>894.0</v>
      </c>
      <c r="L740" t="n">
        <v>3451.0</v>
      </c>
      <c r="M740" t="n">
        <v>1.1494761E7</v>
      </c>
    </row>
    <row r="741" ht="15.0" customHeight="true">
      <c r="A741" s="0" t="s">
        <v>764</v>
      </c>
      <c r="B741" t="n">
        <v>10.0</v>
      </c>
      <c r="C741" t="n">
        <v>8.0</v>
      </c>
      <c r="D741" s="0" t="n">
        <f>B741-C741</f>
        <v>2.0</v>
      </c>
      <c r="E741" t="n">
        <v>80847.0</v>
      </c>
      <c r="F741" t="n">
        <v>80841.0</v>
      </c>
      <c r="G741" s="0" t="n">
        <f>E741-F741</f>
        <v>6.0</v>
      </c>
      <c r="H741" t="n">
        <v>38.0</v>
      </c>
      <c r="I741" t="n">
        <v>2.0</v>
      </c>
      <c r="J741" s="0" t="n">
        <f>SUM($H$32:H741)</f>
        <v>33327.0</v>
      </c>
      <c r="K741" s="0" t="n">
        <f>SUM($I$32:I741)</f>
        <v>896.0</v>
      </c>
      <c r="L741" t="n">
        <v>13508.0</v>
      </c>
      <c r="M741" t="n">
        <v>1.1508269E7</v>
      </c>
    </row>
    <row r="742" ht="15.0" customHeight="true">
      <c r="A742" s="0" t="s">
        <v>765</v>
      </c>
      <c r="B742" t="n">
        <v>5.0</v>
      </c>
      <c r="C742" t="n">
        <v>5.0</v>
      </c>
      <c r="D742" s="0" t="n">
        <f>B742-C742</f>
        <v>0.0</v>
      </c>
      <c r="E742" t="n">
        <v>80841.0</v>
      </c>
      <c r="F742" t="n">
        <v>80841.0</v>
      </c>
      <c r="G742" s="0" t="n">
        <f>E742-F742</f>
        <v>0.0</v>
      </c>
      <c r="H742" t="n">
        <v>11.0</v>
      </c>
      <c r="I742" t="n">
        <v>0.0</v>
      </c>
      <c r="J742" s="0" t="n">
        <f>SUM($H$32:H742)</f>
        <v>33338.0</v>
      </c>
      <c r="K742" s="0" t="n">
        <f>SUM($I$32:I742)</f>
        <v>896.0</v>
      </c>
      <c r="L742" t="n">
        <v>5491.0</v>
      </c>
      <c r="M742" t="n">
        <v>1.151376E7</v>
      </c>
    </row>
    <row r="743" ht="15.0" customHeight="true">
      <c r="A743" s="0" t="s">
        <v>766</v>
      </c>
      <c r="B743" t="n">
        <v>70.0</v>
      </c>
      <c r="C743" t="n">
        <v>23.0</v>
      </c>
      <c r="D743" s="0" t="n">
        <f>B743-C743</f>
        <v>47.0</v>
      </c>
      <c r="E743" t="n">
        <v>80841.0</v>
      </c>
      <c r="F743" t="n">
        <v>79975.0</v>
      </c>
      <c r="G743" s="0" t="n">
        <f>E743-F743</f>
        <v>866.0</v>
      </c>
      <c r="H743" t="n">
        <v>719.0</v>
      </c>
      <c r="I743" t="n">
        <v>43.0</v>
      </c>
      <c r="J743" s="0" t="n">
        <f>SUM($H$32:H743)</f>
        <v>34057.0</v>
      </c>
      <c r="K743" s="0" t="n">
        <f>SUM($I$32:I743)</f>
        <v>939.0</v>
      </c>
      <c r="L743" t="n">
        <v>207796.0</v>
      </c>
      <c r="M743" t="n">
        <v>1.1721556E7</v>
      </c>
    </row>
    <row r="744" ht="15.0" customHeight="true">
      <c r="A744" s="0" t="s">
        <v>767</v>
      </c>
      <c r="B744" t="n">
        <v>5.0</v>
      </c>
      <c r="C744" t="n">
        <v>5.0</v>
      </c>
      <c r="D744" s="0" t="n">
        <f>B744-C744</f>
        <v>0.0</v>
      </c>
      <c r="E744" t="n">
        <v>79975.0</v>
      </c>
      <c r="F744" t="n">
        <v>79975.0</v>
      </c>
      <c r="G744" s="0" t="n">
        <f>E744-F744</f>
        <v>0.0</v>
      </c>
      <c r="H744" t="n">
        <v>11.0</v>
      </c>
      <c r="I744" t="n">
        <v>0.0</v>
      </c>
      <c r="J744" s="0" t="n">
        <f>SUM($H$32:H744)</f>
        <v>34068.0</v>
      </c>
      <c r="K744" s="0" t="n">
        <f>SUM($I$32:I744)</f>
        <v>939.0</v>
      </c>
      <c r="L744" t="n">
        <v>5025.0</v>
      </c>
      <c r="M744" t="n">
        <v>1.1726581E7</v>
      </c>
    </row>
    <row r="745" ht="15.0" customHeight="true">
      <c r="A745" s="0" t="s">
        <v>768</v>
      </c>
      <c r="B745" t="n">
        <v>3.0</v>
      </c>
      <c r="C745" t="n">
        <v>3.0</v>
      </c>
      <c r="D745" s="0" t="n">
        <f>B745-C745</f>
        <v>0.0</v>
      </c>
      <c r="E745" t="n">
        <v>79975.0</v>
      </c>
      <c r="F745" t="n">
        <v>79975.0</v>
      </c>
      <c r="G745" s="0" t="n">
        <f>E745-F745</f>
        <v>0.0</v>
      </c>
      <c r="H745" t="n">
        <v>5.0</v>
      </c>
      <c r="I745" t="n">
        <v>0.0</v>
      </c>
      <c r="J745" s="0" t="n">
        <f>SUM($H$32:H745)</f>
        <v>34073.0</v>
      </c>
      <c r="K745" s="0" t="n">
        <f>SUM($I$32:I745)</f>
        <v>939.0</v>
      </c>
      <c r="L745" t="n">
        <v>2083.0</v>
      </c>
      <c r="M745" t="n">
        <v>1.1728664E7</v>
      </c>
    </row>
    <row r="746" ht="15.0" customHeight="true">
      <c r="A746" s="0" t="s">
        <v>769</v>
      </c>
      <c r="B746" t="n">
        <v>99.0</v>
      </c>
      <c r="C746" t="n">
        <v>46.0</v>
      </c>
      <c r="D746" s="0" t="n">
        <f>B746-C746</f>
        <v>53.0</v>
      </c>
      <c r="E746" t="n">
        <v>79975.0</v>
      </c>
      <c r="F746" t="n">
        <v>79435.0</v>
      </c>
      <c r="G746" s="0" t="n">
        <f>E746-F746</f>
        <v>540.0</v>
      </c>
      <c r="H746" t="n">
        <v>1413.0</v>
      </c>
      <c r="I746" t="n">
        <v>57.0</v>
      </c>
      <c r="J746" s="0" t="n">
        <f>SUM($H$32:H746)</f>
        <v>35486.0</v>
      </c>
      <c r="K746" s="0" t="n">
        <f>SUM($I$32:I746)</f>
        <v>996.0</v>
      </c>
      <c r="L746" t="n">
        <v>395204.0</v>
      </c>
      <c r="M746" t="n">
        <v>1.2123868E7</v>
      </c>
    </row>
    <row r="747" ht="15.0" customHeight="true">
      <c r="A747" s="0" t="s">
        <v>770</v>
      </c>
      <c r="B747" t="n">
        <v>4.0</v>
      </c>
      <c r="C747" t="n">
        <v>4.0</v>
      </c>
      <c r="D747" s="0" t="n">
        <f>B747-C747</f>
        <v>0.0</v>
      </c>
      <c r="E747" t="n">
        <v>79435.0</v>
      </c>
      <c r="F747" t="n">
        <v>79435.0</v>
      </c>
      <c r="G747" s="0" t="n">
        <f>E747-F747</f>
        <v>0.0</v>
      </c>
      <c r="H747" t="n">
        <v>6.0</v>
      </c>
      <c r="I747" t="n">
        <v>0.0</v>
      </c>
      <c r="J747" s="0" t="n">
        <f>SUM($H$32:H747)</f>
        <v>35492.0</v>
      </c>
      <c r="K747" s="0" t="n">
        <f>SUM($I$32:I747)</f>
        <v>996.0</v>
      </c>
      <c r="L747" t="n">
        <v>3433.0</v>
      </c>
      <c r="M747" t="n">
        <v>1.2127301E7</v>
      </c>
    </row>
    <row r="748" ht="15.0" customHeight="true">
      <c r="A748" s="0" t="s">
        <v>771</v>
      </c>
      <c r="B748" t="n">
        <v>3.0</v>
      </c>
      <c r="C748" t="n">
        <v>3.0</v>
      </c>
      <c r="D748" s="0" t="n">
        <f>B748-C748</f>
        <v>0.0</v>
      </c>
      <c r="E748" t="n">
        <v>79435.0</v>
      </c>
      <c r="F748" t="n">
        <v>79435.0</v>
      </c>
      <c r="G748" s="0" t="n">
        <f>E748-F748</f>
        <v>0.0</v>
      </c>
      <c r="H748" t="n">
        <v>5.0</v>
      </c>
      <c r="I748" t="n">
        <v>0.0</v>
      </c>
      <c r="J748" s="0" t="n">
        <f>SUM($H$32:H748)</f>
        <v>35497.0</v>
      </c>
      <c r="K748" s="0" t="n">
        <f>SUM($I$32:I748)</f>
        <v>996.0</v>
      </c>
      <c r="L748" t="n">
        <v>1869.0</v>
      </c>
      <c r="M748" t="n">
        <v>1.212917E7</v>
      </c>
    </row>
    <row r="749" ht="15.0" customHeight="true">
      <c r="A749" s="0" t="s">
        <v>772</v>
      </c>
      <c r="B749" t="n">
        <v>4.0</v>
      </c>
      <c r="C749" t="n">
        <v>4.0</v>
      </c>
      <c r="D749" s="0" t="n">
        <f>B749-C749</f>
        <v>0.0</v>
      </c>
      <c r="E749" t="n">
        <v>79435.0</v>
      </c>
      <c r="F749" t="n">
        <v>79435.0</v>
      </c>
      <c r="G749" s="0" t="n">
        <f>E749-F749</f>
        <v>0.0</v>
      </c>
      <c r="H749" t="n">
        <v>6.0</v>
      </c>
      <c r="I749" t="n">
        <v>0.0</v>
      </c>
      <c r="J749" s="0" t="n">
        <f>SUM($H$32:H749)</f>
        <v>35503.0</v>
      </c>
      <c r="K749" s="0" t="n">
        <f>SUM($I$32:I749)</f>
        <v>996.0</v>
      </c>
      <c r="L749" t="n">
        <v>3173.0</v>
      </c>
      <c r="M749" t="n">
        <v>1.2132343E7</v>
      </c>
    </row>
    <row r="750" ht="15.0" customHeight="true">
      <c r="A750" s="0" t="s">
        <v>773</v>
      </c>
      <c r="B750" t="n">
        <v>9.0</v>
      </c>
      <c r="C750" t="n">
        <v>5.0</v>
      </c>
      <c r="D750" s="0" t="n">
        <f>B750-C750</f>
        <v>4.0</v>
      </c>
      <c r="E750" t="n">
        <v>79435.0</v>
      </c>
      <c r="F750" t="n">
        <v>79407.0</v>
      </c>
      <c r="G750" s="0" t="n">
        <f>E750-F750</f>
        <v>28.0</v>
      </c>
      <c r="H750" t="n">
        <v>41.0</v>
      </c>
      <c r="I750" t="n">
        <v>8.0</v>
      </c>
      <c r="J750" s="0" t="n">
        <f>SUM($H$32:H750)</f>
        <v>35544.0</v>
      </c>
      <c r="K750" s="0" t="n">
        <f>SUM($I$32:I750)</f>
        <v>1004.0</v>
      </c>
      <c r="L750" t="n">
        <v>17106.0</v>
      </c>
      <c r="M750" t="n">
        <v>1.2149449E7</v>
      </c>
    </row>
    <row r="751" ht="15.0" customHeight="true">
      <c r="A751" s="0" t="s">
        <v>774</v>
      </c>
      <c r="B751" t="n">
        <v>5.0</v>
      </c>
      <c r="C751" t="n">
        <v>5.0</v>
      </c>
      <c r="D751" s="0" t="n">
        <f>B751-C751</f>
        <v>0.0</v>
      </c>
      <c r="E751" t="n">
        <v>79407.0</v>
      </c>
      <c r="F751" t="n">
        <v>79407.0</v>
      </c>
      <c r="G751" s="0" t="n">
        <f>E751-F751</f>
        <v>0.0</v>
      </c>
      <c r="H751" t="n">
        <v>11.0</v>
      </c>
      <c r="I751" t="n">
        <v>0.0</v>
      </c>
      <c r="J751" s="0" t="n">
        <f>SUM($H$32:H751)</f>
        <v>35555.0</v>
      </c>
      <c r="K751" s="0" t="n">
        <f>SUM($I$32:I751)</f>
        <v>1004.0</v>
      </c>
      <c r="L751" t="n">
        <v>5292.0</v>
      </c>
      <c r="M751" t="n">
        <v>1.2154741E7</v>
      </c>
    </row>
    <row r="752" ht="15.0" customHeight="true">
      <c r="A752" s="0" t="s">
        <v>775</v>
      </c>
      <c r="B752" t="n">
        <v>5.0</v>
      </c>
      <c r="C752" t="n">
        <v>5.0</v>
      </c>
      <c r="D752" s="0" t="n">
        <f>B752-C752</f>
        <v>0.0</v>
      </c>
      <c r="E752" t="n">
        <v>79407.0</v>
      </c>
      <c r="F752" t="n">
        <v>79407.0</v>
      </c>
      <c r="G752" s="0" t="n">
        <f>E752-F752</f>
        <v>0.0</v>
      </c>
      <c r="H752" t="n">
        <v>11.0</v>
      </c>
      <c r="I752" t="n">
        <v>0.0</v>
      </c>
      <c r="J752" s="0" t="n">
        <f>SUM($H$32:H752)</f>
        <v>35566.0</v>
      </c>
      <c r="K752" s="0" t="n">
        <f>SUM($I$32:I752)</f>
        <v>1004.0</v>
      </c>
      <c r="L752" t="n">
        <v>5301.0</v>
      </c>
      <c r="M752" t="n">
        <v>1.2160042E7</v>
      </c>
    </row>
    <row r="753" ht="15.0" customHeight="true">
      <c r="A753" s="0" t="s">
        <v>776</v>
      </c>
      <c r="B753" t="n">
        <v>5.0</v>
      </c>
      <c r="C753" t="n">
        <v>5.0</v>
      </c>
      <c r="D753" s="0" t="n">
        <f>B753-C753</f>
        <v>0.0</v>
      </c>
      <c r="E753" t="n">
        <v>79407.0</v>
      </c>
      <c r="F753" t="n">
        <v>79407.0</v>
      </c>
      <c r="G753" s="0" t="n">
        <f>E753-F753</f>
        <v>0.0</v>
      </c>
      <c r="H753" t="n">
        <v>11.0</v>
      </c>
      <c r="I753" t="n">
        <v>0.0</v>
      </c>
      <c r="J753" s="0" t="n">
        <f>SUM($H$32:H753)</f>
        <v>35577.0</v>
      </c>
      <c r="K753" s="0" t="n">
        <f>SUM($I$32:I753)</f>
        <v>1004.0</v>
      </c>
      <c r="L753" t="n">
        <v>5637.0</v>
      </c>
      <c r="M753" t="n">
        <v>1.2165679E7</v>
      </c>
    </row>
    <row r="754" ht="15.0" customHeight="true">
      <c r="A754" s="0" t="s">
        <v>777</v>
      </c>
      <c r="B754" t="n">
        <v>5.0</v>
      </c>
      <c r="C754" t="n">
        <v>5.0</v>
      </c>
      <c r="D754" s="0" t="n">
        <f>B754-C754</f>
        <v>0.0</v>
      </c>
      <c r="E754" t="n">
        <v>79407.0</v>
      </c>
      <c r="F754" t="n">
        <v>79407.0</v>
      </c>
      <c r="G754" s="0" t="n">
        <f>E754-F754</f>
        <v>0.0</v>
      </c>
      <c r="H754" t="n">
        <v>11.0</v>
      </c>
      <c r="I754" t="n">
        <v>0.0</v>
      </c>
      <c r="J754" s="0" t="n">
        <f>SUM($H$32:H754)</f>
        <v>35588.0</v>
      </c>
      <c r="K754" s="0" t="n">
        <f>SUM($I$32:I754)</f>
        <v>1004.0</v>
      </c>
      <c r="L754" t="n">
        <v>5209.0</v>
      </c>
      <c r="M754" t="n">
        <v>1.2170888E7</v>
      </c>
    </row>
    <row r="755" ht="15.0" customHeight="true">
      <c r="A755" s="0" t="s">
        <v>778</v>
      </c>
      <c r="B755" t="n">
        <v>3.0</v>
      </c>
      <c r="C755" t="n">
        <v>3.0</v>
      </c>
      <c r="D755" s="0" t="n">
        <f>B755-C755</f>
        <v>0.0</v>
      </c>
      <c r="E755" t="n">
        <v>79407.0</v>
      </c>
      <c r="F755" t="n">
        <v>79407.0</v>
      </c>
      <c r="G755" s="0" t="n">
        <f>E755-F755</f>
        <v>0.0</v>
      </c>
      <c r="H755" t="n">
        <v>5.0</v>
      </c>
      <c r="I755" t="n">
        <v>0.0</v>
      </c>
      <c r="J755" s="0" t="n">
        <f>SUM($H$32:H755)</f>
        <v>35593.0</v>
      </c>
      <c r="K755" s="0" t="n">
        <f>SUM($I$32:I755)</f>
        <v>1004.0</v>
      </c>
      <c r="L755" t="n">
        <v>1961.0</v>
      </c>
      <c r="M755" t="n">
        <v>1.2172849E7</v>
      </c>
    </row>
    <row r="756" ht="15.0" customHeight="true">
      <c r="A756" s="0" t="s">
        <v>779</v>
      </c>
      <c r="B756" t="n">
        <v>3.0</v>
      </c>
      <c r="C756" t="n">
        <v>3.0</v>
      </c>
      <c r="D756" s="0" t="n">
        <f>B756-C756</f>
        <v>0.0</v>
      </c>
      <c r="E756" t="n">
        <v>79407.0</v>
      </c>
      <c r="F756" t="n">
        <v>79407.0</v>
      </c>
      <c r="G756" s="0" t="n">
        <f>E756-F756</f>
        <v>0.0</v>
      </c>
      <c r="H756" t="n">
        <v>5.0</v>
      </c>
      <c r="I756" t="n">
        <v>0.0</v>
      </c>
      <c r="J756" s="0" t="n">
        <f>SUM($H$32:H756)</f>
        <v>35598.0</v>
      </c>
      <c r="K756" s="0" t="n">
        <f>SUM($I$32:I756)</f>
        <v>1004.0</v>
      </c>
      <c r="L756" t="n">
        <v>1879.0</v>
      </c>
      <c r="M756" t="n">
        <v>1.2174728E7</v>
      </c>
    </row>
    <row r="757" ht="15.0" customHeight="true">
      <c r="A757" s="0" t="s">
        <v>780</v>
      </c>
      <c r="B757" t="n">
        <v>3.0</v>
      </c>
      <c r="C757" t="n">
        <v>3.0</v>
      </c>
      <c r="D757" s="0" t="n">
        <f>B757-C757</f>
        <v>0.0</v>
      </c>
      <c r="E757" t="n">
        <v>79407.0</v>
      </c>
      <c r="F757" t="n">
        <v>79407.0</v>
      </c>
      <c r="G757" s="0" t="n">
        <f>E757-F757</f>
        <v>0.0</v>
      </c>
      <c r="H757" t="n">
        <v>5.0</v>
      </c>
      <c r="I757" t="n">
        <v>0.0</v>
      </c>
      <c r="J757" s="0" t="n">
        <f>SUM($H$32:H757)</f>
        <v>35603.0</v>
      </c>
      <c r="K757" s="0" t="n">
        <f>SUM($I$32:I757)</f>
        <v>1004.0</v>
      </c>
      <c r="L757" t="n">
        <v>1884.0</v>
      </c>
      <c r="M757" t="n">
        <v>1.2176612E7</v>
      </c>
    </row>
    <row r="758" ht="15.0" customHeight="true">
      <c r="A758" s="0" t="s">
        <v>781</v>
      </c>
      <c r="B758" t="n">
        <v>3.0</v>
      </c>
      <c r="C758" t="n">
        <v>3.0</v>
      </c>
      <c r="D758" s="0" t="n">
        <f>B758-C758</f>
        <v>0.0</v>
      </c>
      <c r="E758" t="n">
        <v>79407.0</v>
      </c>
      <c r="F758" t="n">
        <v>79407.0</v>
      </c>
      <c r="G758" s="0" t="n">
        <f>E758-F758</f>
        <v>0.0</v>
      </c>
      <c r="H758" t="n">
        <v>5.0</v>
      </c>
      <c r="I758" t="n">
        <v>0.0</v>
      </c>
      <c r="J758" s="0" t="n">
        <f>SUM($H$32:H758)</f>
        <v>35608.0</v>
      </c>
      <c r="K758" s="0" t="n">
        <f>SUM($I$32:I758)</f>
        <v>1004.0</v>
      </c>
      <c r="L758" t="n">
        <v>1845.0</v>
      </c>
      <c r="M758" t="n">
        <v>1.2178457E7</v>
      </c>
    </row>
    <row r="759" ht="15.0" customHeight="true">
      <c r="A759" s="0" t="s">
        <v>782</v>
      </c>
      <c r="B759" t="n">
        <v>21.0</v>
      </c>
      <c r="C759" t="n">
        <v>14.0</v>
      </c>
      <c r="D759" s="0" t="n">
        <f>B759-C759</f>
        <v>7.0</v>
      </c>
      <c r="E759" t="n">
        <v>79407.0</v>
      </c>
      <c r="F759" t="n">
        <v>79300.0</v>
      </c>
      <c r="G759" s="0" t="n">
        <f>E759-F759</f>
        <v>107.0</v>
      </c>
      <c r="H759" t="n">
        <v>122.0</v>
      </c>
      <c r="I759" t="n">
        <v>10.0</v>
      </c>
      <c r="J759" s="0" t="n">
        <f>SUM($H$32:H759)</f>
        <v>35730.0</v>
      </c>
      <c r="K759" s="0" t="n">
        <f>SUM($I$32:I759)</f>
        <v>1014.0</v>
      </c>
      <c r="L759" t="n">
        <v>34640.0</v>
      </c>
      <c r="M759" t="n">
        <v>1.2213097E7</v>
      </c>
    </row>
    <row r="760" ht="15.0" customHeight="true">
      <c r="A760" s="0" t="s">
        <v>783</v>
      </c>
      <c r="B760" t="n">
        <v>4.0</v>
      </c>
      <c r="C760" t="n">
        <v>4.0</v>
      </c>
      <c r="D760" s="0" t="n">
        <f>B760-C760</f>
        <v>0.0</v>
      </c>
      <c r="E760" t="n">
        <v>79300.0</v>
      </c>
      <c r="F760" t="n">
        <v>79300.0</v>
      </c>
      <c r="G760" s="0" t="n">
        <f>E760-F760</f>
        <v>0.0</v>
      </c>
      <c r="H760" t="n">
        <v>6.0</v>
      </c>
      <c r="I760" t="n">
        <v>0.0</v>
      </c>
      <c r="J760" s="0" t="n">
        <f>SUM($H$32:H760)</f>
        <v>35736.0</v>
      </c>
      <c r="K760" s="0" t="n">
        <f>SUM($I$32:I760)</f>
        <v>1014.0</v>
      </c>
      <c r="L760" t="n">
        <v>3449.0</v>
      </c>
      <c r="M760" t="n">
        <v>1.2216546E7</v>
      </c>
    </row>
    <row r="761" ht="15.0" customHeight="true">
      <c r="A761" s="0" t="s">
        <v>784</v>
      </c>
      <c r="B761" t="n">
        <v>3.0</v>
      </c>
      <c r="C761" t="n">
        <v>3.0</v>
      </c>
      <c r="D761" s="0" t="n">
        <f>B761-C761</f>
        <v>0.0</v>
      </c>
      <c r="E761" t="n">
        <v>79300.0</v>
      </c>
      <c r="F761" t="n">
        <v>79300.0</v>
      </c>
      <c r="G761" s="0" t="n">
        <f>E761-F761</f>
        <v>0.0</v>
      </c>
      <c r="H761" t="n">
        <v>5.0</v>
      </c>
      <c r="I761" t="n">
        <v>0.0</v>
      </c>
      <c r="J761" s="0" t="n">
        <f>SUM($H$32:H761)</f>
        <v>35741.0</v>
      </c>
      <c r="K761" s="0" t="n">
        <f>SUM($I$32:I761)</f>
        <v>1014.0</v>
      </c>
      <c r="L761" t="n">
        <v>2122.0</v>
      </c>
      <c r="M761" t="n">
        <v>1.2218668E7</v>
      </c>
    </row>
    <row r="762" ht="15.0" customHeight="true">
      <c r="A762" s="0" t="s">
        <v>785</v>
      </c>
      <c r="B762" t="n">
        <v>3.0</v>
      </c>
      <c r="C762" t="n">
        <v>3.0</v>
      </c>
      <c r="D762" s="0" t="n">
        <f>B762-C762</f>
        <v>0.0</v>
      </c>
      <c r="E762" t="n">
        <v>79300.0</v>
      </c>
      <c r="F762" t="n">
        <v>79300.0</v>
      </c>
      <c r="G762" s="0" t="n">
        <f>E762-F762</f>
        <v>0.0</v>
      </c>
      <c r="H762" t="n">
        <v>5.0</v>
      </c>
      <c r="I762" t="n">
        <v>0.0</v>
      </c>
      <c r="J762" s="0" t="n">
        <f>SUM($H$32:H762)</f>
        <v>35746.0</v>
      </c>
      <c r="K762" s="0" t="n">
        <f>SUM($I$32:I762)</f>
        <v>1014.0</v>
      </c>
      <c r="L762" t="n">
        <v>3175.0</v>
      </c>
      <c r="M762" t="n">
        <v>1.2221843E7</v>
      </c>
    </row>
    <row r="763" ht="15.0" customHeight="true">
      <c r="A763" s="0" t="s">
        <v>786</v>
      </c>
      <c r="B763" t="n">
        <v>3.0</v>
      </c>
      <c r="C763" t="n">
        <v>3.0</v>
      </c>
      <c r="D763" s="0" t="n">
        <f>B763-C763</f>
        <v>0.0</v>
      </c>
      <c r="E763" t="n">
        <v>79300.0</v>
      </c>
      <c r="F763" t="n">
        <v>79300.0</v>
      </c>
      <c r="G763" s="0" t="n">
        <f>E763-F763</f>
        <v>0.0</v>
      </c>
      <c r="H763" t="n">
        <v>5.0</v>
      </c>
      <c r="I763" t="n">
        <v>0.0</v>
      </c>
      <c r="J763" s="0" t="n">
        <f>SUM($H$32:H763)</f>
        <v>35751.0</v>
      </c>
      <c r="K763" s="0" t="n">
        <f>SUM($I$32:I763)</f>
        <v>1014.0</v>
      </c>
      <c r="L763" t="n">
        <v>1901.0</v>
      </c>
      <c r="M763" t="n">
        <v>1.2223744E7</v>
      </c>
    </row>
    <row r="764" ht="15.0" customHeight="true">
      <c r="A764" s="0" t="s">
        <v>787</v>
      </c>
      <c r="B764" t="n">
        <v>3.0</v>
      </c>
      <c r="C764" t="n">
        <v>3.0</v>
      </c>
      <c r="D764" s="0" t="n">
        <f>B764-C764</f>
        <v>0.0</v>
      </c>
      <c r="E764" t="n">
        <v>79300.0</v>
      </c>
      <c r="F764" t="n">
        <v>79300.0</v>
      </c>
      <c r="G764" s="0" t="n">
        <f>E764-F764</f>
        <v>0.0</v>
      </c>
      <c r="H764" t="n">
        <v>5.0</v>
      </c>
      <c r="I764" t="n">
        <v>0.0</v>
      </c>
      <c r="J764" s="0" t="n">
        <f>SUM($H$32:H764)</f>
        <v>35756.0</v>
      </c>
      <c r="K764" s="0" t="n">
        <f>SUM($I$32:I764)</f>
        <v>1014.0</v>
      </c>
      <c r="L764" t="n">
        <v>3262.0</v>
      </c>
      <c r="M764" t="n">
        <v>1.2227006E7</v>
      </c>
    </row>
    <row r="765" ht="15.0" customHeight="true">
      <c r="A765" s="0" t="s">
        <v>788</v>
      </c>
      <c r="B765" t="n">
        <v>6.0</v>
      </c>
      <c r="C765" t="n">
        <v>6.0</v>
      </c>
      <c r="D765" s="0" t="n">
        <f>B765-C765</f>
        <v>0.0</v>
      </c>
      <c r="E765" t="n">
        <v>79300.0</v>
      </c>
      <c r="F765" t="n">
        <v>79300.0</v>
      </c>
      <c r="G765" s="0" t="n">
        <f>E765-F765</f>
        <v>0.0</v>
      </c>
      <c r="H765" t="n">
        <v>12.0</v>
      </c>
      <c r="I765" t="n">
        <v>0.0</v>
      </c>
      <c r="J765" s="0" t="n">
        <f>SUM($H$32:H765)</f>
        <v>35768.0</v>
      </c>
      <c r="K765" s="0" t="n">
        <f>SUM($I$32:I765)</f>
        <v>1014.0</v>
      </c>
      <c r="L765" t="n">
        <v>5322.0</v>
      </c>
      <c r="M765" t="n">
        <v>1.2232328E7</v>
      </c>
    </row>
    <row r="766" ht="15.0" customHeight="true">
      <c r="A766" s="0" t="s">
        <v>789</v>
      </c>
      <c r="B766" t="n">
        <v>245.0</v>
      </c>
      <c r="C766" t="n">
        <v>242.0</v>
      </c>
      <c r="D766" s="0" t="n">
        <f>B766-C766</f>
        <v>3.0</v>
      </c>
      <c r="E766" t="n">
        <v>79300.0</v>
      </c>
      <c r="F766" t="n">
        <v>79181.0</v>
      </c>
      <c r="G766" s="0" t="n">
        <f>E766-F766</f>
        <v>119.0</v>
      </c>
      <c r="H766" t="n">
        <v>930.0</v>
      </c>
      <c r="I766" t="n">
        <v>3.0</v>
      </c>
      <c r="J766" s="0" t="n">
        <f>SUM($H$32:H766)</f>
        <v>36698.0</v>
      </c>
      <c r="K766" s="0" t="n">
        <f>SUM($I$32:I766)</f>
        <v>1017.0</v>
      </c>
      <c r="L766" t="n">
        <v>279803.0</v>
      </c>
      <c r="M766" t="n">
        <v>1.2512131E7</v>
      </c>
    </row>
    <row r="767" ht="15.0" customHeight="true">
      <c r="A767" s="0" t="s">
        <v>790</v>
      </c>
      <c r="B767" t="n">
        <v>6.0</v>
      </c>
      <c r="C767" t="n">
        <v>6.0</v>
      </c>
      <c r="D767" s="0" t="n">
        <f>B767-C767</f>
        <v>0.0</v>
      </c>
      <c r="E767" t="n">
        <v>79181.0</v>
      </c>
      <c r="F767" t="n">
        <v>79181.0</v>
      </c>
      <c r="G767" s="0" t="n">
        <f>E767-F767</f>
        <v>0.0</v>
      </c>
      <c r="H767" t="n">
        <v>12.0</v>
      </c>
      <c r="I767" t="n">
        <v>0.0</v>
      </c>
      <c r="J767" s="0" t="n">
        <f>SUM($H$32:H767)</f>
        <v>36710.0</v>
      </c>
      <c r="K767" s="0" t="n">
        <f>SUM($I$32:I767)</f>
        <v>1017.0</v>
      </c>
      <c r="L767" t="n">
        <v>5408.0</v>
      </c>
      <c r="M767" t="n">
        <v>1.2517539E7</v>
      </c>
    </row>
    <row r="768" ht="15.0" customHeight="true">
      <c r="A768" s="0" t="s">
        <v>791</v>
      </c>
      <c r="B768" t="n">
        <v>4.0</v>
      </c>
      <c r="C768" t="n">
        <v>4.0</v>
      </c>
      <c r="D768" s="0" t="n">
        <f>B768-C768</f>
        <v>0.0</v>
      </c>
      <c r="E768" t="n">
        <v>79181.0</v>
      </c>
      <c r="F768" t="n">
        <v>79181.0</v>
      </c>
      <c r="G768" s="0" t="n">
        <f>E768-F768</f>
        <v>0.0</v>
      </c>
      <c r="H768" t="n">
        <v>6.0</v>
      </c>
      <c r="I768" t="n">
        <v>0.0</v>
      </c>
      <c r="J768" s="0" t="n">
        <f>SUM($H$32:H768)</f>
        <v>36716.0</v>
      </c>
      <c r="K768" s="0" t="n">
        <f>SUM($I$32:I768)</f>
        <v>1017.0</v>
      </c>
      <c r="L768" t="n">
        <v>3234.0</v>
      </c>
      <c r="M768" t="n">
        <v>1.2520773E7</v>
      </c>
    </row>
    <row r="769" ht="15.0" customHeight="true">
      <c r="A769" s="0" t="s">
        <v>792</v>
      </c>
      <c r="B769" t="n">
        <v>6.0</v>
      </c>
      <c r="C769" t="n">
        <v>6.0</v>
      </c>
      <c r="D769" s="0" t="n">
        <f>B769-C769</f>
        <v>0.0</v>
      </c>
      <c r="E769" t="n">
        <v>79181.0</v>
      </c>
      <c r="F769" t="n">
        <v>79181.0</v>
      </c>
      <c r="G769" s="0" t="n">
        <f>E769-F769</f>
        <v>0.0</v>
      </c>
      <c r="H769" t="n">
        <v>12.0</v>
      </c>
      <c r="I769" t="n">
        <v>0.0</v>
      </c>
      <c r="J769" s="0" t="n">
        <f>SUM($H$32:H769)</f>
        <v>36728.0</v>
      </c>
      <c r="K769" s="0" t="n">
        <f>SUM($I$32:I769)</f>
        <v>1017.0</v>
      </c>
      <c r="L769" t="n">
        <v>5019.0</v>
      </c>
      <c r="M769" t="n">
        <v>1.2525792E7</v>
      </c>
    </row>
    <row r="770" ht="15.0" customHeight="true">
      <c r="A770" s="0" t="s">
        <v>793</v>
      </c>
      <c r="B770" t="n">
        <v>3.0</v>
      </c>
      <c r="C770" t="n">
        <v>3.0</v>
      </c>
      <c r="D770" s="0" t="n">
        <f>B770-C770</f>
        <v>0.0</v>
      </c>
      <c r="E770" t="n">
        <v>79181.0</v>
      </c>
      <c r="F770" t="n">
        <v>79181.0</v>
      </c>
      <c r="G770" s="0" t="n">
        <f>E770-F770</f>
        <v>0.0</v>
      </c>
      <c r="H770" t="n">
        <v>5.0</v>
      </c>
      <c r="I770" t="n">
        <v>0.0</v>
      </c>
      <c r="J770" s="0" t="n">
        <f>SUM($H$32:H770)</f>
        <v>36733.0</v>
      </c>
      <c r="K770" s="0" t="n">
        <f>SUM($I$32:I770)</f>
        <v>1017.0</v>
      </c>
      <c r="L770" t="n">
        <v>1947.0</v>
      </c>
      <c r="M770" t="n">
        <v>1.2527739E7</v>
      </c>
    </row>
    <row r="771" ht="15.0" customHeight="true">
      <c r="A771" s="0" t="s">
        <v>794</v>
      </c>
      <c r="B771" t="n">
        <v>4.0</v>
      </c>
      <c r="C771" t="n">
        <v>4.0</v>
      </c>
      <c r="D771" s="0" t="n">
        <f>B771-C771</f>
        <v>0.0</v>
      </c>
      <c r="E771" t="n">
        <v>79181.0</v>
      </c>
      <c r="F771" t="n">
        <v>79181.0</v>
      </c>
      <c r="G771" s="0" t="n">
        <f>E771-F771</f>
        <v>0.0</v>
      </c>
      <c r="H771" t="n">
        <v>6.0</v>
      </c>
      <c r="I771" t="n">
        <v>0.0</v>
      </c>
      <c r="J771" s="0" t="n">
        <f>SUM($H$32:H771)</f>
        <v>36739.0</v>
      </c>
      <c r="K771" s="0" t="n">
        <f>SUM($I$32:I771)</f>
        <v>1017.0</v>
      </c>
      <c r="L771" t="n">
        <v>3152.0</v>
      </c>
      <c r="M771" t="n">
        <v>1.2530891E7</v>
      </c>
    </row>
    <row r="772" ht="15.0" customHeight="true">
      <c r="A772" s="0" t="s">
        <v>795</v>
      </c>
      <c r="B772" t="n">
        <v>6.0</v>
      </c>
      <c r="C772" t="n">
        <v>6.0</v>
      </c>
      <c r="D772" s="0" t="n">
        <f>B772-C772</f>
        <v>0.0</v>
      </c>
      <c r="E772" t="n">
        <v>79181.0</v>
      </c>
      <c r="F772" t="n">
        <v>79181.0</v>
      </c>
      <c r="G772" s="0" t="n">
        <f>E772-F772</f>
        <v>0.0</v>
      </c>
      <c r="H772" t="n">
        <v>12.0</v>
      </c>
      <c r="I772" t="n">
        <v>0.0</v>
      </c>
      <c r="J772" s="0" t="n">
        <f>SUM($H$32:H772)</f>
        <v>36751.0</v>
      </c>
      <c r="K772" s="0" t="n">
        <f>SUM($I$32:I772)</f>
        <v>1017.0</v>
      </c>
      <c r="L772" t="n">
        <v>5218.0</v>
      </c>
      <c r="M772" t="n">
        <v>1.2536109E7</v>
      </c>
    </row>
    <row r="773" ht="15.0" customHeight="true">
      <c r="A773" s="0" t="s">
        <v>796</v>
      </c>
      <c r="B773" t="n">
        <v>3.0</v>
      </c>
      <c r="C773" t="n">
        <v>3.0</v>
      </c>
      <c r="D773" s="0" t="n">
        <f>B773-C773</f>
        <v>0.0</v>
      </c>
      <c r="E773" t="n">
        <v>79181.0</v>
      </c>
      <c r="F773" t="n">
        <v>79181.0</v>
      </c>
      <c r="G773" s="0" t="n">
        <f>E773-F773</f>
        <v>0.0</v>
      </c>
      <c r="H773" t="n">
        <v>5.0</v>
      </c>
      <c r="I773" t="n">
        <v>0.0</v>
      </c>
      <c r="J773" s="0" t="n">
        <f>SUM($H$32:H773)</f>
        <v>36756.0</v>
      </c>
      <c r="K773" s="0" t="n">
        <f>SUM($I$32:I773)</f>
        <v>1017.0</v>
      </c>
      <c r="L773" t="n">
        <v>3112.0</v>
      </c>
      <c r="M773" t="n">
        <v>1.2539221E7</v>
      </c>
    </row>
    <row r="774" ht="15.0" customHeight="true">
      <c r="A774" s="0" t="s">
        <v>797</v>
      </c>
      <c r="B774" t="n">
        <v>6.0</v>
      </c>
      <c r="C774" t="n">
        <v>6.0</v>
      </c>
      <c r="D774" s="0" t="n">
        <f>B774-C774</f>
        <v>0.0</v>
      </c>
      <c r="E774" t="n">
        <v>79181.0</v>
      </c>
      <c r="F774" t="n">
        <v>79181.0</v>
      </c>
      <c r="G774" s="0" t="n">
        <f>E774-F774</f>
        <v>0.0</v>
      </c>
      <c r="H774" t="n">
        <v>12.0</v>
      </c>
      <c r="I774" t="n">
        <v>0.0</v>
      </c>
      <c r="J774" s="0" t="n">
        <f>SUM($H$32:H774)</f>
        <v>36768.0</v>
      </c>
      <c r="K774" s="0" t="n">
        <f>SUM($I$32:I774)</f>
        <v>1017.0</v>
      </c>
      <c r="L774" t="n">
        <v>5223.0</v>
      </c>
      <c r="M774" t="n">
        <v>1.2544444E7</v>
      </c>
    </row>
    <row r="775" ht="15.0" customHeight="true">
      <c r="A775" s="0" t="s">
        <v>798</v>
      </c>
      <c r="B775" t="n">
        <v>3.0</v>
      </c>
      <c r="C775" t="n">
        <v>3.0</v>
      </c>
      <c r="D775" s="0" t="n">
        <f>B775-C775</f>
        <v>0.0</v>
      </c>
      <c r="E775" t="n">
        <v>79181.0</v>
      </c>
      <c r="F775" t="n">
        <v>79181.0</v>
      </c>
      <c r="G775" s="0" t="n">
        <f>E775-F775</f>
        <v>0.0</v>
      </c>
      <c r="H775" t="n">
        <v>5.0</v>
      </c>
      <c r="I775" t="n">
        <v>0.0</v>
      </c>
      <c r="J775" s="0" t="n">
        <f>SUM($H$32:H775)</f>
        <v>36773.0</v>
      </c>
      <c r="K775" s="0" t="n">
        <f>SUM($I$32:I775)</f>
        <v>1017.0</v>
      </c>
      <c r="L775" t="n">
        <v>3285.0</v>
      </c>
      <c r="M775" t="n">
        <v>1.2547729E7</v>
      </c>
    </row>
    <row r="776" ht="15.0" customHeight="true">
      <c r="A776" s="0" t="s">
        <v>799</v>
      </c>
      <c r="B776" t="n">
        <v>3.0</v>
      </c>
      <c r="C776" t="n">
        <v>3.0</v>
      </c>
      <c r="D776" s="0" t="n">
        <f>B776-C776</f>
        <v>0.0</v>
      </c>
      <c r="E776" t="n">
        <v>79181.0</v>
      </c>
      <c r="F776" t="n">
        <v>79181.0</v>
      </c>
      <c r="G776" s="0" t="n">
        <f>E776-F776</f>
        <v>0.0</v>
      </c>
      <c r="H776" t="n">
        <v>5.0</v>
      </c>
      <c r="I776" t="n">
        <v>0.0</v>
      </c>
      <c r="J776" s="0" t="n">
        <f>SUM($H$32:H776)</f>
        <v>36778.0</v>
      </c>
      <c r="K776" s="0" t="n">
        <f>SUM($I$32:I776)</f>
        <v>1017.0</v>
      </c>
      <c r="L776" t="n">
        <v>1805.0</v>
      </c>
      <c r="M776" t="n">
        <v>1.2549534E7</v>
      </c>
    </row>
    <row r="777" ht="15.0" customHeight="true">
      <c r="A777" s="0" t="s">
        <v>800</v>
      </c>
      <c r="B777" t="n">
        <v>3.0</v>
      </c>
      <c r="C777" t="n">
        <v>3.0</v>
      </c>
      <c r="D777" s="0" t="n">
        <f>B777-C777</f>
        <v>0.0</v>
      </c>
      <c r="E777" t="n">
        <v>79181.0</v>
      </c>
      <c r="F777" t="n">
        <v>79181.0</v>
      </c>
      <c r="G777" s="0" t="n">
        <f>E777-F777</f>
        <v>0.0</v>
      </c>
      <c r="H777" t="n">
        <v>5.0</v>
      </c>
      <c r="I777" t="n">
        <v>0.0</v>
      </c>
      <c r="J777" s="0" t="n">
        <f>SUM($H$32:H777)</f>
        <v>36783.0</v>
      </c>
      <c r="K777" s="0" t="n">
        <f>SUM($I$32:I777)</f>
        <v>1017.0</v>
      </c>
      <c r="L777" t="n">
        <v>1895.0</v>
      </c>
      <c r="M777" t="n">
        <v>1.2551429E7</v>
      </c>
    </row>
    <row r="778" ht="15.0" customHeight="true">
      <c r="A778" s="0" t="s">
        <v>801</v>
      </c>
      <c r="B778" t="n">
        <v>6.0</v>
      </c>
      <c r="C778" t="n">
        <v>6.0</v>
      </c>
      <c r="D778" s="0" t="n">
        <f>B778-C778</f>
        <v>0.0</v>
      </c>
      <c r="E778" t="n">
        <v>79181.0</v>
      </c>
      <c r="F778" t="n">
        <v>79181.0</v>
      </c>
      <c r="G778" s="0" t="n">
        <f>E778-F778</f>
        <v>0.0</v>
      </c>
      <c r="H778" t="n">
        <v>12.0</v>
      </c>
      <c r="I778" t="n">
        <v>0.0</v>
      </c>
      <c r="J778" s="0" t="n">
        <f>SUM($H$32:H778)</f>
        <v>36795.0</v>
      </c>
      <c r="K778" s="0" t="n">
        <f>SUM($I$32:I778)</f>
        <v>1017.0</v>
      </c>
      <c r="L778" t="n">
        <v>5272.0</v>
      </c>
      <c r="M778" t="n">
        <v>1.2556701E7</v>
      </c>
    </row>
    <row r="779" ht="15.0" customHeight="true">
      <c r="A779" s="0" t="s">
        <v>802</v>
      </c>
      <c r="B779" t="n">
        <v>3.0</v>
      </c>
      <c r="C779" t="n">
        <v>3.0</v>
      </c>
      <c r="D779" s="0" t="n">
        <f>B779-C779</f>
        <v>0.0</v>
      </c>
      <c r="E779" t="n">
        <v>79181.0</v>
      </c>
      <c r="F779" t="n">
        <v>79181.0</v>
      </c>
      <c r="G779" s="0" t="n">
        <f>E779-F779</f>
        <v>0.0</v>
      </c>
      <c r="H779" t="n">
        <v>5.0</v>
      </c>
      <c r="I779" t="n">
        <v>0.0</v>
      </c>
      <c r="J779" s="0" t="n">
        <f>SUM($H$32:H779)</f>
        <v>36800.0</v>
      </c>
      <c r="K779" s="0" t="n">
        <f>SUM($I$32:I779)</f>
        <v>1017.0</v>
      </c>
      <c r="L779" t="n">
        <v>1929.0</v>
      </c>
      <c r="M779" t="n">
        <v>1.255863E7</v>
      </c>
    </row>
    <row r="780" ht="15.0" customHeight="true">
      <c r="A780" s="0" t="s">
        <v>803</v>
      </c>
      <c r="B780" t="n">
        <v>8.0</v>
      </c>
      <c r="C780" t="n">
        <v>8.0</v>
      </c>
      <c r="D780" s="0" t="n">
        <f>B780-C780</f>
        <v>0.0</v>
      </c>
      <c r="E780" t="n">
        <v>79181.0</v>
      </c>
      <c r="F780" t="n">
        <v>79181.0</v>
      </c>
      <c r="G780" s="0" t="n">
        <f>E780-F780</f>
        <v>0.0</v>
      </c>
      <c r="H780" t="n">
        <v>14.0</v>
      </c>
      <c r="I780" t="n">
        <v>0.0</v>
      </c>
      <c r="J780" s="0" t="n">
        <f>SUM($H$32:H780)</f>
        <v>36814.0</v>
      </c>
      <c r="K780" s="0" t="n">
        <f>SUM($I$32:I780)</f>
        <v>1017.0</v>
      </c>
      <c r="L780" t="n">
        <v>5711.0</v>
      </c>
      <c r="M780" t="n">
        <v>1.2564341E7</v>
      </c>
    </row>
    <row r="781" ht="15.0" customHeight="true">
      <c r="A781" s="0" t="s">
        <v>804</v>
      </c>
      <c r="B781" t="n">
        <v>3.0</v>
      </c>
      <c r="C781" t="n">
        <v>3.0</v>
      </c>
      <c r="D781" s="0" t="n">
        <f>B781-C781</f>
        <v>0.0</v>
      </c>
      <c r="E781" t="n">
        <v>79181.0</v>
      </c>
      <c r="F781" t="n">
        <v>79181.0</v>
      </c>
      <c r="G781" s="0" t="n">
        <f>E781-F781</f>
        <v>0.0</v>
      </c>
      <c r="H781" t="n">
        <v>5.0</v>
      </c>
      <c r="I781" t="n">
        <v>0.0</v>
      </c>
      <c r="J781" s="0" t="n">
        <f>SUM($H$32:H781)</f>
        <v>36819.0</v>
      </c>
      <c r="K781" s="0" t="n">
        <f>SUM($I$32:I781)</f>
        <v>1017.0</v>
      </c>
      <c r="L781" t="n">
        <v>1955.0</v>
      </c>
      <c r="M781" t="n">
        <v>1.2566296E7</v>
      </c>
    </row>
    <row r="782" ht="15.0" customHeight="true">
      <c r="A782" s="0" t="s">
        <v>805</v>
      </c>
      <c r="B782" t="n">
        <v>5.0</v>
      </c>
      <c r="C782" t="n">
        <v>5.0</v>
      </c>
      <c r="D782" s="0" t="n">
        <f>B782-C782</f>
        <v>0.0</v>
      </c>
      <c r="E782" t="n">
        <v>79181.0</v>
      </c>
      <c r="F782" t="n">
        <v>79181.0</v>
      </c>
      <c r="G782" s="0" t="n">
        <f>E782-F782</f>
        <v>0.0</v>
      </c>
      <c r="H782" t="n">
        <v>11.0</v>
      </c>
      <c r="I782" t="n">
        <v>0.0</v>
      </c>
      <c r="J782" s="0" t="n">
        <f>SUM($H$32:H782)</f>
        <v>36830.0</v>
      </c>
      <c r="K782" s="0" t="n">
        <f>SUM($I$32:I782)</f>
        <v>1017.0</v>
      </c>
      <c r="L782" t="n">
        <v>5146.0</v>
      </c>
      <c r="M782" t="n">
        <v>1.2571442E7</v>
      </c>
    </row>
    <row r="783" ht="15.0" customHeight="true">
      <c r="A783" s="0" t="s">
        <v>806</v>
      </c>
      <c r="B783" t="n">
        <v>30.0</v>
      </c>
      <c r="C783" t="n">
        <v>20.0</v>
      </c>
      <c r="D783" s="0" t="n">
        <f>B783-C783</f>
        <v>10.0</v>
      </c>
      <c r="E783" t="n">
        <v>79181.0</v>
      </c>
      <c r="F783" t="n">
        <v>79072.0</v>
      </c>
      <c r="G783" s="0" t="n">
        <f>E783-F783</f>
        <v>109.0</v>
      </c>
      <c r="H783" t="n">
        <v>232.0</v>
      </c>
      <c r="I783" t="n">
        <v>10.0</v>
      </c>
      <c r="J783" s="0" t="n">
        <f>SUM($H$32:H783)</f>
        <v>37062.0</v>
      </c>
      <c r="K783" s="0" t="n">
        <f>SUM($I$32:I783)</f>
        <v>1027.0</v>
      </c>
      <c r="L783" t="n">
        <v>62820.0</v>
      </c>
      <c r="M783" t="n">
        <v>1.2634262E7</v>
      </c>
    </row>
    <row r="784" ht="15.0" customHeight="true">
      <c r="A784" s="0" t="s">
        <v>807</v>
      </c>
      <c r="B784" t="n">
        <v>7.0</v>
      </c>
      <c r="C784" t="n">
        <v>7.0</v>
      </c>
      <c r="D784" s="0" t="n">
        <f>B784-C784</f>
        <v>0.0</v>
      </c>
      <c r="E784" t="n">
        <v>79072.0</v>
      </c>
      <c r="F784" t="n">
        <v>79072.0</v>
      </c>
      <c r="G784" s="0" t="n">
        <f>E784-F784</f>
        <v>0.0</v>
      </c>
      <c r="H784" t="n">
        <v>13.0</v>
      </c>
      <c r="I784" t="n">
        <v>0.0</v>
      </c>
      <c r="J784" s="0" t="n">
        <f>SUM($H$32:H784)</f>
        <v>37075.0</v>
      </c>
      <c r="K784" s="0" t="n">
        <f>SUM($I$32:I784)</f>
        <v>1027.0</v>
      </c>
      <c r="L784" t="n">
        <v>4281.0</v>
      </c>
      <c r="M784" t="n">
        <v>1.2638543E7</v>
      </c>
    </row>
    <row r="785" ht="15.0" customHeight="true">
      <c r="A785" s="0" t="s">
        <v>808</v>
      </c>
      <c r="B785" t="n">
        <v>7.0</v>
      </c>
      <c r="C785" t="n">
        <v>7.0</v>
      </c>
      <c r="D785" s="0" t="n">
        <f>B785-C785</f>
        <v>0.0</v>
      </c>
      <c r="E785" t="n">
        <v>79072.0</v>
      </c>
      <c r="F785" t="n">
        <v>79072.0</v>
      </c>
      <c r="G785" s="0" t="n">
        <f>E785-F785</f>
        <v>0.0</v>
      </c>
      <c r="H785" t="n">
        <v>13.0</v>
      </c>
      <c r="I785" t="n">
        <v>0.0</v>
      </c>
      <c r="J785" s="0" t="n">
        <f>SUM($H$32:H785)</f>
        <v>37088.0</v>
      </c>
      <c r="K785" s="0" t="n">
        <f>SUM($I$32:I785)</f>
        <v>1027.0</v>
      </c>
      <c r="L785" t="n">
        <v>4021.0</v>
      </c>
      <c r="M785" t="n">
        <v>1.2642564E7</v>
      </c>
    </row>
    <row r="786" ht="15.0" customHeight="true">
      <c r="A786" s="0" t="s">
        <v>809</v>
      </c>
      <c r="B786" t="n">
        <v>7.0</v>
      </c>
      <c r="C786" t="n">
        <v>7.0</v>
      </c>
      <c r="D786" s="0" t="n">
        <f>B786-C786</f>
        <v>0.0</v>
      </c>
      <c r="E786" t="n">
        <v>79072.0</v>
      </c>
      <c r="F786" t="n">
        <v>79072.0</v>
      </c>
      <c r="G786" s="0" t="n">
        <f>E786-F786</f>
        <v>0.0</v>
      </c>
      <c r="H786" t="n">
        <v>13.0</v>
      </c>
      <c r="I786" t="n">
        <v>0.0</v>
      </c>
      <c r="J786" s="0" t="n">
        <f>SUM($H$32:H786)</f>
        <v>37101.0</v>
      </c>
      <c r="K786" s="0" t="n">
        <f>SUM($I$32:I786)</f>
        <v>1027.0</v>
      </c>
      <c r="L786" t="n">
        <v>3898.0</v>
      </c>
      <c r="M786" t="n">
        <v>1.2646462E7</v>
      </c>
    </row>
    <row r="787" ht="15.0" customHeight="true">
      <c r="A787" s="0" t="s">
        <v>810</v>
      </c>
      <c r="B787" t="n">
        <v>7.0</v>
      </c>
      <c r="C787" t="n">
        <v>7.0</v>
      </c>
      <c r="D787" s="0" t="n">
        <f>B787-C787</f>
        <v>0.0</v>
      </c>
      <c r="E787" t="n">
        <v>79072.0</v>
      </c>
      <c r="F787" t="n">
        <v>79072.0</v>
      </c>
      <c r="G787" s="0" t="n">
        <f>E787-F787</f>
        <v>0.0</v>
      </c>
      <c r="H787" t="n">
        <v>13.0</v>
      </c>
      <c r="I787" t="n">
        <v>0.0</v>
      </c>
      <c r="J787" s="0" t="n">
        <f>SUM($H$32:H787)</f>
        <v>37114.0</v>
      </c>
      <c r="K787" s="0" t="n">
        <f>SUM($I$32:I787)</f>
        <v>1027.0</v>
      </c>
      <c r="L787" t="n">
        <v>4093.0</v>
      </c>
      <c r="M787" t="n">
        <v>1.2650555E7</v>
      </c>
    </row>
    <row r="788" ht="15.0" customHeight="true">
      <c r="A788" s="0" t="s">
        <v>811</v>
      </c>
      <c r="B788" t="n">
        <v>11.0</v>
      </c>
      <c r="C788" t="n">
        <v>10.0</v>
      </c>
      <c r="D788" s="0" t="n">
        <f>B788-C788</f>
        <v>1.0</v>
      </c>
      <c r="E788" t="n">
        <v>79072.0</v>
      </c>
      <c r="F788" t="n">
        <v>79071.0</v>
      </c>
      <c r="G788" s="0" t="n">
        <f>E788-F788</f>
        <v>1.0</v>
      </c>
      <c r="H788" t="n">
        <v>31.0</v>
      </c>
      <c r="I788" t="n">
        <v>1.0</v>
      </c>
      <c r="J788" s="0" t="n">
        <f>SUM($H$32:H788)</f>
        <v>37145.0</v>
      </c>
      <c r="K788" s="0" t="n">
        <f>SUM($I$32:I788)</f>
        <v>1028.0</v>
      </c>
      <c r="L788" t="n">
        <v>4836.0</v>
      </c>
      <c r="M788" t="n">
        <v>1.2655391E7</v>
      </c>
    </row>
    <row r="789" ht="15.0" customHeight="true">
      <c r="A789" s="0" t="s">
        <v>812</v>
      </c>
      <c r="B789" t="n">
        <v>7.0</v>
      </c>
      <c r="C789" t="n">
        <v>7.0</v>
      </c>
      <c r="D789" s="0" t="n">
        <f>B789-C789</f>
        <v>0.0</v>
      </c>
      <c r="E789" t="n">
        <v>79071.0</v>
      </c>
      <c r="F789" t="n">
        <v>79071.0</v>
      </c>
      <c r="G789" s="0" t="n">
        <f>E789-F789</f>
        <v>0.0</v>
      </c>
      <c r="H789" t="n">
        <v>13.0</v>
      </c>
      <c r="I789" t="n">
        <v>0.0</v>
      </c>
      <c r="J789" s="0" t="n">
        <f>SUM($H$32:H789)</f>
        <v>37158.0</v>
      </c>
      <c r="K789" s="0" t="n">
        <f>SUM($I$32:I789)</f>
        <v>1028.0</v>
      </c>
      <c r="L789" t="n">
        <v>3932.0</v>
      </c>
      <c r="M789" t="n">
        <v>1.2659323E7</v>
      </c>
    </row>
    <row r="790" ht="15.0" customHeight="true">
      <c r="A790" s="0" t="s">
        <v>813</v>
      </c>
      <c r="B790" t="n">
        <v>7.0</v>
      </c>
      <c r="C790" t="n">
        <v>7.0</v>
      </c>
      <c r="D790" s="0" t="n">
        <f>B790-C790</f>
        <v>0.0</v>
      </c>
      <c r="E790" t="n">
        <v>79071.0</v>
      </c>
      <c r="F790" t="n">
        <v>79071.0</v>
      </c>
      <c r="G790" s="0" t="n">
        <f>E790-F790</f>
        <v>0.0</v>
      </c>
      <c r="H790" t="n">
        <v>13.0</v>
      </c>
      <c r="I790" t="n">
        <v>0.0</v>
      </c>
      <c r="J790" s="0" t="n">
        <f>SUM($H$32:H790)</f>
        <v>37171.0</v>
      </c>
      <c r="K790" s="0" t="n">
        <f>SUM($I$32:I790)</f>
        <v>1028.0</v>
      </c>
      <c r="L790" t="n">
        <v>4316.0</v>
      </c>
      <c r="M790" t="n">
        <v>1.2663639E7</v>
      </c>
    </row>
    <row r="791" ht="15.0" customHeight="true">
      <c r="A791" s="0" t="s">
        <v>814</v>
      </c>
      <c r="B791" t="n">
        <v>7.0</v>
      </c>
      <c r="C791" t="n">
        <v>7.0</v>
      </c>
      <c r="D791" s="0" t="n">
        <f>B791-C791</f>
        <v>0.0</v>
      </c>
      <c r="E791" t="n">
        <v>79071.0</v>
      </c>
      <c r="F791" t="n">
        <v>79071.0</v>
      </c>
      <c r="G791" s="0" t="n">
        <f>E791-F791</f>
        <v>0.0</v>
      </c>
      <c r="H791" t="n">
        <v>13.0</v>
      </c>
      <c r="I791" t="n">
        <v>0.0</v>
      </c>
      <c r="J791" s="0" t="n">
        <f>SUM($H$32:H791)</f>
        <v>37184.0</v>
      </c>
      <c r="K791" s="0" t="n">
        <f>SUM($I$32:I791)</f>
        <v>1028.0</v>
      </c>
      <c r="L791" t="n">
        <v>3964.0</v>
      </c>
      <c r="M791" t="n">
        <v>1.2667603E7</v>
      </c>
    </row>
    <row r="792" ht="15.0" customHeight="true">
      <c r="A792" s="0" t="s">
        <v>815</v>
      </c>
      <c r="B792" t="n">
        <v>7.0</v>
      </c>
      <c r="C792" t="n">
        <v>7.0</v>
      </c>
      <c r="D792" s="0" t="n">
        <f>B792-C792</f>
        <v>0.0</v>
      </c>
      <c r="E792" t="n">
        <v>79071.0</v>
      </c>
      <c r="F792" t="n">
        <v>79071.0</v>
      </c>
      <c r="G792" s="0" t="n">
        <f>E792-F792</f>
        <v>0.0</v>
      </c>
      <c r="H792" t="n">
        <v>13.0</v>
      </c>
      <c r="I792" t="n">
        <v>0.0</v>
      </c>
      <c r="J792" s="0" t="n">
        <f>SUM($H$32:H792)</f>
        <v>37197.0</v>
      </c>
      <c r="K792" s="0" t="n">
        <f>SUM($I$32:I792)</f>
        <v>1028.0</v>
      </c>
      <c r="L792" t="n">
        <v>3662.0</v>
      </c>
      <c r="M792" t="n">
        <v>1.2671266E7</v>
      </c>
    </row>
    <row r="793" ht="15.0" customHeight="true">
      <c r="A793" s="0" t="s">
        <v>816</v>
      </c>
      <c r="B793" t="n">
        <v>7.0</v>
      </c>
      <c r="C793" t="n">
        <v>7.0</v>
      </c>
      <c r="D793" s="0" t="n">
        <f>B793-C793</f>
        <v>0.0</v>
      </c>
      <c r="E793" t="n">
        <v>79071.0</v>
      </c>
      <c r="F793" t="n">
        <v>79071.0</v>
      </c>
      <c r="G793" s="0" t="n">
        <f>E793-F793</f>
        <v>0.0</v>
      </c>
      <c r="H793" t="n">
        <v>13.0</v>
      </c>
      <c r="I793" t="n">
        <v>0.0</v>
      </c>
      <c r="J793" s="0" t="n">
        <f>SUM($H$32:H793)</f>
        <v>37210.0</v>
      </c>
      <c r="K793" s="0" t="n">
        <f>SUM($I$32:I793)</f>
        <v>1028.0</v>
      </c>
      <c r="L793" t="n">
        <v>2530.0</v>
      </c>
      <c r="M793" t="n">
        <v>1.2673796E7</v>
      </c>
    </row>
    <row r="794" ht="15.0" customHeight="true">
      <c r="A794" s="0" t="s">
        <v>817</v>
      </c>
      <c r="B794" t="n">
        <v>7.0</v>
      </c>
      <c r="C794" t="n">
        <v>7.0</v>
      </c>
      <c r="D794" s="0" t="n">
        <f>B794-C794</f>
        <v>0.0</v>
      </c>
      <c r="E794" t="n">
        <v>79071.0</v>
      </c>
      <c r="F794" t="n">
        <v>79071.0</v>
      </c>
      <c r="G794" s="0" t="n">
        <f>E794-F794</f>
        <v>0.0</v>
      </c>
      <c r="H794" t="n">
        <v>13.0</v>
      </c>
      <c r="I794" t="n">
        <v>0.0</v>
      </c>
      <c r="J794" s="0" t="n">
        <f>SUM($H$32:H794)</f>
        <v>37223.0</v>
      </c>
      <c r="K794" s="0" t="n">
        <f>SUM($I$32:I794)</f>
        <v>1028.0</v>
      </c>
      <c r="L794" t="n">
        <v>3712.0</v>
      </c>
      <c r="M794" t="n">
        <v>1.2677508E7</v>
      </c>
    </row>
    <row r="795" ht="15.0" customHeight="true">
      <c r="A795" s="0" t="s">
        <v>818</v>
      </c>
      <c r="B795" t="n">
        <v>2.0</v>
      </c>
      <c r="C795" t="n">
        <v>2.0</v>
      </c>
      <c r="D795" s="0" t="n">
        <f>B795-C795</f>
        <v>0.0</v>
      </c>
      <c r="E795" t="n">
        <v>79071.0</v>
      </c>
      <c r="F795" t="n">
        <v>79071.0</v>
      </c>
      <c r="G795" s="0" t="n">
        <f>E795-F795</f>
        <v>0.0</v>
      </c>
      <c r="H795" t="n">
        <v>2.0</v>
      </c>
      <c r="I795" t="n">
        <v>0.0</v>
      </c>
      <c r="J795" s="0" t="n">
        <f>SUM($H$32:H795)</f>
        <v>37225.0</v>
      </c>
      <c r="K795" s="0" t="n">
        <f>SUM($I$32:I795)</f>
        <v>1028.0</v>
      </c>
      <c r="L795" t="n">
        <v>335.0</v>
      </c>
      <c r="M795" t="n">
        <v>1.2677843E7</v>
      </c>
    </row>
    <row r="796" ht="15.0" customHeight="true">
      <c r="A796" s="0" t="s">
        <v>819</v>
      </c>
      <c r="B796" t="n">
        <v>2.0</v>
      </c>
      <c r="C796" t="n">
        <v>2.0</v>
      </c>
      <c r="D796" s="0" t="n">
        <f>B796-C796</f>
        <v>0.0</v>
      </c>
      <c r="E796" t="n">
        <v>79071.0</v>
      </c>
      <c r="F796" t="n">
        <v>79071.0</v>
      </c>
      <c r="G796" s="0" t="n">
        <f>E796-F796</f>
        <v>0.0</v>
      </c>
      <c r="H796" t="n">
        <v>2.0</v>
      </c>
      <c r="I796" t="n">
        <v>0.0</v>
      </c>
      <c r="J796" s="0" t="n">
        <f>SUM($H$32:H796)</f>
        <v>37227.0</v>
      </c>
      <c r="K796" s="0" t="n">
        <f>SUM($I$32:I796)</f>
        <v>1028.0</v>
      </c>
      <c r="L796" t="n">
        <v>232.0</v>
      </c>
      <c r="M796" t="n">
        <v>1.2678075E7</v>
      </c>
    </row>
    <row r="797" ht="15.0" customHeight="true">
      <c r="A797" s="0" t="s">
        <v>820</v>
      </c>
      <c r="B797" t="n">
        <v>2.0</v>
      </c>
      <c r="C797" t="n">
        <v>2.0</v>
      </c>
      <c r="D797" s="0" t="n">
        <f>B797-C797</f>
        <v>0.0</v>
      </c>
      <c r="E797" t="n">
        <v>79071.0</v>
      </c>
      <c r="F797" t="n">
        <v>79071.0</v>
      </c>
      <c r="G797" s="0" t="n">
        <f>E797-F797</f>
        <v>0.0</v>
      </c>
      <c r="H797" t="n">
        <v>2.0</v>
      </c>
      <c r="I797" t="n">
        <v>0.0</v>
      </c>
      <c r="J797" s="0" t="n">
        <f>SUM($H$32:H797)</f>
        <v>37229.0</v>
      </c>
      <c r="K797" s="0" t="n">
        <f>SUM($I$32:I797)</f>
        <v>1028.0</v>
      </c>
      <c r="L797" t="n">
        <v>232.0</v>
      </c>
      <c r="M797" t="n">
        <v>1.2678307E7</v>
      </c>
    </row>
    <row r="798" ht="15.0" customHeight="true">
      <c r="A798" s="0" t="s">
        <v>821</v>
      </c>
      <c r="B798" t="n">
        <v>2.0</v>
      </c>
      <c r="C798" t="n">
        <v>2.0</v>
      </c>
      <c r="D798" s="0" t="n">
        <f>B798-C798</f>
        <v>0.0</v>
      </c>
      <c r="E798" t="n">
        <v>79071.0</v>
      </c>
      <c r="F798" t="n">
        <v>79071.0</v>
      </c>
      <c r="G798" s="0" t="n">
        <f>E798-F798</f>
        <v>0.0</v>
      </c>
      <c r="H798" t="n">
        <v>2.0</v>
      </c>
      <c r="I798" t="n">
        <v>0.0</v>
      </c>
      <c r="J798" s="0" t="n">
        <f>SUM($H$32:H798)</f>
        <v>37231.0</v>
      </c>
      <c r="K798" s="0" t="n">
        <f>SUM($I$32:I798)</f>
        <v>1028.0</v>
      </c>
      <c r="L798" t="n">
        <v>229.0</v>
      </c>
      <c r="M798" t="n">
        <v>1.2678536E7</v>
      </c>
    </row>
    <row r="799" ht="15.0" customHeight="true">
      <c r="A799" s="0" t="s">
        <v>822</v>
      </c>
      <c r="B799" t="n">
        <v>2.0</v>
      </c>
      <c r="C799" t="n">
        <v>2.0</v>
      </c>
      <c r="D799" s="0" t="n">
        <f>B799-C799</f>
        <v>0.0</v>
      </c>
      <c r="E799" t="n">
        <v>79071.0</v>
      </c>
      <c r="F799" t="n">
        <v>79071.0</v>
      </c>
      <c r="G799" s="0" t="n">
        <f>E799-F799</f>
        <v>0.0</v>
      </c>
      <c r="H799" t="n">
        <v>2.0</v>
      </c>
      <c r="I799" t="n">
        <v>0.0</v>
      </c>
      <c r="J799" s="0" t="n">
        <f>SUM($H$32:H799)</f>
        <v>37233.0</v>
      </c>
      <c r="K799" s="0" t="n">
        <f>SUM($I$32:I799)</f>
        <v>1028.0</v>
      </c>
      <c r="L799" t="n">
        <v>233.0</v>
      </c>
      <c r="M799" t="n">
        <v>1.2678769E7</v>
      </c>
    </row>
    <row r="800" ht="15.0" customHeight="true">
      <c r="A800" s="0" t="s">
        <v>823</v>
      </c>
      <c r="B800" t="n">
        <v>2.0</v>
      </c>
      <c r="C800" t="n">
        <v>2.0</v>
      </c>
      <c r="D800" s="0" t="n">
        <f>B800-C800</f>
        <v>0.0</v>
      </c>
      <c r="E800" t="n">
        <v>79071.0</v>
      </c>
      <c r="F800" t="n">
        <v>79071.0</v>
      </c>
      <c r="G800" s="0" t="n">
        <f>E800-F800</f>
        <v>0.0</v>
      </c>
      <c r="H800" t="n">
        <v>2.0</v>
      </c>
      <c r="I800" t="n">
        <v>0.0</v>
      </c>
      <c r="J800" s="0" t="n">
        <f>SUM($H$32:H800)</f>
        <v>37235.0</v>
      </c>
      <c r="K800" s="0" t="n">
        <f>SUM($I$32:I800)</f>
        <v>1028.0</v>
      </c>
      <c r="L800" t="n">
        <v>282.0</v>
      </c>
      <c r="M800" t="n">
        <v>1.2679051E7</v>
      </c>
    </row>
    <row r="801" ht="15.0" customHeight="true">
      <c r="A801" s="0" t="s">
        <v>824</v>
      </c>
      <c r="B801" t="n">
        <v>2.0</v>
      </c>
      <c r="C801" t="n">
        <v>2.0</v>
      </c>
      <c r="D801" s="0" t="n">
        <f>B801-C801</f>
        <v>0.0</v>
      </c>
      <c r="E801" t="n">
        <v>79071.0</v>
      </c>
      <c r="F801" t="n">
        <v>79071.0</v>
      </c>
      <c r="G801" s="0" t="n">
        <f>E801-F801</f>
        <v>0.0</v>
      </c>
      <c r="H801" t="n">
        <v>2.0</v>
      </c>
      <c r="I801" t="n">
        <v>0.0</v>
      </c>
      <c r="J801" s="0" t="n">
        <f>SUM($H$32:H801)</f>
        <v>37237.0</v>
      </c>
      <c r="K801" s="0" t="n">
        <f>SUM($I$32:I801)</f>
        <v>1028.0</v>
      </c>
      <c r="L801" t="n">
        <v>261.0</v>
      </c>
      <c r="M801" t="n">
        <v>1.2679312E7</v>
      </c>
    </row>
    <row r="802" ht="15.0" customHeight="true">
      <c r="A802" s="0" t="s">
        <v>825</v>
      </c>
      <c r="B802" t="n">
        <v>2.0</v>
      </c>
      <c r="C802" t="n">
        <v>2.0</v>
      </c>
      <c r="D802" s="0" t="n">
        <f>B802-C802</f>
        <v>0.0</v>
      </c>
      <c r="E802" t="n">
        <v>79071.0</v>
      </c>
      <c r="F802" t="n">
        <v>79071.0</v>
      </c>
      <c r="G802" s="0" t="n">
        <f>E802-F802</f>
        <v>0.0</v>
      </c>
      <c r="H802" t="n">
        <v>2.0</v>
      </c>
      <c r="I802" t="n">
        <v>0.0</v>
      </c>
      <c r="J802" s="0" t="n">
        <f>SUM($H$32:H802)</f>
        <v>37239.0</v>
      </c>
      <c r="K802" s="0" t="n">
        <f>SUM($I$32:I802)</f>
        <v>1028.0</v>
      </c>
      <c r="L802" t="n">
        <v>232.0</v>
      </c>
      <c r="M802" t="n">
        <v>1.2679544E7</v>
      </c>
    </row>
    <row r="803" ht="15.0" customHeight="true">
      <c r="A803" s="0" t="s">
        <v>826</v>
      </c>
      <c r="B803" t="n">
        <v>2.0</v>
      </c>
      <c r="C803" t="n">
        <v>2.0</v>
      </c>
      <c r="D803" s="0" t="n">
        <f>B803-C803</f>
        <v>0.0</v>
      </c>
      <c r="E803" t="n">
        <v>79071.0</v>
      </c>
      <c r="F803" t="n">
        <v>79071.0</v>
      </c>
      <c r="G803" s="0" t="n">
        <f>E803-F803</f>
        <v>0.0</v>
      </c>
      <c r="H803" t="n">
        <v>2.0</v>
      </c>
      <c r="I803" t="n">
        <v>0.0</v>
      </c>
      <c r="J803" s="0" t="n">
        <f>SUM($H$32:H803)</f>
        <v>37241.0</v>
      </c>
      <c r="K803" s="0" t="n">
        <f>SUM($I$32:I803)</f>
        <v>1028.0</v>
      </c>
      <c r="L803" t="n">
        <v>229.0</v>
      </c>
      <c r="M803" t="n">
        <v>1.2679773E7</v>
      </c>
    </row>
    <row r="804" ht="15.0" customHeight="true">
      <c r="A804" s="0" t="s">
        <v>827</v>
      </c>
      <c r="B804" t="n">
        <v>2.0</v>
      </c>
      <c r="C804" t="n">
        <v>2.0</v>
      </c>
      <c r="D804" s="0" t="n">
        <f>B804-C804</f>
        <v>0.0</v>
      </c>
      <c r="E804" t="n">
        <v>79071.0</v>
      </c>
      <c r="F804" t="n">
        <v>79071.0</v>
      </c>
      <c r="G804" s="0" t="n">
        <f>E804-F804</f>
        <v>0.0</v>
      </c>
      <c r="H804" t="n">
        <v>2.0</v>
      </c>
      <c r="I804" t="n">
        <v>0.0</v>
      </c>
      <c r="J804" s="0" t="n">
        <f>SUM($H$32:H804)</f>
        <v>37243.0</v>
      </c>
      <c r="K804" s="0" t="n">
        <f>SUM($I$32:I804)</f>
        <v>1028.0</v>
      </c>
      <c r="L804" t="n">
        <v>231.0</v>
      </c>
      <c r="M804" t="n">
        <v>1.2680004E7</v>
      </c>
    </row>
    <row r="805" ht="15.0" customHeight="true">
      <c r="A805" s="0" t="s">
        <v>828</v>
      </c>
      <c r="B805" t="n">
        <v>5.0</v>
      </c>
      <c r="C805" t="n">
        <v>4.0</v>
      </c>
      <c r="D805" s="0" t="n">
        <f>B805-C805</f>
        <v>1.0</v>
      </c>
      <c r="E805" t="n">
        <v>79071.0</v>
      </c>
      <c r="F805" t="n">
        <v>79028.0</v>
      </c>
      <c r="G805" s="0" t="n">
        <f>E805-F805</f>
        <v>43.0</v>
      </c>
      <c r="H805" t="n">
        <v>15.0</v>
      </c>
      <c r="I805" t="n">
        <v>1.0</v>
      </c>
      <c r="J805" s="0" t="n">
        <f>SUM($H$32:H805)</f>
        <v>37258.0</v>
      </c>
      <c r="K805" s="0" t="n">
        <f>SUM($I$32:I805)</f>
        <v>1029.0</v>
      </c>
      <c r="L805" t="n">
        <v>7479.0</v>
      </c>
      <c r="M805" t="n">
        <v>1.2687483E7</v>
      </c>
    </row>
    <row r="806" ht="15.0" customHeight="true">
      <c r="A806" s="0" t="s">
        <v>829</v>
      </c>
      <c r="B806" t="n">
        <v>8.0</v>
      </c>
      <c r="C806" t="n">
        <v>7.0</v>
      </c>
      <c r="D806" s="0" t="n">
        <f>B806-C806</f>
        <v>1.0</v>
      </c>
      <c r="E806" t="n">
        <v>79028.0</v>
      </c>
      <c r="F806" t="n">
        <v>79027.0</v>
      </c>
      <c r="G806" s="0" t="n">
        <f>E806-F806</f>
        <v>1.0</v>
      </c>
      <c r="H806" t="n">
        <v>21.0</v>
      </c>
      <c r="I806" t="n">
        <v>1.0</v>
      </c>
      <c r="J806" s="0" t="n">
        <f>SUM($H$32:H806)</f>
        <v>37279.0</v>
      </c>
      <c r="K806" s="0" t="n">
        <f>SUM($I$32:I806)</f>
        <v>1030.0</v>
      </c>
      <c r="L806" t="n">
        <v>4358.0</v>
      </c>
      <c r="M806" t="n">
        <v>1.2691841E7</v>
      </c>
    </row>
    <row r="807" ht="15.0" customHeight="true">
      <c r="A807" s="0" t="s">
        <v>830</v>
      </c>
      <c r="B807" t="n">
        <v>5.0</v>
      </c>
      <c r="C807" t="n">
        <v>3.0</v>
      </c>
      <c r="D807" s="0" t="n">
        <f>B807-C807</f>
        <v>2.0</v>
      </c>
      <c r="E807" t="n">
        <v>79027.0</v>
      </c>
      <c r="F807" t="n">
        <v>79025.0</v>
      </c>
      <c r="G807" s="0" t="n">
        <f>E807-F807</f>
        <v>2.0</v>
      </c>
      <c r="H807" t="n">
        <v>14.0</v>
      </c>
      <c r="I807" t="n">
        <v>3.0</v>
      </c>
      <c r="J807" s="0" t="n">
        <f>SUM($H$32:H807)</f>
        <v>37293.0</v>
      </c>
      <c r="K807" s="0" t="n">
        <f>SUM($I$32:I807)</f>
        <v>1033.0</v>
      </c>
      <c r="L807" t="n">
        <v>7453.0</v>
      </c>
      <c r="M807" t="n">
        <v>1.2699294E7</v>
      </c>
    </row>
    <row r="808" ht="15.0" customHeight="true">
      <c r="A808" s="0" t="s">
        <v>831</v>
      </c>
      <c r="B808" t="n">
        <v>5.0</v>
      </c>
      <c r="C808" t="n">
        <v>4.0</v>
      </c>
      <c r="D808" s="0" t="n">
        <f>B808-C808</f>
        <v>1.0</v>
      </c>
      <c r="E808" t="n">
        <v>79025.0</v>
      </c>
      <c r="F808" t="n">
        <v>79024.0</v>
      </c>
      <c r="G808" s="0" t="n">
        <f>E808-F808</f>
        <v>1.0</v>
      </c>
      <c r="H808" t="n">
        <v>15.0</v>
      </c>
      <c r="I808" t="n">
        <v>1.0</v>
      </c>
      <c r="J808" s="0" t="n">
        <f>SUM($H$32:H808)</f>
        <v>37308.0</v>
      </c>
      <c r="K808" s="0" t="n">
        <f>SUM($I$32:I808)</f>
        <v>1034.0</v>
      </c>
      <c r="L808" t="n">
        <v>6680.0</v>
      </c>
      <c r="M808" t="n">
        <v>1.2705974E7</v>
      </c>
    </row>
    <row r="809" ht="15.0" customHeight="true">
      <c r="A809" s="0" t="s">
        <v>832</v>
      </c>
      <c r="B809" t="n">
        <v>7.0</v>
      </c>
      <c r="C809" t="n">
        <v>7.0</v>
      </c>
      <c r="D809" s="0" t="n">
        <f>B809-C809</f>
        <v>0.0</v>
      </c>
      <c r="E809" t="n">
        <v>79024.0</v>
      </c>
      <c r="F809" t="n">
        <v>79024.0</v>
      </c>
      <c r="G809" s="0" t="n">
        <f>E809-F809</f>
        <v>0.0</v>
      </c>
      <c r="H809" t="n">
        <v>13.0</v>
      </c>
      <c r="I809" t="n">
        <v>0.0</v>
      </c>
      <c r="J809" s="0" t="n">
        <f>SUM($H$32:H809)</f>
        <v>37321.0</v>
      </c>
      <c r="K809" s="0" t="n">
        <f>SUM($I$32:I809)</f>
        <v>1034.0</v>
      </c>
      <c r="L809" t="n">
        <v>4003.0</v>
      </c>
      <c r="M809" t="n">
        <v>1.2709977E7</v>
      </c>
    </row>
    <row r="810" ht="15.0" customHeight="true">
      <c r="A810" s="0" t="s">
        <v>833</v>
      </c>
      <c r="B810" t="n">
        <v>5.0</v>
      </c>
      <c r="C810" t="n">
        <v>3.0</v>
      </c>
      <c r="D810" s="0" t="n">
        <f>B810-C810</f>
        <v>2.0</v>
      </c>
      <c r="E810" t="n">
        <v>79024.0</v>
      </c>
      <c r="F810" t="n">
        <v>79022.0</v>
      </c>
      <c r="G810" s="0" t="n">
        <f>E810-F810</f>
        <v>2.0</v>
      </c>
      <c r="H810" t="n">
        <v>16.0</v>
      </c>
      <c r="I810" t="n">
        <v>2.0</v>
      </c>
      <c r="J810" s="0" t="n">
        <f>SUM($H$32:H810)</f>
        <v>37337.0</v>
      </c>
      <c r="K810" s="0" t="n">
        <f>SUM($I$32:I810)</f>
        <v>1036.0</v>
      </c>
      <c r="L810" t="n">
        <v>8819.0</v>
      </c>
      <c r="M810" t="n">
        <v>1.2718796E7</v>
      </c>
    </row>
    <row r="811" ht="15.0" customHeight="true">
      <c r="A811" s="0" t="s">
        <v>834</v>
      </c>
      <c r="B811" t="n">
        <v>6.0</v>
      </c>
      <c r="C811" t="n">
        <v>5.0</v>
      </c>
      <c r="D811" s="0" t="n">
        <f>B811-C811</f>
        <v>1.0</v>
      </c>
      <c r="E811" t="n">
        <v>79022.0</v>
      </c>
      <c r="F811" t="n">
        <v>79021.0</v>
      </c>
      <c r="G811" s="0" t="n">
        <f>E811-F811</f>
        <v>1.0</v>
      </c>
      <c r="H811" t="n">
        <v>17.0</v>
      </c>
      <c r="I811" t="n">
        <v>1.0</v>
      </c>
      <c r="J811" s="0" t="n">
        <f>SUM($H$32:H811)</f>
        <v>37354.0</v>
      </c>
      <c r="K811" s="0" t="n">
        <f>SUM($I$32:I811)</f>
        <v>1037.0</v>
      </c>
      <c r="L811" t="n">
        <v>5380.0</v>
      </c>
      <c r="M811" t="n">
        <v>1.2724176E7</v>
      </c>
    </row>
    <row r="812" ht="15.0" customHeight="true">
      <c r="A812" s="0" t="s">
        <v>835</v>
      </c>
      <c r="B812" t="n">
        <v>5.0</v>
      </c>
      <c r="C812" t="n">
        <v>4.0</v>
      </c>
      <c r="D812" s="0" t="n">
        <f>B812-C812</f>
        <v>1.0</v>
      </c>
      <c r="E812" t="n">
        <v>79021.0</v>
      </c>
      <c r="F812" t="n">
        <v>79020.0</v>
      </c>
      <c r="G812" s="0" t="n">
        <f>E812-F812</f>
        <v>1.0</v>
      </c>
      <c r="H812" t="n">
        <v>13.0</v>
      </c>
      <c r="I812" t="n">
        <v>1.0</v>
      </c>
      <c r="J812" s="0" t="n">
        <f>SUM($H$32:H812)</f>
        <v>37367.0</v>
      </c>
      <c r="K812" s="0" t="n">
        <f>SUM($I$32:I812)</f>
        <v>1038.0</v>
      </c>
      <c r="L812" t="n">
        <v>4052.0</v>
      </c>
      <c r="M812" t="n">
        <v>1.2728228E7</v>
      </c>
    </row>
    <row r="813" ht="15.0" customHeight="true">
      <c r="A813" s="0" t="s">
        <v>836</v>
      </c>
      <c r="B813" t="n">
        <v>4.0</v>
      </c>
      <c r="C813" t="n">
        <v>3.0</v>
      </c>
      <c r="D813" s="0" t="n">
        <f>B813-C813</f>
        <v>1.0</v>
      </c>
      <c r="E813" t="n">
        <v>79020.0</v>
      </c>
      <c r="F813" t="n">
        <v>79019.0</v>
      </c>
      <c r="G813" s="0" t="n">
        <f>E813-F813</f>
        <v>1.0</v>
      </c>
      <c r="H813" t="n">
        <v>9.0</v>
      </c>
      <c r="I813" t="n">
        <v>1.0</v>
      </c>
      <c r="J813" s="0" t="n">
        <f>SUM($H$32:H813)</f>
        <v>37376.0</v>
      </c>
      <c r="K813" s="0" t="n">
        <f>SUM($I$32:I813)</f>
        <v>1039.0</v>
      </c>
      <c r="L813" t="n">
        <v>2447.0</v>
      </c>
      <c r="M813" t="n">
        <v>1.2730675E7</v>
      </c>
    </row>
    <row r="814" ht="15.0" customHeight="true">
      <c r="A814" s="0" t="s">
        <v>837</v>
      </c>
      <c r="B814" t="n">
        <v>4.0</v>
      </c>
      <c r="C814" t="n">
        <v>3.0</v>
      </c>
      <c r="D814" s="0" t="n">
        <f>B814-C814</f>
        <v>1.0</v>
      </c>
      <c r="E814" t="n">
        <v>79019.0</v>
      </c>
      <c r="F814" t="n">
        <v>79018.0</v>
      </c>
      <c r="G814" s="0" t="n">
        <f>E814-F814</f>
        <v>1.0</v>
      </c>
      <c r="H814" t="n">
        <v>9.0</v>
      </c>
      <c r="I814" t="n">
        <v>1.0</v>
      </c>
      <c r="J814" s="0" t="n">
        <f>SUM($H$32:H814)</f>
        <v>37385.0</v>
      </c>
      <c r="K814" s="0" t="n">
        <f>SUM($I$32:I814)</f>
        <v>1040.0</v>
      </c>
      <c r="L814" t="n">
        <v>2298.0</v>
      </c>
      <c r="M814" t="n">
        <v>1.2732973E7</v>
      </c>
    </row>
    <row r="815" ht="15.0" customHeight="true">
      <c r="A815" s="0" t="s">
        <v>838</v>
      </c>
      <c r="B815" t="n">
        <v>5.0</v>
      </c>
      <c r="C815" t="n">
        <v>4.0</v>
      </c>
      <c r="D815" s="0" t="n">
        <f>B815-C815</f>
        <v>1.0</v>
      </c>
      <c r="E815" t="n">
        <v>79018.0</v>
      </c>
      <c r="F815" t="n">
        <v>79016.0</v>
      </c>
      <c r="G815" s="0" t="n">
        <f>E815-F815</f>
        <v>2.0</v>
      </c>
      <c r="H815" t="n">
        <v>13.0</v>
      </c>
      <c r="I815" t="n">
        <v>1.0</v>
      </c>
      <c r="J815" s="0" t="n">
        <f>SUM($H$32:H815)</f>
        <v>37398.0</v>
      </c>
      <c r="K815" s="0" t="n">
        <f>SUM($I$32:I815)</f>
        <v>1041.0</v>
      </c>
      <c r="L815" t="n">
        <v>5481.0</v>
      </c>
      <c r="M815" t="n">
        <v>1.2738454E7</v>
      </c>
    </row>
    <row r="816" ht="15.0" customHeight="true">
      <c r="A816" s="0" t="s">
        <v>839</v>
      </c>
      <c r="B816" t="n">
        <v>3.0</v>
      </c>
      <c r="C816" t="n">
        <v>2.0</v>
      </c>
      <c r="D816" s="0" t="n">
        <f>B816-C816</f>
        <v>1.0</v>
      </c>
      <c r="E816" t="n">
        <v>79016.0</v>
      </c>
      <c r="F816" t="n">
        <v>79015.0</v>
      </c>
      <c r="G816" s="0" t="n">
        <f>E816-F816</f>
        <v>1.0</v>
      </c>
      <c r="H816" t="n">
        <v>7.0</v>
      </c>
      <c r="I816" t="n">
        <v>1.0</v>
      </c>
      <c r="J816" s="0" t="n">
        <f>SUM($H$32:H816)</f>
        <v>37405.0</v>
      </c>
      <c r="K816" s="0" t="n">
        <f>SUM($I$32:I816)</f>
        <v>1042.0</v>
      </c>
      <c r="L816" t="n">
        <v>2251.0</v>
      </c>
      <c r="M816" t="n">
        <v>1.2740705E7</v>
      </c>
    </row>
    <row r="817" ht="15.0" customHeight="true">
      <c r="A817" s="0" t="s">
        <v>840</v>
      </c>
      <c r="B817" t="n">
        <v>1.0</v>
      </c>
      <c r="C817" t="n">
        <v>1.0</v>
      </c>
      <c r="D817" s="0" t="n">
        <f>B817-C817</f>
        <v>0.0</v>
      </c>
      <c r="E817" t="n">
        <v>79015.0</v>
      </c>
      <c r="F817" t="n">
        <v>79015.0</v>
      </c>
      <c r="G817" s="0" t="n">
        <f>E817-F817</f>
        <v>0.0</v>
      </c>
      <c r="H817" t="n">
        <v>0.0</v>
      </c>
      <c r="I817" t="n">
        <v>0.0</v>
      </c>
      <c r="J817" s="0" t="n">
        <f>SUM($H$32:H817)</f>
        <v>37405.0</v>
      </c>
      <c r="K817" s="0" t="n">
        <f>SUM($I$32:I817)</f>
        <v>1042.0</v>
      </c>
      <c r="L817" t="n">
        <v>28.0</v>
      </c>
      <c r="M817" t="n">
        <v>1.2740733E7</v>
      </c>
    </row>
    <row r="818" ht="15.0" customHeight="true">
      <c r="A818" s="0" t="s">
        <v>841</v>
      </c>
      <c r="B818" t="n">
        <v>7.0</v>
      </c>
      <c r="C818" t="n">
        <v>6.0</v>
      </c>
      <c r="D818" s="0" t="n">
        <f>B818-C818</f>
        <v>1.0</v>
      </c>
      <c r="E818" t="n">
        <v>79015.0</v>
      </c>
      <c r="F818" t="n">
        <v>79013.0</v>
      </c>
      <c r="G818" s="0" t="n">
        <f>E818-F818</f>
        <v>2.0</v>
      </c>
      <c r="H818" t="n">
        <v>19.0</v>
      </c>
      <c r="I818" t="n">
        <v>1.0</v>
      </c>
      <c r="J818" s="0" t="n">
        <f>SUM($H$32:H818)</f>
        <v>37424.0</v>
      </c>
      <c r="K818" s="0" t="n">
        <f>SUM($I$32:I818)</f>
        <v>1043.0</v>
      </c>
      <c r="L818" t="n">
        <v>4051.0</v>
      </c>
      <c r="M818" t="n">
        <v>1.2744784E7</v>
      </c>
    </row>
    <row r="819" ht="15.0" customHeight="true">
      <c r="A819" s="0" t="s">
        <v>842</v>
      </c>
      <c r="B819" t="n">
        <v>5.0</v>
      </c>
      <c r="C819" t="n">
        <v>4.0</v>
      </c>
      <c r="D819" s="0" t="n">
        <f>B819-C819</f>
        <v>1.0</v>
      </c>
      <c r="E819" t="n">
        <v>79013.0</v>
      </c>
      <c r="F819" t="n">
        <v>79012.0</v>
      </c>
      <c r="G819" s="0" t="n">
        <f>E819-F819</f>
        <v>1.0</v>
      </c>
      <c r="H819" t="n">
        <v>13.0</v>
      </c>
      <c r="I819" t="n">
        <v>1.0</v>
      </c>
      <c r="J819" s="0" t="n">
        <f>SUM($H$32:H819)</f>
        <v>37437.0</v>
      </c>
      <c r="K819" s="0" t="n">
        <f>SUM($I$32:I819)</f>
        <v>1044.0</v>
      </c>
      <c r="L819" t="n">
        <v>2549.0</v>
      </c>
      <c r="M819" t="n">
        <v>1.2747333E7</v>
      </c>
    </row>
    <row r="820" ht="15.0" customHeight="true">
      <c r="A820" s="0" t="s">
        <v>843</v>
      </c>
      <c r="B820" t="n">
        <v>7.0</v>
      </c>
      <c r="C820" t="n">
        <v>6.0</v>
      </c>
      <c r="D820" s="0" t="n">
        <f>B820-C820</f>
        <v>1.0</v>
      </c>
      <c r="E820" t="n">
        <v>79012.0</v>
      </c>
      <c r="F820" t="n">
        <v>79010.0</v>
      </c>
      <c r="G820" s="0" t="n">
        <f>E820-F820</f>
        <v>2.0</v>
      </c>
      <c r="H820" t="n">
        <v>19.0</v>
      </c>
      <c r="I820" t="n">
        <v>1.0</v>
      </c>
      <c r="J820" s="0" t="n">
        <f>SUM($H$32:H820)</f>
        <v>37456.0</v>
      </c>
      <c r="K820" s="0" t="n">
        <f>SUM($I$32:I820)</f>
        <v>1045.0</v>
      </c>
      <c r="L820" t="n">
        <v>4003.0</v>
      </c>
      <c r="M820" t="n">
        <v>1.2751336E7</v>
      </c>
    </row>
    <row r="821" ht="15.0" customHeight="true">
      <c r="A821" s="0" t="s">
        <v>844</v>
      </c>
      <c r="B821" t="n">
        <v>5.0</v>
      </c>
      <c r="C821" t="n">
        <v>4.0</v>
      </c>
      <c r="D821" s="0" t="n">
        <f>B821-C821</f>
        <v>1.0</v>
      </c>
      <c r="E821" t="n">
        <v>79010.0</v>
      </c>
      <c r="F821" t="n">
        <v>79008.0</v>
      </c>
      <c r="G821" s="0" t="n">
        <f>E821-F821</f>
        <v>2.0</v>
      </c>
      <c r="H821" t="n">
        <v>15.0</v>
      </c>
      <c r="I821" t="n">
        <v>1.0</v>
      </c>
      <c r="J821" s="0" t="n">
        <f>SUM($H$32:H821)</f>
        <v>37471.0</v>
      </c>
      <c r="K821" s="0" t="n">
        <f>SUM($I$32:I821)</f>
        <v>1046.0</v>
      </c>
      <c r="L821" t="n">
        <v>5603.0</v>
      </c>
      <c r="M821" t="n">
        <v>1.2756939E7</v>
      </c>
    </row>
    <row r="822" ht="15.0" customHeight="true">
      <c r="A822" s="0" t="s">
        <v>845</v>
      </c>
      <c r="B822" t="n">
        <v>5.0</v>
      </c>
      <c r="C822" t="n">
        <v>4.0</v>
      </c>
      <c r="D822" s="0" t="n">
        <f>B822-C822</f>
        <v>1.0</v>
      </c>
      <c r="E822" t="n">
        <v>79008.0</v>
      </c>
      <c r="F822" t="n">
        <v>79006.0</v>
      </c>
      <c r="G822" s="0" t="n">
        <f>E822-F822</f>
        <v>2.0</v>
      </c>
      <c r="H822" t="n">
        <v>13.0</v>
      </c>
      <c r="I822" t="n">
        <v>1.0</v>
      </c>
      <c r="J822" s="0" t="n">
        <f>SUM($H$32:H822)</f>
        <v>37484.0</v>
      </c>
      <c r="K822" s="0" t="n">
        <f>SUM($I$32:I822)</f>
        <v>1047.0</v>
      </c>
      <c r="L822" t="n">
        <v>3921.0</v>
      </c>
      <c r="M822" t="n">
        <v>1.276086E7</v>
      </c>
    </row>
    <row r="823" ht="15.0" customHeight="true">
      <c r="A823" s="0" t="s">
        <v>846</v>
      </c>
      <c r="B823" t="n">
        <v>6.0</v>
      </c>
      <c r="C823" t="n">
        <v>5.0</v>
      </c>
      <c r="D823" s="0" t="n">
        <f>B823-C823</f>
        <v>1.0</v>
      </c>
      <c r="E823" t="n">
        <v>79006.0</v>
      </c>
      <c r="F823" t="n">
        <v>79005.0</v>
      </c>
      <c r="G823" s="0" t="n">
        <f>E823-F823</f>
        <v>1.0</v>
      </c>
      <c r="H823" t="n">
        <v>17.0</v>
      </c>
      <c r="I823" t="n">
        <v>1.0</v>
      </c>
      <c r="J823" s="0" t="n">
        <f>SUM($H$32:H823)</f>
        <v>37501.0</v>
      </c>
      <c r="K823" s="0" t="n">
        <f>SUM($I$32:I823)</f>
        <v>1048.0</v>
      </c>
      <c r="L823" t="n">
        <v>2428.0</v>
      </c>
      <c r="M823" t="n">
        <v>1.2763288E7</v>
      </c>
    </row>
    <row r="824" ht="15.0" customHeight="true">
      <c r="A824" s="0" t="s">
        <v>847</v>
      </c>
      <c r="B824" t="n">
        <v>6.0</v>
      </c>
      <c r="C824" t="n">
        <v>5.0</v>
      </c>
      <c r="D824" s="0" t="n">
        <f>B824-C824</f>
        <v>1.0</v>
      </c>
      <c r="E824" t="n">
        <v>79005.0</v>
      </c>
      <c r="F824" t="n">
        <v>79004.0</v>
      </c>
      <c r="G824" s="0" t="n">
        <f>E824-F824</f>
        <v>1.0</v>
      </c>
      <c r="H824" t="n">
        <v>17.0</v>
      </c>
      <c r="I824" t="n">
        <v>1.0</v>
      </c>
      <c r="J824" s="0" t="n">
        <f>SUM($H$32:H824)</f>
        <v>37518.0</v>
      </c>
      <c r="K824" s="0" t="n">
        <f>SUM($I$32:I824)</f>
        <v>1049.0</v>
      </c>
      <c r="L824" t="n">
        <v>2508.0</v>
      </c>
      <c r="M824" t="n">
        <v>1.2765796E7</v>
      </c>
    </row>
    <row r="825" ht="15.0" customHeight="true">
      <c r="A825" s="0" t="s">
        <v>848</v>
      </c>
      <c r="B825" t="n">
        <v>6.0</v>
      </c>
      <c r="C825" t="n">
        <v>5.0</v>
      </c>
      <c r="D825" s="0" t="n">
        <f>B825-C825</f>
        <v>1.0</v>
      </c>
      <c r="E825" t="n">
        <v>79004.0</v>
      </c>
      <c r="F825" t="n">
        <v>79003.0</v>
      </c>
      <c r="G825" s="0" t="n">
        <f>E825-F825</f>
        <v>1.0</v>
      </c>
      <c r="H825" t="n">
        <v>17.0</v>
      </c>
      <c r="I825" t="n">
        <v>1.0</v>
      </c>
      <c r="J825" s="0" t="n">
        <f>SUM($H$32:H825)</f>
        <v>37535.0</v>
      </c>
      <c r="K825" s="0" t="n">
        <f>SUM($I$32:I825)</f>
        <v>1050.0</v>
      </c>
      <c r="L825" t="n">
        <v>2537.0</v>
      </c>
      <c r="M825" t="n">
        <v>1.2768333E7</v>
      </c>
    </row>
    <row r="826" ht="15.0" customHeight="true">
      <c r="A826" s="0" t="s">
        <v>849</v>
      </c>
      <c r="B826" t="n">
        <v>4.0</v>
      </c>
      <c r="C826" t="n">
        <v>3.0</v>
      </c>
      <c r="D826" s="0" t="n">
        <f>B826-C826</f>
        <v>1.0</v>
      </c>
      <c r="E826" t="n">
        <v>79003.0</v>
      </c>
      <c r="F826" t="n">
        <v>79002.0</v>
      </c>
      <c r="G826" s="0" t="n">
        <f>E826-F826</f>
        <v>1.0</v>
      </c>
      <c r="H826" t="n">
        <v>9.0</v>
      </c>
      <c r="I826" t="n">
        <v>1.0</v>
      </c>
      <c r="J826" s="0" t="n">
        <f>SUM($H$32:H826)</f>
        <v>37544.0</v>
      </c>
      <c r="K826" s="0" t="n">
        <f>SUM($I$32:I826)</f>
        <v>1051.0</v>
      </c>
      <c r="L826" t="n">
        <v>2223.0</v>
      </c>
      <c r="M826" t="n">
        <v>1.2770556E7</v>
      </c>
    </row>
    <row r="827" ht="15.0" customHeight="true">
      <c r="A827" s="0" t="s">
        <v>850</v>
      </c>
      <c r="B827" t="n">
        <v>3.0</v>
      </c>
      <c r="C827" t="n">
        <v>2.0</v>
      </c>
      <c r="D827" s="0" t="n">
        <f>B827-C827</f>
        <v>1.0</v>
      </c>
      <c r="E827" t="n">
        <v>79002.0</v>
      </c>
      <c r="F827" t="n">
        <v>79001.0</v>
      </c>
      <c r="G827" s="0" t="n">
        <f>E827-F827</f>
        <v>1.0</v>
      </c>
      <c r="H827" t="n">
        <v>7.0</v>
      </c>
      <c r="I827" t="n">
        <v>1.0</v>
      </c>
      <c r="J827" s="0" t="n">
        <f>SUM($H$32:H827)</f>
        <v>37551.0</v>
      </c>
      <c r="K827" s="0" t="n">
        <f>SUM($I$32:I827)</f>
        <v>1052.0</v>
      </c>
      <c r="L827" t="n">
        <v>2355.0</v>
      </c>
      <c r="M827" t="n">
        <v>1.2772911E7</v>
      </c>
    </row>
    <row r="828" ht="15.0" customHeight="true">
      <c r="A828" s="0" t="s">
        <v>851</v>
      </c>
      <c r="B828" t="n">
        <v>5.0</v>
      </c>
      <c r="C828" t="n">
        <v>4.0</v>
      </c>
      <c r="D828" s="0" t="n">
        <f>B828-C828</f>
        <v>1.0</v>
      </c>
      <c r="E828" t="n">
        <v>79001.0</v>
      </c>
      <c r="F828" t="n">
        <v>78999.0</v>
      </c>
      <c r="G828" s="0" t="n">
        <f>E828-F828</f>
        <v>2.0</v>
      </c>
      <c r="H828" t="n">
        <v>13.0</v>
      </c>
      <c r="I828" t="n">
        <v>1.0</v>
      </c>
      <c r="J828" s="0" t="n">
        <f>SUM($H$32:H828)</f>
        <v>37564.0</v>
      </c>
      <c r="K828" s="0" t="n">
        <f>SUM($I$32:I828)</f>
        <v>1053.0</v>
      </c>
      <c r="L828" t="n">
        <v>3982.0</v>
      </c>
      <c r="M828" t="n">
        <v>1.2776893E7</v>
      </c>
    </row>
    <row r="829" ht="15.0" customHeight="true">
      <c r="A829" s="0" t="s">
        <v>852</v>
      </c>
      <c r="B829" t="n">
        <v>2.0</v>
      </c>
      <c r="C829" t="n">
        <v>2.0</v>
      </c>
      <c r="D829" s="0" t="n">
        <f>B829-C829</f>
        <v>0.0</v>
      </c>
      <c r="E829" t="n">
        <v>78999.0</v>
      </c>
      <c r="F829" t="n">
        <v>78999.0</v>
      </c>
      <c r="G829" s="0" t="n">
        <f>E829-F829</f>
        <v>0.0</v>
      </c>
      <c r="H829" t="n">
        <v>2.0</v>
      </c>
      <c r="I829" t="n">
        <v>0.0</v>
      </c>
      <c r="J829" s="0" t="n">
        <f>SUM($H$32:H829)</f>
        <v>37566.0</v>
      </c>
      <c r="K829" s="0" t="n">
        <f>SUM($I$32:I829)</f>
        <v>1053.0</v>
      </c>
      <c r="L829" t="n">
        <v>220.0</v>
      </c>
      <c r="M829" t="n">
        <v>1.2777113E7</v>
      </c>
    </row>
    <row r="830" ht="15.0" customHeight="true">
      <c r="A830" s="0" t="s">
        <v>853</v>
      </c>
      <c r="B830" t="n">
        <v>5.0</v>
      </c>
      <c r="C830" t="n">
        <v>4.0</v>
      </c>
      <c r="D830" s="0" t="n">
        <f>B830-C830</f>
        <v>1.0</v>
      </c>
      <c r="E830" t="n">
        <v>78999.0</v>
      </c>
      <c r="F830" t="n">
        <v>78997.0</v>
      </c>
      <c r="G830" s="0" t="n">
        <f>E830-F830</f>
        <v>2.0</v>
      </c>
      <c r="H830" t="n">
        <v>15.0</v>
      </c>
      <c r="I830" t="n">
        <v>1.0</v>
      </c>
      <c r="J830" s="0" t="n">
        <f>SUM($H$32:H830)</f>
        <v>37581.0</v>
      </c>
      <c r="K830" s="0" t="n">
        <f>SUM($I$32:I830)</f>
        <v>1054.0</v>
      </c>
      <c r="L830" t="n">
        <v>5477.0</v>
      </c>
      <c r="M830" t="n">
        <v>1.278259E7</v>
      </c>
    </row>
    <row r="831" ht="15.0" customHeight="true">
      <c r="A831" s="0" t="s">
        <v>854</v>
      </c>
      <c r="B831" t="n">
        <v>6.0</v>
      </c>
      <c r="C831" t="n">
        <v>5.0</v>
      </c>
      <c r="D831" s="0" t="n">
        <f>B831-C831</f>
        <v>1.0</v>
      </c>
      <c r="E831" t="n">
        <v>78997.0</v>
      </c>
      <c r="F831" t="n">
        <v>78995.0</v>
      </c>
      <c r="G831" s="0" t="n">
        <f>E831-F831</f>
        <v>2.0</v>
      </c>
      <c r="H831" t="n">
        <v>17.0</v>
      </c>
      <c r="I831" t="n">
        <v>1.0</v>
      </c>
      <c r="J831" s="0" t="n">
        <f>SUM($H$32:H831)</f>
        <v>37598.0</v>
      </c>
      <c r="K831" s="0" t="n">
        <f>SUM($I$32:I831)</f>
        <v>1055.0</v>
      </c>
      <c r="L831" t="n">
        <v>5118.0</v>
      </c>
      <c r="M831" t="n">
        <v>1.2787708E7</v>
      </c>
    </row>
    <row r="832" ht="15.0" customHeight="true">
      <c r="A832" s="0" t="s">
        <v>855</v>
      </c>
      <c r="B832" t="n">
        <v>5.0</v>
      </c>
      <c r="C832" t="n">
        <v>4.0</v>
      </c>
      <c r="D832" s="0" t="n">
        <f>B832-C832</f>
        <v>1.0</v>
      </c>
      <c r="E832" t="n">
        <v>78995.0</v>
      </c>
      <c r="F832" t="n">
        <v>78994.0</v>
      </c>
      <c r="G832" s="0" t="n">
        <f>E832-F832</f>
        <v>1.0</v>
      </c>
      <c r="H832" t="n">
        <v>13.0</v>
      </c>
      <c r="I832" t="n">
        <v>1.0</v>
      </c>
      <c r="J832" s="0" t="n">
        <f>SUM($H$32:H832)</f>
        <v>37611.0</v>
      </c>
      <c r="K832" s="0" t="n">
        <f>SUM($I$32:I832)</f>
        <v>1056.0</v>
      </c>
      <c r="L832" t="n">
        <v>2428.0</v>
      </c>
      <c r="M832" t="n">
        <v>1.2790136E7</v>
      </c>
    </row>
    <row r="833" ht="15.0" customHeight="true">
      <c r="A833" s="0" t="s">
        <v>856</v>
      </c>
      <c r="B833" t="n">
        <v>4.0</v>
      </c>
      <c r="C833" t="n">
        <v>2.0</v>
      </c>
      <c r="D833" s="0" t="n">
        <f>B833-C833</f>
        <v>2.0</v>
      </c>
      <c r="E833" t="n">
        <v>78994.0</v>
      </c>
      <c r="F833" t="n">
        <v>78992.0</v>
      </c>
      <c r="G833" s="0" t="n">
        <f>E833-F833</f>
        <v>2.0</v>
      </c>
      <c r="H833" t="n">
        <v>4.0</v>
      </c>
      <c r="I833" t="n">
        <v>1.0</v>
      </c>
      <c r="J833" s="0" t="n">
        <f>SUM($H$32:H833)</f>
        <v>37615.0</v>
      </c>
      <c r="K833" s="0" t="n">
        <f>SUM($I$32:I833)</f>
        <v>1057.0</v>
      </c>
      <c r="L833" t="n">
        <v>2000.0</v>
      </c>
      <c r="M833" t="n">
        <v>1.2792136E7</v>
      </c>
    </row>
    <row r="834" ht="15.0" customHeight="true">
      <c r="A834" s="0" t="s">
        <v>857</v>
      </c>
      <c r="B834" t="n">
        <v>3.0</v>
      </c>
      <c r="C834" t="n">
        <v>2.0</v>
      </c>
      <c r="D834" s="0" t="n">
        <f>B834-C834</f>
        <v>1.0</v>
      </c>
      <c r="E834" t="n">
        <v>78992.0</v>
      </c>
      <c r="F834" t="n">
        <v>78991.0</v>
      </c>
      <c r="G834" s="0" t="n">
        <f>E834-F834</f>
        <v>1.0</v>
      </c>
      <c r="H834" t="n">
        <v>4.0</v>
      </c>
      <c r="I834" t="n">
        <v>1.0</v>
      </c>
      <c r="J834" s="0" t="n">
        <f>SUM($H$32:H834)</f>
        <v>37619.0</v>
      </c>
      <c r="K834" s="0" t="n">
        <f>SUM($I$32:I834)</f>
        <v>1058.0</v>
      </c>
      <c r="L834" t="n">
        <v>1949.0</v>
      </c>
      <c r="M834" t="n">
        <v>1.2794085E7</v>
      </c>
    </row>
    <row r="835" ht="15.0" customHeight="true">
      <c r="A835" s="0" t="s">
        <v>858</v>
      </c>
      <c r="B835" t="n">
        <v>8.0</v>
      </c>
      <c r="C835" t="n">
        <v>7.0</v>
      </c>
      <c r="D835" s="0" t="n">
        <f>B835-C835</f>
        <v>1.0</v>
      </c>
      <c r="E835" t="n">
        <v>78991.0</v>
      </c>
      <c r="F835" t="n">
        <v>78990.0</v>
      </c>
      <c r="G835" s="0" t="n">
        <f>E835-F835</f>
        <v>1.0</v>
      </c>
      <c r="H835" t="n">
        <v>21.0</v>
      </c>
      <c r="I835" t="n">
        <v>1.0</v>
      </c>
      <c r="J835" s="0" t="n">
        <f>SUM($H$32:H835)</f>
        <v>37640.0</v>
      </c>
      <c r="K835" s="0" t="n">
        <f>SUM($I$32:I835)</f>
        <v>1059.0</v>
      </c>
      <c r="L835" t="n">
        <v>3766.0</v>
      </c>
      <c r="M835" t="n">
        <v>1.2797851E7</v>
      </c>
    </row>
    <row r="836" ht="15.0" customHeight="true">
      <c r="A836" s="0" t="s">
        <v>859</v>
      </c>
      <c r="B836" t="n">
        <v>2.0</v>
      </c>
      <c r="C836" t="n">
        <v>2.0</v>
      </c>
      <c r="D836" s="0" t="n">
        <f>B836-C836</f>
        <v>0.0</v>
      </c>
      <c r="E836" t="n">
        <v>78990.0</v>
      </c>
      <c r="F836" t="n">
        <v>78990.0</v>
      </c>
      <c r="G836" s="0" t="n">
        <f>E836-F836</f>
        <v>0.0</v>
      </c>
      <c r="H836" t="n">
        <v>2.0</v>
      </c>
      <c r="I836" t="n">
        <v>0.0</v>
      </c>
      <c r="J836" s="0" t="n">
        <f>SUM($H$32:H836)</f>
        <v>37642.0</v>
      </c>
      <c r="K836" s="0" t="n">
        <f>SUM($I$32:I836)</f>
        <v>1059.0</v>
      </c>
      <c r="L836" t="n">
        <v>1525.0</v>
      </c>
      <c r="M836" t="n">
        <v>1.2799376E7</v>
      </c>
    </row>
    <row r="837" ht="15.0" customHeight="true">
      <c r="A837" s="0" t="s">
        <v>860</v>
      </c>
      <c r="B837" t="n">
        <v>14.0</v>
      </c>
      <c r="C837" t="n">
        <v>12.0</v>
      </c>
      <c r="D837" s="0" t="n">
        <f>B837-C837</f>
        <v>2.0</v>
      </c>
      <c r="E837" t="n">
        <v>78990.0</v>
      </c>
      <c r="F837" t="n">
        <v>78988.0</v>
      </c>
      <c r="G837" s="0" t="n">
        <f>E837-F837</f>
        <v>2.0</v>
      </c>
      <c r="H837" t="n">
        <v>46.0</v>
      </c>
      <c r="I837" t="n">
        <v>2.0</v>
      </c>
      <c r="J837" s="0" t="n">
        <f>SUM($H$32:H837)</f>
        <v>37688.0</v>
      </c>
      <c r="K837" s="0" t="n">
        <f>SUM($I$32:I837)</f>
        <v>1061.0</v>
      </c>
      <c r="L837" t="n">
        <v>13767.0</v>
      </c>
      <c r="M837" t="n">
        <v>1.2813143E7</v>
      </c>
    </row>
    <row r="838" ht="15.0" customHeight="true">
      <c r="A838" s="0" t="s">
        <v>861</v>
      </c>
      <c r="B838" t="n">
        <v>7.0</v>
      </c>
      <c r="C838" t="n">
        <v>6.0</v>
      </c>
      <c r="D838" s="0" t="n">
        <f>B838-C838</f>
        <v>1.0</v>
      </c>
      <c r="E838" t="n">
        <v>78988.0</v>
      </c>
      <c r="F838" t="n">
        <v>78987.0</v>
      </c>
      <c r="G838" s="0" t="n">
        <f>E838-F838</f>
        <v>1.0</v>
      </c>
      <c r="H838" t="n">
        <v>19.0</v>
      </c>
      <c r="I838" t="n">
        <v>1.0</v>
      </c>
      <c r="J838" s="0" t="n">
        <f>SUM($H$32:H838)</f>
        <v>37707.0</v>
      </c>
      <c r="K838" s="0" t="n">
        <f>SUM($I$32:I838)</f>
        <v>1062.0</v>
      </c>
      <c r="L838" t="n">
        <v>2954.0</v>
      </c>
      <c r="M838" t="n">
        <v>1.2816097E7</v>
      </c>
    </row>
    <row r="839" ht="15.0" customHeight="true">
      <c r="A839" s="0" t="s">
        <v>862</v>
      </c>
      <c r="B839" t="n">
        <v>5.0</v>
      </c>
      <c r="C839" t="n">
        <v>4.0</v>
      </c>
      <c r="D839" s="0" t="n">
        <f>B839-C839</f>
        <v>1.0</v>
      </c>
      <c r="E839" t="n">
        <v>78987.0</v>
      </c>
      <c r="F839" t="n">
        <v>78986.0</v>
      </c>
      <c r="G839" s="0" t="n">
        <f>E839-F839</f>
        <v>1.0</v>
      </c>
      <c r="H839" t="n">
        <v>15.0</v>
      </c>
      <c r="I839" t="n">
        <v>1.0</v>
      </c>
      <c r="J839" s="0" t="n">
        <f>SUM($H$32:H839)</f>
        <v>37722.0</v>
      </c>
      <c r="K839" s="0" t="n">
        <f>SUM($I$32:I839)</f>
        <v>1063.0</v>
      </c>
      <c r="L839" t="n">
        <v>2678.0</v>
      </c>
      <c r="M839" t="n">
        <v>1.2818775E7</v>
      </c>
    </row>
    <row r="840" ht="15.0" customHeight="true">
      <c r="A840" s="0" t="s">
        <v>863</v>
      </c>
      <c r="B840" t="n">
        <v>14.0</v>
      </c>
      <c r="C840" t="n">
        <v>14.0</v>
      </c>
      <c r="D840" s="0" t="n">
        <f>B840-C840</f>
        <v>0.0</v>
      </c>
      <c r="E840" t="n">
        <v>78986.0</v>
      </c>
      <c r="F840" t="n">
        <v>78986.0</v>
      </c>
      <c r="G840" s="0" t="n">
        <f>E840-F840</f>
        <v>0.0</v>
      </c>
      <c r="H840" t="n">
        <v>28.0</v>
      </c>
      <c r="I840" t="n">
        <v>0.0</v>
      </c>
      <c r="J840" s="0" t="n">
        <f>SUM($H$32:H840)</f>
        <v>37750.0</v>
      </c>
      <c r="K840" s="0" t="n">
        <f>SUM($I$32:I840)</f>
        <v>1063.0</v>
      </c>
      <c r="L840" t="n">
        <v>1233.0</v>
      </c>
      <c r="M840" t="n">
        <v>1.2820008E7</v>
      </c>
    </row>
    <row r="841" ht="15.0" customHeight="true">
      <c r="A841" s="0" t="s">
        <v>864</v>
      </c>
      <c r="B841" t="n">
        <v>8.0</v>
      </c>
      <c r="C841" t="n">
        <v>7.0</v>
      </c>
      <c r="D841" s="0" t="n">
        <f>B841-C841</f>
        <v>1.0</v>
      </c>
      <c r="E841" t="n">
        <v>78986.0</v>
      </c>
      <c r="F841" t="n">
        <v>78985.0</v>
      </c>
      <c r="G841" s="0" t="n">
        <f>E841-F841</f>
        <v>1.0</v>
      </c>
      <c r="H841" t="n">
        <v>21.0</v>
      </c>
      <c r="I841" t="n">
        <v>1.0</v>
      </c>
      <c r="J841" s="0" t="n">
        <f>SUM($H$32:H841)</f>
        <v>37771.0</v>
      </c>
      <c r="K841" s="0" t="n">
        <f>SUM($I$32:I841)</f>
        <v>1064.0</v>
      </c>
      <c r="L841" t="n">
        <v>3893.0</v>
      </c>
      <c r="M841" t="n">
        <v>1.2823901E7</v>
      </c>
    </row>
    <row r="842" ht="15.0" customHeight="true">
      <c r="A842" s="0" t="s">
        <v>865</v>
      </c>
      <c r="B842" t="n">
        <v>9.0</v>
      </c>
      <c r="C842" t="n">
        <v>8.0</v>
      </c>
      <c r="D842" s="0" t="n">
        <f>B842-C842</f>
        <v>1.0</v>
      </c>
      <c r="E842" t="n">
        <v>78985.0</v>
      </c>
      <c r="F842" t="n">
        <v>78984.0</v>
      </c>
      <c r="G842" s="0" t="n">
        <f>E842-F842</f>
        <v>1.0</v>
      </c>
      <c r="H842" t="n">
        <v>29.0</v>
      </c>
      <c r="I842" t="n">
        <v>1.0</v>
      </c>
      <c r="J842" s="0" t="n">
        <f>SUM($H$32:H842)</f>
        <v>37800.0</v>
      </c>
      <c r="K842" s="0" t="n">
        <f>SUM($I$32:I842)</f>
        <v>1065.0</v>
      </c>
      <c r="L842" t="n">
        <v>5810.0</v>
      </c>
      <c r="M842" t="n">
        <v>1.2829711E7</v>
      </c>
    </row>
    <row r="843" ht="15.0" customHeight="true">
      <c r="A843" s="0" t="s">
        <v>866</v>
      </c>
      <c r="B843" t="n">
        <v>9.0</v>
      </c>
      <c r="C843" t="n">
        <v>7.0</v>
      </c>
      <c r="D843" s="0" t="n">
        <f>B843-C843</f>
        <v>2.0</v>
      </c>
      <c r="E843" t="n">
        <v>78984.0</v>
      </c>
      <c r="F843" t="n">
        <v>78980.0</v>
      </c>
      <c r="G843" s="0" t="n">
        <f>E843-F843</f>
        <v>4.0</v>
      </c>
      <c r="H843" t="n">
        <v>36.0</v>
      </c>
      <c r="I843" t="n">
        <v>2.0</v>
      </c>
      <c r="J843" s="0" t="n">
        <f>SUM($H$32:H843)</f>
        <v>37836.0</v>
      </c>
      <c r="K843" s="0" t="n">
        <f>SUM($I$32:I843)</f>
        <v>1067.0</v>
      </c>
      <c r="L843" t="n">
        <v>9375.0</v>
      </c>
      <c r="M843" t="n">
        <v>1.2839086E7</v>
      </c>
    </row>
    <row r="844" ht="15.0" customHeight="true">
      <c r="A844" s="0" t="s">
        <v>867</v>
      </c>
      <c r="B844" t="n">
        <v>10.0</v>
      </c>
      <c r="C844" t="n">
        <v>9.0</v>
      </c>
      <c r="D844" s="0" t="n">
        <f>B844-C844</f>
        <v>1.0</v>
      </c>
      <c r="E844" t="n">
        <v>78980.0</v>
      </c>
      <c r="F844" t="n">
        <v>78977.0</v>
      </c>
      <c r="G844" s="0" t="n">
        <f>E844-F844</f>
        <v>3.0</v>
      </c>
      <c r="H844" t="n">
        <v>30.0</v>
      </c>
      <c r="I844" t="n">
        <v>1.0</v>
      </c>
      <c r="J844" s="0" t="n">
        <f>SUM($H$32:H844)</f>
        <v>37866.0</v>
      </c>
      <c r="K844" s="0" t="n">
        <f>SUM($I$32:I844)</f>
        <v>1068.0</v>
      </c>
      <c r="L844" t="n">
        <v>5826.0</v>
      </c>
      <c r="M844" t="n">
        <v>1.2844912E7</v>
      </c>
    </row>
    <row r="845" ht="15.0" customHeight="true">
      <c r="A845" s="0" t="s">
        <v>868</v>
      </c>
      <c r="B845" t="n">
        <v>8.0</v>
      </c>
      <c r="C845" t="n">
        <v>8.0</v>
      </c>
      <c r="D845" s="0" t="n">
        <f>B845-C845</f>
        <v>0.0</v>
      </c>
      <c r="E845" t="n">
        <v>78977.0</v>
      </c>
      <c r="F845" t="n">
        <v>78977.0</v>
      </c>
      <c r="G845" s="0" t="n">
        <f>E845-F845</f>
        <v>0.0</v>
      </c>
      <c r="H845" t="n">
        <v>14.0</v>
      </c>
      <c r="I845" t="n">
        <v>0.0</v>
      </c>
      <c r="J845" s="0" t="n">
        <f>SUM($H$32:H845)</f>
        <v>37880.0</v>
      </c>
      <c r="K845" s="0" t="n">
        <f>SUM($I$32:I845)</f>
        <v>1068.0</v>
      </c>
      <c r="L845" t="n">
        <v>2151.0</v>
      </c>
      <c r="M845" t="n">
        <v>1.2847063E7</v>
      </c>
    </row>
    <row r="846" ht="15.0" customHeight="true">
      <c r="A846" s="0" t="s">
        <v>869</v>
      </c>
      <c r="B846" t="n">
        <v>13.0</v>
      </c>
      <c r="C846" t="n">
        <v>8.0</v>
      </c>
      <c r="D846" s="0" t="n">
        <f>B846-C846</f>
        <v>5.0</v>
      </c>
      <c r="E846" t="n">
        <v>78977.0</v>
      </c>
      <c r="F846" t="n">
        <v>78905.0</v>
      </c>
      <c r="G846" s="0" t="n">
        <f>E846-F846</f>
        <v>72.0</v>
      </c>
      <c r="H846" t="n">
        <v>54.0</v>
      </c>
      <c r="I846" t="n">
        <v>6.0</v>
      </c>
      <c r="J846" s="0" t="n">
        <f>SUM($H$32:H846)</f>
        <v>37934.0</v>
      </c>
      <c r="K846" s="0" t="n">
        <f>SUM($I$32:I846)</f>
        <v>1074.0</v>
      </c>
      <c r="L846" t="n">
        <v>15087.0</v>
      </c>
      <c r="M846" t="n">
        <v>1.286215E7</v>
      </c>
    </row>
    <row r="847" ht="15.0" customHeight="true">
      <c r="A847" s="0" t="s">
        <v>870</v>
      </c>
      <c r="B847" t="n">
        <v>8.0</v>
      </c>
      <c r="C847" t="n">
        <v>8.0</v>
      </c>
      <c r="D847" s="0" t="n">
        <f>B847-C847</f>
        <v>0.0</v>
      </c>
      <c r="E847" t="n">
        <v>78905.0</v>
      </c>
      <c r="F847" t="n">
        <v>78905.0</v>
      </c>
      <c r="G847" s="0" t="n">
        <f>E847-F847</f>
        <v>0.0</v>
      </c>
      <c r="H847" t="n">
        <v>14.0</v>
      </c>
      <c r="I847" t="n">
        <v>0.0</v>
      </c>
      <c r="J847" s="0" t="n">
        <f>SUM($H$32:H847)</f>
        <v>37948.0</v>
      </c>
      <c r="K847" s="0" t="n">
        <f>SUM($I$32:I847)</f>
        <v>1074.0</v>
      </c>
      <c r="L847" t="n">
        <v>2203.0</v>
      </c>
      <c r="M847" t="n">
        <v>1.2864353E7</v>
      </c>
    </row>
    <row r="848" ht="15.0" customHeight="true">
      <c r="A848" s="0" t="s">
        <v>871</v>
      </c>
      <c r="B848" t="n">
        <v>13.0</v>
      </c>
      <c r="C848" t="n">
        <v>9.0</v>
      </c>
      <c r="D848" s="0" t="n">
        <f>B848-C848</f>
        <v>4.0</v>
      </c>
      <c r="E848" t="n">
        <v>78905.0</v>
      </c>
      <c r="F848" t="n">
        <v>78901.0</v>
      </c>
      <c r="G848" s="0" t="n">
        <f>E848-F848</f>
        <v>4.0</v>
      </c>
      <c r="H848" t="n">
        <v>63.0</v>
      </c>
      <c r="I848" t="n">
        <v>7.0</v>
      </c>
      <c r="J848" s="0" t="n">
        <f>SUM($H$32:H848)</f>
        <v>38011.0</v>
      </c>
      <c r="K848" s="0" t="n">
        <f>SUM($I$32:I848)</f>
        <v>1081.0</v>
      </c>
      <c r="L848" t="n">
        <v>12127.0</v>
      </c>
      <c r="M848" t="n">
        <v>1.287648E7</v>
      </c>
    </row>
    <row r="849" ht="15.0" customHeight="true">
      <c r="A849" s="0" t="s">
        <v>872</v>
      </c>
      <c r="B849" t="n">
        <v>13.0</v>
      </c>
      <c r="C849" t="n">
        <v>10.0</v>
      </c>
      <c r="D849" s="0" t="n">
        <f>B849-C849</f>
        <v>3.0</v>
      </c>
      <c r="E849" t="n">
        <v>78901.0</v>
      </c>
      <c r="F849" t="n">
        <v>78898.0</v>
      </c>
      <c r="G849" s="0" t="n">
        <f>E849-F849</f>
        <v>3.0</v>
      </c>
      <c r="H849" t="n">
        <v>60.0</v>
      </c>
      <c r="I849" t="n">
        <v>6.0</v>
      </c>
      <c r="J849" s="0" t="n">
        <f>SUM($H$32:H849)</f>
        <v>38071.0</v>
      </c>
      <c r="K849" s="0" t="n">
        <f>SUM($I$32:I849)</f>
        <v>1087.0</v>
      </c>
      <c r="L849" t="n">
        <v>10875.0</v>
      </c>
      <c r="M849" t="n">
        <v>1.2887355E7</v>
      </c>
    </row>
    <row r="850" ht="15.0" customHeight="true">
      <c r="A850" s="0" t="s">
        <v>873</v>
      </c>
      <c r="B850" t="n">
        <v>9.0</v>
      </c>
      <c r="C850" t="n">
        <v>8.0</v>
      </c>
      <c r="D850" s="0" t="n">
        <f>B850-C850</f>
        <v>1.0</v>
      </c>
      <c r="E850" t="n">
        <v>78898.0</v>
      </c>
      <c r="F850" t="n">
        <v>78897.0</v>
      </c>
      <c r="G850" s="0" t="n">
        <f>E850-F850</f>
        <v>1.0</v>
      </c>
      <c r="H850" t="n">
        <v>29.0</v>
      </c>
      <c r="I850" t="n">
        <v>1.0</v>
      </c>
      <c r="J850" s="0" t="n">
        <f>SUM($H$32:H850)</f>
        <v>38100.0</v>
      </c>
      <c r="K850" s="0" t="n">
        <f>SUM($I$32:I850)</f>
        <v>1088.0</v>
      </c>
      <c r="L850" t="n">
        <v>6111.0</v>
      </c>
      <c r="M850" t="n">
        <v>1.2893466E7</v>
      </c>
    </row>
    <row r="851" ht="15.0" customHeight="true">
      <c r="A851" s="0" t="s">
        <v>874</v>
      </c>
      <c r="B851" t="n">
        <v>8.0</v>
      </c>
      <c r="C851" t="n">
        <v>7.0</v>
      </c>
      <c r="D851" s="0" t="n">
        <f>B851-C851</f>
        <v>1.0</v>
      </c>
      <c r="E851" t="n">
        <v>78897.0</v>
      </c>
      <c r="F851" t="n">
        <v>78896.0</v>
      </c>
      <c r="G851" s="0" t="n">
        <f>E851-F851</f>
        <v>1.0</v>
      </c>
      <c r="H851" t="n">
        <v>21.0</v>
      </c>
      <c r="I851" t="n">
        <v>1.0</v>
      </c>
      <c r="J851" s="0" t="n">
        <f>SUM($H$32:H851)</f>
        <v>38121.0</v>
      </c>
      <c r="K851" s="0" t="n">
        <f>SUM($I$32:I851)</f>
        <v>1089.0</v>
      </c>
      <c r="L851" t="n">
        <v>4043.0</v>
      </c>
      <c r="M851" t="n">
        <v>1.2897509E7</v>
      </c>
    </row>
    <row r="852" ht="15.0" customHeight="true">
      <c r="A852" s="0" t="s">
        <v>875</v>
      </c>
      <c r="B852" t="n">
        <v>9.0</v>
      </c>
      <c r="C852" t="n">
        <v>8.0</v>
      </c>
      <c r="D852" s="0" t="n">
        <f>B852-C852</f>
        <v>1.0</v>
      </c>
      <c r="E852" t="n">
        <v>78896.0</v>
      </c>
      <c r="F852" t="n">
        <v>78895.0</v>
      </c>
      <c r="G852" s="0" t="n">
        <f>E852-F852</f>
        <v>1.0</v>
      </c>
      <c r="H852" t="n">
        <v>29.0</v>
      </c>
      <c r="I852" t="n">
        <v>1.0</v>
      </c>
      <c r="J852" s="0" t="n">
        <f>SUM($H$32:H852)</f>
        <v>38150.0</v>
      </c>
      <c r="K852" s="0" t="n">
        <f>SUM($I$32:I852)</f>
        <v>1090.0</v>
      </c>
      <c r="L852" t="n">
        <v>5879.0</v>
      </c>
      <c r="M852" t="n">
        <v>1.2903388E7</v>
      </c>
    </row>
    <row r="853" ht="15.0" customHeight="true">
      <c r="A853" s="0" t="s">
        <v>876</v>
      </c>
      <c r="B853" t="n">
        <v>2.0</v>
      </c>
      <c r="C853" t="n">
        <v>2.0</v>
      </c>
      <c r="D853" s="0" t="n">
        <f>B853-C853</f>
        <v>0.0</v>
      </c>
      <c r="E853" t="n">
        <v>78895.0</v>
      </c>
      <c r="F853" t="n">
        <v>78895.0</v>
      </c>
      <c r="G853" s="0" t="n">
        <f>E853-F853</f>
        <v>0.0</v>
      </c>
      <c r="H853" t="n">
        <v>2.0</v>
      </c>
      <c r="I853" t="n">
        <v>0.0</v>
      </c>
      <c r="J853" s="0" t="n">
        <f>SUM($H$32:H853)</f>
        <v>38152.0</v>
      </c>
      <c r="K853" s="0" t="n">
        <f>SUM($I$32:I853)</f>
        <v>1090.0</v>
      </c>
      <c r="L853" t="n">
        <v>268.0</v>
      </c>
      <c r="M853" t="n">
        <v>1.2903656E7</v>
      </c>
    </row>
    <row r="854" ht="15.0" customHeight="true">
      <c r="A854" s="0" t="s">
        <v>877</v>
      </c>
      <c r="B854" t="n">
        <v>2.0</v>
      </c>
      <c r="C854" t="n">
        <v>2.0</v>
      </c>
      <c r="D854" s="0" t="n">
        <f>B854-C854</f>
        <v>0.0</v>
      </c>
      <c r="E854" t="n">
        <v>78895.0</v>
      </c>
      <c r="F854" t="n">
        <v>78895.0</v>
      </c>
      <c r="G854" s="0" t="n">
        <f>E854-F854</f>
        <v>0.0</v>
      </c>
      <c r="H854" t="n">
        <v>2.0</v>
      </c>
      <c r="I854" t="n">
        <v>0.0</v>
      </c>
      <c r="J854" s="0" t="n">
        <f>SUM($H$32:H854)</f>
        <v>38154.0</v>
      </c>
      <c r="K854" s="0" t="n">
        <f>SUM($I$32:I854)</f>
        <v>1090.0</v>
      </c>
      <c r="L854" t="n">
        <v>237.0</v>
      </c>
      <c r="M854" t="n">
        <v>1.2903893E7</v>
      </c>
    </row>
    <row r="855" ht="15.0" customHeight="true">
      <c r="A855" s="0" t="s">
        <v>878</v>
      </c>
      <c r="B855" t="n">
        <v>2.0</v>
      </c>
      <c r="C855" t="n">
        <v>2.0</v>
      </c>
      <c r="D855" s="0" t="n">
        <f>B855-C855</f>
        <v>0.0</v>
      </c>
      <c r="E855" t="n">
        <v>78895.0</v>
      </c>
      <c r="F855" t="n">
        <v>78895.0</v>
      </c>
      <c r="G855" s="0" t="n">
        <f>E855-F855</f>
        <v>0.0</v>
      </c>
      <c r="H855" t="n">
        <v>2.0</v>
      </c>
      <c r="I855" t="n">
        <v>0.0</v>
      </c>
      <c r="J855" s="0" t="n">
        <f>SUM($H$32:H855)</f>
        <v>38156.0</v>
      </c>
      <c r="K855" s="0" t="n">
        <f>SUM($I$32:I855)</f>
        <v>1090.0</v>
      </c>
      <c r="L855" t="n">
        <v>258.0</v>
      </c>
      <c r="M855" t="n">
        <v>1.2904151E7</v>
      </c>
    </row>
    <row r="856" ht="15.0" customHeight="true">
      <c r="A856" s="0" t="s">
        <v>879</v>
      </c>
      <c r="B856" t="n">
        <v>2.0</v>
      </c>
      <c r="C856" t="n">
        <v>2.0</v>
      </c>
      <c r="D856" s="0" t="n">
        <f>B856-C856</f>
        <v>0.0</v>
      </c>
      <c r="E856" t="n">
        <v>78895.0</v>
      </c>
      <c r="F856" t="n">
        <v>78895.0</v>
      </c>
      <c r="G856" s="0" t="n">
        <f>E856-F856</f>
        <v>0.0</v>
      </c>
      <c r="H856" t="n">
        <v>2.0</v>
      </c>
      <c r="I856" t="n">
        <v>0.0</v>
      </c>
      <c r="J856" s="0" t="n">
        <f>SUM($H$32:H856)</f>
        <v>38158.0</v>
      </c>
      <c r="K856" s="0" t="n">
        <f>SUM($I$32:I856)</f>
        <v>1090.0</v>
      </c>
      <c r="L856" t="n">
        <v>251.0</v>
      </c>
      <c r="M856" t="n">
        <v>1.2904402E7</v>
      </c>
    </row>
    <row r="857" ht="15.0" customHeight="true">
      <c r="A857" s="0" t="s">
        <v>880</v>
      </c>
      <c r="B857" t="n">
        <v>2.0</v>
      </c>
      <c r="C857" t="n">
        <v>2.0</v>
      </c>
      <c r="D857" s="0" t="n">
        <f>B857-C857</f>
        <v>0.0</v>
      </c>
      <c r="E857" t="n">
        <v>78895.0</v>
      </c>
      <c r="F857" t="n">
        <v>78895.0</v>
      </c>
      <c r="G857" s="0" t="n">
        <f>E857-F857</f>
        <v>0.0</v>
      </c>
      <c r="H857" t="n">
        <v>2.0</v>
      </c>
      <c r="I857" t="n">
        <v>0.0</v>
      </c>
      <c r="J857" s="0" t="n">
        <f>SUM($H$32:H857)</f>
        <v>38160.0</v>
      </c>
      <c r="K857" s="0" t="n">
        <f>SUM($I$32:I857)</f>
        <v>1090.0</v>
      </c>
      <c r="L857" t="n">
        <v>236.0</v>
      </c>
      <c r="M857" t="n">
        <v>1.2904638E7</v>
      </c>
    </row>
    <row r="858" ht="15.0" customHeight="true">
      <c r="A858" s="0" t="s">
        <v>881</v>
      </c>
      <c r="B858" t="n">
        <v>2.0</v>
      </c>
      <c r="C858" t="n">
        <v>2.0</v>
      </c>
      <c r="D858" s="0" t="n">
        <f>B858-C858</f>
        <v>0.0</v>
      </c>
      <c r="E858" t="n">
        <v>78895.0</v>
      </c>
      <c r="F858" t="n">
        <v>78895.0</v>
      </c>
      <c r="G858" s="0" t="n">
        <f>E858-F858</f>
        <v>0.0</v>
      </c>
      <c r="H858" t="n">
        <v>2.0</v>
      </c>
      <c r="I858" t="n">
        <v>0.0</v>
      </c>
      <c r="J858" s="0" t="n">
        <f>SUM($H$32:H858)</f>
        <v>38162.0</v>
      </c>
      <c r="K858" s="0" t="n">
        <f>SUM($I$32:I858)</f>
        <v>1090.0</v>
      </c>
      <c r="L858" t="n">
        <v>237.0</v>
      </c>
      <c r="M858" t="n">
        <v>1.2904875E7</v>
      </c>
    </row>
    <row r="859" ht="15.0" customHeight="true">
      <c r="A859" s="0" t="s">
        <v>882</v>
      </c>
      <c r="B859" t="n">
        <v>2.0</v>
      </c>
      <c r="C859" t="n">
        <v>2.0</v>
      </c>
      <c r="D859" s="0" t="n">
        <f>B859-C859</f>
        <v>0.0</v>
      </c>
      <c r="E859" t="n">
        <v>78895.0</v>
      </c>
      <c r="F859" t="n">
        <v>78895.0</v>
      </c>
      <c r="G859" s="0" t="n">
        <f>E859-F859</f>
        <v>0.0</v>
      </c>
      <c r="H859" t="n">
        <v>2.0</v>
      </c>
      <c r="I859" t="n">
        <v>0.0</v>
      </c>
      <c r="J859" s="0" t="n">
        <f>SUM($H$32:H859)</f>
        <v>38164.0</v>
      </c>
      <c r="K859" s="0" t="n">
        <f>SUM($I$32:I859)</f>
        <v>1090.0</v>
      </c>
      <c r="L859" t="n">
        <v>241.0</v>
      </c>
      <c r="M859" t="n">
        <v>1.2905116E7</v>
      </c>
    </row>
    <row r="860" ht="15.0" customHeight="true">
      <c r="A860" s="0" t="s">
        <v>883</v>
      </c>
      <c r="B860" t="n">
        <v>2.0</v>
      </c>
      <c r="C860" t="n">
        <v>2.0</v>
      </c>
      <c r="D860" s="0" t="n">
        <f>B860-C860</f>
        <v>0.0</v>
      </c>
      <c r="E860" t="n">
        <v>78895.0</v>
      </c>
      <c r="F860" t="n">
        <v>78895.0</v>
      </c>
      <c r="G860" s="0" t="n">
        <f>E860-F860</f>
        <v>0.0</v>
      </c>
      <c r="H860" t="n">
        <v>2.0</v>
      </c>
      <c r="I860" t="n">
        <v>0.0</v>
      </c>
      <c r="J860" s="0" t="n">
        <f>SUM($H$32:H860)</f>
        <v>38166.0</v>
      </c>
      <c r="K860" s="0" t="n">
        <f>SUM($I$32:I860)</f>
        <v>1090.0</v>
      </c>
      <c r="L860" t="n">
        <v>239.0</v>
      </c>
      <c r="M860" t="n">
        <v>1.2905355E7</v>
      </c>
    </row>
    <row r="861" ht="15.0" customHeight="true">
      <c r="A861" s="0" t="s">
        <v>884</v>
      </c>
      <c r="B861" t="n">
        <v>2.0</v>
      </c>
      <c r="C861" t="n">
        <v>2.0</v>
      </c>
      <c r="D861" s="0" t="n">
        <f>B861-C861</f>
        <v>0.0</v>
      </c>
      <c r="E861" t="n">
        <v>78895.0</v>
      </c>
      <c r="F861" t="n">
        <v>78895.0</v>
      </c>
      <c r="G861" s="0" t="n">
        <f>E861-F861</f>
        <v>0.0</v>
      </c>
      <c r="H861" t="n">
        <v>2.0</v>
      </c>
      <c r="I861" t="n">
        <v>0.0</v>
      </c>
      <c r="J861" s="0" t="n">
        <f>SUM($H$32:H861)</f>
        <v>38168.0</v>
      </c>
      <c r="K861" s="0" t="n">
        <f>SUM($I$32:I861)</f>
        <v>1090.0</v>
      </c>
      <c r="L861" t="n">
        <v>248.0</v>
      </c>
      <c r="M861" t="n">
        <v>1.2905603E7</v>
      </c>
    </row>
    <row r="862" ht="15.0" customHeight="true">
      <c r="A862" s="0" t="s">
        <v>885</v>
      </c>
      <c r="B862" t="n">
        <v>2.0</v>
      </c>
      <c r="C862" t="n">
        <v>2.0</v>
      </c>
      <c r="D862" s="0" t="n">
        <f>B862-C862</f>
        <v>0.0</v>
      </c>
      <c r="E862" t="n">
        <v>78895.0</v>
      </c>
      <c r="F862" t="n">
        <v>78895.0</v>
      </c>
      <c r="G862" s="0" t="n">
        <f>E862-F862</f>
        <v>0.0</v>
      </c>
      <c r="H862" t="n">
        <v>2.0</v>
      </c>
      <c r="I862" t="n">
        <v>0.0</v>
      </c>
      <c r="J862" s="0" t="n">
        <f>SUM($H$32:H862)</f>
        <v>38170.0</v>
      </c>
      <c r="K862" s="0" t="n">
        <f>SUM($I$32:I862)</f>
        <v>1090.0</v>
      </c>
      <c r="L862" t="n">
        <v>238.0</v>
      </c>
      <c r="M862" t="n">
        <v>1.2905841E7</v>
      </c>
    </row>
    <row r="863" ht="15.0" customHeight="true">
      <c r="A863" s="0" t="s">
        <v>886</v>
      </c>
      <c r="B863" t="n">
        <v>2.0</v>
      </c>
      <c r="C863" t="n">
        <v>2.0</v>
      </c>
      <c r="D863" s="0" t="n">
        <f>B863-C863</f>
        <v>0.0</v>
      </c>
      <c r="E863" t="n">
        <v>78895.0</v>
      </c>
      <c r="F863" t="n">
        <v>78895.0</v>
      </c>
      <c r="G863" s="0" t="n">
        <f>E863-F863</f>
        <v>0.0</v>
      </c>
      <c r="H863" t="n">
        <v>2.0</v>
      </c>
      <c r="I863" t="n">
        <v>0.0</v>
      </c>
      <c r="J863" s="0" t="n">
        <f>SUM($H$32:H863)</f>
        <v>38172.0</v>
      </c>
      <c r="K863" s="0" t="n">
        <f>SUM($I$32:I863)</f>
        <v>1090.0</v>
      </c>
      <c r="L863" t="n">
        <v>239.0</v>
      </c>
      <c r="M863" t="n">
        <v>1.290608E7</v>
      </c>
    </row>
    <row r="864" ht="15.0" customHeight="true">
      <c r="A864" s="0" t="s">
        <v>887</v>
      </c>
      <c r="B864" t="n">
        <v>16.0</v>
      </c>
      <c r="C864" t="n">
        <v>11.0</v>
      </c>
      <c r="D864" s="0" t="n">
        <f>B864-C864</f>
        <v>5.0</v>
      </c>
      <c r="E864" t="n">
        <v>78895.0</v>
      </c>
      <c r="F864" t="n">
        <v>78862.0</v>
      </c>
      <c r="G864" s="0" t="n">
        <f>E864-F864</f>
        <v>33.0</v>
      </c>
      <c r="H864" t="n">
        <v>95.0</v>
      </c>
      <c r="I864" t="n">
        <v>10.0</v>
      </c>
      <c r="J864" s="0" t="n">
        <f>SUM($H$32:H864)</f>
        <v>38267.0</v>
      </c>
      <c r="K864" s="0" t="n">
        <f>SUM($I$32:I864)</f>
        <v>1100.0</v>
      </c>
      <c r="L864" t="n">
        <v>18214.0</v>
      </c>
      <c r="M864" t="n">
        <v>1.2924294E7</v>
      </c>
    </row>
    <row r="865" ht="15.0" customHeight="true">
      <c r="A865" s="0" t="s">
        <v>888</v>
      </c>
      <c r="B865" t="n">
        <v>7.0</v>
      </c>
      <c r="C865" t="n">
        <v>6.0</v>
      </c>
      <c r="D865" s="0" t="n">
        <f>B865-C865</f>
        <v>1.0</v>
      </c>
      <c r="E865" t="n">
        <v>78862.0</v>
      </c>
      <c r="F865" t="n">
        <v>78861.0</v>
      </c>
      <c r="G865" s="0" t="n">
        <f>E865-F865</f>
        <v>1.0</v>
      </c>
      <c r="H865" t="n">
        <v>19.0</v>
      </c>
      <c r="I865" t="n">
        <v>1.0</v>
      </c>
      <c r="J865" s="0" t="n">
        <f>SUM($H$32:H865)</f>
        <v>38286.0</v>
      </c>
      <c r="K865" s="0" t="n">
        <f>SUM($I$32:I865)</f>
        <v>1101.0</v>
      </c>
      <c r="L865" t="n">
        <v>8002.0</v>
      </c>
      <c r="M865" t="n">
        <v>1.2932296E7</v>
      </c>
    </row>
    <row r="866" ht="15.0" customHeight="true">
      <c r="A866" s="0" t="s">
        <v>889</v>
      </c>
      <c r="B866" t="n">
        <v>3.0</v>
      </c>
      <c r="C866" t="n">
        <v>3.0</v>
      </c>
      <c r="D866" s="0" t="n">
        <f>B866-C866</f>
        <v>0.0</v>
      </c>
      <c r="E866" t="n">
        <v>78861.0</v>
      </c>
      <c r="F866" t="n">
        <v>78861.0</v>
      </c>
      <c r="G866" s="0" t="n">
        <f>E866-F866</f>
        <v>0.0</v>
      </c>
      <c r="H866" t="n">
        <v>5.0</v>
      </c>
      <c r="I866" t="n">
        <v>0.0</v>
      </c>
      <c r="J866" s="0" t="n">
        <f>SUM($H$32:H866)</f>
        <v>38291.0</v>
      </c>
      <c r="K866" s="0" t="n">
        <f>SUM($I$32:I866)</f>
        <v>1101.0</v>
      </c>
      <c r="L866" t="n">
        <v>565.0</v>
      </c>
      <c r="M866" t="n">
        <v>1.2932861E7</v>
      </c>
    </row>
    <row r="867" ht="15.0" customHeight="true">
      <c r="A867" s="0" t="s">
        <v>890</v>
      </c>
      <c r="B867" t="n">
        <v>1.0</v>
      </c>
      <c r="C867" t="n">
        <v>1.0</v>
      </c>
      <c r="D867" s="0" t="n">
        <f>B867-C867</f>
        <v>0.0</v>
      </c>
      <c r="E867" t="n">
        <v>78861.0</v>
      </c>
      <c r="F867" t="n">
        <v>78861.0</v>
      </c>
      <c r="G867" s="0" t="n">
        <f>E867-F867</f>
        <v>0.0</v>
      </c>
      <c r="H867" t="n">
        <v>0.0</v>
      </c>
      <c r="I867" t="n">
        <v>0.0</v>
      </c>
      <c r="J867" s="0" t="n">
        <f>SUM($H$32:H867)</f>
        <v>38291.0</v>
      </c>
      <c r="K867" s="0" t="n">
        <f>SUM($I$32:I867)</f>
        <v>1101.0</v>
      </c>
      <c r="L867" t="n">
        <v>9.0</v>
      </c>
      <c r="M867" t="n">
        <v>1.293287E7</v>
      </c>
    </row>
    <row r="868" ht="15.0" customHeight="true">
      <c r="A868" s="0" t="s">
        <v>891</v>
      </c>
      <c r="B868" t="n">
        <v>8.0</v>
      </c>
      <c r="C868" t="n">
        <v>7.0</v>
      </c>
      <c r="D868" s="0" t="n">
        <f>B868-C868</f>
        <v>1.0</v>
      </c>
      <c r="E868" t="n">
        <v>78861.0</v>
      </c>
      <c r="F868" t="n">
        <v>78859.0</v>
      </c>
      <c r="G868" s="0" t="n">
        <f>E868-F868</f>
        <v>2.0</v>
      </c>
      <c r="H868" t="n">
        <v>21.0</v>
      </c>
      <c r="I868" t="n">
        <v>1.0</v>
      </c>
      <c r="J868" s="0" t="n">
        <f>SUM($H$32:H868)</f>
        <v>38312.0</v>
      </c>
      <c r="K868" s="0" t="n">
        <f>SUM($I$32:I868)</f>
        <v>1102.0</v>
      </c>
      <c r="L868" t="n">
        <v>4322.0</v>
      </c>
      <c r="M868" t="n">
        <v>1.2937192E7</v>
      </c>
    </row>
    <row r="869" ht="15.0" customHeight="true">
      <c r="A869" s="0" t="s">
        <v>892</v>
      </c>
      <c r="B869" t="n">
        <v>11.0</v>
      </c>
      <c r="C869" t="n">
        <v>10.0</v>
      </c>
      <c r="D869" s="0" t="n">
        <f>B869-C869</f>
        <v>1.0</v>
      </c>
      <c r="E869" t="n">
        <v>78859.0</v>
      </c>
      <c r="F869" t="n">
        <v>78858.0</v>
      </c>
      <c r="G869" s="0" t="n">
        <f>E869-F869</f>
        <v>1.0</v>
      </c>
      <c r="H869" t="n">
        <v>35.0</v>
      </c>
      <c r="I869" t="n">
        <v>1.0</v>
      </c>
      <c r="J869" s="0" t="n">
        <f>SUM($H$32:H869)</f>
        <v>38347.0</v>
      </c>
      <c r="K869" s="0" t="n">
        <f>SUM($I$32:I869)</f>
        <v>1103.0</v>
      </c>
      <c r="L869" t="n">
        <v>7346.0</v>
      </c>
      <c r="M869" t="n">
        <v>1.2944538E7</v>
      </c>
    </row>
    <row r="870" ht="15.0" customHeight="true">
      <c r="A870" s="0" t="s">
        <v>893</v>
      </c>
      <c r="B870" t="n">
        <v>6.0</v>
      </c>
      <c r="C870" t="n">
        <v>4.0</v>
      </c>
      <c r="D870" s="0" t="n">
        <f>B870-C870</f>
        <v>2.0</v>
      </c>
      <c r="E870" t="n">
        <v>78858.0</v>
      </c>
      <c r="F870" t="n">
        <v>78854.0</v>
      </c>
      <c r="G870" s="0" t="n">
        <f>E870-F870</f>
        <v>4.0</v>
      </c>
      <c r="H870" t="n">
        <v>15.0</v>
      </c>
      <c r="I870" t="n">
        <v>2.0</v>
      </c>
      <c r="J870" s="0" t="n">
        <f>SUM($H$32:H870)</f>
        <v>38362.0</v>
      </c>
      <c r="K870" s="0" t="n">
        <f>SUM($I$32:I870)</f>
        <v>1105.0</v>
      </c>
      <c r="L870" t="n">
        <v>7533.0</v>
      </c>
      <c r="M870" t="n">
        <v>1.2952071E7</v>
      </c>
    </row>
    <row r="871" ht="15.0" customHeight="true">
      <c r="A871" s="0" t="s">
        <v>894</v>
      </c>
      <c r="B871" t="n">
        <v>1.0</v>
      </c>
      <c r="C871" t="n">
        <v>1.0</v>
      </c>
      <c r="D871" s="0" t="n">
        <f>B871-C871</f>
        <v>0.0</v>
      </c>
      <c r="E871" t="n">
        <v>78854.0</v>
      </c>
      <c r="F871" t="n">
        <v>78854.0</v>
      </c>
      <c r="G871" s="0" t="n">
        <f>E871-F871</f>
        <v>0.0</v>
      </c>
      <c r="H871" t="n">
        <v>0.0</v>
      </c>
      <c r="I871" t="n">
        <v>0.0</v>
      </c>
      <c r="J871" s="0" t="n">
        <f>SUM($H$32:H871)</f>
        <v>38362.0</v>
      </c>
      <c r="K871" s="0" t="n">
        <f>SUM($I$32:I871)</f>
        <v>1105.0</v>
      </c>
      <c r="L871" t="n">
        <v>7.0</v>
      </c>
      <c r="M871" t="n">
        <v>1.2952078E7</v>
      </c>
    </row>
    <row r="872" ht="15.0" customHeight="true">
      <c r="A872" s="0" t="s">
        <v>895</v>
      </c>
      <c r="B872" t="n">
        <v>9.0</v>
      </c>
      <c r="C872" t="n">
        <v>8.0</v>
      </c>
      <c r="D872" s="0" t="n">
        <f>B872-C872</f>
        <v>1.0</v>
      </c>
      <c r="E872" t="n">
        <v>78854.0</v>
      </c>
      <c r="F872" t="n">
        <v>78853.0</v>
      </c>
      <c r="G872" s="0" t="n">
        <f>E872-F872</f>
        <v>1.0</v>
      </c>
      <c r="H872" t="n">
        <v>29.0</v>
      </c>
      <c r="I872" t="n">
        <v>1.0</v>
      </c>
      <c r="J872" s="0" t="n">
        <f>SUM($H$32:H872)</f>
        <v>38391.0</v>
      </c>
      <c r="K872" s="0" t="n">
        <f>SUM($I$32:I872)</f>
        <v>1106.0</v>
      </c>
      <c r="L872" t="n">
        <v>5751.0</v>
      </c>
      <c r="M872" t="n">
        <v>1.2957829E7</v>
      </c>
    </row>
    <row r="873" ht="15.0" customHeight="true">
      <c r="A873" s="0" t="s">
        <v>896</v>
      </c>
      <c r="B873" t="n">
        <v>8.0</v>
      </c>
      <c r="C873" t="n">
        <v>7.0</v>
      </c>
      <c r="D873" s="0" t="n">
        <f>B873-C873</f>
        <v>1.0</v>
      </c>
      <c r="E873" t="n">
        <v>78853.0</v>
      </c>
      <c r="F873" t="n">
        <v>78852.0</v>
      </c>
      <c r="G873" s="0" t="n">
        <f>E873-F873</f>
        <v>1.0</v>
      </c>
      <c r="H873" t="n">
        <v>21.0</v>
      </c>
      <c r="I873" t="n">
        <v>1.0</v>
      </c>
      <c r="J873" s="0" t="n">
        <f>SUM($H$32:H873)</f>
        <v>38412.0</v>
      </c>
      <c r="K873" s="0" t="n">
        <f>SUM($I$32:I873)</f>
        <v>1107.0</v>
      </c>
      <c r="L873" t="n">
        <v>4133.0</v>
      </c>
      <c r="M873" t="n">
        <v>1.2961962E7</v>
      </c>
    </row>
    <row r="874" ht="15.0" customHeight="true">
      <c r="A874" s="0" t="s">
        <v>897</v>
      </c>
      <c r="B874" t="n">
        <v>1.0</v>
      </c>
      <c r="C874" t="n">
        <v>1.0</v>
      </c>
      <c r="D874" s="0" t="n">
        <f>B874-C874</f>
        <v>0.0</v>
      </c>
      <c r="E874" t="n">
        <v>78852.0</v>
      </c>
      <c r="F874" t="n">
        <v>78852.0</v>
      </c>
      <c r="G874" s="0" t="n">
        <f>E874-F874</f>
        <v>0.0</v>
      </c>
      <c r="H874" t="n">
        <v>0.0</v>
      </c>
      <c r="I874" t="n">
        <v>0.0</v>
      </c>
      <c r="J874" s="0" t="n">
        <f>SUM($H$32:H874)</f>
        <v>38412.0</v>
      </c>
      <c r="K874" s="0" t="n">
        <f>SUM($I$32:I874)</f>
        <v>1107.0</v>
      </c>
      <c r="L874" t="n">
        <v>8.0</v>
      </c>
      <c r="M874" t="n">
        <v>1.296197E7</v>
      </c>
    </row>
    <row r="875" ht="15.0" customHeight="true">
      <c r="A875" s="0" t="s">
        <v>898</v>
      </c>
      <c r="B875" t="n">
        <v>8.0</v>
      </c>
      <c r="C875" t="n">
        <v>7.0</v>
      </c>
      <c r="D875" s="0" t="n">
        <f>B875-C875</f>
        <v>1.0</v>
      </c>
      <c r="E875" t="n">
        <v>78852.0</v>
      </c>
      <c r="F875" t="n">
        <v>78850.0</v>
      </c>
      <c r="G875" s="0" t="n">
        <f>E875-F875</f>
        <v>2.0</v>
      </c>
      <c r="H875" t="n">
        <v>21.0</v>
      </c>
      <c r="I875" t="n">
        <v>1.0</v>
      </c>
      <c r="J875" s="0" t="n">
        <f>SUM($H$32:H875)</f>
        <v>38433.0</v>
      </c>
      <c r="K875" s="0" t="n">
        <f>SUM($I$32:I875)</f>
        <v>1108.0</v>
      </c>
      <c r="L875" t="n">
        <v>5525.0</v>
      </c>
      <c r="M875" t="n">
        <v>1.2967495E7</v>
      </c>
    </row>
    <row r="876" ht="15.0" customHeight="true">
      <c r="A876" s="0" t="s">
        <v>899</v>
      </c>
      <c r="B876" t="n">
        <v>3.0</v>
      </c>
      <c r="C876" t="n">
        <v>3.0</v>
      </c>
      <c r="D876" s="0" t="n">
        <f>B876-C876</f>
        <v>0.0</v>
      </c>
      <c r="E876" t="n">
        <v>78850.0</v>
      </c>
      <c r="F876" t="n">
        <v>78850.0</v>
      </c>
      <c r="G876" s="0" t="n">
        <f>E876-F876</f>
        <v>0.0</v>
      </c>
      <c r="H876" t="n">
        <v>5.0</v>
      </c>
      <c r="I876" t="n">
        <v>0.0</v>
      </c>
      <c r="J876" s="0" t="n">
        <f>SUM($H$32:H876)</f>
        <v>38438.0</v>
      </c>
      <c r="K876" s="0" t="n">
        <f>SUM($I$32:I876)</f>
        <v>1108.0</v>
      </c>
      <c r="L876" t="n">
        <v>469.0</v>
      </c>
      <c r="M876" t="n">
        <v>1.2967964E7</v>
      </c>
    </row>
    <row r="877" ht="15.0" customHeight="true">
      <c r="A877" s="0" t="s">
        <v>900</v>
      </c>
      <c r="B877" t="n">
        <v>15.0</v>
      </c>
      <c r="C877" t="n">
        <v>8.0</v>
      </c>
      <c r="D877" s="0" t="n">
        <f>B877-C877</f>
        <v>7.0</v>
      </c>
      <c r="E877" t="n">
        <v>78850.0</v>
      </c>
      <c r="F877" t="n">
        <v>78774.0</v>
      </c>
      <c r="G877" s="0" t="n">
        <f>E877-F877</f>
        <v>76.0</v>
      </c>
      <c r="H877" t="n">
        <v>47.0</v>
      </c>
      <c r="I877" t="n">
        <v>5.0</v>
      </c>
      <c r="J877" s="0" t="n">
        <f>SUM($H$32:H877)</f>
        <v>38485.0</v>
      </c>
      <c r="K877" s="0" t="n">
        <f>SUM($I$32:I877)</f>
        <v>1113.0</v>
      </c>
      <c r="L877" t="n">
        <v>14091.0</v>
      </c>
      <c r="M877" t="n">
        <v>1.2982055E7</v>
      </c>
    </row>
    <row r="878" ht="15.0" customHeight="true">
      <c r="A878" s="0" t="s">
        <v>901</v>
      </c>
      <c r="B878" t="n">
        <v>11.0</v>
      </c>
      <c r="C878" t="n">
        <v>10.0</v>
      </c>
      <c r="D878" s="0" t="n">
        <f>B878-C878</f>
        <v>1.0</v>
      </c>
      <c r="E878" t="n">
        <v>78774.0</v>
      </c>
      <c r="F878" t="n">
        <v>78773.0</v>
      </c>
      <c r="G878" s="0" t="n">
        <f>E878-F878</f>
        <v>1.0</v>
      </c>
      <c r="H878" t="n">
        <v>35.0</v>
      </c>
      <c r="I878" t="n">
        <v>1.0</v>
      </c>
      <c r="J878" s="0" t="n">
        <f>SUM($H$32:H878)</f>
        <v>38520.0</v>
      </c>
      <c r="K878" s="0" t="n">
        <f>SUM($I$32:I878)</f>
        <v>1114.0</v>
      </c>
      <c r="L878" t="n">
        <v>7321.0</v>
      </c>
      <c r="M878" t="n">
        <v>1.2989376E7</v>
      </c>
    </row>
    <row r="879" ht="15.0" customHeight="true">
      <c r="A879" s="0" t="s">
        <v>902</v>
      </c>
      <c r="B879" t="n">
        <v>11.0</v>
      </c>
      <c r="C879" t="n">
        <v>6.0</v>
      </c>
      <c r="D879" s="0" t="n">
        <f>B879-C879</f>
        <v>5.0</v>
      </c>
      <c r="E879" t="n">
        <v>78773.0</v>
      </c>
      <c r="F879" t="n">
        <v>78740.0</v>
      </c>
      <c r="G879" s="0" t="n">
        <f>E879-F879</f>
        <v>33.0</v>
      </c>
      <c r="H879" t="n">
        <v>33.0</v>
      </c>
      <c r="I879" t="n">
        <v>3.0</v>
      </c>
      <c r="J879" s="0" t="n">
        <f>SUM($H$32:H879)</f>
        <v>38553.0</v>
      </c>
      <c r="K879" s="0" t="n">
        <f>SUM($I$32:I879)</f>
        <v>1117.0</v>
      </c>
      <c r="L879" t="n">
        <v>12764.0</v>
      </c>
      <c r="M879" t="n">
        <v>1.300214E7</v>
      </c>
    </row>
    <row r="880" ht="15.0" customHeight="true">
      <c r="A880" s="0" t="s">
        <v>903</v>
      </c>
      <c r="B880" t="n">
        <v>7.0</v>
      </c>
      <c r="C880" t="n">
        <v>5.0</v>
      </c>
      <c r="D880" s="0" t="n">
        <f>B880-C880</f>
        <v>2.0</v>
      </c>
      <c r="E880" t="n">
        <v>78740.0</v>
      </c>
      <c r="F880" t="n">
        <v>78738.0</v>
      </c>
      <c r="G880" s="0" t="n">
        <f>E880-F880</f>
        <v>2.0</v>
      </c>
      <c r="H880" t="n">
        <v>24.0</v>
      </c>
      <c r="I880" t="n">
        <v>3.0</v>
      </c>
      <c r="J880" s="0" t="n">
        <f>SUM($H$32:H880)</f>
        <v>38577.0</v>
      </c>
      <c r="K880" s="0" t="n">
        <f>SUM($I$32:I880)</f>
        <v>1120.0</v>
      </c>
      <c r="L880" t="n">
        <v>4748.0</v>
      </c>
      <c r="M880" t="n">
        <v>1.3006888E7</v>
      </c>
    </row>
    <row r="881" ht="15.0" customHeight="true">
      <c r="A881" s="0" t="s">
        <v>904</v>
      </c>
      <c r="B881" t="n">
        <v>15.0</v>
      </c>
      <c r="C881" t="n">
        <v>8.0</v>
      </c>
      <c r="D881" s="0" t="n">
        <f>B881-C881</f>
        <v>7.0</v>
      </c>
      <c r="E881" t="n">
        <v>78738.0</v>
      </c>
      <c r="F881" t="n">
        <v>78661.0</v>
      </c>
      <c r="G881" s="0" t="n">
        <f>E881-F881</f>
        <v>77.0</v>
      </c>
      <c r="H881" t="n">
        <v>65.0</v>
      </c>
      <c r="I881" t="n">
        <v>11.0</v>
      </c>
      <c r="J881" s="0" t="n">
        <f>SUM($H$32:H881)</f>
        <v>38642.0</v>
      </c>
      <c r="K881" s="0" t="n">
        <f>SUM($I$32:I881)</f>
        <v>1131.0</v>
      </c>
      <c r="L881" t="n">
        <v>16366.0</v>
      </c>
      <c r="M881" t="n">
        <v>1.3023254E7</v>
      </c>
    </row>
    <row r="882" ht="15.0" customHeight="true">
      <c r="A882" s="0" t="s">
        <v>905</v>
      </c>
      <c r="B882" t="n">
        <v>5.0</v>
      </c>
      <c r="C882" t="n">
        <v>4.0</v>
      </c>
      <c r="D882" s="0" t="n">
        <f>B882-C882</f>
        <v>1.0</v>
      </c>
      <c r="E882" t="n">
        <v>78661.0</v>
      </c>
      <c r="F882" t="n">
        <v>78659.0</v>
      </c>
      <c r="G882" s="0" t="n">
        <f>E882-F882</f>
        <v>2.0</v>
      </c>
      <c r="H882" t="n">
        <v>13.0</v>
      </c>
      <c r="I882" t="n">
        <v>1.0</v>
      </c>
      <c r="J882" s="0" t="n">
        <f>SUM($H$32:H882)</f>
        <v>38655.0</v>
      </c>
      <c r="K882" s="0" t="n">
        <f>SUM($I$32:I882)</f>
        <v>1132.0</v>
      </c>
      <c r="L882" t="n">
        <v>5469.0</v>
      </c>
      <c r="M882" t="n">
        <v>1.3028723E7</v>
      </c>
    </row>
    <row r="883" ht="15.0" customHeight="true">
      <c r="A883" s="0" t="s">
        <v>906</v>
      </c>
      <c r="B883" t="n">
        <v>5.0</v>
      </c>
      <c r="C883" t="n">
        <v>4.0</v>
      </c>
      <c r="D883" s="0" t="n">
        <f>B883-C883</f>
        <v>1.0</v>
      </c>
      <c r="E883" t="n">
        <v>78659.0</v>
      </c>
      <c r="F883" t="n">
        <v>78657.0</v>
      </c>
      <c r="G883" s="0" t="n">
        <f>E883-F883</f>
        <v>2.0</v>
      </c>
      <c r="H883" t="n">
        <v>15.0</v>
      </c>
      <c r="I883" t="n">
        <v>1.0</v>
      </c>
      <c r="J883" s="0" t="n">
        <f>SUM($H$32:H883)</f>
        <v>38670.0</v>
      </c>
      <c r="K883" s="0" t="n">
        <f>SUM($I$32:I883)</f>
        <v>1133.0</v>
      </c>
      <c r="L883" t="n">
        <v>5529.0</v>
      </c>
      <c r="M883" t="n">
        <v>1.3034252E7</v>
      </c>
    </row>
    <row r="884" ht="15.0" customHeight="true">
      <c r="A884" s="0" t="s">
        <v>907</v>
      </c>
      <c r="B884" t="n">
        <v>3.0</v>
      </c>
      <c r="C884" t="n">
        <v>3.0</v>
      </c>
      <c r="D884" s="0" t="n">
        <f>B884-C884</f>
        <v>0.0</v>
      </c>
      <c r="E884" t="n">
        <v>78657.0</v>
      </c>
      <c r="F884" t="n">
        <v>78657.0</v>
      </c>
      <c r="G884" s="0" t="n">
        <f>E884-F884</f>
        <v>0.0</v>
      </c>
      <c r="H884" t="n">
        <v>5.0</v>
      </c>
      <c r="I884" t="n">
        <v>0.0</v>
      </c>
      <c r="J884" s="0" t="n">
        <f>SUM($H$32:H884)</f>
        <v>38675.0</v>
      </c>
      <c r="K884" s="0" t="n">
        <f>SUM($I$32:I884)</f>
        <v>1133.0</v>
      </c>
      <c r="L884" t="n">
        <v>447.0</v>
      </c>
      <c r="M884" t="n">
        <v>1.3034699E7</v>
      </c>
    </row>
    <row r="885" ht="15.0" customHeight="true">
      <c r="A885" s="0" t="s">
        <v>908</v>
      </c>
      <c r="B885" t="n">
        <v>5.0</v>
      </c>
      <c r="C885" t="n">
        <v>4.0</v>
      </c>
      <c r="D885" s="0" t="n">
        <f>B885-C885</f>
        <v>1.0</v>
      </c>
      <c r="E885" t="n">
        <v>78657.0</v>
      </c>
      <c r="F885" t="n">
        <v>78655.0</v>
      </c>
      <c r="G885" s="0" t="n">
        <f>E885-F885</f>
        <v>2.0</v>
      </c>
      <c r="H885" t="n">
        <v>13.0</v>
      </c>
      <c r="I885" t="n">
        <v>1.0</v>
      </c>
      <c r="J885" s="0" t="n">
        <f>SUM($H$32:H885)</f>
        <v>38688.0</v>
      </c>
      <c r="K885" s="0" t="n">
        <f>SUM($I$32:I885)</f>
        <v>1134.0</v>
      </c>
      <c r="L885" t="n">
        <v>5371.0</v>
      </c>
      <c r="M885" t="n">
        <v>1.304007E7</v>
      </c>
    </row>
    <row r="886" ht="15.0" customHeight="true">
      <c r="A886" s="0" t="s">
        <v>909</v>
      </c>
      <c r="B886" t="n">
        <v>5.0</v>
      </c>
      <c r="C886" t="n">
        <v>2.0</v>
      </c>
      <c r="D886" s="0" t="n">
        <f>B886-C886</f>
        <v>3.0</v>
      </c>
      <c r="E886" t="n">
        <v>78655.0</v>
      </c>
      <c r="F886" t="n">
        <v>78652.0</v>
      </c>
      <c r="G886" s="0" t="n">
        <f>E886-F886</f>
        <v>3.0</v>
      </c>
      <c r="H886" t="n">
        <v>9.0</v>
      </c>
      <c r="I886" t="n">
        <v>2.0</v>
      </c>
      <c r="J886" s="0" t="n">
        <f>SUM($H$32:H886)</f>
        <v>38697.0</v>
      </c>
      <c r="K886" s="0" t="n">
        <f>SUM($I$32:I886)</f>
        <v>1136.0</v>
      </c>
      <c r="L886" t="n">
        <v>4059.0</v>
      </c>
      <c r="M886" t="n">
        <v>1.3044129E7</v>
      </c>
    </row>
    <row r="887" ht="15.0" customHeight="true">
      <c r="A887" s="0" t="s">
        <v>910</v>
      </c>
      <c r="B887" t="n">
        <v>9.0</v>
      </c>
      <c r="C887" t="n">
        <v>8.0</v>
      </c>
      <c r="D887" s="0" t="n">
        <f>B887-C887</f>
        <v>1.0</v>
      </c>
      <c r="E887" t="n">
        <v>78652.0</v>
      </c>
      <c r="F887" t="n">
        <v>78650.0</v>
      </c>
      <c r="G887" s="0" t="n">
        <f>E887-F887</f>
        <v>2.0</v>
      </c>
      <c r="H887" t="n">
        <v>29.0</v>
      </c>
      <c r="I887" t="n">
        <v>1.0</v>
      </c>
      <c r="J887" s="0" t="n">
        <f>SUM($H$32:H887)</f>
        <v>38726.0</v>
      </c>
      <c r="K887" s="0" t="n">
        <f>SUM($I$32:I887)</f>
        <v>1137.0</v>
      </c>
      <c r="L887" t="n">
        <v>7324.0</v>
      </c>
      <c r="M887" t="n">
        <v>1.3051453E7</v>
      </c>
    </row>
    <row r="888" ht="15.0" customHeight="true">
      <c r="A888" s="0" t="s">
        <v>911</v>
      </c>
      <c r="B888" t="n">
        <v>8.0</v>
      </c>
      <c r="C888" t="n">
        <v>7.0</v>
      </c>
      <c r="D888" s="0" t="n">
        <f>B888-C888</f>
        <v>1.0</v>
      </c>
      <c r="E888" t="n">
        <v>78650.0</v>
      </c>
      <c r="F888" t="n">
        <v>78649.0</v>
      </c>
      <c r="G888" s="0" t="n">
        <f>E888-F888</f>
        <v>1.0</v>
      </c>
      <c r="H888" t="n">
        <v>21.0</v>
      </c>
      <c r="I888" t="n">
        <v>1.0</v>
      </c>
      <c r="J888" s="0" t="n">
        <f>SUM($H$32:H888)</f>
        <v>38747.0</v>
      </c>
      <c r="K888" s="0" t="n">
        <f>SUM($I$32:I888)</f>
        <v>1138.0</v>
      </c>
      <c r="L888" t="n">
        <v>4012.0</v>
      </c>
      <c r="M888" t="n">
        <v>1.3055465E7</v>
      </c>
    </row>
    <row r="889" ht="15.0" customHeight="true">
      <c r="A889" s="0" t="s">
        <v>912</v>
      </c>
      <c r="B889" t="n">
        <v>9.0</v>
      </c>
      <c r="C889" t="n">
        <v>8.0</v>
      </c>
      <c r="D889" s="0" t="n">
        <f>B889-C889</f>
        <v>1.0</v>
      </c>
      <c r="E889" t="n">
        <v>78649.0</v>
      </c>
      <c r="F889" t="n">
        <v>78647.0</v>
      </c>
      <c r="G889" s="0" t="n">
        <f>E889-F889</f>
        <v>2.0</v>
      </c>
      <c r="H889" t="n">
        <v>29.0</v>
      </c>
      <c r="I889" t="n">
        <v>1.0</v>
      </c>
      <c r="J889" s="0" t="n">
        <f>SUM($H$32:H889)</f>
        <v>38776.0</v>
      </c>
      <c r="K889" s="0" t="n">
        <f>SUM($I$32:I889)</f>
        <v>1139.0</v>
      </c>
      <c r="L889" t="n">
        <v>6882.0</v>
      </c>
      <c r="M889" t="n">
        <v>1.3062347E7</v>
      </c>
    </row>
    <row r="890" ht="15.0" customHeight="true">
      <c r="A890" s="0" t="s">
        <v>913</v>
      </c>
      <c r="B890" t="n">
        <v>4.0</v>
      </c>
      <c r="C890" t="n">
        <v>3.0</v>
      </c>
      <c r="D890" s="0" t="n">
        <f>B890-C890</f>
        <v>1.0</v>
      </c>
      <c r="E890" t="n">
        <v>78647.0</v>
      </c>
      <c r="F890" t="n">
        <v>78646.0</v>
      </c>
      <c r="G890" s="0" t="n">
        <f>E890-F890</f>
        <v>1.0</v>
      </c>
      <c r="H890" t="n">
        <v>9.0</v>
      </c>
      <c r="I890" t="n">
        <v>1.0</v>
      </c>
      <c r="J890" s="0" t="n">
        <f>SUM($H$32:H890)</f>
        <v>38785.0</v>
      </c>
      <c r="K890" s="0" t="n">
        <f>SUM($I$32:I890)</f>
        <v>1140.0</v>
      </c>
      <c r="L890" t="n">
        <v>2179.0</v>
      </c>
      <c r="M890" t="n">
        <v>1.3064526E7</v>
      </c>
    </row>
    <row r="891" ht="15.0" customHeight="true">
      <c r="A891" s="0" t="s">
        <v>914</v>
      </c>
      <c r="B891" t="n">
        <v>5.0</v>
      </c>
      <c r="C891" t="n">
        <v>5.0</v>
      </c>
      <c r="D891" s="0" t="n">
        <f>B891-C891</f>
        <v>0.0</v>
      </c>
      <c r="E891" t="n">
        <v>78646.0</v>
      </c>
      <c r="F891" t="n">
        <v>78646.0</v>
      </c>
      <c r="G891" s="0" t="n">
        <f>E891-F891</f>
        <v>0.0</v>
      </c>
      <c r="H891" t="n">
        <v>11.0</v>
      </c>
      <c r="I891" t="n">
        <v>0.0</v>
      </c>
      <c r="J891" s="0" t="n">
        <f>SUM($H$32:H891)</f>
        <v>38796.0</v>
      </c>
      <c r="K891" s="0" t="n">
        <f>SUM($I$32:I891)</f>
        <v>1140.0</v>
      </c>
      <c r="L891" t="n">
        <v>676.0</v>
      </c>
      <c r="M891" t="n">
        <v>1.3065202E7</v>
      </c>
    </row>
    <row r="892" ht="15.0" customHeight="true">
      <c r="A892" s="0" t="s">
        <v>915</v>
      </c>
      <c r="B892" t="n">
        <v>5.0</v>
      </c>
      <c r="C892" t="n">
        <v>2.0</v>
      </c>
      <c r="D892" s="0" t="n">
        <f>B892-C892</f>
        <v>3.0</v>
      </c>
      <c r="E892" t="n">
        <v>78646.0</v>
      </c>
      <c r="F892" t="n">
        <v>78643.0</v>
      </c>
      <c r="G892" s="0" t="n">
        <f>E892-F892</f>
        <v>3.0</v>
      </c>
      <c r="H892" t="n">
        <v>6.0</v>
      </c>
      <c r="I892" t="n">
        <v>2.0</v>
      </c>
      <c r="J892" s="0" t="n">
        <f>SUM($H$32:H892)</f>
        <v>38802.0</v>
      </c>
      <c r="K892" s="0" t="n">
        <f>SUM($I$32:I892)</f>
        <v>1142.0</v>
      </c>
      <c r="L892" t="n">
        <v>4153.0</v>
      </c>
      <c r="M892" t="n">
        <v>1.3069355E7</v>
      </c>
    </row>
    <row r="893" ht="15.0" customHeight="true">
      <c r="A893" s="0" t="s">
        <v>916</v>
      </c>
      <c r="B893" t="n">
        <v>2.0</v>
      </c>
      <c r="C893" t="n">
        <v>2.0</v>
      </c>
      <c r="D893" s="0" t="n">
        <f>B893-C893</f>
        <v>0.0</v>
      </c>
      <c r="E893" t="n">
        <v>78643.0</v>
      </c>
      <c r="F893" t="n">
        <v>78643.0</v>
      </c>
      <c r="G893" s="0" t="n">
        <f>E893-F893</f>
        <v>0.0</v>
      </c>
      <c r="H893" t="n">
        <v>2.0</v>
      </c>
      <c r="I893" t="n">
        <v>0.0</v>
      </c>
      <c r="J893" s="0" t="n">
        <f>SUM($H$32:H893)</f>
        <v>38804.0</v>
      </c>
      <c r="K893" s="0" t="n">
        <f>SUM($I$32:I893)</f>
        <v>1142.0</v>
      </c>
      <c r="L893" t="n">
        <v>230.0</v>
      </c>
      <c r="M893" t="n">
        <v>1.3069585E7</v>
      </c>
    </row>
    <row r="894" ht="15.0" customHeight="true">
      <c r="A894" s="0" t="s">
        <v>917</v>
      </c>
      <c r="B894" t="n">
        <v>2.0</v>
      </c>
      <c r="C894" t="n">
        <v>2.0</v>
      </c>
      <c r="D894" s="0" t="n">
        <f>B894-C894</f>
        <v>0.0</v>
      </c>
      <c r="E894" t="n">
        <v>78643.0</v>
      </c>
      <c r="F894" t="n">
        <v>78643.0</v>
      </c>
      <c r="G894" s="0" t="n">
        <f>E894-F894</f>
        <v>0.0</v>
      </c>
      <c r="H894" t="n">
        <v>2.0</v>
      </c>
      <c r="I894" t="n">
        <v>0.0</v>
      </c>
      <c r="J894" s="0" t="n">
        <f>SUM($H$32:H894)</f>
        <v>38806.0</v>
      </c>
      <c r="K894" s="0" t="n">
        <f>SUM($I$32:I894)</f>
        <v>1142.0</v>
      </c>
      <c r="L894" t="n">
        <v>332.0</v>
      </c>
      <c r="M894" t="n">
        <v>1.3069918E7</v>
      </c>
    </row>
    <row r="895" ht="15.0" customHeight="true">
      <c r="A895" s="0" t="s">
        <v>918</v>
      </c>
      <c r="B895" t="n">
        <v>5.0</v>
      </c>
      <c r="C895" t="n">
        <v>5.0</v>
      </c>
      <c r="D895" s="0" t="n">
        <f>B895-C895</f>
        <v>0.0</v>
      </c>
      <c r="E895" t="n">
        <v>78643.0</v>
      </c>
      <c r="F895" t="n">
        <v>78643.0</v>
      </c>
      <c r="G895" s="0" t="n">
        <f>E895-F895</f>
        <v>0.0</v>
      </c>
      <c r="H895" t="n">
        <v>11.0</v>
      </c>
      <c r="I895" t="n">
        <v>0.0</v>
      </c>
      <c r="J895" s="0" t="n">
        <f>SUM($H$32:H895)</f>
        <v>38817.0</v>
      </c>
      <c r="K895" s="0" t="n">
        <f>SUM($I$32:I895)</f>
        <v>1142.0</v>
      </c>
      <c r="L895" t="n">
        <v>684.0</v>
      </c>
      <c r="M895" t="n">
        <v>1.3070602E7</v>
      </c>
    </row>
    <row r="896" ht="15.0" customHeight="true">
      <c r="A896" s="0" t="s">
        <v>919</v>
      </c>
      <c r="B896" t="n">
        <v>5.0</v>
      </c>
      <c r="C896" t="n">
        <v>4.0</v>
      </c>
      <c r="D896" s="0" t="n">
        <f>B896-C896</f>
        <v>1.0</v>
      </c>
      <c r="E896" t="n">
        <v>78643.0</v>
      </c>
      <c r="F896" t="n">
        <v>78642.0</v>
      </c>
      <c r="G896" s="0" t="n">
        <f>E896-F896</f>
        <v>1.0</v>
      </c>
      <c r="H896" t="n">
        <v>13.0</v>
      </c>
      <c r="I896" t="n">
        <v>1.0</v>
      </c>
      <c r="J896" s="0" t="n">
        <f>SUM($H$32:H896)</f>
        <v>38830.0</v>
      </c>
      <c r="K896" s="0" t="n">
        <f>SUM($I$32:I896)</f>
        <v>1143.0</v>
      </c>
      <c r="L896" t="n">
        <v>2622.0</v>
      </c>
      <c r="M896" t="n">
        <v>1.3073224E7</v>
      </c>
    </row>
    <row r="897" ht="15.0" customHeight="true">
      <c r="A897" s="0" t="s">
        <v>920</v>
      </c>
      <c r="B897" t="n">
        <v>7.0</v>
      </c>
      <c r="C897" t="n">
        <v>6.0</v>
      </c>
      <c r="D897" s="0" t="n">
        <f>B897-C897</f>
        <v>1.0</v>
      </c>
      <c r="E897" t="n">
        <v>78642.0</v>
      </c>
      <c r="F897" t="n">
        <v>78641.0</v>
      </c>
      <c r="G897" s="0" t="n">
        <f>E897-F897</f>
        <v>1.0</v>
      </c>
      <c r="H897" t="n">
        <v>19.0</v>
      </c>
      <c r="I897" t="n">
        <v>1.0</v>
      </c>
      <c r="J897" s="0" t="n">
        <f>SUM($H$32:H897)</f>
        <v>38849.0</v>
      </c>
      <c r="K897" s="0" t="n">
        <f>SUM($I$32:I897)</f>
        <v>1144.0</v>
      </c>
      <c r="L897" t="n">
        <v>2629.0</v>
      </c>
      <c r="M897" t="n">
        <v>1.3075853E7</v>
      </c>
    </row>
    <row r="898" ht="15.0" customHeight="true">
      <c r="A898" s="0" t="s">
        <v>921</v>
      </c>
      <c r="B898" t="n">
        <v>1.0</v>
      </c>
      <c r="C898" t="n">
        <v>1.0</v>
      </c>
      <c r="D898" s="0" t="n">
        <f>B898-C898</f>
        <v>0.0</v>
      </c>
      <c r="E898" t="n">
        <v>78641.0</v>
      </c>
      <c r="F898" t="n">
        <v>78641.0</v>
      </c>
      <c r="G898" s="0" t="n">
        <f>E898-F898</f>
        <v>0.0</v>
      </c>
      <c r="H898" t="n">
        <v>0.0</v>
      </c>
      <c r="I898" t="n">
        <v>0.0</v>
      </c>
      <c r="J898" s="0" t="n">
        <f>SUM($H$32:H898)</f>
        <v>38849.0</v>
      </c>
      <c r="K898" s="0" t="n">
        <f>SUM($I$32:I898)</f>
        <v>1144.0</v>
      </c>
      <c r="L898" t="n">
        <v>10.0</v>
      </c>
      <c r="M898" t="n">
        <v>1.3075863E7</v>
      </c>
    </row>
    <row r="899" ht="15.0" customHeight="true">
      <c r="A899" s="0" t="s">
        <v>922</v>
      </c>
      <c r="B899" t="n">
        <v>1.0</v>
      </c>
      <c r="C899" t="n">
        <v>1.0</v>
      </c>
      <c r="D899" s="0" t="n">
        <f>B899-C899</f>
        <v>0.0</v>
      </c>
      <c r="E899" t="n">
        <v>78641.0</v>
      </c>
      <c r="F899" t="n">
        <v>78641.0</v>
      </c>
      <c r="G899" s="0" t="n">
        <f>E899-F899</f>
        <v>0.0</v>
      </c>
      <c r="H899" t="n">
        <v>0.0</v>
      </c>
      <c r="I899" t="n">
        <v>0.0</v>
      </c>
      <c r="J899" s="0" t="n">
        <f>SUM($H$32:H899)</f>
        <v>38849.0</v>
      </c>
      <c r="K899" s="0" t="n">
        <f>SUM($I$32:I899)</f>
        <v>1144.0</v>
      </c>
      <c r="L899" t="n">
        <v>12.0</v>
      </c>
      <c r="M899" t="n">
        <v>1.3075875E7</v>
      </c>
    </row>
    <row r="900" ht="15.0" customHeight="true">
      <c r="A900" s="0" t="s">
        <v>923</v>
      </c>
      <c r="B900" t="n">
        <v>9.0</v>
      </c>
      <c r="C900" t="n">
        <v>8.0</v>
      </c>
      <c r="D900" s="0" t="n">
        <f>B900-C900</f>
        <v>1.0</v>
      </c>
      <c r="E900" t="n">
        <v>78641.0</v>
      </c>
      <c r="F900" t="n">
        <v>78640.0</v>
      </c>
      <c r="G900" s="0" t="n">
        <f>E900-F900</f>
        <v>1.0</v>
      </c>
      <c r="H900" t="n">
        <v>31.0</v>
      </c>
      <c r="I900" t="n">
        <v>1.0</v>
      </c>
      <c r="J900" s="0" t="n">
        <f>SUM($H$32:H900)</f>
        <v>38880.0</v>
      </c>
      <c r="K900" s="0" t="n">
        <f>SUM($I$32:I900)</f>
        <v>1145.0</v>
      </c>
      <c r="L900" t="n">
        <v>7259.0</v>
      </c>
      <c r="M900" t="n">
        <v>1.3083134E7</v>
      </c>
    </row>
    <row r="901" ht="15.0" customHeight="true">
      <c r="A901" s="0" t="s">
        <v>924</v>
      </c>
      <c r="B901" t="n">
        <v>11.0</v>
      </c>
      <c r="C901" t="n">
        <v>10.0</v>
      </c>
      <c r="D901" s="0" t="n">
        <f>B901-C901</f>
        <v>1.0</v>
      </c>
      <c r="E901" t="n">
        <v>78640.0</v>
      </c>
      <c r="F901" t="n">
        <v>78639.0</v>
      </c>
      <c r="G901" s="0" t="n">
        <f>E901-F901</f>
        <v>1.0</v>
      </c>
      <c r="H901" t="n">
        <v>35.0</v>
      </c>
      <c r="I901" t="n">
        <v>1.0</v>
      </c>
      <c r="J901" s="0" t="n">
        <f>SUM($H$32:H901)</f>
        <v>38915.0</v>
      </c>
      <c r="K901" s="0" t="n">
        <f>SUM($I$32:I901)</f>
        <v>1146.0</v>
      </c>
      <c r="L901" t="n">
        <v>5710.0</v>
      </c>
      <c r="M901" t="n">
        <v>1.3088844E7</v>
      </c>
    </row>
    <row r="902" ht="15.0" customHeight="true">
      <c r="A902" s="0" t="s">
        <v>925</v>
      </c>
      <c r="B902" t="n">
        <v>9.0</v>
      </c>
      <c r="C902" t="n">
        <v>8.0</v>
      </c>
      <c r="D902" s="0" t="n">
        <f>B902-C902</f>
        <v>1.0</v>
      </c>
      <c r="E902" t="n">
        <v>78639.0</v>
      </c>
      <c r="F902" t="n">
        <v>78638.0</v>
      </c>
      <c r="G902" s="0" t="n">
        <f>E902-F902</f>
        <v>1.0</v>
      </c>
      <c r="H902" t="n">
        <v>29.0</v>
      </c>
      <c r="I902" t="n">
        <v>1.0</v>
      </c>
      <c r="J902" s="0" t="n">
        <f>SUM($H$32:H902)</f>
        <v>38944.0</v>
      </c>
      <c r="K902" s="0" t="n">
        <f>SUM($I$32:I902)</f>
        <v>1147.0</v>
      </c>
      <c r="L902" t="n">
        <v>7233.0</v>
      </c>
      <c r="M902" t="n">
        <v>1.3096077E7</v>
      </c>
    </row>
    <row r="903" ht="15.0" customHeight="true">
      <c r="A903" s="0" t="s">
        <v>926</v>
      </c>
      <c r="B903" t="n">
        <v>11.0</v>
      </c>
      <c r="C903" t="n">
        <v>10.0</v>
      </c>
      <c r="D903" s="0" t="n">
        <f>B903-C903</f>
        <v>1.0</v>
      </c>
      <c r="E903" t="n">
        <v>78638.0</v>
      </c>
      <c r="F903" t="n">
        <v>78637.0</v>
      </c>
      <c r="G903" s="0" t="n">
        <f>E903-F903</f>
        <v>1.0</v>
      </c>
      <c r="H903" t="n">
        <v>35.0</v>
      </c>
      <c r="I903" t="n">
        <v>1.0</v>
      </c>
      <c r="J903" s="0" t="n">
        <f>SUM($H$32:H903)</f>
        <v>38979.0</v>
      </c>
      <c r="K903" s="0" t="n">
        <f>SUM($I$32:I903)</f>
        <v>1148.0</v>
      </c>
      <c r="L903" t="n">
        <v>5797.0</v>
      </c>
      <c r="M903" t="n">
        <v>1.3101874E7</v>
      </c>
    </row>
    <row r="904" ht="15.0" customHeight="true">
      <c r="A904" s="0" t="s">
        <v>927</v>
      </c>
      <c r="B904" t="n">
        <v>8.0</v>
      </c>
      <c r="C904" t="n">
        <v>7.0</v>
      </c>
      <c r="D904" s="0" t="n">
        <f>B904-C904</f>
        <v>1.0</v>
      </c>
      <c r="E904" t="n">
        <v>78637.0</v>
      </c>
      <c r="F904" t="n">
        <v>78636.0</v>
      </c>
      <c r="G904" s="0" t="n">
        <f>E904-F904</f>
        <v>1.0</v>
      </c>
      <c r="H904" t="n">
        <v>21.0</v>
      </c>
      <c r="I904" t="n">
        <v>1.0</v>
      </c>
      <c r="J904" s="0" t="n">
        <f>SUM($H$32:H904)</f>
        <v>39000.0</v>
      </c>
      <c r="K904" s="0" t="n">
        <f>SUM($I$32:I904)</f>
        <v>1149.0</v>
      </c>
      <c r="L904" t="n">
        <v>4009.0</v>
      </c>
      <c r="M904" t="n">
        <v>1.3105883E7</v>
      </c>
    </row>
    <row r="905" ht="15.0" customHeight="true">
      <c r="A905" s="0" t="s">
        <v>928</v>
      </c>
      <c r="B905" t="n">
        <v>11.0</v>
      </c>
      <c r="C905" t="n">
        <v>10.0</v>
      </c>
      <c r="D905" s="0" t="n">
        <f>B905-C905</f>
        <v>1.0</v>
      </c>
      <c r="E905" t="n">
        <v>78636.0</v>
      </c>
      <c r="F905" t="n">
        <v>78635.0</v>
      </c>
      <c r="G905" s="0" t="n">
        <f>E905-F905</f>
        <v>1.0</v>
      </c>
      <c r="H905" t="n">
        <v>35.0</v>
      </c>
      <c r="I905" t="n">
        <v>1.0</v>
      </c>
      <c r="J905" s="0" t="n">
        <f>SUM($H$32:H905)</f>
        <v>39035.0</v>
      </c>
      <c r="K905" s="0" t="n">
        <f>SUM($I$32:I905)</f>
        <v>1150.0</v>
      </c>
      <c r="L905" t="n">
        <v>5798.0</v>
      </c>
      <c r="M905" t="n">
        <v>1.3111681E7</v>
      </c>
    </row>
    <row r="906" ht="15.0" customHeight="true">
      <c r="A906" s="0" t="s">
        <v>929</v>
      </c>
      <c r="B906" t="n">
        <v>8.0</v>
      </c>
      <c r="C906" t="n">
        <v>7.0</v>
      </c>
      <c r="D906" s="0" t="n">
        <f>B906-C906</f>
        <v>1.0</v>
      </c>
      <c r="E906" t="n">
        <v>78635.0</v>
      </c>
      <c r="F906" t="n">
        <v>78634.0</v>
      </c>
      <c r="G906" s="0" t="n">
        <f>E906-F906</f>
        <v>1.0</v>
      </c>
      <c r="H906" t="n">
        <v>21.0</v>
      </c>
      <c r="I906" t="n">
        <v>1.0</v>
      </c>
      <c r="J906" s="0" t="n">
        <f>SUM($H$32:H906)</f>
        <v>39056.0</v>
      </c>
      <c r="K906" s="0" t="n">
        <f>SUM($I$32:I906)</f>
        <v>1151.0</v>
      </c>
      <c r="L906" t="n">
        <v>3975.0</v>
      </c>
      <c r="M906" t="n">
        <v>1.3115656E7</v>
      </c>
    </row>
    <row r="907" ht="15.0" customHeight="true">
      <c r="A907" s="0" t="s">
        <v>930</v>
      </c>
      <c r="B907" t="n">
        <v>9.0</v>
      </c>
      <c r="C907" t="n">
        <v>8.0</v>
      </c>
      <c r="D907" s="0" t="n">
        <f>B907-C907</f>
        <v>1.0</v>
      </c>
      <c r="E907" t="n">
        <v>78634.0</v>
      </c>
      <c r="F907" t="n">
        <v>78633.0</v>
      </c>
      <c r="G907" s="0" t="n">
        <f>E907-F907</f>
        <v>1.0</v>
      </c>
      <c r="H907" t="n">
        <v>29.0</v>
      </c>
      <c r="I907" t="n">
        <v>1.0</v>
      </c>
      <c r="J907" s="0" t="n">
        <f>SUM($H$32:H907)</f>
        <v>39085.0</v>
      </c>
      <c r="K907" s="0" t="n">
        <f>SUM($I$32:I907)</f>
        <v>1152.0</v>
      </c>
      <c r="L907" t="n">
        <v>5814.0</v>
      </c>
      <c r="M907" t="n">
        <v>1.312147E7</v>
      </c>
    </row>
    <row r="908" ht="15.0" customHeight="true">
      <c r="A908" s="0" t="s">
        <v>931</v>
      </c>
      <c r="B908" t="n">
        <v>9.0</v>
      </c>
      <c r="C908" t="n">
        <v>8.0</v>
      </c>
      <c r="D908" s="0" t="n">
        <f>B908-C908</f>
        <v>1.0</v>
      </c>
      <c r="E908" t="n">
        <v>78633.0</v>
      </c>
      <c r="F908" t="n">
        <v>78632.0</v>
      </c>
      <c r="G908" s="0" t="n">
        <f>E908-F908</f>
        <v>1.0</v>
      </c>
      <c r="H908" t="n">
        <v>29.0</v>
      </c>
      <c r="I908" t="n">
        <v>1.0</v>
      </c>
      <c r="J908" s="0" t="n">
        <f>SUM($H$32:H908)</f>
        <v>39114.0</v>
      </c>
      <c r="K908" s="0" t="n">
        <f>SUM($I$32:I908)</f>
        <v>1153.0</v>
      </c>
      <c r="L908" t="n">
        <v>7399.0</v>
      </c>
      <c r="M908" t="n">
        <v>1.3128869E7</v>
      </c>
    </row>
    <row r="909" ht="15.0" customHeight="true">
      <c r="A909" s="0" t="s">
        <v>932</v>
      </c>
      <c r="B909" t="n">
        <v>8.0</v>
      </c>
      <c r="C909" t="n">
        <v>7.0</v>
      </c>
      <c r="D909" s="0" t="n">
        <f>B909-C909</f>
        <v>1.0</v>
      </c>
      <c r="E909" t="n">
        <v>78632.0</v>
      </c>
      <c r="F909" t="n">
        <v>78631.0</v>
      </c>
      <c r="G909" s="0" t="n">
        <f>E909-F909</f>
        <v>1.0</v>
      </c>
      <c r="H909" t="n">
        <v>21.0</v>
      </c>
      <c r="I909" t="n">
        <v>1.0</v>
      </c>
      <c r="J909" s="0" t="n">
        <f>SUM($H$32:H909)</f>
        <v>39135.0</v>
      </c>
      <c r="K909" s="0" t="n">
        <f>SUM($I$32:I909)</f>
        <v>1154.0</v>
      </c>
      <c r="L909" t="n">
        <v>3995.0</v>
      </c>
      <c r="M909" t="n">
        <v>1.3132864E7</v>
      </c>
    </row>
    <row r="910" ht="15.0" customHeight="true">
      <c r="A910" s="0" t="s">
        <v>933</v>
      </c>
      <c r="B910" t="n">
        <v>8.0</v>
      </c>
      <c r="C910" t="n">
        <v>7.0</v>
      </c>
      <c r="D910" s="0" t="n">
        <f>B910-C910</f>
        <v>1.0</v>
      </c>
      <c r="E910" t="n">
        <v>78631.0</v>
      </c>
      <c r="F910" t="n">
        <v>78630.0</v>
      </c>
      <c r="G910" s="0" t="n">
        <f>E910-F910</f>
        <v>1.0</v>
      </c>
      <c r="H910" t="n">
        <v>21.0</v>
      </c>
      <c r="I910" t="n">
        <v>1.0</v>
      </c>
      <c r="J910" s="0" t="n">
        <f>SUM($H$32:H910)</f>
        <v>39156.0</v>
      </c>
      <c r="K910" s="0" t="n">
        <f>SUM($I$32:I910)</f>
        <v>1155.0</v>
      </c>
      <c r="L910" t="n">
        <v>5702.0</v>
      </c>
      <c r="M910" t="n">
        <v>1.3138566E7</v>
      </c>
    </row>
    <row r="911" ht="15.0" customHeight="true">
      <c r="A911" s="0" t="s">
        <v>934</v>
      </c>
      <c r="B911" t="n">
        <v>3.0</v>
      </c>
      <c r="C911" t="n">
        <v>2.0</v>
      </c>
      <c r="D911" s="0" t="n">
        <f>B911-C911</f>
        <v>1.0</v>
      </c>
      <c r="E911" t="n">
        <v>78630.0</v>
      </c>
      <c r="F911" t="n">
        <v>78629.0</v>
      </c>
      <c r="G911" s="0" t="n">
        <f>E911-F911</f>
        <v>1.0</v>
      </c>
      <c r="H911" t="n">
        <v>7.0</v>
      </c>
      <c r="I911" t="n">
        <v>1.0</v>
      </c>
      <c r="J911" s="0" t="n">
        <f>SUM($H$32:H911)</f>
        <v>39163.0</v>
      </c>
      <c r="K911" s="0" t="n">
        <f>SUM($I$32:I911)</f>
        <v>1156.0</v>
      </c>
      <c r="L911" t="n">
        <v>2215.0</v>
      </c>
      <c r="M911" t="n">
        <v>1.3140781E7</v>
      </c>
    </row>
    <row r="912" ht="15.0" customHeight="true">
      <c r="A912" s="0" t="s">
        <v>935</v>
      </c>
      <c r="B912" t="n">
        <v>6.0</v>
      </c>
      <c r="C912" t="n">
        <v>5.0</v>
      </c>
      <c r="D912" s="0" t="n">
        <f>B912-C912</f>
        <v>1.0</v>
      </c>
      <c r="E912" t="n">
        <v>78629.0</v>
      </c>
      <c r="F912" t="n">
        <v>78628.0</v>
      </c>
      <c r="G912" s="0" t="n">
        <f>E912-F912</f>
        <v>1.0</v>
      </c>
      <c r="H912" t="n">
        <v>14.0</v>
      </c>
      <c r="I912" t="n">
        <v>1.0</v>
      </c>
      <c r="J912" s="0" t="n">
        <f>SUM($H$32:H912)</f>
        <v>39177.0</v>
      </c>
      <c r="K912" s="0" t="n">
        <f>SUM($I$32:I912)</f>
        <v>1157.0</v>
      </c>
      <c r="L912" t="n">
        <v>2601.0</v>
      </c>
      <c r="M912" t="n">
        <v>1.3143382E7</v>
      </c>
    </row>
    <row r="913" ht="15.0" customHeight="true">
      <c r="A913" s="0" t="s">
        <v>936</v>
      </c>
      <c r="B913" t="n">
        <v>11.0</v>
      </c>
      <c r="C913" t="n">
        <v>11.0</v>
      </c>
      <c r="D913" s="0" t="n">
        <f>B913-C913</f>
        <v>0.0</v>
      </c>
      <c r="E913" t="n">
        <v>78628.0</v>
      </c>
      <c r="F913" t="n">
        <v>78628.0</v>
      </c>
      <c r="G913" s="0" t="n">
        <f>E913-F913</f>
        <v>0.0</v>
      </c>
      <c r="H913" t="n">
        <v>25.0</v>
      </c>
      <c r="I913" t="n">
        <v>0.0</v>
      </c>
      <c r="J913" s="0" t="n">
        <f>SUM($H$32:H913)</f>
        <v>39202.0</v>
      </c>
      <c r="K913" s="0" t="n">
        <f>SUM($I$32:I913)</f>
        <v>1157.0</v>
      </c>
      <c r="L913" t="n">
        <v>5278.0</v>
      </c>
      <c r="M913" t="n">
        <v>1.314866E7</v>
      </c>
    </row>
    <row r="914" ht="15.0" customHeight="true">
      <c r="A914" s="0" t="s">
        <v>937</v>
      </c>
      <c r="B914" t="n">
        <v>5.0</v>
      </c>
      <c r="C914" t="n">
        <v>4.0</v>
      </c>
      <c r="D914" s="0" t="n">
        <f>B914-C914</f>
        <v>1.0</v>
      </c>
      <c r="E914" t="n">
        <v>78628.0</v>
      </c>
      <c r="F914" t="n">
        <v>78626.0</v>
      </c>
      <c r="G914" s="0" t="n">
        <f>E914-F914</f>
        <v>2.0</v>
      </c>
      <c r="H914" t="n">
        <v>15.0</v>
      </c>
      <c r="I914" t="n">
        <v>1.0</v>
      </c>
      <c r="J914" s="0" t="n">
        <f>SUM($H$32:H914)</f>
        <v>39217.0</v>
      </c>
      <c r="K914" s="0" t="n">
        <f>SUM($I$32:I914)</f>
        <v>1158.0</v>
      </c>
      <c r="L914" t="n">
        <v>6827.0</v>
      </c>
      <c r="M914" t="n">
        <v>1.3155487E7</v>
      </c>
    </row>
    <row r="915" ht="15.0" customHeight="true">
      <c r="A915" s="0" t="s">
        <v>938</v>
      </c>
      <c r="B915" t="n">
        <v>3.0</v>
      </c>
      <c r="C915" t="n">
        <v>2.0</v>
      </c>
      <c r="D915" s="0" t="n">
        <f>B915-C915</f>
        <v>1.0</v>
      </c>
      <c r="E915" t="n">
        <v>78626.0</v>
      </c>
      <c r="F915" t="n">
        <v>78625.0</v>
      </c>
      <c r="G915" s="0" t="n">
        <f>E915-F915</f>
        <v>1.0</v>
      </c>
      <c r="H915" t="n">
        <v>7.0</v>
      </c>
      <c r="I915" t="n">
        <v>1.0</v>
      </c>
      <c r="J915" s="0" t="n">
        <f>SUM($H$32:H915)</f>
        <v>39224.0</v>
      </c>
      <c r="K915" s="0" t="n">
        <f>SUM($I$32:I915)</f>
        <v>1159.0</v>
      </c>
      <c r="L915" t="n">
        <v>2132.0</v>
      </c>
      <c r="M915" t="n">
        <v>1.3157619E7</v>
      </c>
    </row>
    <row r="916" ht="15.0" customHeight="true">
      <c r="A916" s="0" t="s">
        <v>939</v>
      </c>
      <c r="B916" t="n">
        <v>7.0</v>
      </c>
      <c r="C916" t="n">
        <v>6.0</v>
      </c>
      <c r="D916" s="0" t="n">
        <f>B916-C916</f>
        <v>1.0</v>
      </c>
      <c r="E916" t="n">
        <v>78625.0</v>
      </c>
      <c r="F916" t="n">
        <v>78624.0</v>
      </c>
      <c r="G916" s="0" t="n">
        <f>E916-F916</f>
        <v>1.0</v>
      </c>
      <c r="H916" t="n">
        <v>19.0</v>
      </c>
      <c r="I916" t="n">
        <v>1.0</v>
      </c>
      <c r="J916" s="0" t="n">
        <f>SUM($H$32:H916)</f>
        <v>39243.0</v>
      </c>
      <c r="K916" s="0" t="n">
        <f>SUM($I$32:I916)</f>
        <v>1160.0</v>
      </c>
      <c r="L916" t="n">
        <v>3755.0</v>
      </c>
      <c r="M916" t="n">
        <v>1.3161374E7</v>
      </c>
    </row>
    <row r="917" ht="15.0" customHeight="true">
      <c r="A917" s="0" t="s">
        <v>940</v>
      </c>
      <c r="B917" t="n">
        <v>2.0</v>
      </c>
      <c r="C917" t="n">
        <v>2.0</v>
      </c>
      <c r="D917" s="0" t="n">
        <f>B917-C917</f>
        <v>0.0</v>
      </c>
      <c r="E917" t="n">
        <v>78624.0</v>
      </c>
      <c r="F917" t="n">
        <v>78624.0</v>
      </c>
      <c r="G917" s="0" t="n">
        <f>E917-F917</f>
        <v>0.0</v>
      </c>
      <c r="H917" t="n">
        <v>2.0</v>
      </c>
      <c r="I917" t="n">
        <v>0.0</v>
      </c>
      <c r="J917" s="0" t="n">
        <f>SUM($H$32:H917)</f>
        <v>39245.0</v>
      </c>
      <c r="K917" s="0" t="n">
        <f>SUM($I$32:I917)</f>
        <v>1160.0</v>
      </c>
      <c r="L917" t="n">
        <v>1448.0</v>
      </c>
      <c r="M917" t="n">
        <v>1.3162822E7</v>
      </c>
    </row>
    <row r="918" ht="15.0" customHeight="true">
      <c r="A918" s="0" t="s">
        <v>941</v>
      </c>
      <c r="B918" t="n">
        <v>5.0</v>
      </c>
      <c r="C918" t="n">
        <v>4.0</v>
      </c>
      <c r="D918" s="0" t="n">
        <f>B918-C918</f>
        <v>1.0</v>
      </c>
      <c r="E918" t="n">
        <v>78624.0</v>
      </c>
      <c r="F918" t="n">
        <v>78622.0</v>
      </c>
      <c r="G918" s="0" t="n">
        <f>E918-F918</f>
        <v>2.0</v>
      </c>
      <c r="H918" t="n">
        <v>15.0</v>
      </c>
      <c r="I918" t="n">
        <v>1.0</v>
      </c>
      <c r="J918" s="0" t="n">
        <f>SUM($H$32:H918)</f>
        <v>39260.0</v>
      </c>
      <c r="K918" s="0" t="n">
        <f>SUM($I$32:I918)</f>
        <v>1161.0</v>
      </c>
      <c r="L918" t="n">
        <v>5126.0</v>
      </c>
      <c r="M918" t="n">
        <v>1.3167948E7</v>
      </c>
    </row>
    <row r="919" ht="15.0" customHeight="true">
      <c r="A919" s="0" t="s">
        <v>942</v>
      </c>
      <c r="B919" t="n">
        <v>6.0</v>
      </c>
      <c r="C919" t="n">
        <v>5.0</v>
      </c>
      <c r="D919" s="0" t="n">
        <f>B919-C919</f>
        <v>1.0</v>
      </c>
      <c r="E919" t="n">
        <v>78622.0</v>
      </c>
      <c r="F919" t="n">
        <v>78621.0</v>
      </c>
      <c r="G919" s="0" t="n">
        <f>E919-F919</f>
        <v>1.0</v>
      </c>
      <c r="H919" t="n">
        <v>17.0</v>
      </c>
      <c r="I919" t="n">
        <v>1.0</v>
      </c>
      <c r="J919" s="0" t="n">
        <f>SUM($H$32:H919)</f>
        <v>39277.0</v>
      </c>
      <c r="K919" s="0" t="n">
        <f>SUM($I$32:I919)</f>
        <v>1162.0</v>
      </c>
      <c r="L919" t="n">
        <v>2369.0</v>
      </c>
      <c r="M919" t="n">
        <v>1.3170317E7</v>
      </c>
    </row>
    <row r="920" ht="15.0" customHeight="true">
      <c r="A920" s="0" t="s">
        <v>943</v>
      </c>
      <c r="B920" t="n">
        <v>3.0</v>
      </c>
      <c r="C920" t="n">
        <v>2.0</v>
      </c>
      <c r="D920" s="0" t="n">
        <f>B920-C920</f>
        <v>1.0</v>
      </c>
      <c r="E920" t="n">
        <v>78621.0</v>
      </c>
      <c r="F920" t="n">
        <v>78620.0</v>
      </c>
      <c r="G920" s="0" t="n">
        <f>E920-F920</f>
        <v>1.0</v>
      </c>
      <c r="H920" t="n">
        <v>7.0</v>
      </c>
      <c r="I920" t="n">
        <v>1.0</v>
      </c>
      <c r="J920" s="0" t="n">
        <f>SUM($H$32:H920)</f>
        <v>39284.0</v>
      </c>
      <c r="K920" s="0" t="n">
        <f>SUM($I$32:I920)</f>
        <v>1163.0</v>
      </c>
      <c r="L920" t="n">
        <v>2147.0</v>
      </c>
      <c r="M920" t="n">
        <v>1.3172464E7</v>
      </c>
    </row>
    <row r="921" ht="15.0" customHeight="true">
      <c r="A921" s="0" t="s">
        <v>944</v>
      </c>
      <c r="B921" t="n">
        <v>7.0</v>
      </c>
      <c r="C921" t="n">
        <v>6.0</v>
      </c>
      <c r="D921" s="0" t="n">
        <f>B921-C921</f>
        <v>1.0</v>
      </c>
      <c r="E921" t="n">
        <v>78620.0</v>
      </c>
      <c r="F921" t="n">
        <v>78618.0</v>
      </c>
      <c r="G921" s="0" t="n">
        <f>E921-F921</f>
        <v>2.0</v>
      </c>
      <c r="H921" t="n">
        <v>19.0</v>
      </c>
      <c r="I921" t="n">
        <v>1.0</v>
      </c>
      <c r="J921" s="0" t="n">
        <f>SUM($H$32:H921)</f>
        <v>39303.0</v>
      </c>
      <c r="K921" s="0" t="n">
        <f>SUM($I$32:I921)</f>
        <v>1164.0</v>
      </c>
      <c r="L921" t="n">
        <v>3743.0</v>
      </c>
      <c r="M921" t="n">
        <v>1.3176207E7</v>
      </c>
    </row>
    <row r="922" ht="15.0" customHeight="true">
      <c r="A922" s="0" t="s">
        <v>945</v>
      </c>
      <c r="B922" t="n">
        <v>9.0</v>
      </c>
      <c r="C922" t="n">
        <v>8.0</v>
      </c>
      <c r="D922" s="0" t="n">
        <f>B922-C922</f>
        <v>1.0</v>
      </c>
      <c r="E922" t="n">
        <v>78618.0</v>
      </c>
      <c r="F922" t="n">
        <v>78617.0</v>
      </c>
      <c r="G922" s="0" t="n">
        <f>E922-F922</f>
        <v>1.0</v>
      </c>
      <c r="H922" t="n">
        <v>29.0</v>
      </c>
      <c r="I922" t="n">
        <v>1.0</v>
      </c>
      <c r="J922" s="0" t="n">
        <f>SUM($H$32:H922)</f>
        <v>39332.0</v>
      </c>
      <c r="K922" s="0" t="n">
        <f>SUM($I$32:I922)</f>
        <v>1165.0</v>
      </c>
      <c r="L922" t="n">
        <v>6988.0</v>
      </c>
      <c r="M922" t="n">
        <v>1.3183195E7</v>
      </c>
    </row>
    <row r="923" ht="15.0" customHeight="true">
      <c r="A923" s="0" t="s">
        <v>946</v>
      </c>
      <c r="B923" t="n">
        <v>8.0</v>
      </c>
      <c r="C923" t="n">
        <v>6.0</v>
      </c>
      <c r="D923" s="0" t="n">
        <f>B923-C923</f>
        <v>2.0</v>
      </c>
      <c r="E923" t="n">
        <v>78617.0</v>
      </c>
      <c r="F923" t="n">
        <v>78615.0</v>
      </c>
      <c r="G923" s="0" t="n">
        <f>E923-F923</f>
        <v>2.0</v>
      </c>
      <c r="H923" t="n">
        <v>27.0</v>
      </c>
      <c r="I923" t="n">
        <v>3.0</v>
      </c>
      <c r="J923" s="0" t="n">
        <f>SUM($H$32:H923)</f>
        <v>39359.0</v>
      </c>
      <c r="K923" s="0" t="n">
        <f>SUM($I$32:I923)</f>
        <v>1168.0</v>
      </c>
      <c r="L923" t="n">
        <v>5750.0</v>
      </c>
      <c r="M923" t="n">
        <v>1.3188945E7</v>
      </c>
    </row>
    <row r="924" ht="15.0" customHeight="true">
      <c r="A924" s="0" t="s">
        <v>947</v>
      </c>
      <c r="B924" t="n">
        <v>9.0</v>
      </c>
      <c r="C924" t="n">
        <v>8.0</v>
      </c>
      <c r="D924" s="0" t="n">
        <f>B924-C924</f>
        <v>1.0</v>
      </c>
      <c r="E924" t="n">
        <v>78615.0</v>
      </c>
      <c r="F924" t="n">
        <v>78614.0</v>
      </c>
      <c r="G924" s="0" t="n">
        <f>E924-F924</f>
        <v>1.0</v>
      </c>
      <c r="H924" t="n">
        <v>29.0</v>
      </c>
      <c r="I924" t="n">
        <v>1.0</v>
      </c>
      <c r="J924" s="0" t="n">
        <f>SUM($H$32:H924)</f>
        <v>39388.0</v>
      </c>
      <c r="K924" s="0" t="n">
        <f>SUM($I$32:I924)</f>
        <v>1169.0</v>
      </c>
      <c r="L924" t="n">
        <v>5800.0</v>
      </c>
      <c r="M924" t="n">
        <v>1.3194745E7</v>
      </c>
    </row>
    <row r="925" ht="15.0" customHeight="true">
      <c r="A925" s="0" t="s">
        <v>948</v>
      </c>
      <c r="B925" t="n">
        <v>9.0</v>
      </c>
      <c r="C925" t="n">
        <v>8.0</v>
      </c>
      <c r="D925" s="0" t="n">
        <f>B925-C925</f>
        <v>1.0</v>
      </c>
      <c r="E925" t="n">
        <v>78614.0</v>
      </c>
      <c r="F925" t="n">
        <v>78613.0</v>
      </c>
      <c r="G925" s="0" t="n">
        <f>E925-F925</f>
        <v>1.0</v>
      </c>
      <c r="H925" t="n">
        <v>29.0</v>
      </c>
      <c r="I925" t="n">
        <v>1.0</v>
      </c>
      <c r="J925" s="0" t="n">
        <f>SUM($H$32:H925)</f>
        <v>39417.0</v>
      </c>
      <c r="K925" s="0" t="n">
        <f>SUM($I$32:I925)</f>
        <v>1170.0</v>
      </c>
      <c r="L925" t="n">
        <v>5454.0</v>
      </c>
      <c r="M925" t="n">
        <v>1.3200199E7</v>
      </c>
    </row>
    <row r="926" ht="15.0" customHeight="true">
      <c r="A926" s="0" t="s">
        <v>949</v>
      </c>
      <c r="B926" t="n">
        <v>11.0</v>
      </c>
      <c r="C926" t="n">
        <v>10.0</v>
      </c>
      <c r="D926" s="0" t="n">
        <f>B926-C926</f>
        <v>1.0</v>
      </c>
      <c r="E926" t="n">
        <v>78613.0</v>
      </c>
      <c r="F926" t="n">
        <v>78612.0</v>
      </c>
      <c r="G926" s="0" t="n">
        <f>E926-F926</f>
        <v>1.0</v>
      </c>
      <c r="H926" t="n">
        <v>35.0</v>
      </c>
      <c r="I926" t="n">
        <v>1.0</v>
      </c>
      <c r="J926" s="0" t="n">
        <f>SUM($H$32:H926)</f>
        <v>39452.0</v>
      </c>
      <c r="K926" s="0" t="n">
        <f>SUM($I$32:I926)</f>
        <v>1171.0</v>
      </c>
      <c r="L926" t="n">
        <v>6932.0</v>
      </c>
      <c r="M926" t="n">
        <v>1.3207131E7</v>
      </c>
    </row>
    <row r="927" ht="15.0" customHeight="true">
      <c r="A927" s="0" t="s">
        <v>950</v>
      </c>
      <c r="B927" t="n">
        <v>11.0</v>
      </c>
      <c r="C927" t="n">
        <v>10.0</v>
      </c>
      <c r="D927" s="0" t="n">
        <f>B927-C927</f>
        <v>1.0</v>
      </c>
      <c r="E927" t="n">
        <v>78612.0</v>
      </c>
      <c r="F927" t="n">
        <v>78611.0</v>
      </c>
      <c r="G927" s="0" t="n">
        <f>E927-F927</f>
        <v>1.0</v>
      </c>
      <c r="H927" t="n">
        <v>35.0</v>
      </c>
      <c r="I927" t="n">
        <v>1.0</v>
      </c>
      <c r="J927" s="0" t="n">
        <f>SUM($H$32:H927)</f>
        <v>39487.0</v>
      </c>
      <c r="K927" s="0" t="n">
        <f>SUM($I$32:I927)</f>
        <v>1172.0</v>
      </c>
      <c r="L927" t="n">
        <v>5496.0</v>
      </c>
      <c r="M927" t="n">
        <v>1.3212627E7</v>
      </c>
    </row>
    <row r="928" ht="15.0" customHeight="true">
      <c r="A928" s="0" t="s">
        <v>951</v>
      </c>
      <c r="B928" t="n">
        <v>7.0</v>
      </c>
      <c r="C928" t="n">
        <v>6.0</v>
      </c>
      <c r="D928" s="0" t="n">
        <f>B928-C928</f>
        <v>1.0</v>
      </c>
      <c r="E928" t="n">
        <v>78611.0</v>
      </c>
      <c r="F928" t="n">
        <v>78610.0</v>
      </c>
      <c r="G928" s="0" t="n">
        <f>E928-F928</f>
        <v>1.0</v>
      </c>
      <c r="H928" t="n">
        <v>19.0</v>
      </c>
      <c r="I928" t="n">
        <v>1.0</v>
      </c>
      <c r="J928" s="0" t="n">
        <f>SUM($H$32:H928)</f>
        <v>39506.0</v>
      </c>
      <c r="K928" s="0" t="n">
        <f>SUM($I$32:I928)</f>
        <v>1173.0</v>
      </c>
      <c r="L928" t="n">
        <v>3850.0</v>
      </c>
      <c r="M928" t="n">
        <v>1.3216477E7</v>
      </c>
    </row>
    <row r="929" ht="15.0" customHeight="true">
      <c r="A929" s="0" t="s">
        <v>952</v>
      </c>
      <c r="B929" t="n">
        <v>11.0</v>
      </c>
      <c r="C929" t="n">
        <v>10.0</v>
      </c>
      <c r="D929" s="0" t="n">
        <f>B929-C929</f>
        <v>1.0</v>
      </c>
      <c r="E929" t="n">
        <v>78610.0</v>
      </c>
      <c r="F929" t="n">
        <v>78609.0</v>
      </c>
      <c r="G929" s="0" t="n">
        <f>E929-F929</f>
        <v>1.0</v>
      </c>
      <c r="H929" t="n">
        <v>31.0</v>
      </c>
      <c r="I929" t="n">
        <v>1.0</v>
      </c>
      <c r="J929" s="0" t="n">
        <f>SUM($H$32:H929)</f>
        <v>39537.0</v>
      </c>
      <c r="K929" s="0" t="n">
        <f>SUM($I$32:I929)</f>
        <v>1174.0</v>
      </c>
      <c r="L929" t="n">
        <v>5930.0</v>
      </c>
      <c r="M929" t="n">
        <v>1.3222407E7</v>
      </c>
    </row>
    <row r="930" ht="15.0" customHeight="true">
      <c r="A930" s="0" t="s">
        <v>953</v>
      </c>
      <c r="B930" t="n">
        <v>7.0</v>
      </c>
      <c r="C930" t="n">
        <v>6.0</v>
      </c>
      <c r="D930" s="0" t="n">
        <f>B930-C930</f>
        <v>1.0</v>
      </c>
      <c r="E930" t="n">
        <v>78609.0</v>
      </c>
      <c r="F930" t="n">
        <v>78608.0</v>
      </c>
      <c r="G930" s="0" t="n">
        <f>E930-F930</f>
        <v>1.0</v>
      </c>
      <c r="H930" t="n">
        <v>19.0</v>
      </c>
      <c r="I930" t="n">
        <v>1.0</v>
      </c>
      <c r="J930" s="0" t="n">
        <f>SUM($H$32:H930)</f>
        <v>39556.0</v>
      </c>
      <c r="K930" s="0" t="n">
        <f>SUM($I$32:I930)</f>
        <v>1175.0</v>
      </c>
      <c r="L930" t="n">
        <v>3842.0</v>
      </c>
      <c r="M930" t="n">
        <v>1.3226249E7</v>
      </c>
    </row>
    <row r="931" ht="15.0" customHeight="true">
      <c r="A931" s="0" t="s">
        <v>954</v>
      </c>
      <c r="B931" t="n">
        <v>5.0</v>
      </c>
      <c r="C931" t="n">
        <v>3.0</v>
      </c>
      <c r="D931" s="0" t="n">
        <f>B931-C931</f>
        <v>2.0</v>
      </c>
      <c r="E931" t="n">
        <v>78608.0</v>
      </c>
      <c r="F931" t="n">
        <v>78606.0</v>
      </c>
      <c r="G931" s="0" t="n">
        <f>E931-F931</f>
        <v>2.0</v>
      </c>
      <c r="H931" t="n">
        <v>16.0</v>
      </c>
      <c r="I931" t="n">
        <v>2.0</v>
      </c>
      <c r="J931" s="0" t="n">
        <f>SUM($H$32:H931)</f>
        <v>39572.0</v>
      </c>
      <c r="K931" s="0" t="n">
        <f>SUM($I$32:I931)</f>
        <v>1177.0</v>
      </c>
      <c r="L931" t="n">
        <v>7037.0</v>
      </c>
      <c r="M931" t="n">
        <v>1.3233286E7</v>
      </c>
    </row>
    <row r="932" ht="15.0" customHeight="true">
      <c r="A932" s="0" t="s">
        <v>955</v>
      </c>
      <c r="B932" t="n">
        <v>8.0</v>
      </c>
      <c r="C932" t="n">
        <v>7.0</v>
      </c>
      <c r="D932" s="0" t="n">
        <f>B932-C932</f>
        <v>1.0</v>
      </c>
      <c r="E932" t="n">
        <v>78606.0</v>
      </c>
      <c r="F932" t="n">
        <v>78605.0</v>
      </c>
      <c r="G932" s="0" t="n">
        <f>E932-F932</f>
        <v>1.0</v>
      </c>
      <c r="H932" t="n">
        <v>21.0</v>
      </c>
      <c r="I932" t="n">
        <v>1.0</v>
      </c>
      <c r="J932" s="0" t="n">
        <f>SUM($H$32:H932)</f>
        <v>39593.0</v>
      </c>
      <c r="K932" s="0" t="n">
        <f>SUM($I$32:I932)</f>
        <v>1178.0</v>
      </c>
      <c r="L932" t="n">
        <v>5181.0</v>
      </c>
      <c r="M932" t="n">
        <v>1.3238467E7</v>
      </c>
    </row>
    <row r="933" ht="15.0" customHeight="true">
      <c r="A933" s="0" t="s">
        <v>956</v>
      </c>
      <c r="B933" t="n">
        <v>9.0</v>
      </c>
      <c r="C933" t="n">
        <v>8.0</v>
      </c>
      <c r="D933" s="0" t="n">
        <f>B933-C933</f>
        <v>1.0</v>
      </c>
      <c r="E933" t="n">
        <v>78605.0</v>
      </c>
      <c r="F933" t="n">
        <v>78604.0</v>
      </c>
      <c r="G933" s="0" t="n">
        <f>E933-F933</f>
        <v>1.0</v>
      </c>
      <c r="H933" t="n">
        <v>31.0</v>
      </c>
      <c r="I933" t="n">
        <v>1.0</v>
      </c>
      <c r="J933" s="0" t="n">
        <f>SUM($H$32:H933)</f>
        <v>39624.0</v>
      </c>
      <c r="K933" s="0" t="n">
        <f>SUM($I$32:I933)</f>
        <v>1179.0</v>
      </c>
      <c r="L933" t="n">
        <v>6796.0</v>
      </c>
      <c r="M933" t="n">
        <v>1.3245263E7</v>
      </c>
    </row>
    <row r="934" ht="15.0" customHeight="true">
      <c r="A934" s="0" t="s">
        <v>957</v>
      </c>
      <c r="B934" t="n">
        <v>16.0</v>
      </c>
      <c r="C934" t="n">
        <v>15.0</v>
      </c>
      <c r="D934" s="0" t="n">
        <f>B934-C934</f>
        <v>1.0</v>
      </c>
      <c r="E934" t="n">
        <v>78604.0</v>
      </c>
      <c r="F934" t="n">
        <v>78603.0</v>
      </c>
      <c r="G934" s="0" t="n">
        <f>E934-F934</f>
        <v>1.0</v>
      </c>
      <c r="H934" t="n">
        <v>45.0</v>
      </c>
      <c r="I934" t="n">
        <v>1.0</v>
      </c>
      <c r="J934" s="0" t="n">
        <f>SUM($H$32:H934)</f>
        <v>39669.0</v>
      </c>
      <c r="K934" s="0" t="n">
        <f>SUM($I$32:I934)</f>
        <v>1180.0</v>
      </c>
      <c r="L934" t="n">
        <v>8900.0</v>
      </c>
      <c r="M934" t="n">
        <v>1.3254163E7</v>
      </c>
    </row>
    <row r="935" ht="15.0" customHeight="true">
      <c r="A935" s="0" t="s">
        <v>958</v>
      </c>
      <c r="B935" t="n">
        <v>7.0</v>
      </c>
      <c r="C935" t="n">
        <v>6.0</v>
      </c>
      <c r="D935" s="0" t="n">
        <f>B935-C935</f>
        <v>1.0</v>
      </c>
      <c r="E935" t="n">
        <v>78603.0</v>
      </c>
      <c r="F935" t="n">
        <v>78602.0</v>
      </c>
      <c r="G935" s="0" t="n">
        <f>E935-F935</f>
        <v>1.0</v>
      </c>
      <c r="H935" t="n">
        <v>19.0</v>
      </c>
      <c r="I935" t="n">
        <v>1.0</v>
      </c>
      <c r="J935" s="0" t="n">
        <f>SUM($H$32:H935)</f>
        <v>39688.0</v>
      </c>
      <c r="K935" s="0" t="n">
        <f>SUM($I$32:I935)</f>
        <v>1181.0</v>
      </c>
      <c r="L935" t="n">
        <v>3835.0</v>
      </c>
      <c r="M935" t="n">
        <v>1.3257998E7</v>
      </c>
    </row>
    <row r="936" ht="15.0" customHeight="true">
      <c r="A936" s="0" t="s">
        <v>959</v>
      </c>
      <c r="B936" t="n">
        <v>7.0</v>
      </c>
      <c r="C936" t="n">
        <v>6.0</v>
      </c>
      <c r="D936" s="0" t="n">
        <f>B936-C936</f>
        <v>1.0</v>
      </c>
      <c r="E936" t="n">
        <v>78602.0</v>
      </c>
      <c r="F936" t="n">
        <v>78601.0</v>
      </c>
      <c r="G936" s="0" t="n">
        <f>E936-F936</f>
        <v>1.0</v>
      </c>
      <c r="H936" t="n">
        <v>19.0</v>
      </c>
      <c r="I936" t="n">
        <v>1.0</v>
      </c>
      <c r="J936" s="0" t="n">
        <f>SUM($H$32:H936)</f>
        <v>39707.0</v>
      </c>
      <c r="K936" s="0" t="n">
        <f>SUM($I$32:I936)</f>
        <v>1182.0</v>
      </c>
      <c r="L936" t="n">
        <v>3821.0</v>
      </c>
      <c r="M936" t="n">
        <v>1.3261819E7</v>
      </c>
    </row>
    <row r="937" ht="15.0" customHeight="true">
      <c r="A937" s="0" t="s">
        <v>960</v>
      </c>
      <c r="B937" t="n">
        <v>5.0</v>
      </c>
      <c r="C937" t="n">
        <v>3.0</v>
      </c>
      <c r="D937" s="0" t="n">
        <f>B937-C937</f>
        <v>2.0</v>
      </c>
      <c r="E937" t="n">
        <v>78601.0</v>
      </c>
      <c r="F937" t="n">
        <v>78599.0</v>
      </c>
      <c r="G937" s="0" t="n">
        <f>E937-F937</f>
        <v>2.0</v>
      </c>
      <c r="H937" t="n">
        <v>14.0</v>
      </c>
      <c r="I937" t="n">
        <v>3.0</v>
      </c>
      <c r="J937" s="0" t="n">
        <f>SUM($H$32:H937)</f>
        <v>39721.0</v>
      </c>
      <c r="K937" s="0" t="n">
        <f>SUM($I$32:I937)</f>
        <v>1185.0</v>
      </c>
      <c r="L937" t="n">
        <v>5563.0</v>
      </c>
      <c r="M937" t="n">
        <v>1.3267382E7</v>
      </c>
    </row>
    <row r="938" ht="15.0" customHeight="true">
      <c r="A938" s="0" t="s">
        <v>961</v>
      </c>
      <c r="B938" t="n">
        <v>7.0</v>
      </c>
      <c r="C938" t="n">
        <v>6.0</v>
      </c>
      <c r="D938" s="0" t="n">
        <f>B938-C938</f>
        <v>1.0</v>
      </c>
      <c r="E938" t="n">
        <v>78599.0</v>
      </c>
      <c r="F938" t="n">
        <v>78598.0</v>
      </c>
      <c r="G938" s="0" t="n">
        <f>E938-F938</f>
        <v>1.0</v>
      </c>
      <c r="H938" t="n">
        <v>19.0</v>
      </c>
      <c r="I938" t="n">
        <v>1.0</v>
      </c>
      <c r="J938" s="0" t="n">
        <f>SUM($H$32:H938)</f>
        <v>39740.0</v>
      </c>
      <c r="K938" s="0" t="n">
        <f>SUM($I$32:I938)</f>
        <v>1186.0</v>
      </c>
      <c r="L938" t="n">
        <v>3810.0</v>
      </c>
      <c r="M938" t="n">
        <v>1.3271192E7</v>
      </c>
    </row>
    <row r="939" ht="15.0" customHeight="true">
      <c r="A939" s="0" t="s">
        <v>962</v>
      </c>
      <c r="B939" t="n">
        <v>7.0</v>
      </c>
      <c r="C939" t="n">
        <v>6.0</v>
      </c>
      <c r="D939" s="0" t="n">
        <f>B939-C939</f>
        <v>1.0</v>
      </c>
      <c r="E939" t="n">
        <v>78598.0</v>
      </c>
      <c r="F939" t="n">
        <v>78597.0</v>
      </c>
      <c r="G939" s="0" t="n">
        <f>E939-F939</f>
        <v>1.0</v>
      </c>
      <c r="H939" t="n">
        <v>19.0</v>
      </c>
      <c r="I939" t="n">
        <v>1.0</v>
      </c>
      <c r="J939" s="0" t="n">
        <f>SUM($H$32:H939)</f>
        <v>39759.0</v>
      </c>
      <c r="K939" s="0" t="n">
        <f>SUM($I$32:I939)</f>
        <v>1187.0</v>
      </c>
      <c r="L939" t="n">
        <v>3837.0</v>
      </c>
      <c r="M939" t="n">
        <v>1.3275029E7</v>
      </c>
    </row>
    <row r="940" ht="15.0" customHeight="true">
      <c r="A940" s="0" t="s">
        <v>963</v>
      </c>
      <c r="B940" t="n">
        <v>20.0</v>
      </c>
      <c r="C940" t="n">
        <v>19.0</v>
      </c>
      <c r="D940" s="0" t="n">
        <f>B940-C940</f>
        <v>1.0</v>
      </c>
      <c r="E940" t="n">
        <v>78597.0</v>
      </c>
      <c r="F940" t="n">
        <v>78596.0</v>
      </c>
      <c r="G940" s="0" t="n">
        <f>E940-F940</f>
        <v>1.0</v>
      </c>
      <c r="H940" t="n">
        <v>64.0</v>
      </c>
      <c r="I940" t="n">
        <v>1.0</v>
      </c>
      <c r="J940" s="0" t="n">
        <f>SUM($H$32:H940)</f>
        <v>39823.0</v>
      </c>
      <c r="K940" s="0" t="n">
        <f>SUM($I$32:I940)</f>
        <v>1188.0</v>
      </c>
      <c r="L940" t="n">
        <v>8759.0</v>
      </c>
      <c r="M940" t="n">
        <v>1.3283788E7</v>
      </c>
    </row>
    <row r="941" ht="15.0" customHeight="true">
      <c r="A941" s="0" t="s">
        <v>964</v>
      </c>
      <c r="B941" t="n">
        <v>11.0</v>
      </c>
      <c r="C941" t="n">
        <v>10.0</v>
      </c>
      <c r="D941" s="0" t="n">
        <f>B941-C941</f>
        <v>1.0</v>
      </c>
      <c r="E941" t="n">
        <v>78596.0</v>
      </c>
      <c r="F941" t="n">
        <v>78595.0</v>
      </c>
      <c r="G941" s="0" t="n">
        <f>E941-F941</f>
        <v>1.0</v>
      </c>
      <c r="H941" t="n">
        <v>35.0</v>
      </c>
      <c r="I941" t="n">
        <v>1.0</v>
      </c>
      <c r="J941" s="0" t="n">
        <f>SUM($H$32:H941)</f>
        <v>39858.0</v>
      </c>
      <c r="K941" s="0" t="n">
        <f>SUM($I$32:I941)</f>
        <v>1189.0</v>
      </c>
      <c r="L941" t="n">
        <v>6395.0</v>
      </c>
      <c r="M941" t="n">
        <v>1.3290183E7</v>
      </c>
    </row>
    <row r="942" ht="15.0" customHeight="true">
      <c r="A942" s="0" t="s">
        <v>965</v>
      </c>
      <c r="B942" t="n">
        <v>12.0</v>
      </c>
      <c r="C942" t="n">
        <v>11.0</v>
      </c>
      <c r="D942" s="0" t="n">
        <f>B942-C942</f>
        <v>1.0</v>
      </c>
      <c r="E942" t="n">
        <v>78595.0</v>
      </c>
      <c r="F942" t="n">
        <v>78593.0</v>
      </c>
      <c r="G942" s="0" t="n">
        <f>E942-F942</f>
        <v>2.0</v>
      </c>
      <c r="H942" t="n">
        <v>37.0</v>
      </c>
      <c r="I942" t="n">
        <v>1.0</v>
      </c>
      <c r="J942" s="0" t="n">
        <f>SUM($H$32:H942)</f>
        <v>39895.0</v>
      </c>
      <c r="K942" s="0" t="n">
        <f>SUM($I$32:I942)</f>
        <v>1190.0</v>
      </c>
      <c r="L942" t="n">
        <v>6161.0</v>
      </c>
      <c r="M942" t="n">
        <v>1.3296344E7</v>
      </c>
    </row>
    <row r="943" ht="15.0" customHeight="true">
      <c r="A943" s="0" t="s">
        <v>966</v>
      </c>
      <c r="B943" t="n">
        <v>6.0</v>
      </c>
      <c r="C943" t="n">
        <v>5.0</v>
      </c>
      <c r="D943" s="0" t="n">
        <f>B943-C943</f>
        <v>1.0</v>
      </c>
      <c r="E943" t="n">
        <v>78593.0</v>
      </c>
      <c r="F943" t="n">
        <v>78592.0</v>
      </c>
      <c r="G943" s="0" t="n">
        <f>E943-F943</f>
        <v>1.0</v>
      </c>
      <c r="H943" t="n">
        <v>17.0</v>
      </c>
      <c r="I943" t="n">
        <v>1.0</v>
      </c>
      <c r="J943" s="0" t="n">
        <f>SUM($H$32:H943)</f>
        <v>39912.0</v>
      </c>
      <c r="K943" s="0" t="n">
        <f>SUM($I$32:I943)</f>
        <v>1191.0</v>
      </c>
      <c r="L943" t="n">
        <v>2592.0</v>
      </c>
      <c r="M943" t="n">
        <v>1.3298936E7</v>
      </c>
    </row>
    <row r="944" ht="15.0" customHeight="true">
      <c r="A944" s="0" t="s">
        <v>967</v>
      </c>
      <c r="B944" t="n">
        <v>9.0</v>
      </c>
      <c r="C944" t="n">
        <v>8.0</v>
      </c>
      <c r="D944" s="0" t="n">
        <f>B944-C944</f>
        <v>1.0</v>
      </c>
      <c r="E944" t="n">
        <v>78592.0</v>
      </c>
      <c r="F944" t="n">
        <v>78591.0</v>
      </c>
      <c r="G944" s="0" t="n">
        <f>E944-F944</f>
        <v>1.0</v>
      </c>
      <c r="H944" t="n">
        <v>29.0</v>
      </c>
      <c r="I944" t="n">
        <v>1.0</v>
      </c>
      <c r="J944" s="0" t="n">
        <f>SUM($H$32:H944)</f>
        <v>39941.0</v>
      </c>
      <c r="K944" s="0" t="n">
        <f>SUM($I$32:I944)</f>
        <v>1192.0</v>
      </c>
      <c r="L944" t="n">
        <v>4512.0</v>
      </c>
      <c r="M944" t="n">
        <v>1.3303448E7</v>
      </c>
    </row>
    <row r="945" ht="15.0" customHeight="true">
      <c r="A945" s="0" t="s">
        <v>968</v>
      </c>
      <c r="B945" t="n">
        <v>7.0</v>
      </c>
      <c r="C945" t="n">
        <v>6.0</v>
      </c>
      <c r="D945" s="0" t="n">
        <f>B945-C945</f>
        <v>1.0</v>
      </c>
      <c r="E945" t="n">
        <v>78591.0</v>
      </c>
      <c r="F945" t="n">
        <v>78590.0</v>
      </c>
      <c r="G945" s="0" t="n">
        <f>E945-F945</f>
        <v>1.0</v>
      </c>
      <c r="H945" t="n">
        <v>19.0</v>
      </c>
      <c r="I945" t="n">
        <v>1.0</v>
      </c>
      <c r="J945" s="0" t="n">
        <f>SUM($H$32:H945)</f>
        <v>39960.0</v>
      </c>
      <c r="K945" s="0" t="n">
        <f>SUM($I$32:I945)</f>
        <v>1193.0</v>
      </c>
      <c r="L945" t="n">
        <v>4134.0</v>
      </c>
      <c r="M945" t="n">
        <v>1.3307582E7</v>
      </c>
    </row>
    <row r="946" ht="15.0" customHeight="true">
      <c r="A946" s="0" t="s">
        <v>969</v>
      </c>
      <c r="B946" t="n">
        <v>9.0</v>
      </c>
      <c r="C946" t="n">
        <v>8.0</v>
      </c>
      <c r="D946" s="0" t="n">
        <f>B946-C946</f>
        <v>1.0</v>
      </c>
      <c r="E946" t="n">
        <v>78590.0</v>
      </c>
      <c r="F946" t="n">
        <v>78589.0</v>
      </c>
      <c r="G946" s="0" t="n">
        <f>E946-F946</f>
        <v>1.0</v>
      </c>
      <c r="H946" t="n">
        <v>29.0</v>
      </c>
      <c r="I946" t="n">
        <v>1.0</v>
      </c>
      <c r="J946" s="0" t="n">
        <f>SUM($H$32:H946)</f>
        <v>39989.0</v>
      </c>
      <c r="K946" s="0" t="n">
        <f>SUM($I$32:I946)</f>
        <v>1194.0</v>
      </c>
      <c r="L946" t="n">
        <v>6011.0</v>
      </c>
      <c r="M946" t="n">
        <v>1.3313593E7</v>
      </c>
    </row>
    <row r="947" ht="15.0" customHeight="true">
      <c r="A947" s="0" t="s">
        <v>970</v>
      </c>
      <c r="B947" t="n">
        <v>10.0</v>
      </c>
      <c r="C947" t="n">
        <v>9.0</v>
      </c>
      <c r="D947" s="0" t="n">
        <f>B947-C947</f>
        <v>1.0</v>
      </c>
      <c r="E947" t="n">
        <v>78589.0</v>
      </c>
      <c r="F947" t="n">
        <v>78587.0</v>
      </c>
      <c r="G947" s="0" t="n">
        <f>E947-F947</f>
        <v>2.0</v>
      </c>
      <c r="H947" t="n">
        <v>30.0</v>
      </c>
      <c r="I947" t="n">
        <v>1.0</v>
      </c>
      <c r="J947" s="0" t="n">
        <f>SUM($H$32:H947)</f>
        <v>40019.0</v>
      </c>
      <c r="K947" s="0" t="n">
        <f>SUM($I$32:I947)</f>
        <v>1195.0</v>
      </c>
      <c r="L947" t="n">
        <v>5979.0</v>
      </c>
      <c r="M947" t="n">
        <v>1.3319572E7</v>
      </c>
    </row>
    <row r="948" ht="15.0" customHeight="true">
      <c r="A948" s="0" t="s">
        <v>971</v>
      </c>
      <c r="B948" t="n">
        <v>9.0</v>
      </c>
      <c r="C948" t="n">
        <v>9.0</v>
      </c>
      <c r="D948" s="0" t="n">
        <f>B948-C948</f>
        <v>0.0</v>
      </c>
      <c r="E948" t="n">
        <v>78587.0</v>
      </c>
      <c r="F948" t="n">
        <v>78587.0</v>
      </c>
      <c r="G948" s="0" t="n">
        <f>E948-F948</f>
        <v>0.0</v>
      </c>
      <c r="H948" t="n">
        <v>23.0</v>
      </c>
      <c r="I948" t="n">
        <v>0.0</v>
      </c>
      <c r="J948" s="0" t="n">
        <f>SUM($H$32:H948)</f>
        <v>40042.0</v>
      </c>
      <c r="K948" s="0" t="n">
        <f>SUM($I$32:I948)</f>
        <v>1195.0</v>
      </c>
      <c r="L948" t="n">
        <v>5554.0</v>
      </c>
      <c r="M948" t="n">
        <v>1.3325126E7</v>
      </c>
    </row>
    <row r="949" ht="15.0" customHeight="true">
      <c r="A949" s="0" t="s">
        <v>972</v>
      </c>
      <c r="B949" t="n">
        <v>7.0</v>
      </c>
      <c r="C949" t="n">
        <v>6.0</v>
      </c>
      <c r="D949" s="0" t="n">
        <f>B949-C949</f>
        <v>1.0</v>
      </c>
      <c r="E949" t="n">
        <v>78587.0</v>
      </c>
      <c r="F949" t="n">
        <v>78586.0</v>
      </c>
      <c r="G949" s="0" t="n">
        <f>E949-F949</f>
        <v>1.0</v>
      </c>
      <c r="H949" t="n">
        <v>19.0</v>
      </c>
      <c r="I949" t="n">
        <v>1.0</v>
      </c>
      <c r="J949" s="0" t="n">
        <f>SUM($H$32:H949)</f>
        <v>40061.0</v>
      </c>
      <c r="K949" s="0" t="n">
        <f>SUM($I$32:I949)</f>
        <v>1196.0</v>
      </c>
      <c r="L949" t="n">
        <v>3922.0</v>
      </c>
      <c r="M949" t="n">
        <v>1.3329048E7</v>
      </c>
    </row>
    <row r="950" ht="15.0" customHeight="true">
      <c r="A950" s="0" t="s">
        <v>973</v>
      </c>
      <c r="B950" t="n">
        <v>7.0</v>
      </c>
      <c r="C950" t="n">
        <v>6.0</v>
      </c>
      <c r="D950" s="0" t="n">
        <f>B950-C950</f>
        <v>1.0</v>
      </c>
      <c r="E950" t="n">
        <v>78586.0</v>
      </c>
      <c r="F950" t="n">
        <v>78585.0</v>
      </c>
      <c r="G950" s="0" t="n">
        <f>E950-F950</f>
        <v>1.0</v>
      </c>
      <c r="H950" t="n">
        <v>19.0</v>
      </c>
      <c r="I950" t="n">
        <v>1.0</v>
      </c>
      <c r="J950" s="0" t="n">
        <f>SUM($H$32:H950)</f>
        <v>40080.0</v>
      </c>
      <c r="K950" s="0" t="n">
        <f>SUM($I$32:I950)</f>
        <v>1197.0</v>
      </c>
      <c r="L950" t="n">
        <v>4001.0</v>
      </c>
      <c r="M950" t="n">
        <v>1.3333049E7</v>
      </c>
    </row>
    <row r="951" ht="15.0" customHeight="true">
      <c r="A951" s="0" t="s">
        <v>974</v>
      </c>
      <c r="B951" t="n">
        <v>10.0</v>
      </c>
      <c r="C951" t="n">
        <v>9.0</v>
      </c>
      <c r="D951" s="0" t="n">
        <f>B951-C951</f>
        <v>1.0</v>
      </c>
      <c r="E951" t="n">
        <v>78585.0</v>
      </c>
      <c r="F951" t="n">
        <v>78584.0</v>
      </c>
      <c r="G951" s="0" t="n">
        <f>E951-F951</f>
        <v>1.0</v>
      </c>
      <c r="H951" t="n">
        <v>30.0</v>
      </c>
      <c r="I951" t="n">
        <v>1.0</v>
      </c>
      <c r="J951" s="0" t="n">
        <f>SUM($H$32:H951)</f>
        <v>40110.0</v>
      </c>
      <c r="K951" s="0" t="n">
        <f>SUM($I$32:I951)</f>
        <v>1198.0</v>
      </c>
      <c r="L951" t="n">
        <v>7009.0</v>
      </c>
      <c r="M951" t="n">
        <v>1.3340058E7</v>
      </c>
    </row>
    <row r="952" ht="15.0" customHeight="true">
      <c r="A952" s="0" t="s">
        <v>975</v>
      </c>
      <c r="B952" t="n">
        <v>8.0</v>
      </c>
      <c r="C952" t="n">
        <v>7.0</v>
      </c>
      <c r="D952" s="0" t="n">
        <f>B952-C952</f>
        <v>1.0</v>
      </c>
      <c r="E952" t="n">
        <v>78584.0</v>
      </c>
      <c r="F952" t="n">
        <v>78583.0</v>
      </c>
      <c r="G952" s="0" t="n">
        <f>E952-F952</f>
        <v>1.0</v>
      </c>
      <c r="H952" t="n">
        <v>21.0</v>
      </c>
      <c r="I952" t="n">
        <v>1.0</v>
      </c>
      <c r="J952" s="0" t="n">
        <f>SUM($H$32:H952)</f>
        <v>40131.0</v>
      </c>
      <c r="K952" s="0" t="n">
        <f>SUM($I$32:I952)</f>
        <v>1199.0</v>
      </c>
      <c r="L952" t="n">
        <v>4147.0</v>
      </c>
      <c r="M952" t="n">
        <v>1.3344205E7</v>
      </c>
    </row>
    <row r="953" ht="15.0" customHeight="true">
      <c r="A953" s="0" t="s">
        <v>976</v>
      </c>
      <c r="B953" t="n">
        <v>8.0</v>
      </c>
      <c r="C953" t="n">
        <v>7.0</v>
      </c>
      <c r="D953" s="0" t="n">
        <f>B953-C953</f>
        <v>1.0</v>
      </c>
      <c r="E953" t="n">
        <v>78583.0</v>
      </c>
      <c r="F953" t="n">
        <v>78582.0</v>
      </c>
      <c r="G953" s="0" t="n">
        <f>E953-F953</f>
        <v>1.0</v>
      </c>
      <c r="H953" t="n">
        <v>21.0</v>
      </c>
      <c r="I953" t="n">
        <v>1.0</v>
      </c>
      <c r="J953" s="0" t="n">
        <f>SUM($H$32:H953)</f>
        <v>40152.0</v>
      </c>
      <c r="K953" s="0" t="n">
        <f>SUM($I$32:I953)</f>
        <v>1200.0</v>
      </c>
      <c r="L953" t="n">
        <v>3892.0</v>
      </c>
      <c r="M953" t="n">
        <v>1.3348097E7</v>
      </c>
    </row>
    <row r="954" ht="15.0" customHeight="true">
      <c r="A954" s="0" t="s">
        <v>977</v>
      </c>
      <c r="B954" t="n">
        <v>17.0</v>
      </c>
      <c r="C954" t="n">
        <v>16.0</v>
      </c>
      <c r="D954" s="0" t="n">
        <f>B954-C954</f>
        <v>1.0</v>
      </c>
      <c r="E954" t="n">
        <v>78582.0</v>
      </c>
      <c r="F954" t="n">
        <v>78581.0</v>
      </c>
      <c r="G954" s="0" t="n">
        <f>E954-F954</f>
        <v>1.0</v>
      </c>
      <c r="H954" t="n">
        <v>61.0</v>
      </c>
      <c r="I954" t="n">
        <v>1.0</v>
      </c>
      <c r="J954" s="0" t="n">
        <f>SUM($H$32:H954)</f>
        <v>40213.0</v>
      </c>
      <c r="K954" s="0" t="n">
        <f>SUM($I$32:I954)</f>
        <v>1201.0</v>
      </c>
      <c r="L954" t="n">
        <v>9428.0</v>
      </c>
      <c r="M954" t="n">
        <v>1.3357525E7</v>
      </c>
    </row>
    <row r="955" ht="15.0" customHeight="true">
      <c r="A955" s="0" t="s">
        <v>978</v>
      </c>
      <c r="B955" t="n">
        <v>16.0</v>
      </c>
      <c r="C955" t="n">
        <v>15.0</v>
      </c>
      <c r="D955" s="0" t="n">
        <f>B955-C955</f>
        <v>1.0</v>
      </c>
      <c r="E955" t="n">
        <v>78581.0</v>
      </c>
      <c r="F955" t="n">
        <v>78580.0</v>
      </c>
      <c r="G955" s="0" t="n">
        <f>E955-F955</f>
        <v>1.0</v>
      </c>
      <c r="H955" t="n">
        <v>45.0</v>
      </c>
      <c r="I955" t="n">
        <v>1.0</v>
      </c>
      <c r="J955" s="0" t="n">
        <f>SUM($H$32:H955)</f>
        <v>40258.0</v>
      </c>
      <c r="K955" s="0" t="n">
        <f>SUM($I$32:I955)</f>
        <v>1202.0</v>
      </c>
      <c r="L955" t="n">
        <v>7417.0</v>
      </c>
      <c r="M955" t="n">
        <v>1.3364942E7</v>
      </c>
    </row>
    <row r="956" ht="15.0" customHeight="true">
      <c r="A956" s="0" t="s">
        <v>979</v>
      </c>
      <c r="B956" t="n">
        <v>10.0</v>
      </c>
      <c r="C956" t="n">
        <v>9.0</v>
      </c>
      <c r="D956" s="0" t="n">
        <f>B956-C956</f>
        <v>1.0</v>
      </c>
      <c r="E956" t="n">
        <v>78580.0</v>
      </c>
      <c r="F956" t="n">
        <v>78579.0</v>
      </c>
      <c r="G956" s="0" t="n">
        <f>E956-F956</f>
        <v>1.0</v>
      </c>
      <c r="H956" t="n">
        <v>33.0</v>
      </c>
      <c r="I956" t="n">
        <v>1.0</v>
      </c>
      <c r="J956" s="0" t="n">
        <f>SUM($H$32:H956)</f>
        <v>40291.0</v>
      </c>
      <c r="K956" s="0" t="n">
        <f>SUM($I$32:I956)</f>
        <v>1203.0</v>
      </c>
      <c r="L956" t="n">
        <v>6785.0</v>
      </c>
      <c r="M956" t="n">
        <v>1.3371727E7</v>
      </c>
    </row>
    <row r="957" ht="15.0" customHeight="true">
      <c r="A957" s="0" t="s">
        <v>980</v>
      </c>
      <c r="B957" t="n">
        <v>7.0</v>
      </c>
      <c r="C957" t="n">
        <v>6.0</v>
      </c>
      <c r="D957" s="0" t="n">
        <f>B957-C957</f>
        <v>1.0</v>
      </c>
      <c r="E957" t="n">
        <v>78579.0</v>
      </c>
      <c r="F957" t="n">
        <v>78578.0</v>
      </c>
      <c r="G957" s="0" t="n">
        <f>E957-F957</f>
        <v>1.0</v>
      </c>
      <c r="H957" t="n">
        <v>19.0</v>
      </c>
      <c r="I957" t="n">
        <v>1.0</v>
      </c>
      <c r="J957" s="0" t="n">
        <f>SUM($H$32:H957)</f>
        <v>40310.0</v>
      </c>
      <c r="K957" s="0" t="n">
        <f>SUM($I$32:I957)</f>
        <v>1204.0</v>
      </c>
      <c r="L957" t="n">
        <v>5237.0</v>
      </c>
      <c r="M957" t="n">
        <v>1.3376964E7</v>
      </c>
    </row>
    <row r="958" ht="15.0" customHeight="true">
      <c r="A958" s="0" t="s">
        <v>981</v>
      </c>
      <c r="B958" t="n">
        <v>15.0</v>
      </c>
      <c r="C958" t="n">
        <v>14.0</v>
      </c>
      <c r="D958" s="0" t="n">
        <f>B958-C958</f>
        <v>1.0</v>
      </c>
      <c r="E958" t="n">
        <v>78578.0</v>
      </c>
      <c r="F958" t="n">
        <v>78577.0</v>
      </c>
      <c r="G958" s="0" t="n">
        <f>E958-F958</f>
        <v>1.0</v>
      </c>
      <c r="H958" t="n">
        <v>43.0</v>
      </c>
      <c r="I958" t="n">
        <v>1.0</v>
      </c>
      <c r="J958" s="0" t="n">
        <f>SUM($H$32:H958)</f>
        <v>40353.0</v>
      </c>
      <c r="K958" s="0" t="n">
        <f>SUM($I$32:I958)</f>
        <v>1205.0</v>
      </c>
      <c r="L958" t="n">
        <v>7428.0</v>
      </c>
      <c r="M958" t="n">
        <v>1.3384392E7</v>
      </c>
    </row>
    <row r="959" ht="15.0" customHeight="true">
      <c r="A959" s="0" t="s">
        <v>982</v>
      </c>
      <c r="B959" t="n">
        <v>15.0</v>
      </c>
      <c r="C959" t="n">
        <v>14.0</v>
      </c>
      <c r="D959" s="0" t="n">
        <f>B959-C959</f>
        <v>1.0</v>
      </c>
      <c r="E959" t="n">
        <v>78577.0</v>
      </c>
      <c r="F959" t="n">
        <v>78576.0</v>
      </c>
      <c r="G959" s="0" t="n">
        <f>E959-F959</f>
        <v>1.0</v>
      </c>
      <c r="H959" t="n">
        <v>43.0</v>
      </c>
      <c r="I959" t="n">
        <v>1.0</v>
      </c>
      <c r="J959" s="0" t="n">
        <f>SUM($H$32:H959)</f>
        <v>40396.0</v>
      </c>
      <c r="K959" s="0" t="n">
        <f>SUM($I$32:I959)</f>
        <v>1206.0</v>
      </c>
      <c r="L959" t="n">
        <v>7282.0</v>
      </c>
      <c r="M959" t="n">
        <v>1.3391674E7</v>
      </c>
    </row>
    <row r="960" ht="15.0" customHeight="true">
      <c r="A960" s="0" t="s">
        <v>983</v>
      </c>
      <c r="B960" t="n">
        <v>15.0</v>
      </c>
      <c r="C960" t="n">
        <v>14.0</v>
      </c>
      <c r="D960" s="0" t="n">
        <f>B960-C960</f>
        <v>1.0</v>
      </c>
      <c r="E960" t="n">
        <v>78576.0</v>
      </c>
      <c r="F960" t="n">
        <v>78575.0</v>
      </c>
      <c r="G960" s="0" t="n">
        <f>E960-F960</f>
        <v>1.0</v>
      </c>
      <c r="H960" t="n">
        <v>43.0</v>
      </c>
      <c r="I960" t="n">
        <v>1.0</v>
      </c>
      <c r="J960" s="0" t="n">
        <f>SUM($H$32:H960)</f>
        <v>40439.0</v>
      </c>
      <c r="K960" s="0" t="n">
        <f>SUM($I$32:I960)</f>
        <v>1207.0</v>
      </c>
      <c r="L960" t="n">
        <v>7185.0</v>
      </c>
      <c r="M960" t="n">
        <v>1.3398859E7</v>
      </c>
    </row>
    <row r="961" ht="15.0" customHeight="true">
      <c r="A961" s="0" t="s">
        <v>984</v>
      </c>
      <c r="B961" t="n">
        <v>8.0</v>
      </c>
      <c r="C961" t="n">
        <v>7.0</v>
      </c>
      <c r="D961" s="0" t="n">
        <f>B961-C961</f>
        <v>1.0</v>
      </c>
      <c r="E961" t="n">
        <v>78575.0</v>
      </c>
      <c r="F961" t="n">
        <v>78574.0</v>
      </c>
      <c r="G961" s="0" t="n">
        <f>E961-F961</f>
        <v>1.0</v>
      </c>
      <c r="H961" t="n">
        <v>21.0</v>
      </c>
      <c r="I961" t="n">
        <v>1.0</v>
      </c>
      <c r="J961" s="0" t="n">
        <f>SUM($H$32:H961)</f>
        <v>40460.0</v>
      </c>
      <c r="K961" s="0" t="n">
        <f>SUM($I$32:I961)</f>
        <v>1208.0</v>
      </c>
      <c r="L961" t="n">
        <v>4029.0</v>
      </c>
      <c r="M961" t="n">
        <v>1.3402888E7</v>
      </c>
    </row>
    <row r="962" ht="15.0" customHeight="true">
      <c r="A962" s="0" t="s">
        <v>985</v>
      </c>
      <c r="B962" t="n">
        <v>16.0</v>
      </c>
      <c r="C962" t="n">
        <v>15.0</v>
      </c>
      <c r="D962" s="0" t="n">
        <f>B962-C962</f>
        <v>1.0</v>
      </c>
      <c r="E962" t="n">
        <v>78574.0</v>
      </c>
      <c r="F962" t="n">
        <v>78573.0</v>
      </c>
      <c r="G962" s="0" t="n">
        <f>E962-F962</f>
        <v>1.0</v>
      </c>
      <c r="H962" t="n">
        <v>45.0</v>
      </c>
      <c r="I962" t="n">
        <v>1.0</v>
      </c>
      <c r="J962" s="0" t="n">
        <f>SUM($H$32:H962)</f>
        <v>40505.0</v>
      </c>
      <c r="K962" s="0" t="n">
        <f>SUM($I$32:I962)</f>
        <v>1209.0</v>
      </c>
      <c r="L962" t="n">
        <v>7345.0</v>
      </c>
      <c r="M962" t="n">
        <v>1.3410233E7</v>
      </c>
    </row>
    <row r="963" ht="15.0" customHeight="true">
      <c r="A963" s="0" t="s">
        <v>986</v>
      </c>
      <c r="B963" t="n">
        <v>7.0</v>
      </c>
      <c r="C963" t="n">
        <v>6.0</v>
      </c>
      <c r="D963" s="0" t="n">
        <f>B963-C963</f>
        <v>1.0</v>
      </c>
      <c r="E963" t="n">
        <v>78573.0</v>
      </c>
      <c r="F963" t="n">
        <v>78572.0</v>
      </c>
      <c r="G963" s="0" t="n">
        <f>E963-F963</f>
        <v>1.0</v>
      </c>
      <c r="H963" t="n">
        <v>19.0</v>
      </c>
      <c r="I963" t="n">
        <v>1.0</v>
      </c>
      <c r="J963" s="0" t="n">
        <f>SUM($H$32:H963)</f>
        <v>40524.0</v>
      </c>
      <c r="K963" s="0" t="n">
        <f>SUM($I$32:I963)</f>
        <v>1210.0</v>
      </c>
      <c r="L963" t="n">
        <v>3863.0</v>
      </c>
      <c r="M963" t="n">
        <v>1.3414096E7</v>
      </c>
    </row>
    <row r="964" ht="15.0" customHeight="true">
      <c r="A964" s="0" t="s">
        <v>987</v>
      </c>
      <c r="B964" t="n">
        <v>17.0</v>
      </c>
      <c r="C964" t="n">
        <v>16.0</v>
      </c>
      <c r="D964" s="0" t="n">
        <f>B964-C964</f>
        <v>1.0</v>
      </c>
      <c r="E964" t="n">
        <v>78572.0</v>
      </c>
      <c r="F964" t="n">
        <v>78571.0</v>
      </c>
      <c r="G964" s="0" t="n">
        <f>E964-F964</f>
        <v>1.0</v>
      </c>
      <c r="H964" t="n">
        <v>61.0</v>
      </c>
      <c r="I964" t="n">
        <v>1.0</v>
      </c>
      <c r="J964" s="0" t="n">
        <f>SUM($H$32:H964)</f>
        <v>40585.0</v>
      </c>
      <c r="K964" s="0" t="n">
        <f>SUM($I$32:I964)</f>
        <v>1211.0</v>
      </c>
      <c r="L964" t="n">
        <v>9482.0</v>
      </c>
      <c r="M964" t="n">
        <v>1.3423578E7</v>
      </c>
    </row>
    <row r="965" ht="15.0" customHeight="true">
      <c r="A965" s="0" t="s">
        <v>988</v>
      </c>
      <c r="B965" t="n">
        <v>8.0</v>
      </c>
      <c r="C965" t="n">
        <v>7.0</v>
      </c>
      <c r="D965" s="0" t="n">
        <f>B965-C965</f>
        <v>1.0</v>
      </c>
      <c r="E965" t="n">
        <v>78571.0</v>
      </c>
      <c r="F965" t="n">
        <v>78570.0</v>
      </c>
      <c r="G965" s="0" t="n">
        <f>E965-F965</f>
        <v>1.0</v>
      </c>
      <c r="H965" t="n">
        <v>21.0</v>
      </c>
      <c r="I965" t="n">
        <v>1.0</v>
      </c>
      <c r="J965" s="0" t="n">
        <f>SUM($H$32:H965)</f>
        <v>40606.0</v>
      </c>
      <c r="K965" s="0" t="n">
        <f>SUM($I$32:I965)</f>
        <v>1212.0</v>
      </c>
      <c r="L965" t="n">
        <v>3954.0</v>
      </c>
      <c r="M965" t="n">
        <v>1.3427532E7</v>
      </c>
    </row>
    <row r="966" ht="15.0" customHeight="true">
      <c r="A966" s="0" t="s">
        <v>989</v>
      </c>
      <c r="B966" t="n">
        <v>15.0</v>
      </c>
      <c r="C966" t="n">
        <v>14.0</v>
      </c>
      <c r="D966" s="0" t="n">
        <f>B966-C966</f>
        <v>1.0</v>
      </c>
      <c r="E966" t="n">
        <v>78570.0</v>
      </c>
      <c r="F966" t="n">
        <v>78569.0</v>
      </c>
      <c r="G966" s="0" t="n">
        <f>E966-F966</f>
        <v>1.0</v>
      </c>
      <c r="H966" t="n">
        <v>43.0</v>
      </c>
      <c r="I966" t="n">
        <v>1.0</v>
      </c>
      <c r="J966" s="0" t="n">
        <f>SUM($H$32:H966)</f>
        <v>40649.0</v>
      </c>
      <c r="K966" s="0" t="n">
        <f>SUM($I$32:I966)</f>
        <v>1213.0</v>
      </c>
      <c r="L966" t="n">
        <v>7764.0</v>
      </c>
      <c r="M966" t="n">
        <v>1.3435296E7</v>
      </c>
    </row>
    <row r="967" ht="15.0" customHeight="true">
      <c r="A967" s="0" t="s">
        <v>990</v>
      </c>
      <c r="B967" t="n">
        <v>17.0</v>
      </c>
      <c r="C967" t="n">
        <v>16.0</v>
      </c>
      <c r="D967" s="0" t="n">
        <f>B967-C967</f>
        <v>1.0</v>
      </c>
      <c r="E967" t="n">
        <v>78569.0</v>
      </c>
      <c r="F967" t="n">
        <v>78568.0</v>
      </c>
      <c r="G967" s="0" t="n">
        <f>E967-F967</f>
        <v>1.0</v>
      </c>
      <c r="H967" t="n">
        <v>61.0</v>
      </c>
      <c r="I967" t="n">
        <v>1.0</v>
      </c>
      <c r="J967" s="0" t="n">
        <f>SUM($H$32:H967)</f>
        <v>40710.0</v>
      </c>
      <c r="K967" s="0" t="n">
        <f>SUM($I$32:I967)</f>
        <v>1214.0</v>
      </c>
      <c r="L967" t="n">
        <v>7811.0</v>
      </c>
      <c r="M967" t="n">
        <v>1.3443107E7</v>
      </c>
    </row>
    <row r="968" ht="15.0" customHeight="true">
      <c r="A968" s="0" t="s">
        <v>991</v>
      </c>
      <c r="B968" t="n">
        <v>15.0</v>
      </c>
      <c r="C968" t="n">
        <v>14.0</v>
      </c>
      <c r="D968" s="0" t="n">
        <f>B968-C968</f>
        <v>1.0</v>
      </c>
      <c r="E968" t="n">
        <v>78568.0</v>
      </c>
      <c r="F968" t="n">
        <v>78567.0</v>
      </c>
      <c r="G968" s="0" t="n">
        <f>E968-F968</f>
        <v>1.0</v>
      </c>
      <c r="H968" t="n">
        <v>43.0</v>
      </c>
      <c r="I968" t="n">
        <v>1.0</v>
      </c>
      <c r="J968" s="0" t="n">
        <f>SUM($H$32:H968)</f>
        <v>40753.0</v>
      </c>
      <c r="K968" s="0" t="n">
        <f>SUM($I$32:I968)</f>
        <v>1215.0</v>
      </c>
      <c r="L968" t="n">
        <v>7662.0</v>
      </c>
      <c r="M968" t="n">
        <v>1.3450769E7</v>
      </c>
    </row>
    <row r="969" ht="15.0" customHeight="true">
      <c r="A969" s="0" t="s">
        <v>992</v>
      </c>
      <c r="B969" t="n">
        <v>7.0</v>
      </c>
      <c r="C969" t="n">
        <v>6.0</v>
      </c>
      <c r="D969" s="0" t="n">
        <f>B969-C969</f>
        <v>1.0</v>
      </c>
      <c r="E969" t="n">
        <v>78567.0</v>
      </c>
      <c r="F969" t="n">
        <v>78566.0</v>
      </c>
      <c r="G969" s="0" t="n">
        <f>E969-F969</f>
        <v>1.0</v>
      </c>
      <c r="H969" t="n">
        <v>19.0</v>
      </c>
      <c r="I969" t="n">
        <v>1.0</v>
      </c>
      <c r="J969" s="0" t="n">
        <f>SUM($H$32:H969)</f>
        <v>40772.0</v>
      </c>
      <c r="K969" s="0" t="n">
        <f>SUM($I$32:I969)</f>
        <v>1216.0</v>
      </c>
      <c r="L969" t="n">
        <v>3928.0</v>
      </c>
      <c r="M969" t="n">
        <v>1.3454697E7</v>
      </c>
    </row>
    <row r="970" ht="15.0" customHeight="true">
      <c r="A970" s="0" t="s">
        <v>993</v>
      </c>
      <c r="B970" t="n">
        <v>15.0</v>
      </c>
      <c r="C970" t="n">
        <v>14.0</v>
      </c>
      <c r="D970" s="0" t="n">
        <f>B970-C970</f>
        <v>1.0</v>
      </c>
      <c r="E970" t="n">
        <v>78566.0</v>
      </c>
      <c r="F970" t="n">
        <v>78565.0</v>
      </c>
      <c r="G970" s="0" t="n">
        <f>E970-F970</f>
        <v>1.0</v>
      </c>
      <c r="H970" t="n">
        <v>43.0</v>
      </c>
      <c r="I970" t="n">
        <v>1.0</v>
      </c>
      <c r="J970" s="0" t="n">
        <f>SUM($H$32:H970)</f>
        <v>40815.0</v>
      </c>
      <c r="K970" s="0" t="n">
        <f>SUM($I$32:I970)</f>
        <v>1217.0</v>
      </c>
      <c r="L970" t="n">
        <v>7486.0</v>
      </c>
      <c r="M970" t="n">
        <v>1.3462183E7</v>
      </c>
    </row>
    <row r="971" ht="15.0" customHeight="true">
      <c r="A971" s="0" t="s">
        <v>994</v>
      </c>
      <c r="B971" t="n">
        <v>15.0</v>
      </c>
      <c r="C971" t="n">
        <v>14.0</v>
      </c>
      <c r="D971" s="0" t="n">
        <f>B971-C971</f>
        <v>1.0</v>
      </c>
      <c r="E971" t="n">
        <v>78565.0</v>
      </c>
      <c r="F971" t="n">
        <v>78564.0</v>
      </c>
      <c r="G971" s="0" t="n">
        <f>E971-F971</f>
        <v>1.0</v>
      </c>
      <c r="H971" t="n">
        <v>43.0</v>
      </c>
      <c r="I971" t="n">
        <v>1.0</v>
      </c>
      <c r="J971" s="0" t="n">
        <f>SUM($H$32:H971)</f>
        <v>40858.0</v>
      </c>
      <c r="K971" s="0" t="n">
        <f>SUM($I$32:I971)</f>
        <v>1218.0</v>
      </c>
      <c r="L971" t="n">
        <v>7518.0</v>
      </c>
      <c r="M971" t="n">
        <v>1.3469701E7</v>
      </c>
    </row>
    <row r="972" ht="15.0" customHeight="true">
      <c r="A972" s="0" t="s">
        <v>995</v>
      </c>
      <c r="B972" t="n">
        <v>16.0</v>
      </c>
      <c r="C972" t="n">
        <v>15.0</v>
      </c>
      <c r="D972" s="0" t="n">
        <f>B972-C972</f>
        <v>1.0</v>
      </c>
      <c r="E972" t="n">
        <v>78564.0</v>
      </c>
      <c r="F972" t="n">
        <v>78563.0</v>
      </c>
      <c r="G972" s="0" t="n">
        <f>E972-F972</f>
        <v>1.0</v>
      </c>
      <c r="H972" t="n">
        <v>45.0</v>
      </c>
      <c r="I972" t="n">
        <v>1.0</v>
      </c>
      <c r="J972" s="0" t="n">
        <f>SUM($H$32:H972)</f>
        <v>40903.0</v>
      </c>
      <c r="K972" s="0" t="n">
        <f>SUM($I$32:I972)</f>
        <v>1219.0</v>
      </c>
      <c r="L972" t="n">
        <v>7299.0</v>
      </c>
      <c r="M972" t="n">
        <v>1.3477E7</v>
      </c>
    </row>
    <row r="973" ht="15.0" customHeight="true">
      <c r="A973" s="0" t="s">
        <v>996</v>
      </c>
      <c r="B973" t="n">
        <v>17.0</v>
      </c>
      <c r="C973" t="n">
        <v>16.0</v>
      </c>
      <c r="D973" s="0" t="n">
        <f>B973-C973</f>
        <v>1.0</v>
      </c>
      <c r="E973" t="n">
        <v>78563.0</v>
      </c>
      <c r="F973" t="n">
        <v>78562.0</v>
      </c>
      <c r="G973" s="0" t="n">
        <f>E973-F973</f>
        <v>1.0</v>
      </c>
      <c r="H973" t="n">
        <v>61.0</v>
      </c>
      <c r="I973" t="n">
        <v>1.0</v>
      </c>
      <c r="J973" s="0" t="n">
        <f>SUM($H$32:H973)</f>
        <v>40964.0</v>
      </c>
      <c r="K973" s="0" t="n">
        <f>SUM($I$32:I973)</f>
        <v>1220.0</v>
      </c>
      <c r="L973" t="n">
        <v>9394.0</v>
      </c>
      <c r="M973" t="n">
        <v>1.3486394E7</v>
      </c>
    </row>
    <row r="974" ht="15.0" customHeight="true">
      <c r="A974" s="0" t="s">
        <v>997</v>
      </c>
      <c r="B974" t="n">
        <v>17.0</v>
      </c>
      <c r="C974" t="n">
        <v>16.0</v>
      </c>
      <c r="D974" s="0" t="n">
        <f>B974-C974</f>
        <v>1.0</v>
      </c>
      <c r="E974" t="n">
        <v>78562.0</v>
      </c>
      <c r="F974" t="n">
        <v>78561.0</v>
      </c>
      <c r="G974" s="0" t="n">
        <f>E974-F974</f>
        <v>1.0</v>
      </c>
      <c r="H974" t="n">
        <v>61.0</v>
      </c>
      <c r="I974" t="n">
        <v>1.0</v>
      </c>
      <c r="J974" s="0" t="n">
        <f>SUM($H$32:H974)</f>
        <v>41025.0</v>
      </c>
      <c r="K974" s="0" t="n">
        <f>SUM($I$32:I974)</f>
        <v>1221.0</v>
      </c>
      <c r="L974" t="n">
        <v>9266.0</v>
      </c>
      <c r="M974" t="n">
        <v>1.349566E7</v>
      </c>
    </row>
    <row r="975" ht="15.0" customHeight="true">
      <c r="A975" s="0" t="s">
        <v>998</v>
      </c>
      <c r="B975" t="n">
        <v>16.0</v>
      </c>
      <c r="C975" t="n">
        <v>15.0</v>
      </c>
      <c r="D975" s="0" t="n">
        <f>B975-C975</f>
        <v>1.0</v>
      </c>
      <c r="E975" t="n">
        <v>78561.0</v>
      </c>
      <c r="F975" t="n">
        <v>78560.0</v>
      </c>
      <c r="G975" s="0" t="n">
        <f>E975-F975</f>
        <v>1.0</v>
      </c>
      <c r="H975" t="n">
        <v>45.0</v>
      </c>
      <c r="I975" t="n">
        <v>1.0</v>
      </c>
      <c r="J975" s="0" t="n">
        <f>SUM($H$32:H975)</f>
        <v>41070.0</v>
      </c>
      <c r="K975" s="0" t="n">
        <f>SUM($I$32:I975)</f>
        <v>1222.0</v>
      </c>
      <c r="L975" t="n">
        <v>7585.0</v>
      </c>
      <c r="M975" t="n">
        <v>1.3503245E7</v>
      </c>
    </row>
    <row r="976" ht="15.0" customHeight="true">
      <c r="A976" s="0" t="s">
        <v>999</v>
      </c>
      <c r="B976" t="n">
        <v>17.0</v>
      </c>
      <c r="C976" t="n">
        <v>16.0</v>
      </c>
      <c r="D976" s="0" t="n">
        <f>B976-C976</f>
        <v>1.0</v>
      </c>
      <c r="E976" t="n">
        <v>78560.0</v>
      </c>
      <c r="F976" t="n">
        <v>78559.0</v>
      </c>
      <c r="G976" s="0" t="n">
        <f>E976-F976</f>
        <v>1.0</v>
      </c>
      <c r="H976" t="n">
        <v>63.0</v>
      </c>
      <c r="I976" t="n">
        <v>1.0</v>
      </c>
      <c r="J976" s="0" t="n">
        <f>SUM($H$32:H976)</f>
        <v>41133.0</v>
      </c>
      <c r="K976" s="0" t="n">
        <f>SUM($I$32:I976)</f>
        <v>1223.0</v>
      </c>
      <c r="L976" t="n">
        <v>8017.0</v>
      </c>
      <c r="M976" t="n">
        <v>1.3511262E7</v>
      </c>
    </row>
    <row r="977" ht="15.0" customHeight="true">
      <c r="A977" s="0" t="s">
        <v>1000</v>
      </c>
      <c r="B977" t="n">
        <v>16.0</v>
      </c>
      <c r="C977" t="n">
        <v>15.0</v>
      </c>
      <c r="D977" s="0" t="n">
        <f>B977-C977</f>
        <v>1.0</v>
      </c>
      <c r="E977" t="n">
        <v>78559.0</v>
      </c>
      <c r="F977" t="n">
        <v>78558.0</v>
      </c>
      <c r="G977" s="0" t="n">
        <f>E977-F977</f>
        <v>1.0</v>
      </c>
      <c r="H977" t="n">
        <v>45.0</v>
      </c>
      <c r="I977" t="n">
        <v>1.0</v>
      </c>
      <c r="J977" s="0" t="n">
        <f>SUM($H$32:H977)</f>
        <v>41178.0</v>
      </c>
      <c r="K977" s="0" t="n">
        <f>SUM($I$32:I977)</f>
        <v>1224.0</v>
      </c>
      <c r="L977" t="n">
        <v>7604.0</v>
      </c>
      <c r="M977" t="n">
        <v>1.3518866E7</v>
      </c>
    </row>
    <row r="978" ht="15.0" customHeight="true">
      <c r="A978" s="0" t="s">
        <v>1001</v>
      </c>
      <c r="B978" t="n">
        <v>15.0</v>
      </c>
      <c r="C978" t="n">
        <v>14.0</v>
      </c>
      <c r="D978" s="0" t="n">
        <f>B978-C978</f>
        <v>1.0</v>
      </c>
      <c r="E978" t="n">
        <v>78558.0</v>
      </c>
      <c r="F978" t="n">
        <v>78557.0</v>
      </c>
      <c r="G978" s="0" t="n">
        <f>E978-F978</f>
        <v>1.0</v>
      </c>
      <c r="H978" t="n">
        <v>43.0</v>
      </c>
      <c r="I978" t="n">
        <v>1.0</v>
      </c>
      <c r="J978" s="0" t="n">
        <f>SUM($H$32:H978)</f>
        <v>41221.0</v>
      </c>
      <c r="K978" s="0" t="n">
        <f>SUM($I$32:I978)</f>
        <v>1225.0</v>
      </c>
      <c r="L978" t="n">
        <v>7416.0</v>
      </c>
      <c r="M978" t="n">
        <v>1.3526282E7</v>
      </c>
    </row>
    <row r="979" ht="15.0" customHeight="true">
      <c r="A979" s="0" t="s">
        <v>1002</v>
      </c>
      <c r="B979" t="n">
        <v>16.0</v>
      </c>
      <c r="C979" t="n">
        <v>15.0</v>
      </c>
      <c r="D979" s="0" t="n">
        <f>B979-C979</f>
        <v>1.0</v>
      </c>
      <c r="E979" t="n">
        <v>78557.0</v>
      </c>
      <c r="F979" t="n">
        <v>78556.0</v>
      </c>
      <c r="G979" s="0" t="n">
        <f>E979-F979</f>
        <v>1.0</v>
      </c>
      <c r="H979" t="n">
        <v>45.0</v>
      </c>
      <c r="I979" t="n">
        <v>1.0</v>
      </c>
      <c r="J979" s="0" t="n">
        <f>SUM($H$32:H979)</f>
        <v>41266.0</v>
      </c>
      <c r="K979" s="0" t="n">
        <f>SUM($I$32:I979)</f>
        <v>1226.0</v>
      </c>
      <c r="L979" t="n">
        <v>7717.0</v>
      </c>
      <c r="M979" t="n">
        <v>1.3533999E7</v>
      </c>
    </row>
    <row r="980" ht="15.0" customHeight="true">
      <c r="A980" s="0" t="s">
        <v>1003</v>
      </c>
      <c r="B980" t="n">
        <v>16.0</v>
      </c>
      <c r="C980" t="n">
        <v>15.0</v>
      </c>
      <c r="D980" s="0" t="n">
        <f>B980-C980</f>
        <v>1.0</v>
      </c>
      <c r="E980" t="n">
        <v>78556.0</v>
      </c>
      <c r="F980" t="n">
        <v>78555.0</v>
      </c>
      <c r="G980" s="0" t="n">
        <f>E980-F980</f>
        <v>1.0</v>
      </c>
      <c r="H980" t="n">
        <v>45.0</v>
      </c>
      <c r="I980" t="n">
        <v>1.0</v>
      </c>
      <c r="J980" s="0" t="n">
        <f>SUM($H$32:H980)</f>
        <v>41311.0</v>
      </c>
      <c r="K980" s="0" t="n">
        <f>SUM($I$32:I980)</f>
        <v>1227.0</v>
      </c>
      <c r="L980" t="n">
        <v>7829.0</v>
      </c>
      <c r="M980" t="n">
        <v>1.3541828E7</v>
      </c>
    </row>
    <row r="981" ht="15.0" customHeight="true">
      <c r="A981" s="0" t="s">
        <v>1004</v>
      </c>
      <c r="B981" t="n">
        <v>16.0</v>
      </c>
      <c r="C981" t="n">
        <v>15.0</v>
      </c>
      <c r="D981" s="0" t="n">
        <f>B981-C981</f>
        <v>1.0</v>
      </c>
      <c r="E981" t="n">
        <v>78555.0</v>
      </c>
      <c r="F981" t="n">
        <v>78554.0</v>
      </c>
      <c r="G981" s="0" t="n">
        <f>E981-F981</f>
        <v>1.0</v>
      </c>
      <c r="H981" t="n">
        <v>45.0</v>
      </c>
      <c r="I981" t="n">
        <v>1.0</v>
      </c>
      <c r="J981" s="0" t="n">
        <f>SUM($H$32:H981)</f>
        <v>41356.0</v>
      </c>
      <c r="K981" s="0" t="n">
        <f>SUM($I$32:I981)</f>
        <v>1228.0</v>
      </c>
      <c r="L981" t="n">
        <v>7584.0</v>
      </c>
      <c r="M981" t="n">
        <v>1.3549412E7</v>
      </c>
    </row>
    <row r="982" ht="15.0" customHeight="true">
      <c r="A982" s="0" t="s">
        <v>1005</v>
      </c>
      <c r="B982" t="n">
        <v>16.0</v>
      </c>
      <c r="C982" t="n">
        <v>15.0</v>
      </c>
      <c r="D982" s="0" t="n">
        <f>B982-C982</f>
        <v>1.0</v>
      </c>
      <c r="E982" t="n">
        <v>78554.0</v>
      </c>
      <c r="F982" t="n">
        <v>78553.0</v>
      </c>
      <c r="G982" s="0" t="n">
        <f>E982-F982</f>
        <v>1.0</v>
      </c>
      <c r="H982" t="n">
        <v>45.0</v>
      </c>
      <c r="I982" t="n">
        <v>1.0</v>
      </c>
      <c r="J982" s="0" t="n">
        <f>SUM($H$32:H982)</f>
        <v>41401.0</v>
      </c>
      <c r="K982" s="0" t="n">
        <f>SUM($I$32:I982)</f>
        <v>1229.0</v>
      </c>
      <c r="L982" t="n">
        <v>7662.0</v>
      </c>
      <c r="M982" t="n">
        <v>1.3557074E7</v>
      </c>
    </row>
    <row r="983" ht="15.0" customHeight="true">
      <c r="A983" s="0" t="s">
        <v>1006</v>
      </c>
      <c r="B983" t="n">
        <v>17.0</v>
      </c>
      <c r="C983" t="n">
        <v>16.0</v>
      </c>
      <c r="D983" s="0" t="n">
        <f>B983-C983</f>
        <v>1.0</v>
      </c>
      <c r="E983" t="n">
        <v>78553.0</v>
      </c>
      <c r="F983" t="n">
        <v>78552.0</v>
      </c>
      <c r="G983" s="0" t="n">
        <f>E983-F983</f>
        <v>1.0</v>
      </c>
      <c r="H983" t="n">
        <v>61.0</v>
      </c>
      <c r="I983" t="n">
        <v>1.0</v>
      </c>
      <c r="J983" s="0" t="n">
        <f>SUM($H$32:H983)</f>
        <v>41462.0</v>
      </c>
      <c r="K983" s="0" t="n">
        <f>SUM($I$32:I983)</f>
        <v>1230.0</v>
      </c>
      <c r="L983" t="n">
        <v>10224.0</v>
      </c>
      <c r="M983" t="n">
        <v>1.3567298E7</v>
      </c>
    </row>
    <row r="984" ht="15.0" customHeight="true">
      <c r="A984" s="0" t="s">
        <v>1007</v>
      </c>
      <c r="B984" t="n">
        <v>17.0</v>
      </c>
      <c r="C984" t="n">
        <v>16.0</v>
      </c>
      <c r="D984" s="0" t="n">
        <f>B984-C984</f>
        <v>1.0</v>
      </c>
      <c r="E984" t="n">
        <v>78552.0</v>
      </c>
      <c r="F984" t="n">
        <v>78551.0</v>
      </c>
      <c r="G984" s="0" t="n">
        <f>E984-F984</f>
        <v>1.0</v>
      </c>
      <c r="H984" t="n">
        <v>61.0</v>
      </c>
      <c r="I984" t="n">
        <v>1.0</v>
      </c>
      <c r="J984" s="0" t="n">
        <f>SUM($H$32:H984)</f>
        <v>41523.0</v>
      </c>
      <c r="K984" s="0" t="n">
        <f>SUM($I$32:I984)</f>
        <v>1231.0</v>
      </c>
      <c r="L984" t="n">
        <v>9858.0</v>
      </c>
      <c r="M984" t="n">
        <v>1.3577156E7</v>
      </c>
    </row>
    <row r="985" ht="15.0" customHeight="true">
      <c r="A985" s="0" t="s">
        <v>1008</v>
      </c>
      <c r="B985" t="n">
        <v>16.0</v>
      </c>
      <c r="C985" t="n">
        <v>15.0</v>
      </c>
      <c r="D985" s="0" t="n">
        <f>B985-C985</f>
        <v>1.0</v>
      </c>
      <c r="E985" t="n">
        <v>78551.0</v>
      </c>
      <c r="F985" t="n">
        <v>78550.0</v>
      </c>
      <c r="G985" s="0" t="n">
        <f>E985-F985</f>
        <v>1.0</v>
      </c>
      <c r="H985" t="n">
        <v>45.0</v>
      </c>
      <c r="I985" t="n">
        <v>1.0</v>
      </c>
      <c r="J985" s="0" t="n">
        <f>SUM($H$32:H985)</f>
        <v>41568.0</v>
      </c>
      <c r="K985" s="0" t="n">
        <f>SUM($I$32:I985)</f>
        <v>1232.0</v>
      </c>
      <c r="L985" t="n">
        <v>7545.0</v>
      </c>
      <c r="M985" t="n">
        <v>1.3584701E7</v>
      </c>
    </row>
    <row r="986" ht="15.0" customHeight="true">
      <c r="A986" s="0" t="s">
        <v>1009</v>
      </c>
      <c r="B986" t="n">
        <v>8.0</v>
      </c>
      <c r="C986" t="n">
        <v>7.0</v>
      </c>
      <c r="D986" s="0" t="n">
        <f>B986-C986</f>
        <v>1.0</v>
      </c>
      <c r="E986" t="n">
        <v>78550.0</v>
      </c>
      <c r="F986" t="n">
        <v>78549.0</v>
      </c>
      <c r="G986" s="0" t="n">
        <f>E986-F986</f>
        <v>1.0</v>
      </c>
      <c r="H986" t="n">
        <v>21.0</v>
      </c>
      <c r="I986" t="n">
        <v>1.0</v>
      </c>
      <c r="J986" s="0" t="n">
        <f>SUM($H$32:H986)</f>
        <v>41589.0</v>
      </c>
      <c r="K986" s="0" t="n">
        <f>SUM($I$32:I986)</f>
        <v>1233.0</v>
      </c>
      <c r="L986" t="n">
        <v>5360.0</v>
      </c>
      <c r="M986" t="n">
        <v>1.3590061E7</v>
      </c>
    </row>
    <row r="987" ht="15.0" customHeight="true">
      <c r="A987" s="0" t="s">
        <v>1010</v>
      </c>
      <c r="B987" t="n">
        <v>17.0</v>
      </c>
      <c r="C987" t="n">
        <v>16.0</v>
      </c>
      <c r="D987" s="0" t="n">
        <f>B987-C987</f>
        <v>1.0</v>
      </c>
      <c r="E987" t="n">
        <v>78549.0</v>
      </c>
      <c r="F987" t="n">
        <v>78548.0</v>
      </c>
      <c r="G987" s="0" t="n">
        <f>E987-F987</f>
        <v>1.0</v>
      </c>
      <c r="H987" t="n">
        <v>61.0</v>
      </c>
      <c r="I987" t="n">
        <v>1.0</v>
      </c>
      <c r="J987" s="0" t="n">
        <f>SUM($H$32:H987)</f>
        <v>41650.0</v>
      </c>
      <c r="K987" s="0" t="n">
        <f>SUM($I$32:I987)</f>
        <v>1234.0</v>
      </c>
      <c r="L987" t="n">
        <v>9605.0</v>
      </c>
      <c r="M987" t="n">
        <v>1.3599666E7</v>
      </c>
    </row>
    <row r="988" ht="15.0" customHeight="true">
      <c r="A988" s="0" t="s">
        <v>1011</v>
      </c>
      <c r="B988" t="n">
        <v>17.0</v>
      </c>
      <c r="C988" t="n">
        <v>16.0</v>
      </c>
      <c r="D988" s="0" t="n">
        <f>B988-C988</f>
        <v>1.0</v>
      </c>
      <c r="E988" t="n">
        <v>78548.0</v>
      </c>
      <c r="F988" t="n">
        <v>78547.0</v>
      </c>
      <c r="G988" s="0" t="n">
        <f>E988-F988</f>
        <v>1.0</v>
      </c>
      <c r="H988" t="n">
        <v>61.0</v>
      </c>
      <c r="I988" t="n">
        <v>1.0</v>
      </c>
      <c r="J988" s="0" t="n">
        <f>SUM($H$32:H988)</f>
        <v>41711.0</v>
      </c>
      <c r="K988" s="0" t="n">
        <f>SUM($I$32:I988)</f>
        <v>1235.0</v>
      </c>
      <c r="L988" t="n">
        <v>9422.0</v>
      </c>
      <c r="M988" t="n">
        <v>1.3609088E7</v>
      </c>
    </row>
    <row r="989" ht="15.0" customHeight="true">
      <c r="A989" s="0" t="s">
        <v>1012</v>
      </c>
      <c r="B989" t="n">
        <v>15.0</v>
      </c>
      <c r="C989" t="n">
        <v>14.0</v>
      </c>
      <c r="D989" s="0" t="n">
        <f>B989-C989</f>
        <v>1.0</v>
      </c>
      <c r="E989" t="n">
        <v>78547.0</v>
      </c>
      <c r="F989" t="n">
        <v>78546.0</v>
      </c>
      <c r="G989" s="0" t="n">
        <f>E989-F989</f>
        <v>1.0</v>
      </c>
      <c r="H989" t="n">
        <v>43.0</v>
      </c>
      <c r="I989" t="n">
        <v>1.0</v>
      </c>
      <c r="J989" s="0" t="n">
        <f>SUM($H$32:H989)</f>
        <v>41754.0</v>
      </c>
      <c r="K989" s="0" t="n">
        <f>SUM($I$32:I989)</f>
        <v>1236.0</v>
      </c>
      <c r="L989" t="n">
        <v>7616.0</v>
      </c>
      <c r="M989" t="n">
        <v>1.3616704E7</v>
      </c>
    </row>
    <row r="990" ht="15.0" customHeight="true">
      <c r="A990" s="0" t="s">
        <v>1013</v>
      </c>
      <c r="B990" t="n">
        <v>10.0</v>
      </c>
      <c r="C990" t="n">
        <v>9.0</v>
      </c>
      <c r="D990" s="0" t="n">
        <f>B990-C990</f>
        <v>1.0</v>
      </c>
      <c r="E990" t="n">
        <v>78546.0</v>
      </c>
      <c r="F990" t="n">
        <v>78545.0</v>
      </c>
      <c r="G990" s="0" t="n">
        <f>E990-F990</f>
        <v>1.0</v>
      </c>
      <c r="H990" t="n">
        <v>33.0</v>
      </c>
      <c r="I990" t="n">
        <v>1.0</v>
      </c>
      <c r="J990" s="0" t="n">
        <f>SUM($H$32:H990)</f>
        <v>41787.0</v>
      </c>
      <c r="K990" s="0" t="n">
        <f>SUM($I$32:I990)</f>
        <v>1237.0</v>
      </c>
      <c r="L990" t="n">
        <v>7635.0</v>
      </c>
      <c r="M990" t="n">
        <v>1.3624339E7</v>
      </c>
    </row>
    <row r="991" ht="15.0" customHeight="true">
      <c r="A991" s="0" t="s">
        <v>1014</v>
      </c>
      <c r="B991" t="n">
        <v>10.0</v>
      </c>
      <c r="C991" t="n">
        <v>9.0</v>
      </c>
      <c r="D991" s="0" t="n">
        <f>B991-C991</f>
        <v>1.0</v>
      </c>
      <c r="E991" t="n">
        <v>78545.0</v>
      </c>
      <c r="F991" t="n">
        <v>78544.0</v>
      </c>
      <c r="G991" s="0" t="n">
        <f>E991-F991</f>
        <v>1.0</v>
      </c>
      <c r="H991" t="n">
        <v>33.0</v>
      </c>
      <c r="I991" t="n">
        <v>1.0</v>
      </c>
      <c r="J991" s="0" t="n">
        <f>SUM($H$32:H991)</f>
        <v>41820.0</v>
      </c>
      <c r="K991" s="0" t="n">
        <f>SUM($I$32:I991)</f>
        <v>1238.0</v>
      </c>
      <c r="L991" t="n">
        <v>7124.0</v>
      </c>
      <c r="M991" t="n">
        <v>1.3631463E7</v>
      </c>
    </row>
    <row r="992" ht="15.0" customHeight="true">
      <c r="A992" s="0" t="s">
        <v>1015</v>
      </c>
      <c r="B992" t="n">
        <v>7.0</v>
      </c>
      <c r="C992" t="n">
        <v>6.0</v>
      </c>
      <c r="D992" s="0" t="n">
        <f>B992-C992</f>
        <v>1.0</v>
      </c>
      <c r="E992" t="n">
        <v>78544.0</v>
      </c>
      <c r="F992" t="n">
        <v>78543.0</v>
      </c>
      <c r="G992" s="0" t="n">
        <f>E992-F992</f>
        <v>1.0</v>
      </c>
      <c r="H992" t="n">
        <v>15.0</v>
      </c>
      <c r="I992" t="n">
        <v>1.0</v>
      </c>
      <c r="J992" s="0" t="n">
        <f>SUM($H$32:H992)</f>
        <v>41835.0</v>
      </c>
      <c r="K992" s="0" t="n">
        <f>SUM($I$32:I992)</f>
        <v>1239.0</v>
      </c>
      <c r="L992" t="n">
        <v>3979.0</v>
      </c>
      <c r="M992" t="n">
        <v>1.3635442E7</v>
      </c>
    </row>
    <row r="993" ht="15.0" customHeight="true">
      <c r="A993" s="0" t="s">
        <v>1016</v>
      </c>
      <c r="B993" t="n">
        <v>6.0</v>
      </c>
      <c r="C993" t="n">
        <v>5.0</v>
      </c>
      <c r="D993" s="0" t="n">
        <f>B993-C993</f>
        <v>1.0</v>
      </c>
      <c r="E993" t="n">
        <v>78543.0</v>
      </c>
      <c r="F993" t="n">
        <v>78542.0</v>
      </c>
      <c r="G993" s="0" t="n">
        <f>E993-F993</f>
        <v>1.0</v>
      </c>
      <c r="H993" t="n">
        <v>17.0</v>
      </c>
      <c r="I993" t="n">
        <v>1.0</v>
      </c>
      <c r="J993" s="0" t="n">
        <f>SUM($H$32:H993)</f>
        <v>41852.0</v>
      </c>
      <c r="K993" s="0" t="n">
        <f>SUM($I$32:I993)</f>
        <v>1240.0</v>
      </c>
      <c r="L993" t="n">
        <v>5702.0</v>
      </c>
      <c r="M993" t="n">
        <v>1.3641144E7</v>
      </c>
    </row>
    <row r="994" ht="15.0" customHeight="true">
      <c r="A994" s="0" t="s">
        <v>1017</v>
      </c>
      <c r="B994" t="n">
        <v>13.0</v>
      </c>
      <c r="C994" t="n">
        <v>12.0</v>
      </c>
      <c r="D994" s="0" t="n">
        <f>B994-C994</f>
        <v>1.0</v>
      </c>
      <c r="E994" t="n">
        <v>78542.0</v>
      </c>
      <c r="F994" t="n">
        <v>78541.0</v>
      </c>
      <c r="G994" s="0" t="n">
        <f>E994-F994</f>
        <v>1.0</v>
      </c>
      <c r="H994" t="n">
        <v>39.0</v>
      </c>
      <c r="I994" t="n">
        <v>1.0</v>
      </c>
      <c r="J994" s="0" t="n">
        <f>SUM($H$32:H994)</f>
        <v>41891.0</v>
      </c>
      <c r="K994" s="0" t="n">
        <f>SUM($I$32:I994)</f>
        <v>1241.0</v>
      </c>
      <c r="L994" t="n">
        <v>7358.0</v>
      </c>
      <c r="M994" t="n">
        <v>1.3648502E7</v>
      </c>
    </row>
    <row r="995" ht="15.0" customHeight="true">
      <c r="A995" s="0" t="s">
        <v>1018</v>
      </c>
      <c r="B995" t="n">
        <v>6.0</v>
      </c>
      <c r="C995" t="n">
        <v>5.0</v>
      </c>
      <c r="D995" s="0" t="n">
        <f>B995-C995</f>
        <v>1.0</v>
      </c>
      <c r="E995" t="n">
        <v>78541.0</v>
      </c>
      <c r="F995" t="n">
        <v>78540.0</v>
      </c>
      <c r="G995" s="0" t="n">
        <f>E995-F995</f>
        <v>1.0</v>
      </c>
      <c r="H995" t="n">
        <v>14.0</v>
      </c>
      <c r="I995" t="n">
        <v>1.0</v>
      </c>
      <c r="J995" s="0" t="n">
        <f>SUM($H$32:H995)</f>
        <v>41905.0</v>
      </c>
      <c r="K995" s="0" t="n">
        <f>SUM($I$32:I995)</f>
        <v>1242.0</v>
      </c>
      <c r="L995" t="n">
        <v>4026.0</v>
      </c>
      <c r="M995" t="n">
        <v>1.3652528E7</v>
      </c>
    </row>
    <row r="996" ht="15.0" customHeight="true">
      <c r="A996" s="0" t="s">
        <v>1019</v>
      </c>
      <c r="B996" t="n">
        <v>6.0</v>
      </c>
      <c r="C996" t="n">
        <v>5.0</v>
      </c>
      <c r="D996" s="0" t="n">
        <f>B996-C996</f>
        <v>1.0</v>
      </c>
      <c r="E996" t="n">
        <v>78540.0</v>
      </c>
      <c r="F996" t="n">
        <v>78539.0</v>
      </c>
      <c r="G996" s="0" t="n">
        <f>E996-F996</f>
        <v>1.0</v>
      </c>
      <c r="H996" t="n">
        <v>14.0</v>
      </c>
      <c r="I996" t="n">
        <v>1.0</v>
      </c>
      <c r="J996" s="0" t="n">
        <f>SUM($H$32:H996)</f>
        <v>41919.0</v>
      </c>
      <c r="K996" s="0" t="n">
        <f>SUM($I$32:I996)</f>
        <v>1243.0</v>
      </c>
      <c r="L996" t="n">
        <v>4021.0</v>
      </c>
      <c r="M996" t="n">
        <v>1.3656549E7</v>
      </c>
    </row>
    <row r="997" ht="15.0" customHeight="true">
      <c r="A997" s="0" t="s">
        <v>1020</v>
      </c>
      <c r="B997" t="n">
        <v>7.0</v>
      </c>
      <c r="C997" t="n">
        <v>6.0</v>
      </c>
      <c r="D997" s="0" t="n">
        <f>B997-C997</f>
        <v>1.0</v>
      </c>
      <c r="E997" t="n">
        <v>78539.0</v>
      </c>
      <c r="F997" t="n">
        <v>78538.0</v>
      </c>
      <c r="G997" s="0" t="n">
        <f>E997-F997</f>
        <v>1.0</v>
      </c>
      <c r="H997" t="n">
        <v>19.0</v>
      </c>
      <c r="I997" t="n">
        <v>1.0</v>
      </c>
      <c r="J997" s="0" t="n">
        <f>SUM($H$32:H997)</f>
        <v>41938.0</v>
      </c>
      <c r="K997" s="0" t="n">
        <f>SUM($I$32:I997)</f>
        <v>1244.0</v>
      </c>
      <c r="L997" t="n">
        <v>4634.0</v>
      </c>
      <c r="M997" t="n">
        <v>1.3661183E7</v>
      </c>
    </row>
    <row r="998" ht="15.0" customHeight="true">
      <c r="A998" s="0" t="s">
        <v>1021</v>
      </c>
      <c r="B998" t="n">
        <v>7.0</v>
      </c>
      <c r="C998" t="n">
        <v>6.0</v>
      </c>
      <c r="D998" s="0" t="n">
        <f>B998-C998</f>
        <v>1.0</v>
      </c>
      <c r="E998" t="n">
        <v>78538.0</v>
      </c>
      <c r="F998" t="n">
        <v>78537.0</v>
      </c>
      <c r="G998" s="0" t="n">
        <f>E998-F998</f>
        <v>1.0</v>
      </c>
      <c r="H998" t="n">
        <v>19.0</v>
      </c>
      <c r="I998" t="n">
        <v>1.0</v>
      </c>
      <c r="J998" s="0" t="n">
        <f>SUM($H$32:H998)</f>
        <v>41957.0</v>
      </c>
      <c r="K998" s="0" t="n">
        <f>SUM($I$32:I998)</f>
        <v>1245.0</v>
      </c>
      <c r="L998" t="n">
        <v>4226.0</v>
      </c>
      <c r="M998" t="n">
        <v>1.3665409E7</v>
      </c>
    </row>
    <row r="999" ht="15.0" customHeight="true">
      <c r="A999" s="0" t="s">
        <v>1022</v>
      </c>
      <c r="B999" t="n">
        <v>11.0</v>
      </c>
      <c r="C999" t="n">
        <v>10.0</v>
      </c>
      <c r="D999" s="0" t="n">
        <f>B999-C999</f>
        <v>1.0</v>
      </c>
      <c r="E999" t="n">
        <v>78537.0</v>
      </c>
      <c r="F999" t="n">
        <v>78536.0</v>
      </c>
      <c r="G999" s="0" t="n">
        <f>E999-F999</f>
        <v>1.0</v>
      </c>
      <c r="H999" t="n">
        <v>35.0</v>
      </c>
      <c r="I999" t="n">
        <v>1.0</v>
      </c>
      <c r="J999" s="0" t="n">
        <f>SUM($H$32:H999)</f>
        <v>41992.0</v>
      </c>
      <c r="K999" s="0" t="n">
        <f>SUM($I$32:I999)</f>
        <v>1246.0</v>
      </c>
      <c r="L999" t="n">
        <v>6190.0</v>
      </c>
      <c r="M999" t="n">
        <v>1.3671599E7</v>
      </c>
    </row>
    <row r="1000" ht="15.0" customHeight="true">
      <c r="A1000" s="0" t="s">
        <v>1023</v>
      </c>
      <c r="B1000" t="n">
        <v>13.0</v>
      </c>
      <c r="C1000" t="n">
        <v>12.0</v>
      </c>
      <c r="D1000" s="0" t="n">
        <f>B1000-C1000</f>
        <v>1.0</v>
      </c>
      <c r="E1000" t="n">
        <v>78536.0</v>
      </c>
      <c r="F1000" t="n">
        <v>78535.0</v>
      </c>
      <c r="G1000" s="0" t="n">
        <f>E1000-F1000</f>
        <v>1.0</v>
      </c>
      <c r="H1000" t="n">
        <v>39.0</v>
      </c>
      <c r="I1000" t="n">
        <v>1.0</v>
      </c>
      <c r="J1000" s="0" t="n">
        <f>SUM($H$32:H1000)</f>
        <v>42031.0</v>
      </c>
      <c r="K1000" s="0" t="n">
        <f>SUM($I$32:I1000)</f>
        <v>1247.0</v>
      </c>
      <c r="L1000" t="n">
        <v>6106.0</v>
      </c>
      <c r="M1000" t="n">
        <v>1.3677705E7</v>
      </c>
    </row>
    <row r="1001" ht="15.0" customHeight="true">
      <c r="A1001" s="0" t="s">
        <v>1024</v>
      </c>
      <c r="B1001" t="n">
        <v>7.0</v>
      </c>
      <c r="C1001" t="n">
        <v>6.0</v>
      </c>
      <c r="D1001" s="0" t="n">
        <f>B1001-C1001</f>
        <v>1.0</v>
      </c>
      <c r="E1001" t="n">
        <v>78535.0</v>
      </c>
      <c r="F1001" t="n">
        <v>78534.0</v>
      </c>
      <c r="G1001" s="0" t="n">
        <f>E1001-F1001</f>
        <v>1.0</v>
      </c>
      <c r="H1001" t="n">
        <v>19.0</v>
      </c>
      <c r="I1001" t="n">
        <v>1.0</v>
      </c>
      <c r="J1001" s="0" t="n">
        <f>SUM($H$32:H1001)</f>
        <v>42050.0</v>
      </c>
      <c r="K1001" s="0" t="n">
        <f>SUM($I$32:I1001)</f>
        <v>1248.0</v>
      </c>
      <c r="L1001" t="n">
        <v>4143.0</v>
      </c>
      <c r="M1001" t="n">
        <v>1.3681848E7</v>
      </c>
    </row>
    <row r="1002" ht="15.0" customHeight="true">
      <c r="A1002" s="0" t="s">
        <v>1025</v>
      </c>
      <c r="B1002" t="n">
        <v>7.0</v>
      </c>
      <c r="C1002" t="n">
        <v>6.0</v>
      </c>
      <c r="D1002" s="0" t="n">
        <f>B1002-C1002</f>
        <v>1.0</v>
      </c>
      <c r="E1002" t="n">
        <v>78534.0</v>
      </c>
      <c r="F1002" t="n">
        <v>78533.0</v>
      </c>
      <c r="G1002" s="0" t="n">
        <f>E1002-F1002</f>
        <v>1.0</v>
      </c>
      <c r="H1002" t="n">
        <v>19.0</v>
      </c>
      <c r="I1002" t="n">
        <v>1.0</v>
      </c>
      <c r="J1002" s="0" t="n">
        <f>SUM($H$32:H1002)</f>
        <v>42069.0</v>
      </c>
      <c r="K1002" s="0" t="n">
        <f>SUM($I$32:I1002)</f>
        <v>1249.0</v>
      </c>
      <c r="L1002" t="n">
        <v>4186.0</v>
      </c>
      <c r="M1002" t="n">
        <v>1.3686034E7</v>
      </c>
    </row>
    <row r="1003" ht="15.0" customHeight="true">
      <c r="A1003" s="0" t="s">
        <v>1026</v>
      </c>
      <c r="B1003" t="n">
        <v>7.0</v>
      </c>
      <c r="C1003" t="n">
        <v>6.0</v>
      </c>
      <c r="D1003" s="0" t="n">
        <f>B1003-C1003</f>
        <v>1.0</v>
      </c>
      <c r="E1003" t="n">
        <v>78533.0</v>
      </c>
      <c r="F1003" t="n">
        <v>78532.0</v>
      </c>
      <c r="G1003" s="0" t="n">
        <f>E1003-F1003</f>
        <v>1.0</v>
      </c>
      <c r="H1003" t="n">
        <v>19.0</v>
      </c>
      <c r="I1003" t="n">
        <v>1.0</v>
      </c>
      <c r="J1003" s="0" t="n">
        <f>SUM($H$32:H1003)</f>
        <v>42088.0</v>
      </c>
      <c r="K1003" s="0" t="n">
        <f>SUM($I$32:I1003)</f>
        <v>1250.0</v>
      </c>
      <c r="L1003" t="n">
        <v>4103.0</v>
      </c>
      <c r="M1003" t="n">
        <v>1.3690137E7</v>
      </c>
    </row>
    <row r="1004" ht="15.0" customHeight="true">
      <c r="A1004" s="0" t="s">
        <v>1027</v>
      </c>
      <c r="B1004" t="n">
        <v>11.0</v>
      </c>
      <c r="C1004" t="n">
        <v>10.0</v>
      </c>
      <c r="D1004" s="0" t="n">
        <f>B1004-C1004</f>
        <v>1.0</v>
      </c>
      <c r="E1004" t="n">
        <v>78532.0</v>
      </c>
      <c r="F1004" t="n">
        <v>78531.0</v>
      </c>
      <c r="G1004" s="0" t="n">
        <f>E1004-F1004</f>
        <v>1.0</v>
      </c>
      <c r="H1004" t="n">
        <v>35.0</v>
      </c>
      <c r="I1004" t="n">
        <v>1.0</v>
      </c>
      <c r="J1004" s="0" t="n">
        <f>SUM($H$32:H1004)</f>
        <v>42123.0</v>
      </c>
      <c r="K1004" s="0" t="n">
        <f>SUM($I$32:I1004)</f>
        <v>1251.0</v>
      </c>
      <c r="L1004" t="n">
        <v>6063.0</v>
      </c>
      <c r="M1004" t="n">
        <v>1.36962E7</v>
      </c>
    </row>
    <row r="1005" ht="15.0" customHeight="true">
      <c r="A1005" s="0" t="s">
        <v>1028</v>
      </c>
      <c r="B1005" t="n">
        <v>11.0</v>
      </c>
      <c r="C1005" t="n">
        <v>10.0</v>
      </c>
      <c r="D1005" s="0" t="n">
        <f>B1005-C1005</f>
        <v>1.0</v>
      </c>
      <c r="E1005" t="n">
        <v>78531.0</v>
      </c>
      <c r="F1005" t="n">
        <v>78530.0</v>
      </c>
      <c r="G1005" s="0" t="n">
        <f>E1005-F1005</f>
        <v>1.0</v>
      </c>
      <c r="H1005" t="n">
        <v>31.0</v>
      </c>
      <c r="I1005" t="n">
        <v>1.0</v>
      </c>
      <c r="J1005" s="0" t="n">
        <f>SUM($H$32:H1005)</f>
        <v>42154.0</v>
      </c>
      <c r="K1005" s="0" t="n">
        <f>SUM($I$32:I1005)</f>
        <v>1252.0</v>
      </c>
      <c r="L1005" t="n">
        <v>6279.0</v>
      </c>
      <c r="M1005" t="n">
        <v>1.3702479E7</v>
      </c>
    </row>
    <row r="1006" ht="15.0" customHeight="true">
      <c r="A1006" s="0" t="s">
        <v>1029</v>
      </c>
      <c r="B1006" t="n">
        <v>7.0</v>
      </c>
      <c r="C1006" t="n">
        <v>6.0</v>
      </c>
      <c r="D1006" s="0" t="n">
        <f>B1006-C1006</f>
        <v>1.0</v>
      </c>
      <c r="E1006" t="n">
        <v>78530.0</v>
      </c>
      <c r="F1006" t="n">
        <v>78529.0</v>
      </c>
      <c r="G1006" s="0" t="n">
        <f>E1006-F1006</f>
        <v>1.0</v>
      </c>
      <c r="H1006" t="n">
        <v>19.0</v>
      </c>
      <c r="I1006" t="n">
        <v>1.0</v>
      </c>
      <c r="J1006" s="0" t="n">
        <f>SUM($H$32:H1006)</f>
        <v>42173.0</v>
      </c>
      <c r="K1006" s="0" t="n">
        <f>SUM($I$32:I1006)</f>
        <v>1253.0</v>
      </c>
      <c r="L1006" t="n">
        <v>5596.0</v>
      </c>
      <c r="M1006" t="n">
        <v>1.3708075E7</v>
      </c>
    </row>
    <row r="1007" ht="15.0" customHeight="true">
      <c r="A1007" s="0" t="s">
        <v>1030</v>
      </c>
      <c r="B1007" t="n">
        <v>7.0</v>
      </c>
      <c r="C1007" t="n">
        <v>6.0</v>
      </c>
      <c r="D1007" s="0" t="n">
        <f>B1007-C1007</f>
        <v>1.0</v>
      </c>
      <c r="E1007" t="n">
        <v>78529.0</v>
      </c>
      <c r="F1007" t="n">
        <v>78528.0</v>
      </c>
      <c r="G1007" s="0" t="n">
        <f>E1007-F1007</f>
        <v>1.0</v>
      </c>
      <c r="H1007" t="n">
        <v>19.0</v>
      </c>
      <c r="I1007" t="n">
        <v>1.0</v>
      </c>
      <c r="J1007" s="0" t="n">
        <f>SUM($H$32:H1007)</f>
        <v>42192.0</v>
      </c>
      <c r="K1007" s="0" t="n">
        <f>SUM($I$32:I1007)</f>
        <v>1254.0</v>
      </c>
      <c r="L1007" t="n">
        <v>4073.0</v>
      </c>
      <c r="M1007" t="n">
        <v>1.3712148E7</v>
      </c>
    </row>
    <row r="1008" ht="15.0" customHeight="true">
      <c r="A1008" s="0" t="s">
        <v>1031</v>
      </c>
      <c r="B1008" t="n">
        <v>9.0</v>
      </c>
      <c r="C1008" t="n">
        <v>8.0</v>
      </c>
      <c r="D1008" s="0" t="n">
        <f>B1008-C1008</f>
        <v>1.0</v>
      </c>
      <c r="E1008" t="n">
        <v>78528.0</v>
      </c>
      <c r="F1008" t="n">
        <v>78527.0</v>
      </c>
      <c r="G1008" s="0" t="n">
        <f>E1008-F1008</f>
        <v>1.0</v>
      </c>
      <c r="H1008" t="n">
        <v>31.0</v>
      </c>
      <c r="I1008" t="n">
        <v>1.0</v>
      </c>
      <c r="J1008" s="0" t="n">
        <f>SUM($H$32:H1008)</f>
        <v>42223.0</v>
      </c>
      <c r="K1008" s="0" t="n">
        <f>SUM($I$32:I1008)</f>
        <v>1255.0</v>
      </c>
      <c r="L1008" t="n">
        <v>7271.0</v>
      </c>
      <c r="M1008" t="n">
        <v>1.3719419E7</v>
      </c>
    </row>
    <row r="1009" ht="15.0" customHeight="true">
      <c r="A1009" s="0" t="s">
        <v>1032</v>
      </c>
      <c r="B1009" t="n">
        <v>11.0</v>
      </c>
      <c r="C1009" t="n">
        <v>10.0</v>
      </c>
      <c r="D1009" s="0" t="n">
        <f>B1009-C1009</f>
        <v>1.0</v>
      </c>
      <c r="E1009" t="n">
        <v>78527.0</v>
      </c>
      <c r="F1009" t="n">
        <v>78526.0</v>
      </c>
      <c r="G1009" s="0" t="n">
        <f>E1009-F1009</f>
        <v>1.0</v>
      </c>
      <c r="H1009" t="n">
        <v>35.0</v>
      </c>
      <c r="I1009" t="n">
        <v>1.0</v>
      </c>
      <c r="J1009" s="0" t="n">
        <f>SUM($H$32:H1009)</f>
        <v>42258.0</v>
      </c>
      <c r="K1009" s="0" t="n">
        <f>SUM($I$32:I1009)</f>
        <v>1256.0</v>
      </c>
      <c r="L1009" t="n">
        <v>5980.0</v>
      </c>
      <c r="M1009" t="n">
        <v>1.3725399E7</v>
      </c>
    </row>
    <row r="1010" ht="15.0" customHeight="true">
      <c r="A1010" s="0" t="s">
        <v>1033</v>
      </c>
      <c r="B1010" t="n">
        <v>13.0</v>
      </c>
      <c r="C1010" t="n">
        <v>12.0</v>
      </c>
      <c r="D1010" s="0" t="n">
        <f>B1010-C1010</f>
        <v>1.0</v>
      </c>
      <c r="E1010" t="n">
        <v>78526.0</v>
      </c>
      <c r="F1010" t="n">
        <v>78525.0</v>
      </c>
      <c r="G1010" s="0" t="n">
        <f>E1010-F1010</f>
        <v>1.0</v>
      </c>
      <c r="H1010" t="n">
        <v>39.0</v>
      </c>
      <c r="I1010" t="n">
        <v>1.0</v>
      </c>
      <c r="J1010" s="0" t="n">
        <f>SUM($H$32:H1010)</f>
        <v>42297.0</v>
      </c>
      <c r="K1010" s="0" t="n">
        <f>SUM($I$32:I1010)</f>
        <v>1257.0</v>
      </c>
      <c r="L1010" t="n">
        <v>7300.0</v>
      </c>
      <c r="M1010" t="n">
        <v>1.3732699E7</v>
      </c>
    </row>
    <row r="1011" ht="15.0" customHeight="true">
      <c r="A1011" s="0" t="s">
        <v>1034</v>
      </c>
      <c r="B1011" t="n">
        <v>7.0</v>
      </c>
      <c r="C1011" t="n">
        <v>6.0</v>
      </c>
      <c r="D1011" s="0" t="n">
        <f>B1011-C1011</f>
        <v>1.0</v>
      </c>
      <c r="E1011" t="n">
        <v>78525.0</v>
      </c>
      <c r="F1011" t="n">
        <v>78524.0</v>
      </c>
      <c r="G1011" s="0" t="n">
        <f>E1011-F1011</f>
        <v>1.0</v>
      </c>
      <c r="H1011" t="n">
        <v>19.0</v>
      </c>
      <c r="I1011" t="n">
        <v>1.0</v>
      </c>
      <c r="J1011" s="0" t="n">
        <f>SUM($H$32:H1011)</f>
        <v>42316.0</v>
      </c>
      <c r="K1011" s="0" t="n">
        <f>SUM($I$32:I1011)</f>
        <v>1258.0</v>
      </c>
      <c r="L1011" t="n">
        <v>4055.0</v>
      </c>
      <c r="M1011" t="n">
        <v>1.3736754E7</v>
      </c>
    </row>
    <row r="1012" ht="15.0" customHeight="true">
      <c r="A1012" s="0" t="s">
        <v>1035</v>
      </c>
      <c r="B1012" t="n">
        <v>13.0</v>
      </c>
      <c r="C1012" t="n">
        <v>12.0</v>
      </c>
      <c r="D1012" s="0" t="n">
        <f>B1012-C1012</f>
        <v>1.0</v>
      </c>
      <c r="E1012" t="n">
        <v>78524.0</v>
      </c>
      <c r="F1012" t="n">
        <v>78523.0</v>
      </c>
      <c r="G1012" s="0" t="n">
        <f>E1012-F1012</f>
        <v>1.0</v>
      </c>
      <c r="H1012" t="n">
        <v>39.0</v>
      </c>
      <c r="I1012" t="n">
        <v>1.0</v>
      </c>
      <c r="J1012" s="0" t="n">
        <f>SUM($H$32:H1012)</f>
        <v>42355.0</v>
      </c>
      <c r="K1012" s="0" t="n">
        <f>SUM($I$32:I1012)</f>
        <v>1259.0</v>
      </c>
      <c r="L1012" t="n">
        <v>6510.0</v>
      </c>
      <c r="M1012" t="n">
        <v>1.3743264E7</v>
      </c>
    </row>
    <row r="1013" ht="15.0" customHeight="true">
      <c r="A1013" s="0" t="s">
        <v>1036</v>
      </c>
      <c r="B1013" t="n">
        <v>13.0</v>
      </c>
      <c r="C1013" t="n">
        <v>12.0</v>
      </c>
      <c r="D1013" s="0" t="n">
        <f>B1013-C1013</f>
        <v>1.0</v>
      </c>
      <c r="E1013" t="n">
        <v>78523.0</v>
      </c>
      <c r="F1013" t="n">
        <v>78522.0</v>
      </c>
      <c r="G1013" s="0" t="n">
        <f>E1013-F1013</f>
        <v>1.0</v>
      </c>
      <c r="H1013" t="n">
        <v>39.0</v>
      </c>
      <c r="I1013" t="n">
        <v>1.0</v>
      </c>
      <c r="J1013" s="0" t="n">
        <f>SUM($H$32:H1013)</f>
        <v>42394.0</v>
      </c>
      <c r="K1013" s="0" t="n">
        <f>SUM($I$32:I1013)</f>
        <v>1260.0</v>
      </c>
      <c r="L1013" t="n">
        <v>7565.0</v>
      </c>
      <c r="M1013" t="n">
        <v>1.3750829E7</v>
      </c>
    </row>
    <row r="1014" ht="15.0" customHeight="true">
      <c r="A1014" s="0" t="s">
        <v>1037</v>
      </c>
      <c r="B1014" t="n">
        <v>11.0</v>
      </c>
      <c r="C1014" t="n">
        <v>10.0</v>
      </c>
      <c r="D1014" s="0" t="n">
        <f>B1014-C1014</f>
        <v>1.0</v>
      </c>
      <c r="E1014" t="n">
        <v>78522.0</v>
      </c>
      <c r="F1014" t="n">
        <v>78521.0</v>
      </c>
      <c r="G1014" s="0" t="n">
        <f>E1014-F1014</f>
        <v>1.0</v>
      </c>
      <c r="H1014" t="n">
        <v>31.0</v>
      </c>
      <c r="I1014" t="n">
        <v>1.0</v>
      </c>
      <c r="J1014" s="0" t="n">
        <f>SUM($H$32:H1014)</f>
        <v>42425.0</v>
      </c>
      <c r="K1014" s="0" t="n">
        <f>SUM($I$32:I1014)</f>
        <v>1261.0</v>
      </c>
      <c r="L1014" t="n">
        <v>5807.0</v>
      </c>
      <c r="M1014" t="n">
        <v>1.3756636E7</v>
      </c>
    </row>
    <row r="1015" ht="15.0" customHeight="true">
      <c r="A1015" s="0" t="s">
        <v>1038</v>
      </c>
      <c r="B1015" t="n">
        <v>6.0</v>
      </c>
      <c r="C1015" t="n">
        <v>5.0</v>
      </c>
      <c r="D1015" s="0" t="n">
        <f>B1015-C1015</f>
        <v>1.0</v>
      </c>
      <c r="E1015" t="n">
        <v>78521.0</v>
      </c>
      <c r="F1015" t="n">
        <v>78520.0</v>
      </c>
      <c r="G1015" s="0" t="n">
        <f>E1015-F1015</f>
        <v>1.0</v>
      </c>
      <c r="H1015" t="n">
        <v>17.0</v>
      </c>
      <c r="I1015" t="n">
        <v>1.0</v>
      </c>
      <c r="J1015" s="0" t="n">
        <f>SUM($H$32:H1015)</f>
        <v>42442.0</v>
      </c>
      <c r="K1015" s="0" t="n">
        <f>SUM($I$32:I1015)</f>
        <v>1262.0</v>
      </c>
      <c r="L1015" t="n">
        <v>4129.0</v>
      </c>
      <c r="M1015" t="n">
        <v>1.3760765E7</v>
      </c>
    </row>
    <row r="1016" ht="15.0" customHeight="true">
      <c r="A1016" s="0" t="s">
        <v>1039</v>
      </c>
      <c r="B1016" t="n">
        <v>6.0</v>
      </c>
      <c r="C1016" t="n">
        <v>5.0</v>
      </c>
      <c r="D1016" s="0" t="n">
        <f>B1016-C1016</f>
        <v>1.0</v>
      </c>
      <c r="E1016" t="n">
        <v>78520.0</v>
      </c>
      <c r="F1016" t="n">
        <v>78519.0</v>
      </c>
      <c r="G1016" s="0" t="n">
        <f>E1016-F1016</f>
        <v>1.0</v>
      </c>
      <c r="H1016" t="n">
        <v>17.0</v>
      </c>
      <c r="I1016" t="n">
        <v>1.0</v>
      </c>
      <c r="J1016" s="0" t="n">
        <f>SUM($H$32:H1016)</f>
        <v>42459.0</v>
      </c>
      <c r="K1016" s="0" t="n">
        <f>SUM($I$32:I1016)</f>
        <v>1263.0</v>
      </c>
      <c r="L1016" t="n">
        <v>5454.0</v>
      </c>
      <c r="M1016" t="n">
        <v>1.3766219E7</v>
      </c>
    </row>
    <row r="1017" ht="15.0" customHeight="true">
      <c r="A1017" s="0" t="s">
        <v>1040</v>
      </c>
      <c r="B1017" t="n">
        <v>6.0</v>
      </c>
      <c r="C1017" t="n">
        <v>5.0</v>
      </c>
      <c r="D1017" s="0" t="n">
        <f>B1017-C1017</f>
        <v>1.0</v>
      </c>
      <c r="E1017" t="n">
        <v>78519.0</v>
      </c>
      <c r="F1017" t="n">
        <v>78518.0</v>
      </c>
      <c r="G1017" s="0" t="n">
        <f>E1017-F1017</f>
        <v>1.0</v>
      </c>
      <c r="H1017" t="n">
        <v>17.0</v>
      </c>
      <c r="I1017" t="n">
        <v>1.0</v>
      </c>
      <c r="J1017" s="0" t="n">
        <f>SUM($H$32:H1017)</f>
        <v>42476.0</v>
      </c>
      <c r="K1017" s="0" t="n">
        <f>SUM($I$32:I1017)</f>
        <v>1264.0</v>
      </c>
      <c r="L1017" t="n">
        <v>5401.0</v>
      </c>
      <c r="M1017" t="n">
        <v>1.377162E7</v>
      </c>
    </row>
    <row r="1018" ht="15.0" customHeight="true">
      <c r="A1018" s="0" t="s">
        <v>1041</v>
      </c>
      <c r="B1018" t="n">
        <v>7.0</v>
      </c>
      <c r="C1018" t="n">
        <v>6.0</v>
      </c>
      <c r="D1018" s="0" t="n">
        <f>B1018-C1018</f>
        <v>1.0</v>
      </c>
      <c r="E1018" t="n">
        <v>78518.0</v>
      </c>
      <c r="F1018" t="n">
        <v>78517.0</v>
      </c>
      <c r="G1018" s="0" t="n">
        <f>E1018-F1018</f>
        <v>1.0</v>
      </c>
      <c r="H1018" t="n">
        <v>19.0</v>
      </c>
      <c r="I1018" t="n">
        <v>1.0</v>
      </c>
      <c r="J1018" s="0" t="n">
        <f>SUM($H$32:H1018)</f>
        <v>42495.0</v>
      </c>
      <c r="K1018" s="0" t="n">
        <f>SUM($I$32:I1018)</f>
        <v>1265.0</v>
      </c>
      <c r="L1018" t="n">
        <v>3976.0</v>
      </c>
      <c r="M1018" t="n">
        <v>1.3775596E7</v>
      </c>
    </row>
    <row r="1019" ht="15.0" customHeight="true">
      <c r="A1019" s="0" t="s">
        <v>1042</v>
      </c>
      <c r="B1019" t="n">
        <v>7.0</v>
      </c>
      <c r="C1019" t="n">
        <v>6.0</v>
      </c>
      <c r="D1019" s="0" t="n">
        <f>B1019-C1019</f>
        <v>1.0</v>
      </c>
      <c r="E1019" t="n">
        <v>78517.0</v>
      </c>
      <c r="F1019" t="n">
        <v>78516.0</v>
      </c>
      <c r="G1019" s="0" t="n">
        <f>E1019-F1019</f>
        <v>1.0</v>
      </c>
      <c r="H1019" t="n">
        <v>19.0</v>
      </c>
      <c r="I1019" t="n">
        <v>1.0</v>
      </c>
      <c r="J1019" s="0" t="n">
        <f>SUM($H$32:H1019)</f>
        <v>42514.0</v>
      </c>
      <c r="K1019" s="0" t="n">
        <f>SUM($I$32:I1019)</f>
        <v>1266.0</v>
      </c>
      <c r="L1019" t="n">
        <v>4090.0</v>
      </c>
      <c r="M1019" t="n">
        <v>1.3779686E7</v>
      </c>
    </row>
    <row r="1020" ht="15.0" customHeight="true">
      <c r="A1020" s="0" t="s">
        <v>1043</v>
      </c>
      <c r="B1020" t="n">
        <v>7.0</v>
      </c>
      <c r="C1020" t="n">
        <v>6.0</v>
      </c>
      <c r="D1020" s="0" t="n">
        <f>B1020-C1020</f>
        <v>1.0</v>
      </c>
      <c r="E1020" t="n">
        <v>78516.0</v>
      </c>
      <c r="F1020" t="n">
        <v>78515.0</v>
      </c>
      <c r="G1020" s="0" t="n">
        <f>E1020-F1020</f>
        <v>1.0</v>
      </c>
      <c r="H1020" t="n">
        <v>19.0</v>
      </c>
      <c r="I1020" t="n">
        <v>1.0</v>
      </c>
      <c r="J1020" s="0" t="n">
        <f>SUM($H$32:H1020)</f>
        <v>42533.0</v>
      </c>
      <c r="K1020" s="0" t="n">
        <f>SUM($I$32:I1020)</f>
        <v>1267.0</v>
      </c>
      <c r="L1020" t="n">
        <v>5614.0</v>
      </c>
      <c r="M1020" t="n">
        <v>1.37853E7</v>
      </c>
    </row>
    <row r="1021" ht="15.0" customHeight="true">
      <c r="A1021" s="0" t="s">
        <v>1044</v>
      </c>
      <c r="B1021" t="n">
        <v>7.0</v>
      </c>
      <c r="C1021" t="n">
        <v>6.0</v>
      </c>
      <c r="D1021" s="0" t="n">
        <f>B1021-C1021</f>
        <v>1.0</v>
      </c>
      <c r="E1021" t="n">
        <v>78515.0</v>
      </c>
      <c r="F1021" t="n">
        <v>78514.0</v>
      </c>
      <c r="G1021" s="0" t="n">
        <f>E1021-F1021</f>
        <v>1.0</v>
      </c>
      <c r="H1021" t="n">
        <v>19.0</v>
      </c>
      <c r="I1021" t="n">
        <v>1.0</v>
      </c>
      <c r="J1021" s="0" t="n">
        <f>SUM($H$32:H1021)</f>
        <v>42552.0</v>
      </c>
      <c r="K1021" s="0" t="n">
        <f>SUM($I$32:I1021)</f>
        <v>1268.0</v>
      </c>
      <c r="L1021" t="n">
        <v>4036.0</v>
      </c>
      <c r="M1021" t="n">
        <v>1.3789336E7</v>
      </c>
    </row>
    <row r="1022" ht="15.0" customHeight="true">
      <c r="A1022" s="0" t="s">
        <v>1045</v>
      </c>
      <c r="B1022" t="n">
        <v>7.0</v>
      </c>
      <c r="C1022" t="n">
        <v>6.0</v>
      </c>
      <c r="D1022" s="0" t="n">
        <f>B1022-C1022</f>
        <v>1.0</v>
      </c>
      <c r="E1022" t="n">
        <v>78514.0</v>
      </c>
      <c r="F1022" t="n">
        <v>78513.0</v>
      </c>
      <c r="G1022" s="0" t="n">
        <f>E1022-F1022</f>
        <v>1.0</v>
      </c>
      <c r="H1022" t="n">
        <v>19.0</v>
      </c>
      <c r="I1022" t="n">
        <v>1.0</v>
      </c>
      <c r="J1022" s="0" t="n">
        <f>SUM($H$32:H1022)</f>
        <v>42571.0</v>
      </c>
      <c r="K1022" s="0" t="n">
        <f>SUM($I$32:I1022)</f>
        <v>1269.0</v>
      </c>
      <c r="L1022" t="n">
        <v>4023.0</v>
      </c>
      <c r="M1022" t="n">
        <v>1.3793359E7</v>
      </c>
    </row>
    <row r="1023" ht="15.0" customHeight="true">
      <c r="A1023" s="0" t="s">
        <v>1046</v>
      </c>
      <c r="B1023" t="n">
        <v>7.0</v>
      </c>
      <c r="C1023" t="n">
        <v>6.0</v>
      </c>
      <c r="D1023" s="0" t="n">
        <f>B1023-C1023</f>
        <v>1.0</v>
      </c>
      <c r="E1023" t="n">
        <v>78513.0</v>
      </c>
      <c r="F1023" t="n">
        <v>78512.0</v>
      </c>
      <c r="G1023" s="0" t="n">
        <f>E1023-F1023</f>
        <v>1.0</v>
      </c>
      <c r="H1023" t="n">
        <v>19.0</v>
      </c>
      <c r="I1023" t="n">
        <v>1.0</v>
      </c>
      <c r="J1023" s="0" t="n">
        <f>SUM($H$32:H1023)</f>
        <v>42590.0</v>
      </c>
      <c r="K1023" s="0" t="n">
        <f>SUM($I$32:I1023)</f>
        <v>1270.0</v>
      </c>
      <c r="L1023" t="n">
        <v>4065.0</v>
      </c>
      <c r="M1023" t="n">
        <v>1.3797424E7</v>
      </c>
    </row>
    <row r="1024" ht="15.0" customHeight="true">
      <c r="A1024" s="0" t="s">
        <v>1047</v>
      </c>
      <c r="B1024" t="n">
        <v>4.0</v>
      </c>
      <c r="C1024" t="n">
        <v>2.0</v>
      </c>
      <c r="D1024" s="0" t="n">
        <f>B1024-C1024</f>
        <v>2.0</v>
      </c>
      <c r="E1024" t="n">
        <v>78512.0</v>
      </c>
      <c r="F1024" t="n">
        <v>78510.0</v>
      </c>
      <c r="G1024" s="0" t="n">
        <f>E1024-F1024</f>
        <v>2.0</v>
      </c>
      <c r="H1024" t="n">
        <v>11.0</v>
      </c>
      <c r="I1024" t="n">
        <v>3.0</v>
      </c>
      <c r="J1024" s="0" t="n">
        <f>SUM($H$32:H1024)</f>
        <v>42601.0</v>
      </c>
      <c r="K1024" s="0" t="n">
        <f>SUM($I$32:I1024)</f>
        <v>1273.0</v>
      </c>
      <c r="L1024" t="n">
        <v>4314.0</v>
      </c>
      <c r="M1024" t="n">
        <v>1.3801738E7</v>
      </c>
    </row>
    <row r="1025" ht="15.0" customHeight="true">
      <c r="A1025" s="0" t="s">
        <v>1048</v>
      </c>
      <c r="B1025" t="n">
        <v>3.0</v>
      </c>
      <c r="C1025" t="n">
        <v>2.0</v>
      </c>
      <c r="D1025" s="0" t="n">
        <f>B1025-C1025</f>
        <v>1.0</v>
      </c>
      <c r="E1025" t="n">
        <v>78510.0</v>
      </c>
      <c r="F1025" t="n">
        <v>78509.0</v>
      </c>
      <c r="G1025" s="0" t="n">
        <f>E1025-F1025</f>
        <v>1.0</v>
      </c>
      <c r="H1025" t="n">
        <v>4.0</v>
      </c>
      <c r="I1025" t="n">
        <v>1.0</v>
      </c>
      <c r="J1025" s="0" t="n">
        <f>SUM($H$32:H1025)</f>
        <v>42605.0</v>
      </c>
      <c r="K1025" s="0" t="n">
        <f>SUM($I$32:I1025)</f>
        <v>1274.0</v>
      </c>
      <c r="L1025" t="n">
        <v>2003.0</v>
      </c>
      <c r="M1025" t="n">
        <v>1.3803741E7</v>
      </c>
    </row>
    <row r="1026" ht="15.0" customHeight="true">
      <c r="A1026" s="0" t="s">
        <v>1049</v>
      </c>
      <c r="B1026" t="n">
        <v>3.0</v>
      </c>
      <c r="C1026" t="n">
        <v>2.0</v>
      </c>
      <c r="D1026" s="0" t="n">
        <f>B1026-C1026</f>
        <v>1.0</v>
      </c>
      <c r="E1026" t="n">
        <v>78509.0</v>
      </c>
      <c r="F1026" t="n">
        <v>78508.0</v>
      </c>
      <c r="G1026" s="0" t="n">
        <f>E1026-F1026</f>
        <v>1.0</v>
      </c>
      <c r="H1026" t="n">
        <v>7.0</v>
      </c>
      <c r="I1026" t="n">
        <v>1.0</v>
      </c>
      <c r="J1026" s="0" t="n">
        <f>SUM($H$32:H1026)</f>
        <v>42612.0</v>
      </c>
      <c r="K1026" s="0" t="n">
        <f>SUM($I$32:I1026)</f>
        <v>1275.0</v>
      </c>
      <c r="L1026" t="n">
        <v>2289.0</v>
      </c>
      <c r="M1026" t="n">
        <v>1.380603E7</v>
      </c>
    </row>
    <row r="1027" ht="15.0" customHeight="true">
      <c r="A1027" s="0" t="s">
        <v>1050</v>
      </c>
      <c r="B1027" t="n">
        <v>4.0</v>
      </c>
      <c r="C1027" t="n">
        <v>3.0</v>
      </c>
      <c r="D1027" s="0" t="n">
        <f>B1027-C1027</f>
        <v>1.0</v>
      </c>
      <c r="E1027" t="n">
        <v>78508.0</v>
      </c>
      <c r="F1027" t="n">
        <v>78507.0</v>
      </c>
      <c r="G1027" s="0" t="n">
        <f>E1027-F1027</f>
        <v>1.0</v>
      </c>
      <c r="H1027" t="n">
        <v>9.0</v>
      </c>
      <c r="I1027" t="n">
        <v>1.0</v>
      </c>
      <c r="J1027" s="0" t="n">
        <f>SUM($H$32:H1027)</f>
        <v>42621.0</v>
      </c>
      <c r="K1027" s="0" t="n">
        <f>SUM($I$32:I1027)</f>
        <v>1276.0</v>
      </c>
      <c r="L1027" t="n">
        <v>2288.0</v>
      </c>
      <c r="M1027" t="n">
        <v>1.3808318E7</v>
      </c>
    </row>
    <row r="1028" ht="15.0" customHeight="true">
      <c r="A1028" s="0" t="s">
        <v>1051</v>
      </c>
      <c r="B1028" t="n">
        <v>9.0</v>
      </c>
      <c r="C1028" t="n">
        <v>8.0</v>
      </c>
      <c r="D1028" s="0" t="n">
        <f>B1028-C1028</f>
        <v>1.0</v>
      </c>
      <c r="E1028" t="n">
        <v>78507.0</v>
      </c>
      <c r="F1028" t="n">
        <v>78506.0</v>
      </c>
      <c r="G1028" s="0" t="n">
        <f>E1028-F1028</f>
        <v>1.0</v>
      </c>
      <c r="H1028" t="n">
        <v>29.0</v>
      </c>
      <c r="I1028" t="n">
        <v>1.0</v>
      </c>
      <c r="J1028" s="0" t="n">
        <f>SUM($H$32:H1028)</f>
        <v>42650.0</v>
      </c>
      <c r="K1028" s="0" t="n">
        <f>SUM($I$32:I1028)</f>
        <v>1277.0</v>
      </c>
      <c r="L1028" t="n">
        <v>4021.0</v>
      </c>
      <c r="M1028" t="n">
        <v>1.3812339E7</v>
      </c>
    </row>
    <row r="1029" ht="15.0" customHeight="true">
      <c r="A1029" s="0" t="s">
        <v>1052</v>
      </c>
      <c r="B1029" t="n">
        <v>3.0</v>
      </c>
      <c r="C1029" t="n">
        <v>2.0</v>
      </c>
      <c r="D1029" s="0" t="n">
        <f>B1029-C1029</f>
        <v>1.0</v>
      </c>
      <c r="E1029" t="n">
        <v>78506.0</v>
      </c>
      <c r="F1029" t="n">
        <v>78505.0</v>
      </c>
      <c r="G1029" s="0" t="n">
        <f>E1029-F1029</f>
        <v>1.0</v>
      </c>
      <c r="H1029" t="n">
        <v>7.0</v>
      </c>
      <c r="I1029" t="n">
        <v>1.0</v>
      </c>
      <c r="J1029" s="0" t="n">
        <f>SUM($H$32:H1029)</f>
        <v>42657.0</v>
      </c>
      <c r="K1029" s="0" t="n">
        <f>SUM($I$32:I1029)</f>
        <v>1278.0</v>
      </c>
      <c r="L1029" t="n">
        <v>2199.0</v>
      </c>
      <c r="M1029" t="n">
        <v>1.3814538E7</v>
      </c>
    </row>
    <row r="1030" ht="15.0" customHeight="true">
      <c r="A1030" s="0" t="s">
        <v>1053</v>
      </c>
      <c r="B1030" t="n">
        <v>5.0</v>
      </c>
      <c r="C1030" t="n">
        <v>3.0</v>
      </c>
      <c r="D1030" s="0" t="n">
        <f>B1030-C1030</f>
        <v>2.0</v>
      </c>
      <c r="E1030" t="n">
        <v>78505.0</v>
      </c>
      <c r="F1030" t="n">
        <v>78503.0</v>
      </c>
      <c r="G1030" s="0" t="n">
        <f>E1030-F1030</f>
        <v>2.0</v>
      </c>
      <c r="H1030" t="n">
        <v>16.0</v>
      </c>
      <c r="I1030" t="n">
        <v>2.0</v>
      </c>
      <c r="J1030" s="0" t="n">
        <f>SUM($H$32:H1030)</f>
        <v>42673.0</v>
      </c>
      <c r="K1030" s="0" t="n">
        <f>SUM($I$32:I1030)</f>
        <v>1280.0</v>
      </c>
      <c r="L1030" t="n">
        <v>4225.0</v>
      </c>
      <c r="M1030" t="n">
        <v>1.3818763E7</v>
      </c>
    </row>
    <row r="1031" ht="15.0" customHeight="true">
      <c r="A1031" s="0" t="s">
        <v>1054</v>
      </c>
      <c r="B1031" t="n">
        <v>4.0</v>
      </c>
      <c r="C1031" t="n">
        <v>3.0</v>
      </c>
      <c r="D1031" s="0" t="n">
        <f>B1031-C1031</f>
        <v>1.0</v>
      </c>
      <c r="E1031" t="n">
        <v>78503.0</v>
      </c>
      <c r="F1031" t="n">
        <v>78502.0</v>
      </c>
      <c r="G1031" s="0" t="n">
        <f>E1031-F1031</f>
        <v>1.0</v>
      </c>
      <c r="H1031" t="n">
        <v>9.0</v>
      </c>
      <c r="I1031" t="n">
        <v>1.0</v>
      </c>
      <c r="J1031" s="0" t="n">
        <f>SUM($H$32:H1031)</f>
        <v>42682.0</v>
      </c>
      <c r="K1031" s="0" t="n">
        <f>SUM($I$32:I1031)</f>
        <v>1281.0</v>
      </c>
      <c r="L1031" t="n">
        <v>2239.0</v>
      </c>
      <c r="M1031" t="n">
        <v>1.3821002E7</v>
      </c>
    </row>
    <row r="1032" ht="15.0" customHeight="true">
      <c r="A1032" s="0" t="s">
        <v>1055</v>
      </c>
      <c r="B1032" t="n">
        <v>3.0</v>
      </c>
      <c r="C1032" t="n">
        <v>2.0</v>
      </c>
      <c r="D1032" s="0" t="n">
        <f>B1032-C1032</f>
        <v>1.0</v>
      </c>
      <c r="E1032" t="n">
        <v>78502.0</v>
      </c>
      <c r="F1032" t="n">
        <v>78501.0</v>
      </c>
      <c r="G1032" s="0" t="n">
        <f>E1032-F1032</f>
        <v>1.0</v>
      </c>
      <c r="H1032" t="n">
        <v>7.0</v>
      </c>
      <c r="I1032" t="n">
        <v>1.0</v>
      </c>
      <c r="J1032" s="0" t="n">
        <f>SUM($H$32:H1032)</f>
        <v>42689.0</v>
      </c>
      <c r="K1032" s="0" t="n">
        <f>SUM($I$32:I1032)</f>
        <v>1282.0</v>
      </c>
      <c r="L1032" t="n">
        <v>2287.0</v>
      </c>
      <c r="M1032" t="n">
        <v>1.3823289E7</v>
      </c>
    </row>
    <row r="1033" ht="15.0" customHeight="true">
      <c r="A1033" s="0" t="s">
        <v>1056</v>
      </c>
      <c r="B1033" t="n">
        <v>6.0</v>
      </c>
      <c r="C1033" t="n">
        <v>4.0</v>
      </c>
      <c r="D1033" s="0" t="n">
        <f>B1033-C1033</f>
        <v>2.0</v>
      </c>
      <c r="E1033" t="n">
        <v>78501.0</v>
      </c>
      <c r="F1033" t="n">
        <v>78499.0</v>
      </c>
      <c r="G1033" s="0" t="n">
        <f>E1033-F1033</f>
        <v>2.0</v>
      </c>
      <c r="H1033" t="n">
        <v>21.0</v>
      </c>
      <c r="I1033" t="n">
        <v>3.0</v>
      </c>
      <c r="J1033" s="0" t="n">
        <f>SUM($H$32:H1033)</f>
        <v>42710.0</v>
      </c>
      <c r="K1033" s="0" t="n">
        <f>SUM($I$32:I1033)</f>
        <v>1285.0</v>
      </c>
      <c r="L1033" t="n">
        <v>4269.0</v>
      </c>
      <c r="M1033" t="n">
        <v>1.3827558E7</v>
      </c>
    </row>
    <row r="1034" ht="15.0" customHeight="true">
      <c r="A1034" s="0" t="s">
        <v>1057</v>
      </c>
      <c r="B1034" t="n">
        <v>11.0</v>
      </c>
      <c r="C1034" t="n">
        <v>10.0</v>
      </c>
      <c r="D1034" s="0" t="n">
        <f>B1034-C1034</f>
        <v>1.0</v>
      </c>
      <c r="E1034" t="n">
        <v>78499.0</v>
      </c>
      <c r="F1034" t="n">
        <v>78498.0</v>
      </c>
      <c r="G1034" s="0" t="n">
        <f>E1034-F1034</f>
        <v>1.0</v>
      </c>
      <c r="H1034" t="n">
        <v>35.0</v>
      </c>
      <c r="I1034" t="n">
        <v>1.0</v>
      </c>
      <c r="J1034" s="0" t="n">
        <f>SUM($H$32:H1034)</f>
        <v>42745.0</v>
      </c>
      <c r="K1034" s="0" t="n">
        <f>SUM($I$32:I1034)</f>
        <v>1286.0</v>
      </c>
      <c r="L1034" t="n">
        <v>5358.0</v>
      </c>
      <c r="M1034" t="n">
        <v>1.3832916E7</v>
      </c>
    </row>
    <row r="1035" ht="15.0" customHeight="true">
      <c r="A1035" s="0" t="s">
        <v>1058</v>
      </c>
      <c r="B1035" t="n">
        <v>4.0</v>
      </c>
      <c r="C1035" t="n">
        <v>3.0</v>
      </c>
      <c r="D1035" s="0" t="n">
        <f>B1035-C1035</f>
        <v>1.0</v>
      </c>
      <c r="E1035" t="n">
        <v>78498.0</v>
      </c>
      <c r="F1035" t="n">
        <v>78497.0</v>
      </c>
      <c r="G1035" s="0" t="n">
        <f>E1035-F1035</f>
        <v>1.0</v>
      </c>
      <c r="H1035" t="n">
        <v>9.0</v>
      </c>
      <c r="I1035" t="n">
        <v>1.0</v>
      </c>
      <c r="J1035" s="0" t="n">
        <f>SUM($H$32:H1035)</f>
        <v>42754.0</v>
      </c>
      <c r="K1035" s="0" t="n">
        <f>SUM($I$32:I1035)</f>
        <v>1287.0</v>
      </c>
      <c r="L1035" t="n">
        <v>2207.0</v>
      </c>
      <c r="M1035" t="n">
        <v>1.3835123E7</v>
      </c>
    </row>
    <row r="1036" ht="15.0" customHeight="true">
      <c r="A1036" s="0" t="s">
        <v>1059</v>
      </c>
      <c r="B1036" t="n">
        <v>4.0</v>
      </c>
      <c r="C1036" t="n">
        <v>2.0</v>
      </c>
      <c r="D1036" s="0" t="n">
        <f>B1036-C1036</f>
        <v>2.0</v>
      </c>
      <c r="E1036" t="n">
        <v>78497.0</v>
      </c>
      <c r="F1036" t="n">
        <v>78495.0</v>
      </c>
      <c r="G1036" s="0" t="n">
        <f>E1036-F1036</f>
        <v>2.0</v>
      </c>
      <c r="H1036" t="n">
        <v>11.0</v>
      </c>
      <c r="I1036" t="n">
        <v>3.0</v>
      </c>
      <c r="J1036" s="0" t="n">
        <f>SUM($H$32:H1036)</f>
        <v>42765.0</v>
      </c>
      <c r="K1036" s="0" t="n">
        <f>SUM($I$32:I1036)</f>
        <v>1290.0</v>
      </c>
      <c r="L1036" t="n">
        <v>3977.0</v>
      </c>
      <c r="M1036" t="n">
        <v>1.38391E7</v>
      </c>
    </row>
    <row r="1037" ht="15.0" customHeight="true">
      <c r="A1037" s="0" t="s">
        <v>1060</v>
      </c>
      <c r="B1037" t="n">
        <v>4.0</v>
      </c>
      <c r="C1037" t="n">
        <v>2.0</v>
      </c>
      <c r="D1037" s="0" t="n">
        <f>B1037-C1037</f>
        <v>2.0</v>
      </c>
      <c r="E1037" t="n">
        <v>78495.0</v>
      </c>
      <c r="F1037" t="n">
        <v>78493.0</v>
      </c>
      <c r="G1037" s="0" t="n">
        <f>E1037-F1037</f>
        <v>2.0</v>
      </c>
      <c r="H1037" t="n">
        <v>4.0</v>
      </c>
      <c r="I1037" t="n">
        <v>1.0</v>
      </c>
      <c r="J1037" s="0" t="n">
        <f>SUM($H$32:H1037)</f>
        <v>42769.0</v>
      </c>
      <c r="K1037" s="0" t="n">
        <f>SUM($I$32:I1037)</f>
        <v>1291.0</v>
      </c>
      <c r="L1037" t="n">
        <v>2037.0</v>
      </c>
      <c r="M1037" t="n">
        <v>1.3841137E7</v>
      </c>
    </row>
    <row r="1038" ht="15.0" customHeight="true">
      <c r="A1038" s="0" t="s">
        <v>1061</v>
      </c>
      <c r="B1038" t="n">
        <v>5.0</v>
      </c>
      <c r="C1038" t="n">
        <v>2.0</v>
      </c>
      <c r="D1038" s="0" t="n">
        <f>B1038-C1038</f>
        <v>3.0</v>
      </c>
      <c r="E1038" t="n">
        <v>78493.0</v>
      </c>
      <c r="F1038" t="n">
        <v>78490.0</v>
      </c>
      <c r="G1038" s="0" t="n">
        <f>E1038-F1038</f>
        <v>3.0</v>
      </c>
      <c r="H1038" t="n">
        <v>11.0</v>
      </c>
      <c r="I1038" t="n">
        <v>3.0</v>
      </c>
      <c r="J1038" s="0" t="n">
        <f>SUM($H$32:H1038)</f>
        <v>42780.0</v>
      </c>
      <c r="K1038" s="0" t="n">
        <f>SUM($I$32:I1038)</f>
        <v>1294.0</v>
      </c>
      <c r="L1038" t="n">
        <v>4108.0</v>
      </c>
      <c r="M1038" t="n">
        <v>1.3845245E7</v>
      </c>
    </row>
    <row r="1039" ht="15.0" customHeight="true">
      <c r="A1039" s="0" t="s">
        <v>1062</v>
      </c>
      <c r="B1039" t="n">
        <v>4.0</v>
      </c>
      <c r="C1039" t="n">
        <v>3.0</v>
      </c>
      <c r="D1039" s="0" t="n">
        <f>B1039-C1039</f>
        <v>1.0</v>
      </c>
      <c r="E1039" t="n">
        <v>78490.0</v>
      </c>
      <c r="F1039" t="n">
        <v>78489.0</v>
      </c>
      <c r="G1039" s="0" t="n">
        <f>E1039-F1039</f>
        <v>1.0</v>
      </c>
      <c r="H1039" t="n">
        <v>9.0</v>
      </c>
      <c r="I1039" t="n">
        <v>1.0</v>
      </c>
      <c r="J1039" s="0" t="n">
        <f>SUM($H$32:H1039)</f>
        <v>42789.0</v>
      </c>
      <c r="K1039" s="0" t="n">
        <f>SUM($I$32:I1039)</f>
        <v>1295.0</v>
      </c>
      <c r="L1039" t="n">
        <v>2182.0</v>
      </c>
      <c r="M1039" t="n">
        <v>1.3847427E7</v>
      </c>
    </row>
    <row r="1040" ht="15.0" customHeight="true">
      <c r="A1040" s="0" t="s">
        <v>1063</v>
      </c>
      <c r="B1040" t="n">
        <v>5.0</v>
      </c>
      <c r="C1040" t="n">
        <v>3.0</v>
      </c>
      <c r="D1040" s="0" t="n">
        <f>B1040-C1040</f>
        <v>2.0</v>
      </c>
      <c r="E1040" t="n">
        <v>78489.0</v>
      </c>
      <c r="F1040" t="n">
        <v>78487.0</v>
      </c>
      <c r="G1040" s="0" t="n">
        <f>E1040-F1040</f>
        <v>2.0</v>
      </c>
      <c r="H1040" t="n">
        <v>14.0</v>
      </c>
      <c r="I1040" t="n">
        <v>3.0</v>
      </c>
      <c r="J1040" s="0" t="n">
        <f>SUM($H$32:H1040)</f>
        <v>42803.0</v>
      </c>
      <c r="K1040" s="0" t="n">
        <f>SUM($I$32:I1040)</f>
        <v>1298.0</v>
      </c>
      <c r="L1040" t="n">
        <v>7507.0</v>
      </c>
      <c r="M1040" t="n">
        <v>1.3854934E7</v>
      </c>
    </row>
    <row r="1041" ht="15.0" customHeight="true">
      <c r="A1041" s="0" t="s">
        <v>1064</v>
      </c>
      <c r="B1041" t="n">
        <v>5.0</v>
      </c>
      <c r="C1041" t="n">
        <v>3.0</v>
      </c>
      <c r="D1041" s="0" t="n">
        <f>B1041-C1041</f>
        <v>2.0</v>
      </c>
      <c r="E1041" t="n">
        <v>78487.0</v>
      </c>
      <c r="F1041" t="n">
        <v>78485.0</v>
      </c>
      <c r="G1041" s="0" t="n">
        <f>E1041-F1041</f>
        <v>2.0</v>
      </c>
      <c r="H1041" t="n">
        <v>16.0</v>
      </c>
      <c r="I1041" t="n">
        <v>2.0</v>
      </c>
      <c r="J1041" s="0" t="n">
        <f>SUM($H$32:H1041)</f>
        <v>42819.0</v>
      </c>
      <c r="K1041" s="0" t="n">
        <f>SUM($I$32:I1041)</f>
        <v>1300.0</v>
      </c>
      <c r="L1041" t="n">
        <v>4409.0</v>
      </c>
      <c r="M1041" t="n">
        <v>1.3859343E7</v>
      </c>
    </row>
    <row r="1042" ht="15.0" customHeight="true">
      <c r="A1042" s="0" t="s">
        <v>1065</v>
      </c>
      <c r="B1042" t="n">
        <v>5.0</v>
      </c>
      <c r="C1042" t="n">
        <v>3.0</v>
      </c>
      <c r="D1042" s="0" t="n">
        <f>B1042-C1042</f>
        <v>2.0</v>
      </c>
      <c r="E1042" t="n">
        <v>78485.0</v>
      </c>
      <c r="F1042" t="n">
        <v>78483.0</v>
      </c>
      <c r="G1042" s="0" t="n">
        <f>E1042-F1042</f>
        <v>2.0</v>
      </c>
      <c r="H1042" t="n">
        <v>14.0</v>
      </c>
      <c r="I1042" t="n">
        <v>3.0</v>
      </c>
      <c r="J1042" s="0" t="n">
        <f>SUM($H$32:H1042)</f>
        <v>42833.0</v>
      </c>
      <c r="K1042" s="0" t="n">
        <f>SUM($I$32:I1042)</f>
        <v>1303.0</v>
      </c>
      <c r="L1042" t="n">
        <v>4329.0</v>
      </c>
      <c r="M1042" t="n">
        <v>1.3863672E7</v>
      </c>
    </row>
    <row r="1043" ht="15.0" customHeight="true">
      <c r="A1043" s="0" t="s">
        <v>1066</v>
      </c>
      <c r="B1043" t="n">
        <v>3.0</v>
      </c>
      <c r="C1043" t="n">
        <v>2.0</v>
      </c>
      <c r="D1043" s="0" t="n">
        <f>B1043-C1043</f>
        <v>1.0</v>
      </c>
      <c r="E1043" t="n">
        <v>78483.0</v>
      </c>
      <c r="F1043" t="n">
        <v>78482.0</v>
      </c>
      <c r="G1043" s="0" t="n">
        <f>E1043-F1043</f>
        <v>1.0</v>
      </c>
      <c r="H1043" t="n">
        <v>7.0</v>
      </c>
      <c r="I1043" t="n">
        <v>1.0</v>
      </c>
      <c r="J1043" s="0" t="n">
        <f>SUM($H$32:H1043)</f>
        <v>42840.0</v>
      </c>
      <c r="K1043" s="0" t="n">
        <f>SUM($I$32:I1043)</f>
        <v>1304.0</v>
      </c>
      <c r="L1043" t="n">
        <v>2192.0</v>
      </c>
      <c r="M1043" t="n">
        <v>1.3865864E7</v>
      </c>
    </row>
    <row r="1044" ht="15.0" customHeight="true">
      <c r="A1044" s="0" t="s">
        <v>1067</v>
      </c>
      <c r="B1044" t="n">
        <v>5.0</v>
      </c>
      <c r="C1044" t="n">
        <v>3.0</v>
      </c>
      <c r="D1044" s="0" t="n">
        <f>B1044-C1044</f>
        <v>2.0</v>
      </c>
      <c r="E1044" t="n">
        <v>78482.0</v>
      </c>
      <c r="F1044" t="n">
        <v>78480.0</v>
      </c>
      <c r="G1044" s="0" t="n">
        <f>E1044-F1044</f>
        <v>2.0</v>
      </c>
      <c r="H1044" t="n">
        <v>16.0</v>
      </c>
      <c r="I1044" t="n">
        <v>2.0</v>
      </c>
      <c r="J1044" s="0" t="n">
        <f>SUM($H$32:H1044)</f>
        <v>42856.0</v>
      </c>
      <c r="K1044" s="0" t="n">
        <f>SUM($I$32:I1044)</f>
        <v>1306.0</v>
      </c>
      <c r="L1044" t="n">
        <v>4134.0</v>
      </c>
      <c r="M1044" t="n">
        <v>1.3869998E7</v>
      </c>
    </row>
    <row r="1045" ht="15.0" customHeight="true">
      <c r="A1045" s="0" t="s">
        <v>1068</v>
      </c>
      <c r="B1045" t="n">
        <v>6.0</v>
      </c>
      <c r="C1045" t="n">
        <v>3.0</v>
      </c>
      <c r="D1045" s="0" t="n">
        <f>B1045-C1045</f>
        <v>3.0</v>
      </c>
      <c r="E1045" t="n">
        <v>78480.0</v>
      </c>
      <c r="F1045" t="n">
        <v>78477.0</v>
      </c>
      <c r="G1045" s="0" t="n">
        <f>E1045-F1045</f>
        <v>3.0</v>
      </c>
      <c r="H1045" t="n">
        <v>21.0</v>
      </c>
      <c r="I1045" t="n">
        <v>4.0</v>
      </c>
      <c r="J1045" s="0" t="n">
        <f>SUM($H$32:H1045)</f>
        <v>42877.0</v>
      </c>
      <c r="K1045" s="0" t="n">
        <f>SUM($I$32:I1045)</f>
        <v>1310.0</v>
      </c>
      <c r="L1045" t="n">
        <v>5865.0</v>
      </c>
      <c r="M1045" t="n">
        <v>1.3875863E7</v>
      </c>
    </row>
    <row r="1046" ht="15.0" customHeight="true">
      <c r="A1046" s="0" t="s">
        <v>1069</v>
      </c>
      <c r="B1046" t="n">
        <v>3.0</v>
      </c>
      <c r="C1046" t="n">
        <v>2.0</v>
      </c>
      <c r="D1046" s="0" t="n">
        <f>B1046-C1046</f>
        <v>1.0</v>
      </c>
      <c r="E1046" t="n">
        <v>78477.0</v>
      </c>
      <c r="F1046" t="n">
        <v>78476.0</v>
      </c>
      <c r="G1046" s="0" t="n">
        <f>E1046-F1046</f>
        <v>1.0</v>
      </c>
      <c r="H1046" t="n">
        <v>7.0</v>
      </c>
      <c r="I1046" t="n">
        <v>1.0</v>
      </c>
      <c r="J1046" s="0" t="n">
        <f>SUM($H$32:H1046)</f>
        <v>42884.0</v>
      </c>
      <c r="K1046" s="0" t="n">
        <f>SUM($I$32:I1046)</f>
        <v>1311.0</v>
      </c>
      <c r="L1046" t="n">
        <v>2213.0</v>
      </c>
      <c r="M1046" t="n">
        <v>1.3878076E7</v>
      </c>
    </row>
    <row r="1047" ht="15.0" customHeight="true">
      <c r="A1047" s="0" t="s">
        <v>1070</v>
      </c>
      <c r="B1047" t="n">
        <v>5.0</v>
      </c>
      <c r="C1047" t="n">
        <v>3.0</v>
      </c>
      <c r="D1047" s="0" t="n">
        <f>B1047-C1047</f>
        <v>2.0</v>
      </c>
      <c r="E1047" t="n">
        <v>78476.0</v>
      </c>
      <c r="F1047" t="n">
        <v>78474.0</v>
      </c>
      <c r="G1047" s="0" t="n">
        <f>E1047-F1047</f>
        <v>2.0</v>
      </c>
      <c r="H1047" t="n">
        <v>7.0</v>
      </c>
      <c r="I1047" t="n">
        <v>1.0</v>
      </c>
      <c r="J1047" s="0" t="n">
        <f>SUM($H$32:H1047)</f>
        <v>42891.0</v>
      </c>
      <c r="K1047" s="0" t="n">
        <f>SUM($I$32:I1047)</f>
        <v>1312.0</v>
      </c>
      <c r="L1047" t="n">
        <v>2188.0</v>
      </c>
      <c r="M1047" t="n">
        <v>1.3880264E7</v>
      </c>
    </row>
    <row r="1048" ht="15.0" customHeight="true">
      <c r="A1048" s="0" t="s">
        <v>1071</v>
      </c>
      <c r="B1048" t="n">
        <v>5.0</v>
      </c>
      <c r="C1048" t="n">
        <v>3.0</v>
      </c>
      <c r="D1048" s="0" t="n">
        <f>B1048-C1048</f>
        <v>2.0</v>
      </c>
      <c r="E1048" t="n">
        <v>78474.0</v>
      </c>
      <c r="F1048" t="n">
        <v>78472.0</v>
      </c>
      <c r="G1048" s="0" t="n">
        <f>E1048-F1048</f>
        <v>2.0</v>
      </c>
      <c r="H1048" t="n">
        <v>14.0</v>
      </c>
      <c r="I1048" t="n">
        <v>3.0</v>
      </c>
      <c r="J1048" s="0" t="n">
        <f>SUM($H$32:H1048)</f>
        <v>42905.0</v>
      </c>
      <c r="K1048" s="0" t="n">
        <f>SUM($I$32:I1048)</f>
        <v>1315.0</v>
      </c>
      <c r="L1048" t="n">
        <v>4151.0</v>
      </c>
      <c r="M1048" t="n">
        <v>1.3884415E7</v>
      </c>
    </row>
    <row r="1049" ht="15.0" customHeight="true">
      <c r="A1049" s="0" t="s">
        <v>1072</v>
      </c>
      <c r="B1049" t="n">
        <v>4.0</v>
      </c>
      <c r="C1049" t="n">
        <v>2.0</v>
      </c>
      <c r="D1049" s="0" t="n">
        <f>B1049-C1049</f>
        <v>2.0</v>
      </c>
      <c r="E1049" t="n">
        <v>78472.0</v>
      </c>
      <c r="F1049" t="n">
        <v>78470.0</v>
      </c>
      <c r="G1049" s="0" t="n">
        <f>E1049-F1049</f>
        <v>2.0</v>
      </c>
      <c r="H1049" t="n">
        <v>4.0</v>
      </c>
      <c r="I1049" t="n">
        <v>1.0</v>
      </c>
      <c r="J1049" s="0" t="n">
        <f>SUM($H$32:H1049)</f>
        <v>42909.0</v>
      </c>
      <c r="K1049" s="0" t="n">
        <f>SUM($I$32:I1049)</f>
        <v>1316.0</v>
      </c>
      <c r="L1049" t="n">
        <v>1983.0</v>
      </c>
      <c r="M1049" t="n">
        <v>1.3886398E7</v>
      </c>
    </row>
    <row r="1050" ht="15.0" customHeight="true">
      <c r="A1050" s="0" t="s">
        <v>1073</v>
      </c>
      <c r="B1050" t="n">
        <v>8.0</v>
      </c>
      <c r="C1050" t="n">
        <v>5.0</v>
      </c>
      <c r="D1050" s="0" t="n">
        <f>B1050-C1050</f>
        <v>3.0</v>
      </c>
      <c r="E1050" t="n">
        <v>78470.0</v>
      </c>
      <c r="F1050" t="n">
        <v>78467.0</v>
      </c>
      <c r="G1050" s="0" t="n">
        <f>E1050-F1050</f>
        <v>3.0</v>
      </c>
      <c r="H1050" t="n">
        <v>32.0</v>
      </c>
      <c r="I1050" t="n">
        <v>6.0</v>
      </c>
      <c r="J1050" s="0" t="n">
        <f>SUM($H$32:H1050)</f>
        <v>42941.0</v>
      </c>
      <c r="K1050" s="0" t="n">
        <f>SUM($I$32:I1050)</f>
        <v>1322.0</v>
      </c>
      <c r="L1050" t="n">
        <v>6225.0</v>
      </c>
      <c r="M1050" t="n">
        <v>1.3892623E7</v>
      </c>
    </row>
    <row r="1051" ht="15.0" customHeight="true">
      <c r="A1051" s="0" t="s">
        <v>1074</v>
      </c>
      <c r="B1051" t="n">
        <v>3.0</v>
      </c>
      <c r="C1051" t="n">
        <v>2.0</v>
      </c>
      <c r="D1051" s="0" t="n">
        <f>B1051-C1051</f>
        <v>1.0</v>
      </c>
      <c r="E1051" t="n">
        <v>78467.0</v>
      </c>
      <c r="F1051" t="n">
        <v>78466.0</v>
      </c>
      <c r="G1051" s="0" t="n">
        <f>E1051-F1051</f>
        <v>1.0</v>
      </c>
      <c r="H1051" t="n">
        <v>4.0</v>
      </c>
      <c r="I1051" t="n">
        <v>1.0</v>
      </c>
      <c r="J1051" s="0" t="n">
        <f>SUM($H$32:H1051)</f>
        <v>42945.0</v>
      </c>
      <c r="K1051" s="0" t="n">
        <f>SUM($I$32:I1051)</f>
        <v>1323.0</v>
      </c>
      <c r="L1051" t="n">
        <v>1995.0</v>
      </c>
      <c r="M1051" t="n">
        <v>1.3894618E7</v>
      </c>
    </row>
    <row r="1052" ht="15.0" customHeight="true">
      <c r="A1052" s="0" t="s">
        <v>1075</v>
      </c>
      <c r="B1052" t="n">
        <v>4.0</v>
      </c>
      <c r="C1052" t="n">
        <v>3.0</v>
      </c>
      <c r="D1052" s="0" t="n">
        <f>B1052-C1052</f>
        <v>1.0</v>
      </c>
      <c r="E1052" t="n">
        <v>78466.0</v>
      </c>
      <c r="F1052" t="n">
        <v>78465.0</v>
      </c>
      <c r="G1052" s="0" t="n">
        <f>E1052-F1052</f>
        <v>1.0</v>
      </c>
      <c r="H1052" t="n">
        <v>9.0</v>
      </c>
      <c r="I1052" t="n">
        <v>1.0</v>
      </c>
      <c r="J1052" s="0" t="n">
        <f>SUM($H$32:H1052)</f>
        <v>42954.0</v>
      </c>
      <c r="K1052" s="0" t="n">
        <f>SUM($I$32:I1052)</f>
        <v>1324.0</v>
      </c>
      <c r="L1052" t="n">
        <v>2308.0</v>
      </c>
      <c r="M1052" t="n">
        <v>1.3896926E7</v>
      </c>
    </row>
    <row r="1053" ht="15.0" customHeight="true">
      <c r="A1053" s="0" t="s">
        <v>1076</v>
      </c>
      <c r="B1053" t="n">
        <v>5.0</v>
      </c>
      <c r="C1053" t="n">
        <v>3.0</v>
      </c>
      <c r="D1053" s="0" t="n">
        <f>B1053-C1053</f>
        <v>2.0</v>
      </c>
      <c r="E1053" t="n">
        <v>78465.0</v>
      </c>
      <c r="F1053" t="n">
        <v>78463.0</v>
      </c>
      <c r="G1053" s="0" t="n">
        <f>E1053-F1053</f>
        <v>2.0</v>
      </c>
      <c r="H1053" t="n">
        <v>16.0</v>
      </c>
      <c r="I1053" t="n">
        <v>2.0</v>
      </c>
      <c r="J1053" s="0" t="n">
        <f>SUM($H$32:H1053)</f>
        <v>42970.0</v>
      </c>
      <c r="K1053" s="0" t="n">
        <f>SUM($I$32:I1053)</f>
        <v>1326.0</v>
      </c>
      <c r="L1053" t="n">
        <v>6818.0</v>
      </c>
      <c r="M1053" t="n">
        <v>1.3903744E7</v>
      </c>
    </row>
    <row r="1054" ht="15.0" customHeight="true">
      <c r="A1054" s="0" t="s">
        <v>1077</v>
      </c>
      <c r="B1054" t="n">
        <v>7.0</v>
      </c>
      <c r="C1054" t="n">
        <v>6.0</v>
      </c>
      <c r="D1054" s="0" t="n">
        <f>B1054-C1054</f>
        <v>1.0</v>
      </c>
      <c r="E1054" t="n">
        <v>78463.0</v>
      </c>
      <c r="F1054" t="n">
        <v>78462.0</v>
      </c>
      <c r="G1054" s="0" t="n">
        <f>E1054-F1054</f>
        <v>1.0</v>
      </c>
      <c r="H1054" t="n">
        <v>19.0</v>
      </c>
      <c r="I1054" t="n">
        <v>1.0</v>
      </c>
      <c r="J1054" s="0" t="n">
        <f>SUM($H$32:H1054)</f>
        <v>42989.0</v>
      </c>
      <c r="K1054" s="0" t="n">
        <f>SUM($I$32:I1054)</f>
        <v>1327.0</v>
      </c>
      <c r="L1054" t="n">
        <v>5570.0</v>
      </c>
      <c r="M1054" t="n">
        <v>1.3909314E7</v>
      </c>
    </row>
    <row r="1055" ht="15.0" customHeight="true">
      <c r="A1055" s="0" t="s">
        <v>1078</v>
      </c>
      <c r="B1055" t="n">
        <v>7.0</v>
      </c>
      <c r="C1055" t="n">
        <v>6.0</v>
      </c>
      <c r="D1055" s="0" t="n">
        <f>B1055-C1055</f>
        <v>1.0</v>
      </c>
      <c r="E1055" t="n">
        <v>78462.0</v>
      </c>
      <c r="F1055" t="n">
        <v>78461.0</v>
      </c>
      <c r="G1055" s="0" t="n">
        <f>E1055-F1055</f>
        <v>1.0</v>
      </c>
      <c r="H1055" t="n">
        <v>19.0</v>
      </c>
      <c r="I1055" t="n">
        <v>1.0</v>
      </c>
      <c r="J1055" s="0" t="n">
        <f>SUM($H$32:H1055)</f>
        <v>43008.0</v>
      </c>
      <c r="K1055" s="0" t="n">
        <f>SUM($I$32:I1055)</f>
        <v>1328.0</v>
      </c>
      <c r="L1055" t="n">
        <v>4085.0</v>
      </c>
      <c r="M1055" t="n">
        <v>1.3913399E7</v>
      </c>
    </row>
    <row r="1056" ht="15.0" customHeight="true">
      <c r="A1056" s="0" t="s">
        <v>1079</v>
      </c>
      <c r="B1056" t="n">
        <v>5.0</v>
      </c>
      <c r="C1056" t="n">
        <v>4.0</v>
      </c>
      <c r="D1056" s="0" t="n">
        <f>B1056-C1056</f>
        <v>1.0</v>
      </c>
      <c r="E1056" t="n">
        <v>78461.0</v>
      </c>
      <c r="F1056" t="n">
        <v>78460.0</v>
      </c>
      <c r="G1056" s="0" t="n">
        <f>E1056-F1056</f>
        <v>1.0</v>
      </c>
      <c r="H1056" t="n">
        <v>15.0</v>
      </c>
      <c r="I1056" t="n">
        <v>1.0</v>
      </c>
      <c r="J1056" s="0" t="n">
        <f>SUM($H$32:H1056)</f>
        <v>43023.0</v>
      </c>
      <c r="K1056" s="0" t="n">
        <f>SUM($I$32:I1056)</f>
        <v>1329.0</v>
      </c>
      <c r="L1056" t="n">
        <v>5104.0</v>
      </c>
      <c r="M1056" t="n">
        <v>1.3918503E7</v>
      </c>
    </row>
    <row r="1057" ht="15.0" customHeight="true">
      <c r="A1057" s="0" t="s">
        <v>1080</v>
      </c>
      <c r="B1057" t="n">
        <v>6.0</v>
      </c>
      <c r="C1057" t="n">
        <v>5.0</v>
      </c>
      <c r="D1057" s="0" t="n">
        <f>B1057-C1057</f>
        <v>1.0</v>
      </c>
      <c r="E1057" t="n">
        <v>78460.0</v>
      </c>
      <c r="F1057" t="n">
        <v>78459.0</v>
      </c>
      <c r="G1057" s="0" t="n">
        <f>E1057-F1057</f>
        <v>1.0</v>
      </c>
      <c r="H1057" t="n">
        <v>17.0</v>
      </c>
      <c r="I1057" t="n">
        <v>1.0</v>
      </c>
      <c r="J1057" s="0" t="n">
        <f>SUM($H$32:H1057)</f>
        <v>43040.0</v>
      </c>
      <c r="K1057" s="0" t="n">
        <f>SUM($I$32:I1057)</f>
        <v>1330.0</v>
      </c>
      <c r="L1057" t="n">
        <v>5290.0</v>
      </c>
      <c r="M1057" t="n">
        <v>1.3923793E7</v>
      </c>
    </row>
    <row r="1058" ht="15.0" customHeight="true">
      <c r="A1058" s="0" t="s">
        <v>1081</v>
      </c>
      <c r="B1058" t="n">
        <v>5.0</v>
      </c>
      <c r="C1058" t="n">
        <v>4.0</v>
      </c>
      <c r="D1058" s="0" t="n">
        <f>B1058-C1058</f>
        <v>1.0</v>
      </c>
      <c r="E1058" t="n">
        <v>78459.0</v>
      </c>
      <c r="F1058" t="n">
        <v>78458.0</v>
      </c>
      <c r="G1058" s="0" t="n">
        <f>E1058-F1058</f>
        <v>1.0</v>
      </c>
      <c r="H1058" t="n">
        <v>13.0</v>
      </c>
      <c r="I1058" t="n">
        <v>1.0</v>
      </c>
      <c r="J1058" s="0" t="n">
        <f>SUM($H$32:H1058)</f>
        <v>43053.0</v>
      </c>
      <c r="K1058" s="0" t="n">
        <f>SUM($I$32:I1058)</f>
        <v>1331.0</v>
      </c>
      <c r="L1058" t="n">
        <v>3666.0</v>
      </c>
      <c r="M1058" t="n">
        <v>1.3927459E7</v>
      </c>
    </row>
    <row r="1059" ht="15.0" customHeight="true">
      <c r="A1059" s="0" t="s">
        <v>1082</v>
      </c>
      <c r="B1059" t="n">
        <v>6.0</v>
      </c>
      <c r="C1059" t="n">
        <v>4.0</v>
      </c>
      <c r="D1059" s="0" t="n">
        <f>B1059-C1059</f>
        <v>2.0</v>
      </c>
      <c r="E1059" t="n">
        <v>78458.0</v>
      </c>
      <c r="F1059" t="n">
        <v>78453.0</v>
      </c>
      <c r="G1059" s="0" t="n">
        <f>E1059-F1059</f>
        <v>5.0</v>
      </c>
      <c r="H1059" t="n">
        <v>13.0</v>
      </c>
      <c r="I1059" t="n">
        <v>1.0</v>
      </c>
      <c r="J1059" s="0" t="n">
        <f>SUM($H$32:H1059)</f>
        <v>43066.0</v>
      </c>
      <c r="K1059" s="0" t="n">
        <f>SUM($I$32:I1059)</f>
        <v>1332.0</v>
      </c>
      <c r="L1059" t="n">
        <v>5174.0</v>
      </c>
      <c r="M1059" t="n">
        <v>1.3932633E7</v>
      </c>
    </row>
    <row r="1060" ht="15.0" customHeight="true">
      <c r="A1060" s="0" t="s">
        <v>1083</v>
      </c>
      <c r="B1060" t="n">
        <v>13.0</v>
      </c>
      <c r="C1060" t="n">
        <v>12.0</v>
      </c>
      <c r="D1060" s="0" t="n">
        <f>B1060-C1060</f>
        <v>1.0</v>
      </c>
      <c r="E1060" t="n">
        <v>78453.0</v>
      </c>
      <c r="F1060" t="n">
        <v>78452.0</v>
      </c>
      <c r="G1060" s="0" t="n">
        <f>E1060-F1060</f>
        <v>1.0</v>
      </c>
      <c r="H1060" t="n">
        <v>39.0</v>
      </c>
      <c r="I1060" t="n">
        <v>1.0</v>
      </c>
      <c r="J1060" s="0" t="n">
        <f>SUM($H$32:H1060)</f>
        <v>43105.0</v>
      </c>
      <c r="K1060" s="0" t="n">
        <f>SUM($I$32:I1060)</f>
        <v>1333.0</v>
      </c>
      <c r="L1060" t="n">
        <v>7089.0</v>
      </c>
      <c r="M1060" t="n">
        <v>1.3939722E7</v>
      </c>
    </row>
    <row r="1061" ht="15.0" customHeight="true">
      <c r="A1061" s="0" t="s">
        <v>1084</v>
      </c>
      <c r="B1061" t="n">
        <v>5.0</v>
      </c>
      <c r="C1061" t="n">
        <v>3.0</v>
      </c>
      <c r="D1061" s="0" t="n">
        <f>B1061-C1061</f>
        <v>2.0</v>
      </c>
      <c r="E1061" t="n">
        <v>78452.0</v>
      </c>
      <c r="F1061" t="n">
        <v>78450.0</v>
      </c>
      <c r="G1061" s="0" t="n">
        <f>E1061-F1061</f>
        <v>2.0</v>
      </c>
      <c r="H1061" t="n">
        <v>16.0</v>
      </c>
      <c r="I1061" t="n">
        <v>2.0</v>
      </c>
      <c r="J1061" s="0" t="n">
        <f>SUM($H$32:H1061)</f>
        <v>43121.0</v>
      </c>
      <c r="K1061" s="0" t="n">
        <f>SUM($I$32:I1061)</f>
        <v>1335.0</v>
      </c>
      <c r="L1061" t="n">
        <v>8332.0</v>
      </c>
      <c r="M1061" t="n">
        <v>1.3948054E7</v>
      </c>
    </row>
    <row r="1062" ht="15.0" customHeight="true">
      <c r="A1062" s="0" t="s">
        <v>1085</v>
      </c>
      <c r="B1062" t="n">
        <v>6.0</v>
      </c>
      <c r="C1062" t="n">
        <v>4.0</v>
      </c>
      <c r="D1062" s="0" t="n">
        <f>B1062-C1062</f>
        <v>2.0</v>
      </c>
      <c r="E1062" t="n">
        <v>78450.0</v>
      </c>
      <c r="F1062" t="n">
        <v>78445.0</v>
      </c>
      <c r="G1062" s="0" t="n">
        <f>E1062-F1062</f>
        <v>5.0</v>
      </c>
      <c r="H1062" t="n">
        <v>18.0</v>
      </c>
      <c r="I1062" t="n">
        <v>2.0</v>
      </c>
      <c r="J1062" s="0" t="n">
        <f>SUM($H$32:H1062)</f>
        <v>43139.0</v>
      </c>
      <c r="K1062" s="0" t="n">
        <f>SUM($I$32:I1062)</f>
        <v>1337.0</v>
      </c>
      <c r="L1062" t="n">
        <v>8414.0</v>
      </c>
      <c r="M1062" t="n">
        <v>1.3956468E7</v>
      </c>
    </row>
    <row r="1063" ht="15.0" customHeight="true">
      <c r="A1063" s="0" t="s">
        <v>1086</v>
      </c>
      <c r="B1063" t="n">
        <v>5.0</v>
      </c>
      <c r="C1063" t="n">
        <v>3.0</v>
      </c>
      <c r="D1063" s="0" t="n">
        <f>B1063-C1063</f>
        <v>2.0</v>
      </c>
      <c r="E1063" t="n">
        <v>78445.0</v>
      </c>
      <c r="F1063" t="n">
        <v>78443.0</v>
      </c>
      <c r="G1063" s="0" t="n">
        <f>E1063-F1063</f>
        <v>2.0</v>
      </c>
      <c r="H1063" t="n">
        <v>14.0</v>
      </c>
      <c r="I1063" t="n">
        <v>3.0</v>
      </c>
      <c r="J1063" s="0" t="n">
        <f>SUM($H$32:H1063)</f>
        <v>43153.0</v>
      </c>
      <c r="K1063" s="0" t="n">
        <f>SUM($I$32:I1063)</f>
        <v>1340.0</v>
      </c>
      <c r="L1063" t="n">
        <v>6896.0</v>
      </c>
      <c r="M1063" t="n">
        <v>1.3963364E7</v>
      </c>
    </row>
    <row r="1064" ht="15.0" customHeight="true">
      <c r="A1064" s="0" t="s">
        <v>1087</v>
      </c>
      <c r="B1064" t="n">
        <v>5.0</v>
      </c>
      <c r="C1064" t="n">
        <v>4.0</v>
      </c>
      <c r="D1064" s="0" t="n">
        <f>B1064-C1064</f>
        <v>1.0</v>
      </c>
      <c r="E1064" t="n">
        <v>78443.0</v>
      </c>
      <c r="F1064" t="n">
        <v>78442.0</v>
      </c>
      <c r="G1064" s="0" t="n">
        <f>E1064-F1064</f>
        <v>1.0</v>
      </c>
      <c r="H1064" t="n">
        <v>13.0</v>
      </c>
      <c r="I1064" t="n">
        <v>1.0</v>
      </c>
      <c r="J1064" s="0" t="n">
        <f>SUM($H$32:H1064)</f>
        <v>43166.0</v>
      </c>
      <c r="K1064" s="0" t="n">
        <f>SUM($I$32:I1064)</f>
        <v>1341.0</v>
      </c>
      <c r="L1064" t="n">
        <v>5389.0</v>
      </c>
      <c r="M1064" t="n">
        <v>1.3968753E7</v>
      </c>
    </row>
    <row r="1065" ht="15.0" customHeight="true">
      <c r="A1065" s="0" t="s">
        <v>1088</v>
      </c>
      <c r="B1065" t="n">
        <v>5.0</v>
      </c>
      <c r="C1065" t="n">
        <v>3.0</v>
      </c>
      <c r="D1065" s="0" t="n">
        <f>B1065-C1065</f>
        <v>2.0</v>
      </c>
      <c r="E1065" t="n">
        <v>78442.0</v>
      </c>
      <c r="F1065" t="n">
        <v>78440.0</v>
      </c>
      <c r="G1065" s="0" t="n">
        <f>E1065-F1065</f>
        <v>2.0</v>
      </c>
      <c r="H1065" t="n">
        <v>7.0</v>
      </c>
      <c r="I1065" t="n">
        <v>1.0</v>
      </c>
      <c r="J1065" s="0" t="n">
        <f>SUM($H$32:H1065)</f>
        <v>43173.0</v>
      </c>
      <c r="K1065" s="0" t="n">
        <f>SUM($I$32:I1065)</f>
        <v>1342.0</v>
      </c>
      <c r="L1065" t="n">
        <v>3476.0</v>
      </c>
      <c r="M1065" t="n">
        <v>1.3972229E7</v>
      </c>
    </row>
    <row r="1066" ht="15.0" customHeight="true">
      <c r="A1066" s="0" t="s">
        <v>1089</v>
      </c>
      <c r="B1066" t="n">
        <v>5.0</v>
      </c>
      <c r="C1066" t="n">
        <v>3.0</v>
      </c>
      <c r="D1066" s="0" t="n">
        <f>B1066-C1066</f>
        <v>2.0</v>
      </c>
      <c r="E1066" t="n">
        <v>78440.0</v>
      </c>
      <c r="F1066" t="n">
        <v>78438.0</v>
      </c>
      <c r="G1066" s="0" t="n">
        <f>E1066-F1066</f>
        <v>2.0</v>
      </c>
      <c r="H1066" t="n">
        <v>9.0</v>
      </c>
      <c r="I1066" t="n">
        <v>1.0</v>
      </c>
      <c r="J1066" s="0" t="n">
        <f>SUM($H$32:H1066)</f>
        <v>43182.0</v>
      </c>
      <c r="K1066" s="0" t="n">
        <f>SUM($I$32:I1066)</f>
        <v>1343.0</v>
      </c>
      <c r="L1066" t="n">
        <v>3531.0</v>
      </c>
      <c r="M1066" t="n">
        <v>1.397576E7</v>
      </c>
    </row>
    <row r="1067" ht="15.0" customHeight="true">
      <c r="A1067" s="0" t="s">
        <v>1090</v>
      </c>
      <c r="B1067" t="n">
        <v>5.0</v>
      </c>
      <c r="C1067" t="n">
        <v>4.0</v>
      </c>
      <c r="D1067" s="0" t="n">
        <f>B1067-C1067</f>
        <v>1.0</v>
      </c>
      <c r="E1067" t="n">
        <v>78438.0</v>
      </c>
      <c r="F1067" t="n">
        <v>78437.0</v>
      </c>
      <c r="G1067" s="0" t="n">
        <f>E1067-F1067</f>
        <v>1.0</v>
      </c>
      <c r="H1067" t="n">
        <v>13.0</v>
      </c>
      <c r="I1067" t="n">
        <v>1.0</v>
      </c>
      <c r="J1067" s="0" t="n">
        <f>SUM($H$32:H1067)</f>
        <v>43195.0</v>
      </c>
      <c r="K1067" s="0" t="n">
        <f>SUM($I$32:I1067)</f>
        <v>1344.0</v>
      </c>
      <c r="L1067" t="n">
        <v>5100.0</v>
      </c>
      <c r="M1067" t="n">
        <v>1.398086E7</v>
      </c>
    </row>
    <row r="1068" ht="15.0" customHeight="true">
      <c r="A1068" s="0" t="s">
        <v>1091</v>
      </c>
      <c r="B1068" t="n">
        <v>8.0</v>
      </c>
      <c r="C1068" t="n">
        <v>7.0</v>
      </c>
      <c r="D1068" s="0" t="n">
        <f>B1068-C1068</f>
        <v>1.0</v>
      </c>
      <c r="E1068" t="n">
        <v>78437.0</v>
      </c>
      <c r="F1068" t="n">
        <v>78436.0</v>
      </c>
      <c r="G1068" s="0" t="n">
        <f>E1068-F1068</f>
        <v>1.0</v>
      </c>
      <c r="H1068" t="n">
        <v>21.0</v>
      </c>
      <c r="I1068" t="n">
        <v>1.0</v>
      </c>
      <c r="J1068" s="0" t="n">
        <f>SUM($H$32:H1068)</f>
        <v>43216.0</v>
      </c>
      <c r="K1068" s="0" t="n">
        <f>SUM($I$32:I1068)</f>
        <v>1345.0</v>
      </c>
      <c r="L1068" t="n">
        <v>5718.0</v>
      </c>
      <c r="M1068" t="n">
        <v>1.3986578E7</v>
      </c>
    </row>
    <row r="1069" ht="15.0" customHeight="true">
      <c r="A1069" s="0" t="s">
        <v>1092</v>
      </c>
      <c r="B1069" t="n">
        <v>7.0</v>
      </c>
      <c r="C1069" t="n">
        <v>6.0</v>
      </c>
      <c r="D1069" s="0" t="n">
        <f>B1069-C1069</f>
        <v>1.0</v>
      </c>
      <c r="E1069" t="n">
        <v>78436.0</v>
      </c>
      <c r="F1069" t="n">
        <v>78435.0</v>
      </c>
      <c r="G1069" s="0" t="n">
        <f>E1069-F1069</f>
        <v>1.0</v>
      </c>
      <c r="H1069" t="n">
        <v>19.0</v>
      </c>
      <c r="I1069" t="n">
        <v>1.0</v>
      </c>
      <c r="J1069" s="0" t="n">
        <f>SUM($H$32:H1069)</f>
        <v>43235.0</v>
      </c>
      <c r="K1069" s="0" t="n">
        <f>SUM($I$32:I1069)</f>
        <v>1346.0</v>
      </c>
      <c r="L1069" t="n">
        <v>3803.0</v>
      </c>
      <c r="M1069" t="n">
        <v>1.3990381E7</v>
      </c>
    </row>
    <row r="1070" ht="15.0" customHeight="true">
      <c r="A1070" s="0" t="s">
        <v>1093</v>
      </c>
      <c r="B1070" t="n">
        <v>5.0</v>
      </c>
      <c r="C1070" t="n">
        <v>4.0</v>
      </c>
      <c r="D1070" s="0" t="n">
        <f>B1070-C1070</f>
        <v>1.0</v>
      </c>
      <c r="E1070" t="n">
        <v>78435.0</v>
      </c>
      <c r="F1070" t="n">
        <v>78434.0</v>
      </c>
      <c r="G1070" s="0" t="n">
        <f>E1070-F1070</f>
        <v>1.0</v>
      </c>
      <c r="H1070" t="n">
        <v>13.0</v>
      </c>
      <c r="I1070" t="n">
        <v>1.0</v>
      </c>
      <c r="J1070" s="0" t="n">
        <f>SUM($H$32:H1070)</f>
        <v>43248.0</v>
      </c>
      <c r="K1070" s="0" t="n">
        <f>SUM($I$32:I1070)</f>
        <v>1347.0</v>
      </c>
      <c r="L1070" t="n">
        <v>3799.0</v>
      </c>
      <c r="M1070" t="n">
        <v>1.399418E7</v>
      </c>
    </row>
    <row r="1071" ht="15.0" customHeight="true">
      <c r="A1071" s="0" t="s">
        <v>1094</v>
      </c>
      <c r="B1071" t="n">
        <v>5.0</v>
      </c>
      <c r="C1071" t="n">
        <v>4.0</v>
      </c>
      <c r="D1071" s="0" t="n">
        <f>B1071-C1071</f>
        <v>1.0</v>
      </c>
      <c r="E1071" t="n">
        <v>78434.0</v>
      </c>
      <c r="F1071" t="n">
        <v>78433.0</v>
      </c>
      <c r="G1071" s="0" t="n">
        <f>E1071-F1071</f>
        <v>1.0</v>
      </c>
      <c r="H1071" t="n">
        <v>15.0</v>
      </c>
      <c r="I1071" t="n">
        <v>1.0</v>
      </c>
      <c r="J1071" s="0" t="n">
        <f>SUM($H$32:H1071)</f>
        <v>43263.0</v>
      </c>
      <c r="K1071" s="0" t="n">
        <f>SUM($I$32:I1071)</f>
        <v>1348.0</v>
      </c>
      <c r="L1071" t="n">
        <v>5440.0</v>
      </c>
      <c r="M1071" t="n">
        <v>1.399962E7</v>
      </c>
    </row>
    <row r="1072" ht="15.0" customHeight="true">
      <c r="A1072" s="0" t="s">
        <v>1095</v>
      </c>
      <c r="B1072" t="n">
        <v>5.0</v>
      </c>
      <c r="C1072" t="n">
        <v>3.0</v>
      </c>
      <c r="D1072" s="0" t="n">
        <f>B1072-C1072</f>
        <v>2.0</v>
      </c>
      <c r="E1072" t="n">
        <v>78433.0</v>
      </c>
      <c r="F1072" t="n">
        <v>78431.0</v>
      </c>
      <c r="G1072" s="0" t="n">
        <f>E1072-F1072</f>
        <v>2.0</v>
      </c>
      <c r="H1072" t="n">
        <v>16.0</v>
      </c>
      <c r="I1072" t="n">
        <v>2.0</v>
      </c>
      <c r="J1072" s="0" t="n">
        <f>SUM($H$32:H1072)</f>
        <v>43279.0</v>
      </c>
      <c r="K1072" s="0" t="n">
        <f>SUM($I$32:I1072)</f>
        <v>1350.0</v>
      </c>
      <c r="L1072" t="n">
        <v>6884.0</v>
      </c>
      <c r="M1072" t="n">
        <v>1.4006504E7</v>
      </c>
    </row>
    <row r="1073" ht="15.0" customHeight="true">
      <c r="A1073" s="0" t="s">
        <v>1096</v>
      </c>
      <c r="B1073" t="n">
        <v>5.0</v>
      </c>
      <c r="C1073" t="n">
        <v>4.0</v>
      </c>
      <c r="D1073" s="0" t="n">
        <f>B1073-C1073</f>
        <v>1.0</v>
      </c>
      <c r="E1073" t="n">
        <v>78431.0</v>
      </c>
      <c r="F1073" t="n">
        <v>78430.0</v>
      </c>
      <c r="G1073" s="0" t="n">
        <f>E1073-F1073</f>
        <v>1.0</v>
      </c>
      <c r="H1073" t="n">
        <v>13.0</v>
      </c>
      <c r="I1073" t="n">
        <v>1.0</v>
      </c>
      <c r="J1073" s="0" t="n">
        <f>SUM($H$32:H1073)</f>
        <v>43292.0</v>
      </c>
      <c r="K1073" s="0" t="n">
        <f>SUM($I$32:I1073)</f>
        <v>1351.0</v>
      </c>
      <c r="L1073" t="n">
        <v>5245.0</v>
      </c>
      <c r="M1073" t="n">
        <v>1.4011749E7</v>
      </c>
    </row>
    <row r="1074" ht="15.0" customHeight="true">
      <c r="A1074" s="0" t="s">
        <v>1097</v>
      </c>
      <c r="B1074" t="n">
        <v>5.0</v>
      </c>
      <c r="C1074" t="n">
        <v>3.0</v>
      </c>
      <c r="D1074" s="0" t="n">
        <f>B1074-C1074</f>
        <v>2.0</v>
      </c>
      <c r="E1074" t="n">
        <v>78430.0</v>
      </c>
      <c r="F1074" t="n">
        <v>78428.0</v>
      </c>
      <c r="G1074" s="0" t="n">
        <f>E1074-F1074</f>
        <v>2.0</v>
      </c>
      <c r="H1074" t="n">
        <v>14.0</v>
      </c>
      <c r="I1074" t="n">
        <v>3.0</v>
      </c>
      <c r="J1074" s="0" t="n">
        <f>SUM($H$32:H1074)</f>
        <v>43306.0</v>
      </c>
      <c r="K1074" s="0" t="n">
        <f>SUM($I$32:I1074)</f>
        <v>1354.0</v>
      </c>
      <c r="L1074" t="n">
        <v>5703.0</v>
      </c>
      <c r="M1074" t="n">
        <v>1.4017452E7</v>
      </c>
    </row>
    <row r="1075" ht="15.0" customHeight="true">
      <c r="A1075" s="0" t="s">
        <v>1098</v>
      </c>
      <c r="B1075" t="n">
        <v>11.0</v>
      </c>
      <c r="C1075" t="n">
        <v>10.0</v>
      </c>
      <c r="D1075" s="0" t="n">
        <f>B1075-C1075</f>
        <v>1.0</v>
      </c>
      <c r="E1075" t="n">
        <v>78428.0</v>
      </c>
      <c r="F1075" t="n">
        <v>78427.0</v>
      </c>
      <c r="G1075" s="0" t="n">
        <f>E1075-F1075</f>
        <v>1.0</v>
      </c>
      <c r="H1075" t="n">
        <v>35.0</v>
      </c>
      <c r="I1075" t="n">
        <v>1.0</v>
      </c>
      <c r="J1075" s="0" t="n">
        <f>SUM($H$32:H1075)</f>
        <v>43341.0</v>
      </c>
      <c r="K1075" s="0" t="n">
        <f>SUM($I$32:I1075)</f>
        <v>1355.0</v>
      </c>
      <c r="L1075" t="n">
        <v>6276.0</v>
      </c>
      <c r="M1075" t="n">
        <v>1.4023728E7</v>
      </c>
    </row>
    <row r="1076" ht="15.0" customHeight="true">
      <c r="A1076" s="0" t="s">
        <v>1099</v>
      </c>
      <c r="B1076" t="n">
        <v>5.0</v>
      </c>
      <c r="C1076" t="n">
        <v>3.0</v>
      </c>
      <c r="D1076" s="0" t="n">
        <f>B1076-C1076</f>
        <v>2.0</v>
      </c>
      <c r="E1076" t="n">
        <v>78427.0</v>
      </c>
      <c r="F1076" t="n">
        <v>78425.0</v>
      </c>
      <c r="G1076" s="0" t="n">
        <f>E1076-F1076</f>
        <v>2.0</v>
      </c>
      <c r="H1076" t="n">
        <v>16.0</v>
      </c>
      <c r="I1076" t="n">
        <v>2.0</v>
      </c>
      <c r="J1076" s="0" t="n">
        <f>SUM($H$32:H1076)</f>
        <v>43357.0</v>
      </c>
      <c r="K1076" s="0" t="n">
        <f>SUM($I$32:I1076)</f>
        <v>1357.0</v>
      </c>
      <c r="L1076" t="n">
        <v>8630.0</v>
      </c>
      <c r="M1076" t="n">
        <v>1.4032358E7</v>
      </c>
    </row>
    <row r="1077" ht="15.0" customHeight="true">
      <c r="A1077" s="0" t="s">
        <v>1100</v>
      </c>
      <c r="B1077" t="n">
        <v>9.0</v>
      </c>
      <c r="C1077" t="n">
        <v>8.0</v>
      </c>
      <c r="D1077" s="0" t="n">
        <f>B1077-C1077</f>
        <v>1.0</v>
      </c>
      <c r="E1077" t="n">
        <v>78425.0</v>
      </c>
      <c r="F1077" t="n">
        <v>78424.0</v>
      </c>
      <c r="G1077" s="0" t="n">
        <f>E1077-F1077</f>
        <v>1.0</v>
      </c>
      <c r="H1077" t="n">
        <v>29.0</v>
      </c>
      <c r="I1077" t="n">
        <v>1.0</v>
      </c>
      <c r="J1077" s="0" t="n">
        <f>SUM($H$32:H1077)</f>
        <v>43386.0</v>
      </c>
      <c r="K1077" s="0" t="n">
        <f>SUM($I$32:I1077)</f>
        <v>1358.0</v>
      </c>
      <c r="L1077" t="n">
        <v>5427.0</v>
      </c>
      <c r="M1077" t="n">
        <v>1.4037785E7</v>
      </c>
    </row>
    <row r="1078" ht="15.0" customHeight="true">
      <c r="A1078" s="0" t="s">
        <v>1101</v>
      </c>
      <c r="B1078" t="n">
        <v>7.0</v>
      </c>
      <c r="C1078" t="n">
        <v>6.0</v>
      </c>
      <c r="D1078" s="0" t="n">
        <f>B1078-C1078</f>
        <v>1.0</v>
      </c>
      <c r="E1078" t="n">
        <v>78424.0</v>
      </c>
      <c r="F1078" t="n">
        <v>78423.0</v>
      </c>
      <c r="G1078" s="0" t="n">
        <f>E1078-F1078</f>
        <v>1.0</v>
      </c>
      <c r="H1078" t="n">
        <v>19.0</v>
      </c>
      <c r="I1078" t="n">
        <v>1.0</v>
      </c>
      <c r="J1078" s="0" t="n">
        <f>SUM($H$32:H1078)</f>
        <v>43405.0</v>
      </c>
      <c r="K1078" s="0" t="n">
        <f>SUM($I$32:I1078)</f>
        <v>1359.0</v>
      </c>
      <c r="L1078" t="n">
        <v>3992.0</v>
      </c>
      <c r="M1078" t="n">
        <v>1.4041777E7</v>
      </c>
    </row>
    <row r="1079" ht="15.0" customHeight="true">
      <c r="A1079" s="0" t="s">
        <v>1102</v>
      </c>
      <c r="B1079" t="n">
        <v>5.0</v>
      </c>
      <c r="C1079" t="n">
        <v>4.0</v>
      </c>
      <c r="D1079" s="0" t="n">
        <f>B1079-C1079</f>
        <v>1.0</v>
      </c>
      <c r="E1079" t="n">
        <v>78423.0</v>
      </c>
      <c r="F1079" t="n">
        <v>78422.0</v>
      </c>
      <c r="G1079" s="0" t="n">
        <f>E1079-F1079</f>
        <v>1.0</v>
      </c>
      <c r="H1079" t="n">
        <v>15.0</v>
      </c>
      <c r="I1079" t="n">
        <v>1.0</v>
      </c>
      <c r="J1079" s="0" t="n">
        <f>SUM($H$32:H1079)</f>
        <v>43420.0</v>
      </c>
      <c r="K1079" s="0" t="n">
        <f>SUM($I$32:I1079)</f>
        <v>1360.0</v>
      </c>
      <c r="L1079" t="n">
        <v>5299.0</v>
      </c>
      <c r="M1079" t="n">
        <v>1.4047076E7</v>
      </c>
    </row>
    <row r="1080" ht="15.0" customHeight="true">
      <c r="A1080" s="0" t="s">
        <v>1103</v>
      </c>
      <c r="B1080" t="n">
        <v>5.0</v>
      </c>
      <c r="C1080" t="n">
        <v>4.0</v>
      </c>
      <c r="D1080" s="0" t="n">
        <f>B1080-C1080</f>
        <v>1.0</v>
      </c>
      <c r="E1080" t="n">
        <v>78422.0</v>
      </c>
      <c r="F1080" t="n">
        <v>78421.0</v>
      </c>
      <c r="G1080" s="0" t="n">
        <f>E1080-F1080</f>
        <v>1.0</v>
      </c>
      <c r="H1080" t="n">
        <v>15.0</v>
      </c>
      <c r="I1080" t="n">
        <v>1.0</v>
      </c>
      <c r="J1080" s="0" t="n">
        <f>SUM($H$32:H1080)</f>
        <v>43435.0</v>
      </c>
      <c r="K1080" s="0" t="n">
        <f>SUM($I$32:I1080)</f>
        <v>1361.0</v>
      </c>
      <c r="L1080" t="n">
        <v>5040.0</v>
      </c>
      <c r="M1080" t="n">
        <v>1.4052116E7</v>
      </c>
    </row>
    <row r="1081" ht="15.0" customHeight="true">
      <c r="A1081" s="0" t="s">
        <v>1104</v>
      </c>
      <c r="B1081" t="n">
        <v>5.0</v>
      </c>
      <c r="C1081" t="n">
        <v>3.0</v>
      </c>
      <c r="D1081" s="0" t="n">
        <f>B1081-C1081</f>
        <v>2.0</v>
      </c>
      <c r="E1081" t="n">
        <v>78421.0</v>
      </c>
      <c r="F1081" t="n">
        <v>78419.0</v>
      </c>
      <c r="G1081" s="0" t="n">
        <f>E1081-F1081</f>
        <v>2.0</v>
      </c>
      <c r="H1081" t="n">
        <v>9.0</v>
      </c>
      <c r="I1081" t="n">
        <v>1.0</v>
      </c>
      <c r="J1081" s="0" t="n">
        <f>SUM($H$32:H1081)</f>
        <v>43444.0</v>
      </c>
      <c r="K1081" s="0" t="n">
        <f>SUM($I$32:I1081)</f>
        <v>1362.0</v>
      </c>
      <c r="L1081" t="n">
        <v>4904.0</v>
      </c>
      <c r="M1081" t="n">
        <v>1.405702E7</v>
      </c>
    </row>
    <row r="1082" ht="15.0" customHeight="true">
      <c r="A1082" s="0" t="s">
        <v>1105</v>
      </c>
      <c r="B1082" t="n">
        <v>33.0</v>
      </c>
      <c r="C1082" t="n">
        <v>33.0</v>
      </c>
      <c r="D1082" s="0" t="n">
        <f>B1082-C1082</f>
        <v>0.0</v>
      </c>
      <c r="E1082" t="n">
        <v>78419.0</v>
      </c>
      <c r="F1082" t="n">
        <v>78419.0</v>
      </c>
      <c r="G1082" s="0" t="n">
        <f>E1082-F1082</f>
        <v>0.0</v>
      </c>
      <c r="H1082" t="n">
        <v>95.0</v>
      </c>
      <c r="I1082" t="n">
        <v>0.0</v>
      </c>
      <c r="J1082" s="0" t="n">
        <f>SUM($H$32:H1082)</f>
        <v>43539.0</v>
      </c>
      <c r="K1082" s="0" t="n">
        <f>SUM($I$32:I1082)</f>
        <v>1362.0</v>
      </c>
      <c r="L1082" t="n">
        <v>3013.0</v>
      </c>
      <c r="M1082" t="n">
        <v>1.4060033E7</v>
      </c>
    </row>
    <row r="1083" ht="15.0" customHeight="true">
      <c r="A1083" s="0" t="s">
        <v>1106</v>
      </c>
      <c r="B1083" t="n">
        <v>10.0</v>
      </c>
      <c r="C1083" t="n">
        <v>9.0</v>
      </c>
      <c r="D1083" s="0" t="n">
        <f>B1083-C1083</f>
        <v>1.0</v>
      </c>
      <c r="E1083" t="n">
        <v>78419.0</v>
      </c>
      <c r="F1083" t="n">
        <v>78418.0</v>
      </c>
      <c r="G1083" s="0" t="n">
        <f>E1083-F1083</f>
        <v>1.0</v>
      </c>
      <c r="H1083" t="n">
        <v>30.0</v>
      </c>
      <c r="I1083" t="n">
        <v>1.0</v>
      </c>
      <c r="J1083" s="0" t="n">
        <f>SUM($H$32:H1083)</f>
        <v>43569.0</v>
      </c>
      <c r="K1083" s="0" t="n">
        <f>SUM($I$32:I1083)</f>
        <v>1363.0</v>
      </c>
      <c r="L1083" t="n">
        <v>5684.0</v>
      </c>
      <c r="M1083" t="n">
        <v>1.4065717E7</v>
      </c>
    </row>
    <row r="1084" ht="15.0" customHeight="true">
      <c r="A1084" s="0" t="s">
        <v>1107</v>
      </c>
      <c r="B1084" t="n">
        <v>4.0</v>
      </c>
      <c r="C1084" t="n">
        <v>2.0</v>
      </c>
      <c r="D1084" s="0" t="n">
        <f>B1084-C1084</f>
        <v>2.0</v>
      </c>
      <c r="E1084" t="n">
        <v>78418.0</v>
      </c>
      <c r="F1084" t="n">
        <v>78416.0</v>
      </c>
      <c r="G1084" s="0" t="n">
        <f>E1084-F1084</f>
        <v>2.0</v>
      </c>
      <c r="H1084" t="n">
        <v>4.0</v>
      </c>
      <c r="I1084" t="n">
        <v>1.0</v>
      </c>
      <c r="J1084" s="0" t="n">
        <f>SUM($H$32:H1084)</f>
        <v>43573.0</v>
      </c>
      <c r="K1084" s="0" t="n">
        <f>SUM($I$32:I1084)</f>
        <v>1364.0</v>
      </c>
      <c r="L1084" t="n">
        <v>2039.0</v>
      </c>
      <c r="M1084" t="n">
        <v>1.4067756E7</v>
      </c>
    </row>
    <row r="1085" ht="15.0" customHeight="true">
      <c r="A1085" s="0" t="s">
        <v>1108</v>
      </c>
      <c r="B1085" t="n">
        <v>6.0</v>
      </c>
      <c r="C1085" t="n">
        <v>5.0</v>
      </c>
      <c r="D1085" s="0" t="n">
        <f>B1085-C1085</f>
        <v>1.0</v>
      </c>
      <c r="E1085" t="n">
        <v>78416.0</v>
      </c>
      <c r="F1085" t="n">
        <v>78415.0</v>
      </c>
      <c r="G1085" s="0" t="n">
        <f>E1085-F1085</f>
        <v>1.0</v>
      </c>
      <c r="H1085" t="n">
        <v>17.0</v>
      </c>
      <c r="I1085" t="n">
        <v>1.0</v>
      </c>
      <c r="J1085" s="0" t="n">
        <f>SUM($H$32:H1085)</f>
        <v>43590.0</v>
      </c>
      <c r="K1085" s="0" t="n">
        <f>SUM($I$32:I1085)</f>
        <v>1365.0</v>
      </c>
      <c r="L1085" t="n">
        <v>2491.0</v>
      </c>
      <c r="M1085" t="n">
        <v>1.4070247E7</v>
      </c>
    </row>
    <row r="1086" ht="15.0" customHeight="true">
      <c r="A1086" s="0" t="s">
        <v>1109</v>
      </c>
      <c r="B1086" t="n">
        <v>4.0</v>
      </c>
      <c r="C1086" t="n">
        <v>3.0</v>
      </c>
      <c r="D1086" s="0" t="n">
        <f>B1086-C1086</f>
        <v>1.0</v>
      </c>
      <c r="E1086" t="n">
        <v>78415.0</v>
      </c>
      <c r="F1086" t="n">
        <v>78414.0</v>
      </c>
      <c r="G1086" s="0" t="n">
        <f>E1086-F1086</f>
        <v>1.0</v>
      </c>
      <c r="H1086" t="n">
        <v>9.0</v>
      </c>
      <c r="I1086" t="n">
        <v>1.0</v>
      </c>
      <c r="J1086" s="0" t="n">
        <f>SUM($H$32:H1086)</f>
        <v>43599.0</v>
      </c>
      <c r="K1086" s="0" t="n">
        <f>SUM($I$32:I1086)</f>
        <v>1366.0</v>
      </c>
      <c r="L1086" t="n">
        <v>2304.0</v>
      </c>
      <c r="M1086" t="n">
        <v>1.4072551E7</v>
      </c>
    </row>
    <row r="1087" ht="15.0" customHeight="true">
      <c r="A1087" s="0" t="s">
        <v>1110</v>
      </c>
      <c r="B1087" t="n">
        <v>6.0</v>
      </c>
      <c r="C1087" t="n">
        <v>5.0</v>
      </c>
      <c r="D1087" s="0" t="n">
        <f>B1087-C1087</f>
        <v>1.0</v>
      </c>
      <c r="E1087" t="n">
        <v>78414.0</v>
      </c>
      <c r="F1087" t="n">
        <v>78413.0</v>
      </c>
      <c r="G1087" s="0" t="n">
        <f>E1087-F1087</f>
        <v>1.0</v>
      </c>
      <c r="H1087" t="n">
        <v>14.0</v>
      </c>
      <c r="I1087" t="n">
        <v>1.0</v>
      </c>
      <c r="J1087" s="0" t="n">
        <f>SUM($H$32:H1087)</f>
        <v>43613.0</v>
      </c>
      <c r="K1087" s="0" t="n">
        <f>SUM($I$32:I1087)</f>
        <v>1367.0</v>
      </c>
      <c r="L1087" t="n">
        <v>2525.0</v>
      </c>
      <c r="M1087" t="n">
        <v>1.4075076E7</v>
      </c>
    </row>
    <row r="1088" ht="15.0" customHeight="true">
      <c r="A1088" s="0" t="s">
        <v>1111</v>
      </c>
      <c r="B1088" t="n">
        <v>6.0</v>
      </c>
      <c r="C1088" t="n">
        <v>5.0</v>
      </c>
      <c r="D1088" s="0" t="n">
        <f>B1088-C1088</f>
        <v>1.0</v>
      </c>
      <c r="E1088" t="n">
        <v>78413.0</v>
      </c>
      <c r="F1088" t="n">
        <v>78412.0</v>
      </c>
      <c r="G1088" s="0" t="n">
        <f>E1088-F1088</f>
        <v>1.0</v>
      </c>
      <c r="H1088" t="n">
        <v>17.0</v>
      </c>
      <c r="I1088" t="n">
        <v>1.0</v>
      </c>
      <c r="J1088" s="0" t="n">
        <f>SUM($H$32:H1088)</f>
        <v>43630.0</v>
      </c>
      <c r="K1088" s="0" t="n">
        <f>SUM($I$32:I1088)</f>
        <v>1368.0</v>
      </c>
      <c r="L1088" t="n">
        <v>2535.0</v>
      </c>
      <c r="M1088" t="n">
        <v>1.4077611E7</v>
      </c>
    </row>
    <row r="1089" ht="15.0" customHeight="true">
      <c r="A1089" s="0" t="s">
        <v>1112</v>
      </c>
      <c r="B1089" t="n">
        <v>6.0</v>
      </c>
      <c r="C1089" t="n">
        <v>5.0</v>
      </c>
      <c r="D1089" s="0" t="n">
        <f>B1089-C1089</f>
        <v>1.0</v>
      </c>
      <c r="E1089" t="n">
        <v>78412.0</v>
      </c>
      <c r="F1089" t="n">
        <v>78411.0</v>
      </c>
      <c r="G1089" s="0" t="n">
        <f>E1089-F1089</f>
        <v>1.0</v>
      </c>
      <c r="H1089" t="n">
        <v>17.0</v>
      </c>
      <c r="I1089" t="n">
        <v>1.0</v>
      </c>
      <c r="J1089" s="0" t="n">
        <f>SUM($H$32:H1089)</f>
        <v>43647.0</v>
      </c>
      <c r="K1089" s="0" t="n">
        <f>SUM($I$32:I1089)</f>
        <v>1369.0</v>
      </c>
      <c r="L1089" t="n">
        <v>2463.0</v>
      </c>
      <c r="M1089" t="n">
        <v>1.4080074E7</v>
      </c>
    </row>
    <row r="1090" ht="15.0" customHeight="true">
      <c r="A1090" s="0" t="s">
        <v>1113</v>
      </c>
      <c r="B1090" t="n">
        <v>4.0</v>
      </c>
      <c r="C1090" t="n">
        <v>2.0</v>
      </c>
      <c r="D1090" s="0" t="n">
        <f>B1090-C1090</f>
        <v>2.0</v>
      </c>
      <c r="E1090" t="n">
        <v>78411.0</v>
      </c>
      <c r="F1090" t="n">
        <v>78405.0</v>
      </c>
      <c r="G1090" s="0" t="n">
        <f>E1090-F1090</f>
        <v>6.0</v>
      </c>
      <c r="H1090" t="n">
        <v>4.0</v>
      </c>
      <c r="I1090" t="n">
        <v>1.0</v>
      </c>
      <c r="J1090" s="0" t="n">
        <f>SUM($H$32:H1090)</f>
        <v>43651.0</v>
      </c>
      <c r="K1090" s="0" t="n">
        <f>SUM($I$32:I1090)</f>
        <v>1370.0</v>
      </c>
      <c r="L1090" t="n">
        <v>2041.0</v>
      </c>
      <c r="M1090" t="n">
        <v>1.4082115E7</v>
      </c>
    </row>
    <row r="1091" ht="15.0" customHeight="true">
      <c r="A1091" s="0" t="s">
        <v>1114</v>
      </c>
      <c r="B1091" t="n">
        <v>10.0</v>
      </c>
      <c r="C1091" t="n">
        <v>8.0</v>
      </c>
      <c r="D1091" s="0" t="n">
        <f>B1091-C1091</f>
        <v>2.0</v>
      </c>
      <c r="E1091" t="n">
        <v>78405.0</v>
      </c>
      <c r="F1091" t="n">
        <v>78401.0</v>
      </c>
      <c r="G1091" s="0" t="n">
        <f>E1091-F1091</f>
        <v>4.0</v>
      </c>
      <c r="H1091" t="n">
        <v>38.0</v>
      </c>
      <c r="I1091" t="n">
        <v>2.0</v>
      </c>
      <c r="J1091" s="0" t="n">
        <f>SUM($H$32:H1091)</f>
        <v>43689.0</v>
      </c>
      <c r="K1091" s="0" t="n">
        <f>SUM($I$32:I1091)</f>
        <v>1372.0</v>
      </c>
      <c r="L1091" t="n">
        <v>7349.0</v>
      </c>
      <c r="M1091" t="n">
        <v>1.4089464E7</v>
      </c>
    </row>
    <row r="1092" ht="15.0" customHeight="true">
      <c r="A1092" s="0" t="s">
        <v>1115</v>
      </c>
      <c r="B1092" t="n">
        <v>6.0</v>
      </c>
      <c r="C1092" t="n">
        <v>5.0</v>
      </c>
      <c r="D1092" s="0" t="n">
        <f>B1092-C1092</f>
        <v>1.0</v>
      </c>
      <c r="E1092" t="n">
        <v>78401.0</v>
      </c>
      <c r="F1092" t="n">
        <v>78400.0</v>
      </c>
      <c r="G1092" s="0" t="n">
        <f>E1092-F1092</f>
        <v>1.0</v>
      </c>
      <c r="H1092" t="n">
        <v>17.0</v>
      </c>
      <c r="I1092" t="n">
        <v>1.0</v>
      </c>
      <c r="J1092" s="0" t="n">
        <f>SUM($H$32:H1092)</f>
        <v>43706.0</v>
      </c>
      <c r="K1092" s="0" t="n">
        <f>SUM($I$32:I1092)</f>
        <v>1373.0</v>
      </c>
      <c r="L1092" t="n">
        <v>2570.0</v>
      </c>
      <c r="M1092" t="n">
        <v>1.4092034E7</v>
      </c>
    </row>
    <row r="1093" ht="15.0" customHeight="true">
      <c r="A1093" s="0" t="s">
        <v>1116</v>
      </c>
      <c r="B1093" t="n">
        <v>4.0</v>
      </c>
      <c r="C1093" t="n">
        <v>3.0</v>
      </c>
      <c r="D1093" s="0" t="n">
        <f>B1093-C1093</f>
        <v>1.0</v>
      </c>
      <c r="E1093" t="n">
        <v>78400.0</v>
      </c>
      <c r="F1093" t="n">
        <v>78399.0</v>
      </c>
      <c r="G1093" s="0" t="n">
        <f>E1093-F1093</f>
        <v>1.0</v>
      </c>
      <c r="H1093" t="n">
        <v>9.0</v>
      </c>
      <c r="I1093" t="n">
        <v>1.0</v>
      </c>
      <c r="J1093" s="0" t="n">
        <f>SUM($H$32:H1093)</f>
        <v>43715.0</v>
      </c>
      <c r="K1093" s="0" t="n">
        <f>SUM($I$32:I1093)</f>
        <v>1374.0</v>
      </c>
      <c r="L1093" t="n">
        <v>2242.0</v>
      </c>
      <c r="M1093" t="n">
        <v>1.4094276E7</v>
      </c>
    </row>
    <row r="1094" ht="15.0" customHeight="true">
      <c r="A1094" s="0" t="s">
        <v>1117</v>
      </c>
      <c r="B1094" t="n">
        <v>6.0</v>
      </c>
      <c r="C1094" t="n">
        <v>5.0</v>
      </c>
      <c r="D1094" s="0" t="n">
        <f>B1094-C1094</f>
        <v>1.0</v>
      </c>
      <c r="E1094" t="n">
        <v>78399.0</v>
      </c>
      <c r="F1094" t="n">
        <v>78398.0</v>
      </c>
      <c r="G1094" s="0" t="n">
        <f>E1094-F1094</f>
        <v>1.0</v>
      </c>
      <c r="H1094" t="n">
        <v>14.0</v>
      </c>
      <c r="I1094" t="n">
        <v>1.0</v>
      </c>
      <c r="J1094" s="0" t="n">
        <f>SUM($H$32:H1094)</f>
        <v>43729.0</v>
      </c>
      <c r="K1094" s="0" t="n">
        <f>SUM($I$32:I1094)</f>
        <v>1375.0</v>
      </c>
      <c r="L1094" t="n">
        <v>2488.0</v>
      </c>
      <c r="M1094" t="n">
        <v>1.4096764E7</v>
      </c>
    </row>
    <row r="1095" ht="15.0" customHeight="true">
      <c r="A1095" s="0" t="s">
        <v>1118</v>
      </c>
      <c r="B1095" t="n">
        <v>6.0</v>
      </c>
      <c r="C1095" t="n">
        <v>5.0</v>
      </c>
      <c r="D1095" s="0" t="n">
        <f>B1095-C1095</f>
        <v>1.0</v>
      </c>
      <c r="E1095" t="n">
        <v>78398.0</v>
      </c>
      <c r="F1095" t="n">
        <v>78397.0</v>
      </c>
      <c r="G1095" s="0" t="n">
        <f>E1095-F1095</f>
        <v>1.0</v>
      </c>
      <c r="H1095" t="n">
        <v>17.0</v>
      </c>
      <c r="I1095" t="n">
        <v>1.0</v>
      </c>
      <c r="J1095" s="0" t="n">
        <f>SUM($H$32:H1095)</f>
        <v>43746.0</v>
      </c>
      <c r="K1095" s="0" t="n">
        <f>SUM($I$32:I1095)</f>
        <v>1376.0</v>
      </c>
      <c r="L1095" t="n">
        <v>2465.0</v>
      </c>
      <c r="M1095" t="n">
        <v>1.4099229E7</v>
      </c>
    </row>
    <row r="1096" ht="15.0" customHeight="true">
      <c r="A1096" s="0" t="s">
        <v>1119</v>
      </c>
      <c r="B1096" t="n">
        <v>9.0</v>
      </c>
      <c r="C1096" t="n">
        <v>8.0</v>
      </c>
      <c r="D1096" s="0" t="n">
        <f>B1096-C1096</f>
        <v>1.0</v>
      </c>
      <c r="E1096" t="n">
        <v>78397.0</v>
      </c>
      <c r="F1096" t="n">
        <v>78395.0</v>
      </c>
      <c r="G1096" s="0" t="n">
        <f>E1096-F1096</f>
        <v>2.0</v>
      </c>
      <c r="H1096" t="n">
        <v>29.0</v>
      </c>
      <c r="I1096" t="n">
        <v>1.0</v>
      </c>
      <c r="J1096" s="0" t="n">
        <f>SUM($H$32:H1096)</f>
        <v>43775.0</v>
      </c>
      <c r="K1096" s="0" t="n">
        <f>SUM($I$32:I1096)</f>
        <v>1377.0</v>
      </c>
      <c r="L1096" t="n">
        <v>7017.0</v>
      </c>
      <c r="M1096" t="n">
        <v>1.4106246E7</v>
      </c>
    </row>
    <row r="1097" ht="15.0" customHeight="true">
      <c r="A1097" s="0" t="s">
        <v>1120</v>
      </c>
      <c r="B1097" t="n">
        <v>4.0</v>
      </c>
      <c r="C1097" t="n">
        <v>2.0</v>
      </c>
      <c r="D1097" s="0" t="n">
        <f>B1097-C1097</f>
        <v>2.0</v>
      </c>
      <c r="E1097" t="n">
        <v>78395.0</v>
      </c>
      <c r="F1097" t="n">
        <v>78393.0</v>
      </c>
      <c r="G1097" s="0" t="n">
        <f>E1097-F1097</f>
        <v>2.0</v>
      </c>
      <c r="H1097" t="n">
        <v>4.0</v>
      </c>
      <c r="I1097" t="n">
        <v>1.0</v>
      </c>
      <c r="J1097" s="0" t="n">
        <f>SUM($H$32:H1097)</f>
        <v>43779.0</v>
      </c>
      <c r="K1097" s="0" t="n">
        <f>SUM($I$32:I1097)</f>
        <v>1378.0</v>
      </c>
      <c r="L1097" t="n">
        <v>2093.0</v>
      </c>
      <c r="M1097" t="n">
        <v>1.4108339E7</v>
      </c>
    </row>
    <row r="1098" ht="15.0" customHeight="true">
      <c r="A1098" s="0" t="s">
        <v>1121</v>
      </c>
      <c r="B1098" t="n">
        <v>4.0</v>
      </c>
      <c r="C1098" t="n">
        <v>3.0</v>
      </c>
      <c r="D1098" s="0" t="n">
        <f>B1098-C1098</f>
        <v>1.0</v>
      </c>
      <c r="E1098" t="n">
        <v>78393.0</v>
      </c>
      <c r="F1098" t="n">
        <v>78392.0</v>
      </c>
      <c r="G1098" s="0" t="n">
        <f>E1098-F1098</f>
        <v>1.0</v>
      </c>
      <c r="H1098" t="n">
        <v>9.0</v>
      </c>
      <c r="I1098" t="n">
        <v>1.0</v>
      </c>
      <c r="J1098" s="0" t="n">
        <f>SUM($H$32:H1098)</f>
        <v>43788.0</v>
      </c>
      <c r="K1098" s="0" t="n">
        <f>SUM($I$32:I1098)</f>
        <v>1379.0</v>
      </c>
      <c r="L1098" t="n">
        <v>2254.0</v>
      </c>
      <c r="M1098" t="n">
        <v>1.4110593E7</v>
      </c>
    </row>
    <row r="1099" ht="15.0" customHeight="true">
      <c r="A1099" s="0" t="s">
        <v>1122</v>
      </c>
      <c r="B1099" t="n">
        <v>6.0</v>
      </c>
      <c r="C1099" t="n">
        <v>5.0</v>
      </c>
      <c r="D1099" s="0" t="n">
        <f>B1099-C1099</f>
        <v>1.0</v>
      </c>
      <c r="E1099" t="n">
        <v>78392.0</v>
      </c>
      <c r="F1099" t="n">
        <v>78391.0</v>
      </c>
      <c r="G1099" s="0" t="n">
        <f>E1099-F1099</f>
        <v>1.0</v>
      </c>
      <c r="H1099" t="n">
        <v>17.0</v>
      </c>
      <c r="I1099" t="n">
        <v>1.0</v>
      </c>
      <c r="J1099" s="0" t="n">
        <f>SUM($H$32:H1099)</f>
        <v>43805.0</v>
      </c>
      <c r="K1099" s="0" t="n">
        <f>SUM($I$32:I1099)</f>
        <v>1380.0</v>
      </c>
      <c r="L1099" t="n">
        <v>2483.0</v>
      </c>
      <c r="M1099" t="n">
        <v>1.4113076E7</v>
      </c>
    </row>
    <row r="1100" ht="15.0" customHeight="true">
      <c r="A1100" s="0" t="s">
        <v>1123</v>
      </c>
      <c r="B1100" t="n">
        <v>6.0</v>
      </c>
      <c r="C1100" t="n">
        <v>5.0</v>
      </c>
      <c r="D1100" s="0" t="n">
        <f>B1100-C1100</f>
        <v>1.0</v>
      </c>
      <c r="E1100" t="n">
        <v>78391.0</v>
      </c>
      <c r="F1100" t="n">
        <v>78390.0</v>
      </c>
      <c r="G1100" s="0" t="n">
        <f>E1100-F1100</f>
        <v>1.0</v>
      </c>
      <c r="H1100" t="n">
        <v>17.0</v>
      </c>
      <c r="I1100" t="n">
        <v>1.0</v>
      </c>
      <c r="J1100" s="0" t="n">
        <f>SUM($H$32:H1100)</f>
        <v>43822.0</v>
      </c>
      <c r="K1100" s="0" t="n">
        <f>SUM($I$32:I1100)</f>
        <v>1381.0</v>
      </c>
      <c r="L1100" t="n">
        <v>2491.0</v>
      </c>
      <c r="M1100" t="n">
        <v>1.4115567E7</v>
      </c>
    </row>
    <row r="1101" ht="15.0" customHeight="true">
      <c r="A1101" s="0" t="s">
        <v>1124</v>
      </c>
      <c r="B1101" t="n">
        <v>6.0</v>
      </c>
      <c r="C1101" t="n">
        <v>5.0</v>
      </c>
      <c r="D1101" s="0" t="n">
        <f>B1101-C1101</f>
        <v>1.0</v>
      </c>
      <c r="E1101" t="n">
        <v>78390.0</v>
      </c>
      <c r="F1101" t="n">
        <v>78389.0</v>
      </c>
      <c r="G1101" s="0" t="n">
        <f>E1101-F1101</f>
        <v>1.0</v>
      </c>
      <c r="H1101" t="n">
        <v>17.0</v>
      </c>
      <c r="I1101" t="n">
        <v>1.0</v>
      </c>
      <c r="J1101" s="0" t="n">
        <f>SUM($H$32:H1101)</f>
        <v>43839.0</v>
      </c>
      <c r="K1101" s="0" t="n">
        <f>SUM($I$32:I1101)</f>
        <v>1382.0</v>
      </c>
      <c r="L1101" t="n">
        <v>2489.0</v>
      </c>
      <c r="M1101" t="n">
        <v>1.4118056E7</v>
      </c>
    </row>
    <row r="1102" ht="15.0" customHeight="true">
      <c r="A1102" s="0" t="s">
        <v>1125</v>
      </c>
      <c r="B1102" t="n">
        <v>6.0</v>
      </c>
      <c r="C1102" t="n">
        <v>5.0</v>
      </c>
      <c r="D1102" s="0" t="n">
        <f>B1102-C1102</f>
        <v>1.0</v>
      </c>
      <c r="E1102" t="n">
        <v>78389.0</v>
      </c>
      <c r="F1102" t="n">
        <v>78388.0</v>
      </c>
      <c r="G1102" s="0" t="n">
        <f>E1102-F1102</f>
        <v>1.0</v>
      </c>
      <c r="H1102" t="n">
        <v>17.0</v>
      </c>
      <c r="I1102" t="n">
        <v>1.0</v>
      </c>
      <c r="J1102" s="0" t="n">
        <f>SUM($H$32:H1102)</f>
        <v>43856.0</v>
      </c>
      <c r="K1102" s="0" t="n">
        <f>SUM($I$32:I1102)</f>
        <v>1383.0</v>
      </c>
      <c r="L1102" t="n">
        <v>2491.0</v>
      </c>
      <c r="M1102" t="n">
        <v>1.4120547E7</v>
      </c>
    </row>
    <row r="1103" ht="15.0" customHeight="true">
      <c r="A1103" s="0" t="s">
        <v>1126</v>
      </c>
      <c r="B1103" t="n">
        <v>4.0</v>
      </c>
      <c r="C1103" t="n">
        <v>3.0</v>
      </c>
      <c r="D1103" s="0" t="n">
        <f>B1103-C1103</f>
        <v>1.0</v>
      </c>
      <c r="E1103" t="n">
        <v>78388.0</v>
      </c>
      <c r="F1103" t="n">
        <v>78387.0</v>
      </c>
      <c r="G1103" s="0" t="n">
        <f>E1103-F1103</f>
        <v>1.0</v>
      </c>
      <c r="H1103" t="n">
        <v>9.0</v>
      </c>
      <c r="I1103" t="n">
        <v>1.0</v>
      </c>
      <c r="J1103" s="0" t="n">
        <f>SUM($H$32:H1103)</f>
        <v>43865.0</v>
      </c>
      <c r="K1103" s="0" t="n">
        <f>SUM($I$32:I1103)</f>
        <v>1384.0</v>
      </c>
      <c r="L1103" t="n">
        <v>2234.0</v>
      </c>
      <c r="M1103" t="n">
        <v>1.4122781E7</v>
      </c>
    </row>
    <row r="1104" ht="15.0" customHeight="true">
      <c r="A1104" s="0" t="s">
        <v>1127</v>
      </c>
      <c r="B1104" t="n">
        <v>10.0</v>
      </c>
      <c r="C1104" t="n">
        <v>9.0</v>
      </c>
      <c r="D1104" s="0" t="n">
        <f>B1104-C1104</f>
        <v>1.0</v>
      </c>
      <c r="E1104" t="n">
        <v>78387.0</v>
      </c>
      <c r="F1104" t="n">
        <v>78386.0</v>
      </c>
      <c r="G1104" s="0" t="n">
        <f>E1104-F1104</f>
        <v>1.0</v>
      </c>
      <c r="H1104" t="n">
        <v>30.0</v>
      </c>
      <c r="I1104" t="n">
        <v>1.0</v>
      </c>
      <c r="J1104" s="0" t="n">
        <f>SUM($H$32:H1104)</f>
        <v>43895.0</v>
      </c>
      <c r="K1104" s="0" t="n">
        <f>SUM($I$32:I1104)</f>
        <v>1385.0</v>
      </c>
      <c r="L1104" t="n">
        <v>7020.0</v>
      </c>
      <c r="M1104" t="n">
        <v>1.4129801E7</v>
      </c>
    </row>
    <row r="1105" ht="15.0" customHeight="true">
      <c r="A1105" s="0" t="s">
        <v>1128</v>
      </c>
      <c r="B1105" t="n">
        <v>12.0</v>
      </c>
      <c r="C1105" t="n">
        <v>11.0</v>
      </c>
      <c r="D1105" s="0" t="n">
        <f>B1105-C1105</f>
        <v>1.0</v>
      </c>
      <c r="E1105" t="n">
        <v>78386.0</v>
      </c>
      <c r="F1105" t="n">
        <v>78385.0</v>
      </c>
      <c r="G1105" s="0" t="n">
        <f>E1105-F1105</f>
        <v>1.0</v>
      </c>
      <c r="H1105" t="n">
        <v>37.0</v>
      </c>
      <c r="I1105" t="n">
        <v>1.0</v>
      </c>
      <c r="J1105" s="0" t="n">
        <f>SUM($H$32:H1105)</f>
        <v>43932.0</v>
      </c>
      <c r="K1105" s="0" t="n">
        <f>SUM($I$32:I1105)</f>
        <v>1386.0</v>
      </c>
      <c r="L1105" t="n">
        <v>5951.0</v>
      </c>
      <c r="M1105" t="n">
        <v>1.4135752E7</v>
      </c>
    </row>
    <row r="1106" ht="15.0" customHeight="true">
      <c r="A1106" s="0" t="s">
        <v>1129</v>
      </c>
      <c r="B1106" t="n">
        <v>8.0</v>
      </c>
      <c r="C1106" t="n">
        <v>7.0</v>
      </c>
      <c r="D1106" s="0" t="n">
        <f>B1106-C1106</f>
        <v>1.0</v>
      </c>
      <c r="E1106" t="n">
        <v>78385.0</v>
      </c>
      <c r="F1106" t="n">
        <v>78384.0</v>
      </c>
      <c r="G1106" s="0" t="n">
        <f>E1106-F1106</f>
        <v>1.0</v>
      </c>
      <c r="H1106" t="n">
        <v>21.0</v>
      </c>
      <c r="I1106" t="n">
        <v>1.0</v>
      </c>
      <c r="J1106" s="0" t="n">
        <f>SUM($H$32:H1106)</f>
        <v>43953.0</v>
      </c>
      <c r="K1106" s="0" t="n">
        <f>SUM($I$32:I1106)</f>
        <v>1387.0</v>
      </c>
      <c r="L1106" t="n">
        <v>4159.0</v>
      </c>
      <c r="M1106" t="n">
        <v>1.4139911E7</v>
      </c>
    </row>
    <row r="1107" ht="15.0" customHeight="true">
      <c r="A1107" s="0" t="s">
        <v>1130</v>
      </c>
      <c r="B1107" t="n">
        <v>6.0</v>
      </c>
      <c r="C1107" t="n">
        <v>5.0</v>
      </c>
      <c r="D1107" s="0" t="n">
        <f>B1107-C1107</f>
        <v>1.0</v>
      </c>
      <c r="E1107" t="n">
        <v>78384.0</v>
      </c>
      <c r="F1107" t="n">
        <v>78383.0</v>
      </c>
      <c r="G1107" s="0" t="n">
        <f>E1107-F1107</f>
        <v>1.0</v>
      </c>
      <c r="H1107" t="n">
        <v>17.0</v>
      </c>
      <c r="I1107" t="n">
        <v>1.0</v>
      </c>
      <c r="J1107" s="0" t="n">
        <f>SUM($H$32:H1107)</f>
        <v>43970.0</v>
      </c>
      <c r="K1107" s="0" t="n">
        <f>SUM($I$32:I1107)</f>
        <v>1388.0</v>
      </c>
      <c r="L1107" t="n">
        <v>2504.0</v>
      </c>
      <c r="M1107" t="n">
        <v>1.4142415E7</v>
      </c>
    </row>
    <row r="1108" ht="15.0" customHeight="true">
      <c r="A1108" s="0" t="s">
        <v>1131</v>
      </c>
      <c r="B1108" t="n">
        <v>4.0</v>
      </c>
      <c r="C1108" t="n">
        <v>2.0</v>
      </c>
      <c r="D1108" s="0" t="n">
        <f>B1108-C1108</f>
        <v>2.0</v>
      </c>
      <c r="E1108" t="n">
        <v>78383.0</v>
      </c>
      <c r="F1108" t="n">
        <v>78381.0</v>
      </c>
      <c r="G1108" s="0" t="n">
        <f>E1108-F1108</f>
        <v>2.0</v>
      </c>
      <c r="H1108" t="n">
        <v>4.0</v>
      </c>
      <c r="I1108" t="n">
        <v>1.0</v>
      </c>
      <c r="J1108" s="0" t="n">
        <f>SUM($H$32:H1108)</f>
        <v>43974.0</v>
      </c>
      <c r="K1108" s="0" t="n">
        <f>SUM($I$32:I1108)</f>
        <v>1389.0</v>
      </c>
      <c r="L1108" t="n">
        <v>2114.0</v>
      </c>
      <c r="M1108" t="n">
        <v>1.4144529E7</v>
      </c>
    </row>
    <row r="1109" ht="15.0" customHeight="true">
      <c r="A1109" s="0" t="s">
        <v>1132</v>
      </c>
      <c r="B1109" t="n">
        <v>9.0</v>
      </c>
      <c r="C1109" t="n">
        <v>8.0</v>
      </c>
      <c r="D1109" s="0" t="n">
        <f>B1109-C1109</f>
        <v>1.0</v>
      </c>
      <c r="E1109" t="n">
        <v>78381.0</v>
      </c>
      <c r="F1109" t="n">
        <v>78380.0</v>
      </c>
      <c r="G1109" s="0" t="n">
        <f>E1109-F1109</f>
        <v>1.0</v>
      </c>
      <c r="H1109" t="n">
        <v>31.0</v>
      </c>
      <c r="I1109" t="n">
        <v>1.0</v>
      </c>
      <c r="J1109" s="0" t="n">
        <f>SUM($H$32:H1109)</f>
        <v>44005.0</v>
      </c>
      <c r="K1109" s="0" t="n">
        <f>SUM($I$32:I1109)</f>
        <v>1390.0</v>
      </c>
      <c r="L1109" t="n">
        <v>7210.0</v>
      </c>
      <c r="M1109" t="n">
        <v>1.4151739E7</v>
      </c>
    </row>
    <row r="1110" ht="15.0" customHeight="true">
      <c r="A1110" s="0" t="s">
        <v>1133</v>
      </c>
      <c r="B1110" t="n">
        <v>7.0</v>
      </c>
      <c r="C1110" t="n">
        <v>6.0</v>
      </c>
      <c r="D1110" s="0" t="n">
        <f>B1110-C1110</f>
        <v>1.0</v>
      </c>
      <c r="E1110" t="n">
        <v>78380.0</v>
      </c>
      <c r="F1110" t="n">
        <v>78379.0</v>
      </c>
      <c r="G1110" s="0" t="n">
        <f>E1110-F1110</f>
        <v>1.0</v>
      </c>
      <c r="H1110" t="n">
        <v>19.0</v>
      </c>
      <c r="I1110" t="n">
        <v>1.0</v>
      </c>
      <c r="J1110" s="0" t="n">
        <f>SUM($H$32:H1110)</f>
        <v>44024.0</v>
      </c>
      <c r="K1110" s="0" t="n">
        <f>SUM($I$32:I1110)</f>
        <v>1391.0</v>
      </c>
      <c r="L1110" t="n">
        <v>5396.0</v>
      </c>
      <c r="M1110" t="n">
        <v>1.4157135E7</v>
      </c>
    </row>
    <row r="1111" ht="15.0" customHeight="true">
      <c r="A1111" s="0" t="s">
        <v>1134</v>
      </c>
      <c r="B1111" t="n">
        <v>9.0</v>
      </c>
      <c r="C1111" t="n">
        <v>8.0</v>
      </c>
      <c r="D1111" s="0" t="n">
        <f>B1111-C1111</f>
        <v>1.0</v>
      </c>
      <c r="E1111" t="n">
        <v>78379.0</v>
      </c>
      <c r="F1111" t="n">
        <v>78378.0</v>
      </c>
      <c r="G1111" s="0" t="n">
        <f>E1111-F1111</f>
        <v>1.0</v>
      </c>
      <c r="H1111" t="n">
        <v>29.0</v>
      </c>
      <c r="I1111" t="n">
        <v>1.0</v>
      </c>
      <c r="J1111" s="0" t="n">
        <f>SUM($H$32:H1111)</f>
        <v>44053.0</v>
      </c>
      <c r="K1111" s="0" t="n">
        <f>SUM($I$32:I1111)</f>
        <v>1392.0</v>
      </c>
      <c r="L1111" t="n">
        <v>5523.0</v>
      </c>
      <c r="M1111" t="n">
        <v>1.4162658E7</v>
      </c>
    </row>
    <row r="1112" ht="15.0" customHeight="true">
      <c r="A1112" s="0" t="s">
        <v>1135</v>
      </c>
      <c r="B1112" t="n">
        <v>9.0</v>
      </c>
      <c r="C1112" t="n">
        <v>8.0</v>
      </c>
      <c r="D1112" s="0" t="n">
        <f>B1112-C1112</f>
        <v>1.0</v>
      </c>
      <c r="E1112" t="n">
        <v>78378.0</v>
      </c>
      <c r="F1112" t="n">
        <v>78377.0</v>
      </c>
      <c r="G1112" s="0" t="n">
        <f>E1112-F1112</f>
        <v>1.0</v>
      </c>
      <c r="H1112" t="n">
        <v>29.0</v>
      </c>
      <c r="I1112" t="n">
        <v>1.0</v>
      </c>
      <c r="J1112" s="0" t="n">
        <f>SUM($H$32:H1112)</f>
        <v>44082.0</v>
      </c>
      <c r="K1112" s="0" t="n">
        <f>SUM($I$32:I1112)</f>
        <v>1393.0</v>
      </c>
      <c r="L1112" t="n">
        <v>5755.0</v>
      </c>
      <c r="M1112" t="n">
        <v>1.4168413E7</v>
      </c>
    </row>
    <row r="1113" ht="15.0" customHeight="true">
      <c r="A1113" s="0" t="s">
        <v>1136</v>
      </c>
      <c r="B1113" t="n">
        <v>9.0</v>
      </c>
      <c r="C1113" t="n">
        <v>8.0</v>
      </c>
      <c r="D1113" s="0" t="n">
        <f>B1113-C1113</f>
        <v>1.0</v>
      </c>
      <c r="E1113" t="n">
        <v>78377.0</v>
      </c>
      <c r="F1113" t="n">
        <v>78376.0</v>
      </c>
      <c r="G1113" s="0" t="n">
        <f>E1113-F1113</f>
        <v>1.0</v>
      </c>
      <c r="H1113" t="n">
        <v>31.0</v>
      </c>
      <c r="I1113" t="n">
        <v>1.0</v>
      </c>
      <c r="J1113" s="0" t="n">
        <f>SUM($H$32:H1113)</f>
        <v>44113.0</v>
      </c>
      <c r="K1113" s="0" t="n">
        <f>SUM($I$32:I1113)</f>
        <v>1394.0</v>
      </c>
      <c r="L1113" t="n">
        <v>7173.0</v>
      </c>
      <c r="M1113" t="n">
        <v>1.4175586E7</v>
      </c>
    </row>
    <row r="1114" ht="15.0" customHeight="true">
      <c r="A1114" s="0" t="s">
        <v>1137</v>
      </c>
      <c r="B1114" t="n">
        <v>8.0</v>
      </c>
      <c r="C1114" t="n">
        <v>7.0</v>
      </c>
      <c r="D1114" s="0" t="n">
        <f>B1114-C1114</f>
        <v>1.0</v>
      </c>
      <c r="E1114" t="n">
        <v>78376.0</v>
      </c>
      <c r="F1114" t="n">
        <v>78375.0</v>
      </c>
      <c r="G1114" s="0" t="n">
        <f>E1114-F1114</f>
        <v>1.0</v>
      </c>
      <c r="H1114" t="n">
        <v>21.0</v>
      </c>
      <c r="I1114" t="n">
        <v>1.0</v>
      </c>
      <c r="J1114" s="0" t="n">
        <f>SUM($H$32:H1114)</f>
        <v>44134.0</v>
      </c>
      <c r="K1114" s="0" t="n">
        <f>SUM($I$32:I1114)</f>
        <v>1395.0</v>
      </c>
      <c r="L1114" t="n">
        <v>3880.0</v>
      </c>
      <c r="M1114" t="n">
        <v>1.4179466E7</v>
      </c>
    </row>
    <row r="1115" ht="15.0" customHeight="true">
      <c r="A1115" s="0" t="s">
        <v>1138</v>
      </c>
      <c r="B1115" t="n">
        <v>11.0</v>
      </c>
      <c r="C1115" t="n">
        <v>10.0</v>
      </c>
      <c r="D1115" s="0" t="n">
        <f>B1115-C1115</f>
        <v>1.0</v>
      </c>
      <c r="E1115" t="n">
        <v>78375.0</v>
      </c>
      <c r="F1115" t="n">
        <v>78374.0</v>
      </c>
      <c r="G1115" s="0" t="n">
        <f>E1115-F1115</f>
        <v>1.0</v>
      </c>
      <c r="H1115" t="n">
        <v>31.0</v>
      </c>
      <c r="I1115" t="n">
        <v>1.0</v>
      </c>
      <c r="J1115" s="0" t="n">
        <f>SUM($H$32:H1115)</f>
        <v>44165.0</v>
      </c>
      <c r="K1115" s="0" t="n">
        <f>SUM($I$32:I1115)</f>
        <v>1396.0</v>
      </c>
      <c r="L1115" t="n">
        <v>5421.0</v>
      </c>
      <c r="M1115" t="n">
        <v>1.4184887E7</v>
      </c>
    </row>
    <row r="1116" ht="15.0" customHeight="true">
      <c r="A1116" s="0" t="s">
        <v>1139</v>
      </c>
      <c r="B1116" t="n">
        <v>12.0</v>
      </c>
      <c r="C1116" t="n">
        <v>11.0</v>
      </c>
      <c r="D1116" s="0" t="n">
        <f>B1116-C1116</f>
        <v>1.0</v>
      </c>
      <c r="E1116" t="n">
        <v>78374.0</v>
      </c>
      <c r="F1116" t="n">
        <v>78373.0</v>
      </c>
      <c r="G1116" s="0" t="n">
        <f>E1116-F1116</f>
        <v>1.0</v>
      </c>
      <c r="H1116" t="n">
        <v>32.0</v>
      </c>
      <c r="I1116" t="n">
        <v>1.0</v>
      </c>
      <c r="J1116" s="0" t="n">
        <f>SUM($H$32:H1116)</f>
        <v>44197.0</v>
      </c>
      <c r="K1116" s="0" t="n">
        <f>SUM($I$32:I1116)</f>
        <v>1397.0</v>
      </c>
      <c r="L1116" t="n">
        <v>5710.0</v>
      </c>
      <c r="M1116" t="n">
        <v>1.4190597E7</v>
      </c>
    </row>
    <row r="1117" ht="15.0" customHeight="true">
      <c r="A1117" s="0" t="s">
        <v>1140</v>
      </c>
      <c r="B1117" t="n">
        <v>7.0</v>
      </c>
      <c r="C1117" t="n">
        <v>6.0</v>
      </c>
      <c r="D1117" s="0" t="n">
        <f>B1117-C1117</f>
        <v>1.0</v>
      </c>
      <c r="E1117" t="n">
        <v>78373.0</v>
      </c>
      <c r="F1117" t="n">
        <v>78372.0</v>
      </c>
      <c r="G1117" s="0" t="n">
        <f>E1117-F1117</f>
        <v>1.0</v>
      </c>
      <c r="H1117" t="n">
        <v>19.0</v>
      </c>
      <c r="I1117" t="n">
        <v>1.0</v>
      </c>
      <c r="J1117" s="0" t="n">
        <f>SUM($H$32:H1117)</f>
        <v>44216.0</v>
      </c>
      <c r="K1117" s="0" t="n">
        <f>SUM($I$32:I1117)</f>
        <v>1398.0</v>
      </c>
      <c r="L1117" t="n">
        <v>3980.0</v>
      </c>
      <c r="M1117" t="n">
        <v>1.4194577E7</v>
      </c>
    </row>
    <row r="1118" ht="15.0" customHeight="true">
      <c r="A1118" s="0" t="s">
        <v>1141</v>
      </c>
      <c r="B1118" t="n">
        <v>7.0</v>
      </c>
      <c r="C1118" t="n">
        <v>6.0</v>
      </c>
      <c r="D1118" s="0" t="n">
        <f>B1118-C1118</f>
        <v>1.0</v>
      </c>
      <c r="E1118" t="n">
        <v>78372.0</v>
      </c>
      <c r="F1118" t="n">
        <v>78371.0</v>
      </c>
      <c r="G1118" s="0" t="n">
        <f>E1118-F1118</f>
        <v>1.0</v>
      </c>
      <c r="H1118" t="n">
        <v>19.0</v>
      </c>
      <c r="I1118" t="n">
        <v>1.0</v>
      </c>
      <c r="J1118" s="0" t="n">
        <f>SUM($H$32:H1118)</f>
        <v>44235.0</v>
      </c>
      <c r="K1118" s="0" t="n">
        <f>SUM($I$32:I1118)</f>
        <v>1399.0</v>
      </c>
      <c r="L1118" t="n">
        <v>5402.0</v>
      </c>
      <c r="M1118" t="n">
        <v>1.4199979E7</v>
      </c>
    </row>
    <row r="1119" ht="15.0" customHeight="true">
      <c r="A1119" s="0" t="s">
        <v>1142</v>
      </c>
      <c r="B1119" t="n">
        <v>9.0</v>
      </c>
      <c r="C1119" t="n">
        <v>8.0</v>
      </c>
      <c r="D1119" s="0" t="n">
        <f>B1119-C1119</f>
        <v>1.0</v>
      </c>
      <c r="E1119" t="n">
        <v>78371.0</v>
      </c>
      <c r="F1119" t="n">
        <v>78370.0</v>
      </c>
      <c r="G1119" s="0" t="n">
        <f>E1119-F1119</f>
        <v>1.0</v>
      </c>
      <c r="H1119" t="n">
        <v>29.0</v>
      </c>
      <c r="I1119" t="n">
        <v>1.0</v>
      </c>
      <c r="J1119" s="0" t="n">
        <f>SUM($H$32:H1119)</f>
        <v>44264.0</v>
      </c>
      <c r="K1119" s="0" t="n">
        <f>SUM($I$32:I1119)</f>
        <v>1400.0</v>
      </c>
      <c r="L1119" t="n">
        <v>7086.0</v>
      </c>
      <c r="M1119" t="n">
        <v>1.4207065E7</v>
      </c>
    </row>
    <row r="1120" ht="15.0" customHeight="true">
      <c r="A1120" s="0" t="s">
        <v>1143</v>
      </c>
      <c r="B1120" t="n">
        <v>9.0</v>
      </c>
      <c r="C1120" t="n">
        <v>8.0</v>
      </c>
      <c r="D1120" s="0" t="n">
        <f>B1120-C1120</f>
        <v>1.0</v>
      </c>
      <c r="E1120" t="n">
        <v>78370.0</v>
      </c>
      <c r="F1120" t="n">
        <v>78369.0</v>
      </c>
      <c r="G1120" s="0" t="n">
        <f>E1120-F1120</f>
        <v>1.0</v>
      </c>
      <c r="H1120" t="n">
        <v>29.0</v>
      </c>
      <c r="I1120" t="n">
        <v>1.0</v>
      </c>
      <c r="J1120" s="0" t="n">
        <f>SUM($H$32:H1120)</f>
        <v>44293.0</v>
      </c>
      <c r="K1120" s="0" t="n">
        <f>SUM($I$32:I1120)</f>
        <v>1401.0</v>
      </c>
      <c r="L1120" t="n">
        <v>5758.0</v>
      </c>
      <c r="M1120" t="n">
        <v>1.4212823E7</v>
      </c>
    </row>
    <row r="1121" ht="15.0" customHeight="true">
      <c r="A1121" s="0" t="s">
        <v>1144</v>
      </c>
      <c r="B1121" t="n">
        <v>7.0</v>
      </c>
      <c r="C1121" t="n">
        <v>6.0</v>
      </c>
      <c r="D1121" s="0" t="n">
        <f>B1121-C1121</f>
        <v>1.0</v>
      </c>
      <c r="E1121" t="n">
        <v>78369.0</v>
      </c>
      <c r="F1121" t="n">
        <v>78368.0</v>
      </c>
      <c r="G1121" s="0" t="n">
        <f>E1121-F1121</f>
        <v>1.0</v>
      </c>
      <c r="H1121" t="n">
        <v>19.0</v>
      </c>
      <c r="I1121" t="n">
        <v>1.0</v>
      </c>
      <c r="J1121" s="0" t="n">
        <f>SUM($H$32:H1121)</f>
        <v>44312.0</v>
      </c>
      <c r="K1121" s="0" t="n">
        <f>SUM($I$32:I1121)</f>
        <v>1402.0</v>
      </c>
      <c r="L1121" t="n">
        <v>3958.0</v>
      </c>
      <c r="M1121" t="n">
        <v>1.4216781E7</v>
      </c>
    </row>
    <row r="1122" ht="15.0" customHeight="true">
      <c r="A1122" s="0" t="s">
        <v>1145</v>
      </c>
      <c r="B1122" t="n">
        <v>11.0</v>
      </c>
      <c r="C1122" t="n">
        <v>10.0</v>
      </c>
      <c r="D1122" s="0" t="n">
        <f>B1122-C1122</f>
        <v>1.0</v>
      </c>
      <c r="E1122" t="n">
        <v>78368.0</v>
      </c>
      <c r="F1122" t="n">
        <v>78367.0</v>
      </c>
      <c r="G1122" s="0" t="n">
        <f>E1122-F1122</f>
        <v>1.0</v>
      </c>
      <c r="H1122" t="n">
        <v>31.0</v>
      </c>
      <c r="I1122" t="n">
        <v>1.0</v>
      </c>
      <c r="J1122" s="0" t="n">
        <f>SUM($H$32:H1122)</f>
        <v>44343.0</v>
      </c>
      <c r="K1122" s="0" t="n">
        <f>SUM($I$32:I1122)</f>
        <v>1403.0</v>
      </c>
      <c r="L1122" t="n">
        <v>5784.0</v>
      </c>
      <c r="M1122" t="n">
        <v>1.4222565E7</v>
      </c>
    </row>
    <row r="1123" ht="15.0" customHeight="true">
      <c r="A1123" s="0" t="s">
        <v>1146</v>
      </c>
      <c r="B1123" t="n">
        <v>9.0</v>
      </c>
      <c r="C1123" t="n">
        <v>8.0</v>
      </c>
      <c r="D1123" s="0" t="n">
        <f>B1123-C1123</f>
        <v>1.0</v>
      </c>
      <c r="E1123" t="n">
        <v>78367.0</v>
      </c>
      <c r="F1123" t="n">
        <v>78366.0</v>
      </c>
      <c r="G1123" s="0" t="n">
        <f>E1123-F1123</f>
        <v>1.0</v>
      </c>
      <c r="H1123" t="n">
        <v>31.0</v>
      </c>
      <c r="I1123" t="n">
        <v>1.0</v>
      </c>
      <c r="J1123" s="0" t="n">
        <f>SUM($H$32:H1123)</f>
        <v>44374.0</v>
      </c>
      <c r="K1123" s="0" t="n">
        <f>SUM($I$32:I1123)</f>
        <v>1404.0</v>
      </c>
      <c r="L1123" t="n">
        <v>7127.0</v>
      </c>
      <c r="M1123" t="n">
        <v>1.4229692E7</v>
      </c>
    </row>
    <row r="1124" ht="15.0" customHeight="true">
      <c r="A1124" s="0" t="s">
        <v>1147</v>
      </c>
      <c r="B1124" t="n">
        <v>8.0</v>
      </c>
      <c r="C1124" t="n">
        <v>7.0</v>
      </c>
      <c r="D1124" s="0" t="n">
        <f>B1124-C1124</f>
        <v>1.0</v>
      </c>
      <c r="E1124" t="n">
        <v>78366.0</v>
      </c>
      <c r="F1124" t="n">
        <v>78365.0</v>
      </c>
      <c r="G1124" s="0" t="n">
        <f>E1124-F1124</f>
        <v>1.0</v>
      </c>
      <c r="H1124" t="n">
        <v>21.0</v>
      </c>
      <c r="I1124" t="n">
        <v>1.0</v>
      </c>
      <c r="J1124" s="0" t="n">
        <f>SUM($H$32:H1124)</f>
        <v>44395.0</v>
      </c>
      <c r="K1124" s="0" t="n">
        <f>SUM($I$32:I1124)</f>
        <v>1405.0</v>
      </c>
      <c r="L1124" t="n">
        <v>3965.0</v>
      </c>
      <c r="M1124" t="n">
        <v>1.4233657E7</v>
      </c>
    </row>
    <row r="1125" ht="15.0" customHeight="true">
      <c r="A1125" s="0" t="s">
        <v>1148</v>
      </c>
      <c r="B1125" t="n">
        <v>9.0</v>
      </c>
      <c r="C1125" t="n">
        <v>8.0</v>
      </c>
      <c r="D1125" s="0" t="n">
        <f>B1125-C1125</f>
        <v>1.0</v>
      </c>
      <c r="E1125" t="n">
        <v>78365.0</v>
      </c>
      <c r="F1125" t="n">
        <v>78364.0</v>
      </c>
      <c r="G1125" s="0" t="n">
        <f>E1125-F1125</f>
        <v>1.0</v>
      </c>
      <c r="H1125" t="n">
        <v>29.0</v>
      </c>
      <c r="I1125" t="n">
        <v>1.0</v>
      </c>
      <c r="J1125" s="0" t="n">
        <f>SUM($H$32:H1125)</f>
        <v>44424.0</v>
      </c>
      <c r="K1125" s="0" t="n">
        <f>SUM($I$32:I1125)</f>
        <v>1406.0</v>
      </c>
      <c r="L1125" t="n">
        <v>7166.0</v>
      </c>
      <c r="M1125" t="n">
        <v>1.4240823E7</v>
      </c>
    </row>
    <row r="1126" ht="15.0" customHeight="true">
      <c r="A1126" s="0" t="s">
        <v>1149</v>
      </c>
      <c r="B1126" t="n">
        <v>5.0</v>
      </c>
      <c r="C1126" t="n">
        <v>4.0</v>
      </c>
      <c r="D1126" s="0" t="n">
        <f>B1126-C1126</f>
        <v>1.0</v>
      </c>
      <c r="E1126" t="n">
        <v>78364.0</v>
      </c>
      <c r="F1126" t="n">
        <v>78363.0</v>
      </c>
      <c r="G1126" s="0" t="n">
        <f>E1126-F1126</f>
        <v>1.0</v>
      </c>
      <c r="H1126" t="n">
        <v>15.0</v>
      </c>
      <c r="I1126" t="n">
        <v>1.0</v>
      </c>
      <c r="J1126" s="0" t="n">
        <f>SUM($H$32:H1126)</f>
        <v>44439.0</v>
      </c>
      <c r="K1126" s="0" t="n">
        <f>SUM($I$32:I1126)</f>
        <v>1407.0</v>
      </c>
      <c r="L1126" t="n">
        <v>2524.0</v>
      </c>
      <c r="M1126" t="n">
        <v>1.4243347E7</v>
      </c>
    </row>
    <row r="1127" ht="15.0" customHeight="true">
      <c r="A1127" s="0" t="s">
        <v>1150</v>
      </c>
      <c r="B1127" t="n">
        <v>5.0</v>
      </c>
      <c r="C1127" t="n">
        <v>4.0</v>
      </c>
      <c r="D1127" s="0" t="n">
        <f>B1127-C1127</f>
        <v>1.0</v>
      </c>
      <c r="E1127" t="n">
        <v>78363.0</v>
      </c>
      <c r="F1127" t="n">
        <v>78361.0</v>
      </c>
      <c r="G1127" s="0" t="n">
        <f>E1127-F1127</f>
        <v>2.0</v>
      </c>
      <c r="H1127" t="n">
        <v>13.0</v>
      </c>
      <c r="I1127" t="n">
        <v>1.0</v>
      </c>
      <c r="J1127" s="0" t="n">
        <f>SUM($H$32:H1127)</f>
        <v>44452.0</v>
      </c>
      <c r="K1127" s="0" t="n">
        <f>SUM($I$32:I1127)</f>
        <v>1408.0</v>
      </c>
      <c r="L1127" t="n">
        <v>5249.0</v>
      </c>
      <c r="M1127" t="n">
        <v>1.4248596E7</v>
      </c>
    </row>
    <row r="1128" ht="15.0" customHeight="true">
      <c r="A1128" s="0" t="s">
        <v>1151</v>
      </c>
      <c r="B1128" t="n">
        <v>4.0</v>
      </c>
      <c r="C1128" t="n">
        <v>3.0</v>
      </c>
      <c r="D1128" s="0" t="n">
        <f>B1128-C1128</f>
        <v>1.0</v>
      </c>
      <c r="E1128" t="n">
        <v>78361.0</v>
      </c>
      <c r="F1128" t="n">
        <v>78360.0</v>
      </c>
      <c r="G1128" s="0" t="n">
        <f>E1128-F1128</f>
        <v>1.0</v>
      </c>
      <c r="H1128" t="n">
        <v>9.0</v>
      </c>
      <c r="I1128" t="n">
        <v>1.0</v>
      </c>
      <c r="J1128" s="0" t="n">
        <f>SUM($H$32:H1128)</f>
        <v>44461.0</v>
      </c>
      <c r="K1128" s="0" t="n">
        <f>SUM($I$32:I1128)</f>
        <v>1409.0</v>
      </c>
      <c r="L1128" t="n">
        <v>2200.0</v>
      </c>
      <c r="M1128" t="n">
        <v>1.4250796E7</v>
      </c>
    </row>
    <row r="1129" ht="15.0" customHeight="true">
      <c r="A1129" s="0" t="s">
        <v>1152</v>
      </c>
      <c r="B1129" t="n">
        <v>7.0</v>
      </c>
      <c r="C1129" t="n">
        <v>6.0</v>
      </c>
      <c r="D1129" s="0" t="n">
        <f>B1129-C1129</f>
        <v>1.0</v>
      </c>
      <c r="E1129" t="n">
        <v>78360.0</v>
      </c>
      <c r="F1129" t="n">
        <v>78358.0</v>
      </c>
      <c r="G1129" s="0" t="n">
        <f>E1129-F1129</f>
        <v>2.0</v>
      </c>
      <c r="H1129" t="n">
        <v>19.0</v>
      </c>
      <c r="I1129" t="n">
        <v>1.0</v>
      </c>
      <c r="J1129" s="0" t="n">
        <f>SUM($H$32:H1129)</f>
        <v>44480.0</v>
      </c>
      <c r="K1129" s="0" t="n">
        <f>SUM($I$32:I1129)</f>
        <v>1410.0</v>
      </c>
      <c r="L1129" t="n">
        <v>4008.0</v>
      </c>
      <c r="M1129" t="n">
        <v>1.4254804E7</v>
      </c>
    </row>
    <row r="1130" ht="15.0" customHeight="true">
      <c r="A1130" s="0" t="s">
        <v>1153</v>
      </c>
      <c r="B1130" t="n">
        <v>4.0</v>
      </c>
      <c r="C1130" t="n">
        <v>3.0</v>
      </c>
      <c r="D1130" s="0" t="n">
        <f>B1130-C1130</f>
        <v>1.0</v>
      </c>
      <c r="E1130" t="n">
        <v>78358.0</v>
      </c>
      <c r="F1130" t="n">
        <v>78357.0</v>
      </c>
      <c r="G1130" s="0" t="n">
        <f>E1130-F1130</f>
        <v>1.0</v>
      </c>
      <c r="H1130" t="n">
        <v>9.0</v>
      </c>
      <c r="I1130" t="n">
        <v>1.0</v>
      </c>
      <c r="J1130" s="0" t="n">
        <f>SUM($H$32:H1130)</f>
        <v>44489.0</v>
      </c>
      <c r="K1130" s="0" t="n">
        <f>SUM($I$32:I1130)</f>
        <v>1411.0</v>
      </c>
      <c r="L1130" t="n">
        <v>2269.0</v>
      </c>
      <c r="M1130" t="n">
        <v>1.4257073E7</v>
      </c>
    </row>
    <row r="1131" ht="15.0" customHeight="true">
      <c r="A1131" s="0" t="s">
        <v>1154</v>
      </c>
      <c r="B1131" t="n">
        <v>2.0</v>
      </c>
      <c r="C1131" t="n">
        <v>2.0</v>
      </c>
      <c r="D1131" s="0" t="n">
        <f>B1131-C1131</f>
        <v>0.0</v>
      </c>
      <c r="E1131" t="n">
        <v>78357.0</v>
      </c>
      <c r="F1131" t="n">
        <v>78357.0</v>
      </c>
      <c r="G1131" s="0" t="n">
        <f>E1131-F1131</f>
        <v>0.0</v>
      </c>
      <c r="H1131" t="n">
        <v>2.0</v>
      </c>
      <c r="I1131" t="n">
        <v>0.0</v>
      </c>
      <c r="J1131" s="0" t="n">
        <f>SUM($H$32:H1131)</f>
        <v>44491.0</v>
      </c>
      <c r="K1131" s="0" t="n">
        <f>SUM($I$32:I1131)</f>
        <v>1411.0</v>
      </c>
      <c r="L1131" t="n">
        <v>250.0</v>
      </c>
      <c r="M1131" t="n">
        <v>1.4257323E7</v>
      </c>
    </row>
    <row r="1132" ht="15.0" customHeight="true">
      <c r="A1132" s="0" t="s">
        <v>1155</v>
      </c>
      <c r="B1132" t="n">
        <v>4.0</v>
      </c>
      <c r="C1132" t="n">
        <v>3.0</v>
      </c>
      <c r="D1132" s="0" t="n">
        <f>B1132-C1132</f>
        <v>1.0</v>
      </c>
      <c r="E1132" t="n">
        <v>78357.0</v>
      </c>
      <c r="F1132" t="n">
        <v>78356.0</v>
      </c>
      <c r="G1132" s="0" t="n">
        <f>E1132-F1132</f>
        <v>1.0</v>
      </c>
      <c r="H1132" t="n">
        <v>9.0</v>
      </c>
      <c r="I1132" t="n">
        <v>1.0</v>
      </c>
      <c r="J1132" s="0" t="n">
        <f>SUM($H$32:H1132)</f>
        <v>44500.0</v>
      </c>
      <c r="K1132" s="0" t="n">
        <f>SUM($I$32:I1132)</f>
        <v>1412.0</v>
      </c>
      <c r="L1132" t="n">
        <v>2200.0</v>
      </c>
      <c r="M1132" t="n">
        <v>1.4259523E7</v>
      </c>
    </row>
    <row r="1133" ht="15.0" customHeight="true">
      <c r="A1133" s="0" t="s">
        <v>1156</v>
      </c>
      <c r="B1133" t="n">
        <v>7.0</v>
      </c>
      <c r="C1133" t="n">
        <v>6.0</v>
      </c>
      <c r="D1133" s="0" t="n">
        <f>B1133-C1133</f>
        <v>1.0</v>
      </c>
      <c r="E1133" t="n">
        <v>78356.0</v>
      </c>
      <c r="F1133" t="n">
        <v>78354.0</v>
      </c>
      <c r="G1133" s="0" t="n">
        <f>E1133-F1133</f>
        <v>2.0</v>
      </c>
      <c r="H1133" t="n">
        <v>19.0</v>
      </c>
      <c r="I1133" t="n">
        <v>1.0</v>
      </c>
      <c r="J1133" s="0" t="n">
        <f>SUM($H$32:H1133)</f>
        <v>44519.0</v>
      </c>
      <c r="K1133" s="0" t="n">
        <f>SUM($I$32:I1133)</f>
        <v>1413.0</v>
      </c>
      <c r="L1133" t="n">
        <v>5217.0</v>
      </c>
      <c r="M1133" t="n">
        <v>1.426474E7</v>
      </c>
    </row>
    <row r="1134" ht="15.0" customHeight="true">
      <c r="A1134" s="0" t="s">
        <v>1157</v>
      </c>
      <c r="B1134" t="n">
        <v>3.0</v>
      </c>
      <c r="C1134" t="n">
        <v>2.0</v>
      </c>
      <c r="D1134" s="0" t="n">
        <f>B1134-C1134</f>
        <v>1.0</v>
      </c>
      <c r="E1134" t="n">
        <v>78354.0</v>
      </c>
      <c r="F1134" t="n">
        <v>78353.0</v>
      </c>
      <c r="G1134" s="0" t="n">
        <f>E1134-F1134</f>
        <v>1.0</v>
      </c>
      <c r="H1134" t="n">
        <v>4.0</v>
      </c>
      <c r="I1134" t="n">
        <v>1.0</v>
      </c>
      <c r="J1134" s="0" t="n">
        <f>SUM($H$32:H1134)</f>
        <v>44523.0</v>
      </c>
      <c r="K1134" s="0" t="n">
        <f>SUM($I$32:I1134)</f>
        <v>1414.0</v>
      </c>
      <c r="L1134" t="n">
        <v>2074.0</v>
      </c>
      <c r="M1134" t="n">
        <v>1.4266814E7</v>
      </c>
    </row>
    <row r="1135" ht="15.0" customHeight="true">
      <c r="A1135" s="0" t="s">
        <v>1158</v>
      </c>
      <c r="B1135" t="n">
        <v>1.0</v>
      </c>
      <c r="C1135" t="n">
        <v>1.0</v>
      </c>
      <c r="D1135" s="0" t="n">
        <f>B1135-C1135</f>
        <v>0.0</v>
      </c>
      <c r="E1135" t="n">
        <v>78353.0</v>
      </c>
      <c r="F1135" t="n">
        <v>78353.0</v>
      </c>
      <c r="G1135" s="0" t="n">
        <f>E1135-F1135</f>
        <v>0.0</v>
      </c>
      <c r="H1135" t="n">
        <v>0.0</v>
      </c>
      <c r="I1135" t="n">
        <v>0.0</v>
      </c>
      <c r="J1135" s="0" t="n">
        <f>SUM($H$32:H1135)</f>
        <v>44523.0</v>
      </c>
      <c r="K1135" s="0" t="n">
        <f>SUM($I$32:I1135)</f>
        <v>1414.0</v>
      </c>
      <c r="L1135" t="n">
        <v>7.0</v>
      </c>
      <c r="M1135" t="n">
        <v>1.4266821E7</v>
      </c>
    </row>
    <row r="1136" ht="15.0" customHeight="true">
      <c r="A1136" s="0" t="s">
        <v>1159</v>
      </c>
      <c r="B1136" t="n">
        <v>4.0</v>
      </c>
      <c r="C1136" t="n">
        <v>3.0</v>
      </c>
      <c r="D1136" s="0" t="n">
        <f>B1136-C1136</f>
        <v>1.0</v>
      </c>
      <c r="E1136" t="n">
        <v>78353.0</v>
      </c>
      <c r="F1136" t="n">
        <v>78352.0</v>
      </c>
      <c r="G1136" s="0" t="n">
        <f>E1136-F1136</f>
        <v>1.0</v>
      </c>
      <c r="H1136" t="n">
        <v>9.0</v>
      </c>
      <c r="I1136" t="n">
        <v>1.0</v>
      </c>
      <c r="J1136" s="0" t="n">
        <f>SUM($H$32:H1136)</f>
        <v>44532.0</v>
      </c>
      <c r="K1136" s="0" t="n">
        <f>SUM($I$32:I1136)</f>
        <v>1415.0</v>
      </c>
      <c r="L1136" t="n">
        <v>2192.0</v>
      </c>
      <c r="M1136" t="n">
        <v>1.4269013E7</v>
      </c>
    </row>
    <row r="1137" ht="15.0" customHeight="true">
      <c r="A1137" s="0" t="s">
        <v>1160</v>
      </c>
      <c r="B1137" t="n">
        <v>3.0</v>
      </c>
      <c r="C1137" t="n">
        <v>2.0</v>
      </c>
      <c r="D1137" s="0" t="n">
        <f>B1137-C1137</f>
        <v>1.0</v>
      </c>
      <c r="E1137" t="n">
        <v>78352.0</v>
      </c>
      <c r="F1137" t="n">
        <v>78351.0</v>
      </c>
      <c r="G1137" s="0" t="n">
        <f>E1137-F1137</f>
        <v>1.0</v>
      </c>
      <c r="H1137" t="n">
        <v>7.0</v>
      </c>
      <c r="I1137" t="n">
        <v>1.0</v>
      </c>
      <c r="J1137" s="0" t="n">
        <f>SUM($H$32:H1137)</f>
        <v>44539.0</v>
      </c>
      <c r="K1137" s="0" t="n">
        <f>SUM($I$32:I1137)</f>
        <v>1416.0</v>
      </c>
      <c r="L1137" t="n">
        <v>4991.0</v>
      </c>
      <c r="M1137" t="n">
        <v>1.4274004E7</v>
      </c>
    </row>
    <row r="1138" ht="15.0" customHeight="true">
      <c r="A1138" s="0" t="s">
        <v>1161</v>
      </c>
      <c r="B1138" t="n">
        <v>7.0</v>
      </c>
      <c r="C1138" t="n">
        <v>6.0</v>
      </c>
      <c r="D1138" s="0" t="n">
        <f>B1138-C1138</f>
        <v>1.0</v>
      </c>
      <c r="E1138" t="n">
        <v>78351.0</v>
      </c>
      <c r="F1138" t="n">
        <v>78350.0</v>
      </c>
      <c r="G1138" s="0" t="n">
        <f>E1138-F1138</f>
        <v>1.0</v>
      </c>
      <c r="H1138" t="n">
        <v>19.0</v>
      </c>
      <c r="I1138" t="n">
        <v>1.0</v>
      </c>
      <c r="J1138" s="0" t="n">
        <f>SUM($H$32:H1138)</f>
        <v>44558.0</v>
      </c>
      <c r="K1138" s="0" t="n">
        <f>SUM($I$32:I1138)</f>
        <v>1417.0</v>
      </c>
      <c r="L1138" t="n">
        <v>2651.0</v>
      </c>
      <c r="M1138" t="n">
        <v>1.4276655E7</v>
      </c>
    </row>
    <row r="1139" ht="15.0" customHeight="true">
      <c r="A1139" s="0" t="s">
        <v>1162</v>
      </c>
      <c r="B1139" t="n">
        <v>5.0</v>
      </c>
      <c r="C1139" t="n">
        <v>4.0</v>
      </c>
      <c r="D1139" s="0" t="n">
        <f>B1139-C1139</f>
        <v>1.0</v>
      </c>
      <c r="E1139" t="n">
        <v>78350.0</v>
      </c>
      <c r="F1139" t="n">
        <v>78349.0</v>
      </c>
      <c r="G1139" s="0" t="n">
        <f>E1139-F1139</f>
        <v>1.0</v>
      </c>
      <c r="H1139" t="n">
        <v>13.0</v>
      </c>
      <c r="I1139" t="n">
        <v>1.0</v>
      </c>
      <c r="J1139" s="0" t="n">
        <f>SUM($H$32:H1139)</f>
        <v>44571.0</v>
      </c>
      <c r="K1139" s="0" t="n">
        <f>SUM($I$32:I1139)</f>
        <v>1418.0</v>
      </c>
      <c r="L1139" t="n">
        <v>2610.0</v>
      </c>
      <c r="M1139" t="n">
        <v>1.4279265E7</v>
      </c>
    </row>
    <row r="1140" ht="15.0" customHeight="true">
      <c r="A1140" s="0" t="s">
        <v>1163</v>
      </c>
      <c r="B1140" t="n">
        <v>4.0</v>
      </c>
      <c r="C1140" t="n">
        <v>1.0</v>
      </c>
      <c r="D1140" s="0" t="n">
        <f>B1140-C1140</f>
        <v>3.0</v>
      </c>
      <c r="E1140" t="n">
        <v>78349.0</v>
      </c>
      <c r="F1140" t="n">
        <v>78281.0</v>
      </c>
      <c r="G1140" s="0" t="n">
        <f>E1140-F1140</f>
        <v>68.0</v>
      </c>
      <c r="H1140" t="n">
        <v>4.0</v>
      </c>
      <c r="I1140" t="n">
        <v>2.0</v>
      </c>
      <c r="J1140" s="0" t="n">
        <f>SUM($H$32:H1140)</f>
        <v>44575.0</v>
      </c>
      <c r="K1140" s="0" t="n">
        <f>SUM($I$32:I1140)</f>
        <v>1420.0</v>
      </c>
      <c r="L1140" t="n">
        <v>3642.0</v>
      </c>
      <c r="M1140" t="n">
        <v>1.4282907E7</v>
      </c>
    </row>
    <row r="1141" ht="15.0" customHeight="true">
      <c r="A1141" s="0" t="s">
        <v>1164</v>
      </c>
      <c r="B1141" t="n">
        <v>8.0</v>
      </c>
      <c r="C1141" t="n">
        <v>7.0</v>
      </c>
      <c r="D1141" s="0" t="n">
        <f>B1141-C1141</f>
        <v>1.0</v>
      </c>
      <c r="E1141" t="n">
        <v>78281.0</v>
      </c>
      <c r="F1141" t="n">
        <v>78280.0</v>
      </c>
      <c r="G1141" s="0" t="n">
        <f>E1141-F1141</f>
        <v>1.0</v>
      </c>
      <c r="H1141" t="n">
        <v>21.0</v>
      </c>
      <c r="I1141" t="n">
        <v>1.0</v>
      </c>
      <c r="J1141" s="0" t="n">
        <f>SUM($H$32:H1141)</f>
        <v>44596.0</v>
      </c>
      <c r="K1141" s="0" t="n">
        <f>SUM($I$32:I1141)</f>
        <v>1421.0</v>
      </c>
      <c r="L1141" t="n">
        <v>3845.0</v>
      </c>
      <c r="M1141" t="n">
        <v>1.4286752E7</v>
      </c>
    </row>
    <row r="1142" ht="15.0" customHeight="true">
      <c r="A1142" s="0" t="s">
        <v>1165</v>
      </c>
      <c r="B1142" t="n">
        <v>8.0</v>
      </c>
      <c r="C1142" t="n">
        <v>7.0</v>
      </c>
      <c r="D1142" s="0" t="n">
        <f>B1142-C1142</f>
        <v>1.0</v>
      </c>
      <c r="E1142" t="n">
        <v>78280.0</v>
      </c>
      <c r="F1142" t="n">
        <v>78279.0</v>
      </c>
      <c r="G1142" s="0" t="n">
        <f>E1142-F1142</f>
        <v>1.0</v>
      </c>
      <c r="H1142" t="n">
        <v>21.0</v>
      </c>
      <c r="I1142" t="n">
        <v>1.0</v>
      </c>
      <c r="J1142" s="0" t="n">
        <f>SUM($H$32:H1142)</f>
        <v>44617.0</v>
      </c>
      <c r="K1142" s="0" t="n">
        <f>SUM($I$32:I1142)</f>
        <v>1422.0</v>
      </c>
      <c r="L1142" t="n">
        <v>3764.0</v>
      </c>
      <c r="M1142" t="n">
        <v>1.4290516E7</v>
      </c>
    </row>
    <row r="1143" ht="15.0" customHeight="true">
      <c r="A1143" s="0" t="s">
        <v>1166</v>
      </c>
      <c r="B1143" t="n">
        <v>4.0</v>
      </c>
      <c r="C1143" t="n">
        <v>3.0</v>
      </c>
      <c r="D1143" s="0" t="n">
        <f>B1143-C1143</f>
        <v>1.0</v>
      </c>
      <c r="E1143" t="n">
        <v>78279.0</v>
      </c>
      <c r="F1143" t="n">
        <v>78278.0</v>
      </c>
      <c r="G1143" s="0" t="n">
        <f>E1143-F1143</f>
        <v>1.0</v>
      </c>
      <c r="H1143" t="n">
        <v>9.0</v>
      </c>
      <c r="I1143" t="n">
        <v>1.0</v>
      </c>
      <c r="J1143" s="0" t="n">
        <f>SUM($H$32:H1143)</f>
        <v>44626.0</v>
      </c>
      <c r="K1143" s="0" t="n">
        <f>SUM($I$32:I1143)</f>
        <v>1423.0</v>
      </c>
      <c r="L1143" t="n">
        <v>2233.0</v>
      </c>
      <c r="M1143" t="n">
        <v>1.4292749E7</v>
      </c>
    </row>
    <row r="1144" ht="15.0" customHeight="true">
      <c r="A1144" s="0" t="s">
        <v>1167</v>
      </c>
      <c r="B1144" t="n">
        <v>10.0</v>
      </c>
      <c r="C1144" t="n">
        <v>9.0</v>
      </c>
      <c r="D1144" s="0" t="n">
        <f>B1144-C1144</f>
        <v>1.0</v>
      </c>
      <c r="E1144" t="n">
        <v>78278.0</v>
      </c>
      <c r="F1144" t="n">
        <v>78277.0</v>
      </c>
      <c r="G1144" s="0" t="n">
        <f>E1144-F1144</f>
        <v>1.0</v>
      </c>
      <c r="H1144" t="n">
        <v>30.0</v>
      </c>
      <c r="I1144" t="n">
        <v>1.0</v>
      </c>
      <c r="J1144" s="0" t="n">
        <f>SUM($H$32:H1144)</f>
        <v>44656.0</v>
      </c>
      <c r="K1144" s="0" t="n">
        <f>SUM($I$32:I1144)</f>
        <v>1424.0</v>
      </c>
      <c r="L1144" t="n">
        <v>5247.0</v>
      </c>
      <c r="M1144" t="n">
        <v>1.4297996E7</v>
      </c>
    </row>
    <row r="1145" ht="15.0" customHeight="true">
      <c r="A1145" s="0" t="s">
        <v>1168</v>
      </c>
      <c r="B1145" t="n">
        <v>6.0</v>
      </c>
      <c r="C1145" t="n">
        <v>5.0</v>
      </c>
      <c r="D1145" s="0" t="n">
        <f>B1145-C1145</f>
        <v>1.0</v>
      </c>
      <c r="E1145" t="n">
        <v>78277.0</v>
      </c>
      <c r="F1145" t="n">
        <v>78276.0</v>
      </c>
      <c r="G1145" s="0" t="n">
        <f>E1145-F1145</f>
        <v>1.0</v>
      </c>
      <c r="H1145" t="n">
        <v>14.0</v>
      </c>
      <c r="I1145" t="n">
        <v>1.0</v>
      </c>
      <c r="J1145" s="0" t="n">
        <f>SUM($H$32:H1145)</f>
        <v>44670.0</v>
      </c>
      <c r="K1145" s="0" t="n">
        <f>SUM($I$32:I1145)</f>
        <v>1425.0</v>
      </c>
      <c r="L1145" t="n">
        <v>2501.0</v>
      </c>
      <c r="M1145" t="n">
        <v>1.4300497E7</v>
      </c>
    </row>
    <row r="1146" ht="15.0" customHeight="true">
      <c r="A1146" s="0" t="s">
        <v>1169</v>
      </c>
      <c r="B1146" t="n">
        <v>3.0</v>
      </c>
      <c r="C1146" t="n">
        <v>2.0</v>
      </c>
      <c r="D1146" s="0" t="n">
        <f>B1146-C1146</f>
        <v>1.0</v>
      </c>
      <c r="E1146" t="n">
        <v>78276.0</v>
      </c>
      <c r="F1146" t="n">
        <v>78275.0</v>
      </c>
      <c r="G1146" s="0" t="n">
        <f>E1146-F1146</f>
        <v>1.0</v>
      </c>
      <c r="H1146" t="n">
        <v>7.0</v>
      </c>
      <c r="I1146" t="n">
        <v>1.0</v>
      </c>
      <c r="J1146" s="0" t="n">
        <f>SUM($H$32:H1146)</f>
        <v>44677.0</v>
      </c>
      <c r="K1146" s="0" t="n">
        <f>SUM($I$32:I1146)</f>
        <v>1426.0</v>
      </c>
      <c r="L1146" t="n">
        <v>2269.0</v>
      </c>
      <c r="M1146" t="n">
        <v>1.4302766E7</v>
      </c>
    </row>
    <row r="1147" ht="15.0" customHeight="true">
      <c r="A1147" s="0" t="s">
        <v>1170</v>
      </c>
      <c r="B1147" t="n">
        <v>4.0</v>
      </c>
      <c r="C1147" t="n">
        <v>3.0</v>
      </c>
      <c r="D1147" s="0" t="n">
        <f>B1147-C1147</f>
        <v>1.0</v>
      </c>
      <c r="E1147" t="n">
        <v>78275.0</v>
      </c>
      <c r="F1147" t="n">
        <v>78274.0</v>
      </c>
      <c r="G1147" s="0" t="n">
        <f>E1147-F1147</f>
        <v>1.0</v>
      </c>
      <c r="H1147" t="n">
        <v>9.0</v>
      </c>
      <c r="I1147" t="n">
        <v>1.0</v>
      </c>
      <c r="J1147" s="0" t="n">
        <f>SUM($H$32:H1147)</f>
        <v>44686.0</v>
      </c>
      <c r="K1147" s="0" t="n">
        <f>SUM($I$32:I1147)</f>
        <v>1427.0</v>
      </c>
      <c r="L1147" t="n">
        <v>2271.0</v>
      </c>
      <c r="M1147" t="n">
        <v>1.4305037E7</v>
      </c>
    </row>
    <row r="1148" ht="15.0" customHeight="true">
      <c r="A1148" s="0" t="s">
        <v>1171</v>
      </c>
      <c r="B1148" t="n">
        <v>13.0</v>
      </c>
      <c r="C1148" t="n">
        <v>12.0</v>
      </c>
      <c r="D1148" s="0" t="n">
        <f>B1148-C1148</f>
        <v>1.0</v>
      </c>
      <c r="E1148" t="n">
        <v>78274.0</v>
      </c>
      <c r="F1148" t="n">
        <v>78273.0</v>
      </c>
      <c r="G1148" s="0" t="n">
        <f>E1148-F1148</f>
        <v>1.0</v>
      </c>
      <c r="H1148" t="n">
        <v>39.0</v>
      </c>
      <c r="I1148" t="n">
        <v>1.0</v>
      </c>
      <c r="J1148" s="0" t="n">
        <f>SUM($H$32:H1148)</f>
        <v>44725.0</v>
      </c>
      <c r="K1148" s="0" t="n">
        <f>SUM($I$32:I1148)</f>
        <v>1428.0</v>
      </c>
      <c r="L1148" t="n">
        <v>4305.0</v>
      </c>
      <c r="M1148" t="n">
        <v>1.4309342E7</v>
      </c>
    </row>
    <row r="1149" ht="15.0" customHeight="true">
      <c r="A1149" s="0" t="s">
        <v>1172</v>
      </c>
      <c r="B1149" t="n">
        <v>8.0</v>
      </c>
      <c r="C1149" t="n">
        <v>7.0</v>
      </c>
      <c r="D1149" s="0" t="n">
        <f>B1149-C1149</f>
        <v>1.0</v>
      </c>
      <c r="E1149" t="n">
        <v>78273.0</v>
      </c>
      <c r="F1149" t="n">
        <v>78272.0</v>
      </c>
      <c r="G1149" s="0" t="n">
        <f>E1149-F1149</f>
        <v>1.0</v>
      </c>
      <c r="H1149" t="n">
        <v>21.0</v>
      </c>
      <c r="I1149" t="n">
        <v>1.0</v>
      </c>
      <c r="J1149" s="0" t="n">
        <f>SUM($H$32:H1149)</f>
        <v>44746.0</v>
      </c>
      <c r="K1149" s="0" t="n">
        <f>SUM($I$32:I1149)</f>
        <v>1429.0</v>
      </c>
      <c r="L1149" t="n">
        <v>3765.0</v>
      </c>
      <c r="M1149" t="n">
        <v>1.4313107E7</v>
      </c>
    </row>
    <row r="1150" ht="15.0" customHeight="true">
      <c r="A1150" s="0" t="s">
        <v>1173</v>
      </c>
      <c r="B1150" t="n">
        <v>8.0</v>
      </c>
      <c r="C1150" t="n">
        <v>7.0</v>
      </c>
      <c r="D1150" s="0" t="n">
        <f>B1150-C1150</f>
        <v>1.0</v>
      </c>
      <c r="E1150" t="n">
        <v>78272.0</v>
      </c>
      <c r="F1150" t="n">
        <v>78271.0</v>
      </c>
      <c r="G1150" s="0" t="n">
        <f>E1150-F1150</f>
        <v>1.0</v>
      </c>
      <c r="H1150" t="n">
        <v>21.0</v>
      </c>
      <c r="I1150" t="n">
        <v>1.0</v>
      </c>
      <c r="J1150" s="0" t="n">
        <f>SUM($H$32:H1150)</f>
        <v>44767.0</v>
      </c>
      <c r="K1150" s="0" t="n">
        <f>SUM($I$32:I1150)</f>
        <v>1430.0</v>
      </c>
      <c r="L1150" t="n">
        <v>3743.0</v>
      </c>
      <c r="M1150" t="n">
        <v>1.431685E7</v>
      </c>
    </row>
    <row r="1151" ht="15.0" customHeight="true">
      <c r="A1151" s="0" t="s">
        <v>1174</v>
      </c>
      <c r="B1151" t="n">
        <v>14.0</v>
      </c>
      <c r="C1151" t="n">
        <v>13.0</v>
      </c>
      <c r="D1151" s="0" t="n">
        <f>B1151-C1151</f>
        <v>1.0</v>
      </c>
      <c r="E1151" t="n">
        <v>78271.0</v>
      </c>
      <c r="F1151" t="n">
        <v>78270.0</v>
      </c>
      <c r="G1151" s="0" t="n">
        <f>E1151-F1151</f>
        <v>1.0</v>
      </c>
      <c r="H1151" t="n">
        <v>41.0</v>
      </c>
      <c r="I1151" t="n">
        <v>1.0</v>
      </c>
      <c r="J1151" s="0" t="n">
        <f>SUM($H$32:H1151)</f>
        <v>44808.0</v>
      </c>
      <c r="K1151" s="0" t="n">
        <f>SUM($I$32:I1151)</f>
        <v>1431.0</v>
      </c>
      <c r="L1151" t="n">
        <v>5640.0</v>
      </c>
      <c r="M1151" t="n">
        <v>1.432249E7</v>
      </c>
    </row>
    <row r="1152" ht="15.0" customHeight="true">
      <c r="A1152" s="0" t="s">
        <v>1175</v>
      </c>
      <c r="B1152" t="n">
        <v>8.0</v>
      </c>
      <c r="C1152" t="n">
        <v>7.0</v>
      </c>
      <c r="D1152" s="0" t="n">
        <f>B1152-C1152</f>
        <v>1.0</v>
      </c>
      <c r="E1152" t="n">
        <v>78270.0</v>
      </c>
      <c r="F1152" t="n">
        <v>78269.0</v>
      </c>
      <c r="G1152" s="0" t="n">
        <f>E1152-F1152</f>
        <v>1.0</v>
      </c>
      <c r="H1152" t="n">
        <v>21.0</v>
      </c>
      <c r="I1152" t="n">
        <v>1.0</v>
      </c>
      <c r="J1152" s="0" t="n">
        <f>SUM($H$32:H1152)</f>
        <v>44829.0</v>
      </c>
      <c r="K1152" s="0" t="n">
        <f>SUM($I$32:I1152)</f>
        <v>1432.0</v>
      </c>
      <c r="L1152" t="n">
        <v>3781.0</v>
      </c>
      <c r="M1152" t="n">
        <v>1.4326271E7</v>
      </c>
    </row>
    <row r="1153" ht="15.0" customHeight="true">
      <c r="A1153" s="0" t="s">
        <v>1176</v>
      </c>
      <c r="B1153" t="n">
        <v>10.0</v>
      </c>
      <c r="C1153" t="n">
        <v>9.0</v>
      </c>
      <c r="D1153" s="0" t="n">
        <f>B1153-C1153</f>
        <v>1.0</v>
      </c>
      <c r="E1153" t="n">
        <v>78269.0</v>
      </c>
      <c r="F1153" t="n">
        <v>78268.0</v>
      </c>
      <c r="G1153" s="0" t="n">
        <f>E1153-F1153</f>
        <v>1.0</v>
      </c>
      <c r="H1153" t="n">
        <v>30.0</v>
      </c>
      <c r="I1153" t="n">
        <v>1.0</v>
      </c>
      <c r="J1153" s="0" t="n">
        <f>SUM($H$32:H1153)</f>
        <v>44859.0</v>
      </c>
      <c r="K1153" s="0" t="n">
        <f>SUM($I$32:I1153)</f>
        <v>1433.0</v>
      </c>
      <c r="L1153" t="n">
        <v>4209.0</v>
      </c>
      <c r="M1153" t="n">
        <v>1.433048E7</v>
      </c>
    </row>
    <row r="1154" ht="15.0" customHeight="true">
      <c r="A1154" s="0" t="s">
        <v>1177</v>
      </c>
      <c r="B1154" t="n">
        <v>5.0</v>
      </c>
      <c r="C1154" t="n">
        <v>4.0</v>
      </c>
      <c r="D1154" s="0" t="n">
        <f>B1154-C1154</f>
        <v>1.0</v>
      </c>
      <c r="E1154" t="n">
        <v>78268.0</v>
      </c>
      <c r="F1154" t="n">
        <v>78267.0</v>
      </c>
      <c r="G1154" s="0" t="n">
        <f>E1154-F1154</f>
        <v>1.0</v>
      </c>
      <c r="H1154" t="n">
        <v>15.0</v>
      </c>
      <c r="I1154" t="n">
        <v>1.0</v>
      </c>
      <c r="J1154" s="0" t="n">
        <f>SUM($H$32:H1154)</f>
        <v>44874.0</v>
      </c>
      <c r="K1154" s="0" t="n">
        <f>SUM($I$32:I1154)</f>
        <v>1434.0</v>
      </c>
      <c r="L1154" t="n">
        <v>2463.0</v>
      </c>
      <c r="M1154" t="n">
        <v>1.4332943E7</v>
      </c>
    </row>
    <row r="1155" ht="15.0" customHeight="true">
      <c r="A1155" s="0" t="s">
        <v>1178</v>
      </c>
      <c r="B1155" t="n">
        <v>10.0</v>
      </c>
      <c r="C1155" t="n">
        <v>9.0</v>
      </c>
      <c r="D1155" s="0" t="n">
        <f>B1155-C1155</f>
        <v>1.0</v>
      </c>
      <c r="E1155" t="n">
        <v>78267.0</v>
      </c>
      <c r="F1155" t="n">
        <v>78266.0</v>
      </c>
      <c r="G1155" s="0" t="n">
        <f>E1155-F1155</f>
        <v>1.0</v>
      </c>
      <c r="H1155" t="n">
        <v>30.0</v>
      </c>
      <c r="I1155" t="n">
        <v>1.0</v>
      </c>
      <c r="J1155" s="0" t="n">
        <f>SUM($H$32:H1155)</f>
        <v>44904.0</v>
      </c>
      <c r="K1155" s="0" t="n">
        <f>SUM($I$32:I1155)</f>
        <v>1435.0</v>
      </c>
      <c r="L1155" t="n">
        <v>4335.0</v>
      </c>
      <c r="M1155" t="n">
        <v>1.4337278E7</v>
      </c>
    </row>
    <row r="1156" ht="15.0" customHeight="true">
      <c r="A1156" s="0" t="s">
        <v>1179</v>
      </c>
      <c r="B1156" t="n">
        <v>7.0</v>
      </c>
      <c r="C1156" t="n">
        <v>6.0</v>
      </c>
      <c r="D1156" s="0" t="n">
        <f>B1156-C1156</f>
        <v>1.0</v>
      </c>
      <c r="E1156" t="n">
        <v>78266.0</v>
      </c>
      <c r="F1156" t="n">
        <v>78265.0</v>
      </c>
      <c r="G1156" s="0" t="n">
        <f>E1156-F1156</f>
        <v>1.0</v>
      </c>
      <c r="H1156" t="n">
        <v>19.0</v>
      </c>
      <c r="I1156" t="n">
        <v>1.0</v>
      </c>
      <c r="J1156" s="0" t="n">
        <f>SUM($H$32:H1156)</f>
        <v>44923.0</v>
      </c>
      <c r="K1156" s="0" t="n">
        <f>SUM($I$32:I1156)</f>
        <v>1436.0</v>
      </c>
      <c r="L1156" t="n">
        <v>3854.0</v>
      </c>
      <c r="M1156" t="n">
        <v>1.4341132E7</v>
      </c>
    </row>
    <row r="1157" ht="15.0" customHeight="true">
      <c r="A1157" s="0" t="s">
        <v>1180</v>
      </c>
      <c r="B1157" t="n">
        <v>6.0</v>
      </c>
      <c r="C1157" t="n">
        <v>5.0</v>
      </c>
      <c r="D1157" s="0" t="n">
        <f>B1157-C1157</f>
        <v>1.0</v>
      </c>
      <c r="E1157" t="n">
        <v>78265.0</v>
      </c>
      <c r="F1157" t="n">
        <v>78264.0</v>
      </c>
      <c r="G1157" s="0" t="n">
        <f>E1157-F1157</f>
        <v>1.0</v>
      </c>
      <c r="H1157" t="n">
        <v>17.0</v>
      </c>
      <c r="I1157" t="n">
        <v>1.0</v>
      </c>
      <c r="J1157" s="0" t="n">
        <f>SUM($H$32:H1157)</f>
        <v>44940.0</v>
      </c>
      <c r="K1157" s="0" t="n">
        <f>SUM($I$32:I1157)</f>
        <v>1437.0</v>
      </c>
      <c r="L1157" t="n">
        <v>2446.0</v>
      </c>
      <c r="M1157" t="n">
        <v>1.4343578E7</v>
      </c>
    </row>
    <row r="1158" ht="15.0" customHeight="true">
      <c r="A1158" s="0" t="s">
        <v>1181</v>
      </c>
      <c r="B1158" t="n">
        <v>11.0</v>
      </c>
      <c r="C1158" t="n">
        <v>10.0</v>
      </c>
      <c r="D1158" s="0" t="n">
        <f>B1158-C1158</f>
        <v>1.0</v>
      </c>
      <c r="E1158" t="n">
        <v>78264.0</v>
      </c>
      <c r="F1158" t="n">
        <v>78263.0</v>
      </c>
      <c r="G1158" s="0" t="n">
        <f>E1158-F1158</f>
        <v>1.0</v>
      </c>
      <c r="H1158" t="n">
        <v>35.0</v>
      </c>
      <c r="I1158" t="n">
        <v>1.0</v>
      </c>
      <c r="J1158" s="0" t="n">
        <f>SUM($H$32:H1158)</f>
        <v>44975.0</v>
      </c>
      <c r="K1158" s="0" t="n">
        <f>SUM($I$32:I1158)</f>
        <v>1438.0</v>
      </c>
      <c r="L1158" t="n">
        <v>3973.0</v>
      </c>
      <c r="M1158" t="n">
        <v>1.4347551E7</v>
      </c>
    </row>
    <row r="1159" ht="15.0" customHeight="true">
      <c r="A1159" s="0" t="s">
        <v>1182</v>
      </c>
      <c r="B1159" t="n">
        <v>9.0</v>
      </c>
      <c r="C1159" t="n">
        <v>8.0</v>
      </c>
      <c r="D1159" s="0" t="n">
        <f>B1159-C1159</f>
        <v>1.0</v>
      </c>
      <c r="E1159" t="n">
        <v>78263.0</v>
      </c>
      <c r="F1159" t="n">
        <v>78261.0</v>
      </c>
      <c r="G1159" s="0" t="n">
        <f>E1159-F1159</f>
        <v>2.0</v>
      </c>
      <c r="H1159" t="n">
        <v>29.0</v>
      </c>
      <c r="I1159" t="n">
        <v>1.0</v>
      </c>
      <c r="J1159" s="0" t="n">
        <f>SUM($H$32:H1159)</f>
        <v>45004.0</v>
      </c>
      <c r="K1159" s="0" t="n">
        <f>SUM($I$32:I1159)</f>
        <v>1439.0</v>
      </c>
      <c r="L1159" t="n">
        <v>6866.0</v>
      </c>
      <c r="M1159" t="n">
        <v>1.4354417E7</v>
      </c>
    </row>
    <row r="1160" ht="15.0" customHeight="true">
      <c r="A1160" s="0" t="s">
        <v>1183</v>
      </c>
      <c r="B1160" t="n">
        <v>8.0</v>
      </c>
      <c r="C1160" t="n">
        <v>7.0</v>
      </c>
      <c r="D1160" s="0" t="n">
        <f>B1160-C1160</f>
        <v>1.0</v>
      </c>
      <c r="E1160" t="n">
        <v>78261.0</v>
      </c>
      <c r="F1160" t="n">
        <v>78260.0</v>
      </c>
      <c r="G1160" s="0" t="n">
        <f>E1160-F1160</f>
        <v>1.0</v>
      </c>
      <c r="H1160" t="n">
        <v>21.0</v>
      </c>
      <c r="I1160" t="n">
        <v>1.0</v>
      </c>
      <c r="J1160" s="0" t="n">
        <f>SUM($H$32:H1160)</f>
        <v>45025.0</v>
      </c>
      <c r="K1160" s="0" t="n">
        <f>SUM($I$32:I1160)</f>
        <v>1440.0</v>
      </c>
      <c r="L1160" t="n">
        <v>3838.0</v>
      </c>
      <c r="M1160" t="n">
        <v>1.4358255E7</v>
      </c>
    </row>
    <row r="1161" ht="15.0" customHeight="true">
      <c r="A1161" s="0" t="s">
        <v>1184</v>
      </c>
      <c r="B1161" t="n">
        <v>10.0</v>
      </c>
      <c r="C1161" t="n">
        <v>9.0</v>
      </c>
      <c r="D1161" s="0" t="n">
        <f>B1161-C1161</f>
        <v>1.0</v>
      </c>
      <c r="E1161" t="n">
        <v>78260.0</v>
      </c>
      <c r="F1161" t="n">
        <v>78259.0</v>
      </c>
      <c r="G1161" s="0" t="n">
        <f>E1161-F1161</f>
        <v>1.0</v>
      </c>
      <c r="H1161" t="n">
        <v>30.0</v>
      </c>
      <c r="I1161" t="n">
        <v>1.0</v>
      </c>
      <c r="J1161" s="0" t="n">
        <f>SUM($H$32:H1161)</f>
        <v>45055.0</v>
      </c>
      <c r="K1161" s="0" t="n">
        <f>SUM($I$32:I1161)</f>
        <v>1441.0</v>
      </c>
      <c r="L1161" t="n">
        <v>4206.0</v>
      </c>
      <c r="M1161" t="n">
        <v>1.4362461E7</v>
      </c>
    </row>
    <row r="1162" ht="15.0" customHeight="true">
      <c r="A1162" s="0" t="s">
        <v>1185</v>
      </c>
      <c r="B1162" t="n">
        <v>4.0</v>
      </c>
      <c r="C1162" t="n">
        <v>3.0</v>
      </c>
      <c r="D1162" s="0" t="n">
        <f>B1162-C1162</f>
        <v>1.0</v>
      </c>
      <c r="E1162" t="n">
        <v>78259.0</v>
      </c>
      <c r="F1162" t="n">
        <v>78258.0</v>
      </c>
      <c r="G1162" s="0" t="n">
        <f>E1162-F1162</f>
        <v>1.0</v>
      </c>
      <c r="H1162" t="n">
        <v>9.0</v>
      </c>
      <c r="I1162" t="n">
        <v>1.0</v>
      </c>
      <c r="J1162" s="0" t="n">
        <f>SUM($H$32:H1162)</f>
        <v>45064.0</v>
      </c>
      <c r="K1162" s="0" t="n">
        <f>SUM($I$32:I1162)</f>
        <v>1442.0</v>
      </c>
      <c r="L1162" t="n">
        <v>2204.0</v>
      </c>
      <c r="M1162" t="n">
        <v>1.4364665E7</v>
      </c>
    </row>
    <row r="1163" ht="15.0" customHeight="true">
      <c r="A1163" s="0" t="s">
        <v>1186</v>
      </c>
      <c r="B1163" t="n">
        <v>10.0</v>
      </c>
      <c r="C1163" t="n">
        <v>5.0</v>
      </c>
      <c r="D1163" s="0" t="n">
        <f>B1163-C1163</f>
        <v>5.0</v>
      </c>
      <c r="E1163" t="n">
        <v>78258.0</v>
      </c>
      <c r="F1163" t="n">
        <v>78189.0</v>
      </c>
      <c r="G1163" s="0" t="n">
        <f>E1163-F1163</f>
        <v>69.0</v>
      </c>
      <c r="H1163" t="n">
        <v>20.0</v>
      </c>
      <c r="I1163" t="n">
        <v>3.0</v>
      </c>
      <c r="J1163" s="0" t="n">
        <f>SUM($H$32:H1163)</f>
        <v>45084.0</v>
      </c>
      <c r="K1163" s="0" t="n">
        <f>SUM($I$32:I1163)</f>
        <v>1445.0</v>
      </c>
      <c r="L1163" t="n">
        <v>10098.0</v>
      </c>
      <c r="M1163" t="n">
        <v>1.4374763E7</v>
      </c>
    </row>
    <row r="1164" ht="15.0" customHeight="true">
      <c r="A1164" s="0" t="s">
        <v>1187</v>
      </c>
      <c r="B1164" t="n">
        <v>4.0</v>
      </c>
      <c r="C1164" t="n">
        <v>3.0</v>
      </c>
      <c r="D1164" s="0" t="n">
        <f>B1164-C1164</f>
        <v>1.0</v>
      </c>
      <c r="E1164" t="n">
        <v>78189.0</v>
      </c>
      <c r="F1164" t="n">
        <v>78188.0</v>
      </c>
      <c r="G1164" s="0" t="n">
        <f>E1164-F1164</f>
        <v>1.0</v>
      </c>
      <c r="H1164" t="n">
        <v>9.0</v>
      </c>
      <c r="I1164" t="n">
        <v>1.0</v>
      </c>
      <c r="J1164" s="0" t="n">
        <f>SUM($H$32:H1164)</f>
        <v>45093.0</v>
      </c>
      <c r="K1164" s="0" t="n">
        <f>SUM($I$32:I1164)</f>
        <v>1446.0</v>
      </c>
      <c r="L1164" t="n">
        <v>2273.0</v>
      </c>
      <c r="M1164" t="n">
        <v>1.4377036E7</v>
      </c>
    </row>
    <row r="1165" ht="15.0" customHeight="true">
      <c r="A1165" s="0" t="s">
        <v>1188</v>
      </c>
      <c r="B1165" t="n">
        <v>4.0</v>
      </c>
      <c r="C1165" t="n">
        <v>3.0</v>
      </c>
      <c r="D1165" s="0" t="n">
        <f>B1165-C1165</f>
        <v>1.0</v>
      </c>
      <c r="E1165" t="n">
        <v>78188.0</v>
      </c>
      <c r="F1165" t="n">
        <v>78187.0</v>
      </c>
      <c r="G1165" s="0" t="n">
        <f>E1165-F1165</f>
        <v>1.0</v>
      </c>
      <c r="H1165" t="n">
        <v>9.0</v>
      </c>
      <c r="I1165" t="n">
        <v>1.0</v>
      </c>
      <c r="J1165" s="0" t="n">
        <f>SUM($H$32:H1165)</f>
        <v>45102.0</v>
      </c>
      <c r="K1165" s="0" t="n">
        <f>SUM($I$32:I1165)</f>
        <v>1447.0</v>
      </c>
      <c r="L1165" t="n">
        <v>2208.0</v>
      </c>
      <c r="M1165" t="n">
        <v>1.4379244E7</v>
      </c>
    </row>
    <row r="1166" ht="15.0" customHeight="true">
      <c r="A1166" s="0" t="s">
        <v>1189</v>
      </c>
      <c r="B1166" t="n">
        <v>13.0</v>
      </c>
      <c r="C1166" t="n">
        <v>12.0</v>
      </c>
      <c r="D1166" s="0" t="n">
        <f>B1166-C1166</f>
        <v>1.0</v>
      </c>
      <c r="E1166" t="n">
        <v>78187.0</v>
      </c>
      <c r="F1166" t="n">
        <v>78186.0</v>
      </c>
      <c r="G1166" s="0" t="n">
        <f>E1166-F1166</f>
        <v>1.0</v>
      </c>
      <c r="H1166" t="n">
        <v>39.0</v>
      </c>
      <c r="I1166" t="n">
        <v>1.0</v>
      </c>
      <c r="J1166" s="0" t="n">
        <f>SUM($H$32:H1166)</f>
        <v>45141.0</v>
      </c>
      <c r="K1166" s="0" t="n">
        <f>SUM($I$32:I1166)</f>
        <v>1448.0</v>
      </c>
      <c r="L1166" t="n">
        <v>5647.0</v>
      </c>
      <c r="M1166" t="n">
        <v>1.4384891E7</v>
      </c>
    </row>
    <row r="1167" ht="15.0" customHeight="true">
      <c r="A1167" s="0" t="s">
        <v>1190</v>
      </c>
      <c r="B1167" t="n">
        <v>6.0</v>
      </c>
      <c r="C1167" t="n">
        <v>5.0</v>
      </c>
      <c r="D1167" s="0" t="n">
        <f>B1167-C1167</f>
        <v>1.0</v>
      </c>
      <c r="E1167" t="n">
        <v>78186.0</v>
      </c>
      <c r="F1167" t="n">
        <v>78185.0</v>
      </c>
      <c r="G1167" s="0" t="n">
        <f>E1167-F1167</f>
        <v>1.0</v>
      </c>
      <c r="H1167" t="n">
        <v>14.0</v>
      </c>
      <c r="I1167" t="n">
        <v>1.0</v>
      </c>
      <c r="J1167" s="0" t="n">
        <f>SUM($H$32:H1167)</f>
        <v>45155.0</v>
      </c>
      <c r="K1167" s="0" t="n">
        <f>SUM($I$32:I1167)</f>
        <v>1449.0</v>
      </c>
      <c r="L1167" t="n">
        <v>2560.0</v>
      </c>
      <c r="M1167" t="n">
        <v>1.4387451E7</v>
      </c>
    </row>
    <row r="1168" ht="15.0" customHeight="true">
      <c r="A1168" s="0" t="s">
        <v>1191</v>
      </c>
      <c r="B1168" t="n">
        <v>7.0</v>
      </c>
      <c r="C1168" t="n">
        <v>6.0</v>
      </c>
      <c r="D1168" s="0" t="n">
        <f>B1168-C1168</f>
        <v>1.0</v>
      </c>
      <c r="E1168" t="n">
        <v>78185.0</v>
      </c>
      <c r="F1168" t="n">
        <v>78183.0</v>
      </c>
      <c r="G1168" s="0" t="n">
        <f>E1168-F1168</f>
        <v>2.0</v>
      </c>
      <c r="H1168" t="n">
        <v>19.0</v>
      </c>
      <c r="I1168" t="n">
        <v>1.0</v>
      </c>
      <c r="J1168" s="0" t="n">
        <f>SUM($H$32:H1168)</f>
        <v>45174.0</v>
      </c>
      <c r="K1168" s="0" t="n">
        <f>SUM($I$32:I1168)</f>
        <v>1450.0</v>
      </c>
      <c r="L1168" t="n">
        <v>3785.0</v>
      </c>
      <c r="M1168" t="n">
        <v>1.4391236E7</v>
      </c>
    </row>
    <row r="1169" ht="15.0" customHeight="true">
      <c r="A1169" s="0" t="s">
        <v>1192</v>
      </c>
      <c r="B1169" t="n">
        <v>6.0</v>
      </c>
      <c r="C1169" t="n">
        <v>5.0</v>
      </c>
      <c r="D1169" s="0" t="n">
        <f>B1169-C1169</f>
        <v>1.0</v>
      </c>
      <c r="E1169" t="n">
        <v>78183.0</v>
      </c>
      <c r="F1169" t="n">
        <v>78182.0</v>
      </c>
      <c r="G1169" s="0" t="n">
        <f>E1169-F1169</f>
        <v>1.0</v>
      </c>
      <c r="H1169" t="n">
        <v>14.0</v>
      </c>
      <c r="I1169" t="n">
        <v>1.0</v>
      </c>
      <c r="J1169" s="0" t="n">
        <f>SUM($H$32:H1169)</f>
        <v>45188.0</v>
      </c>
      <c r="K1169" s="0" t="n">
        <f>SUM($I$32:I1169)</f>
        <v>1451.0</v>
      </c>
      <c r="L1169" t="n">
        <v>2438.0</v>
      </c>
      <c r="M1169" t="n">
        <v>1.4393674E7</v>
      </c>
    </row>
    <row r="1170" ht="15.0" customHeight="true">
      <c r="A1170" s="0" t="s">
        <v>1193</v>
      </c>
      <c r="B1170" t="n">
        <v>11.0</v>
      </c>
      <c r="C1170" t="n">
        <v>10.0</v>
      </c>
      <c r="D1170" s="0" t="n">
        <f>B1170-C1170</f>
        <v>1.0</v>
      </c>
      <c r="E1170" t="n">
        <v>78182.0</v>
      </c>
      <c r="F1170" t="n">
        <v>78180.0</v>
      </c>
      <c r="G1170" s="0" t="n">
        <f>E1170-F1170</f>
        <v>2.0</v>
      </c>
      <c r="H1170" t="n">
        <v>31.0</v>
      </c>
      <c r="I1170" t="n">
        <v>1.0</v>
      </c>
      <c r="J1170" s="0" t="n">
        <f>SUM($H$32:H1170)</f>
        <v>45219.0</v>
      </c>
      <c r="K1170" s="0" t="n">
        <f>SUM($I$32:I1170)</f>
        <v>1452.0</v>
      </c>
      <c r="L1170" t="n">
        <v>5429.0</v>
      </c>
      <c r="M1170" t="n">
        <v>1.4399103E7</v>
      </c>
    </row>
    <row r="1171" ht="15.0" customHeight="true">
      <c r="A1171" s="0" t="s">
        <v>1194</v>
      </c>
      <c r="B1171" t="n">
        <v>4.0</v>
      </c>
      <c r="C1171" t="n">
        <v>3.0</v>
      </c>
      <c r="D1171" s="0" t="n">
        <f>B1171-C1171</f>
        <v>1.0</v>
      </c>
      <c r="E1171" t="n">
        <v>78180.0</v>
      </c>
      <c r="F1171" t="n">
        <v>78179.0</v>
      </c>
      <c r="G1171" s="0" t="n">
        <f>E1171-F1171</f>
        <v>1.0</v>
      </c>
      <c r="H1171" t="n">
        <v>9.0</v>
      </c>
      <c r="I1171" t="n">
        <v>1.0</v>
      </c>
      <c r="J1171" s="0" t="n">
        <f>SUM($H$32:H1171)</f>
        <v>45228.0</v>
      </c>
      <c r="K1171" s="0" t="n">
        <f>SUM($I$32:I1171)</f>
        <v>1453.0</v>
      </c>
      <c r="L1171" t="n">
        <v>2216.0</v>
      </c>
      <c r="M1171" t="n">
        <v>1.4401319E7</v>
      </c>
    </row>
    <row r="1172" ht="15.0" customHeight="true">
      <c r="A1172" s="0" t="s">
        <v>1195</v>
      </c>
      <c r="B1172" t="n">
        <v>6.0</v>
      </c>
      <c r="C1172" t="n">
        <v>6.0</v>
      </c>
      <c r="D1172" s="0" t="n">
        <f>B1172-C1172</f>
        <v>0.0</v>
      </c>
      <c r="E1172" t="n">
        <v>78179.0</v>
      </c>
      <c r="F1172" t="n">
        <v>78179.0</v>
      </c>
      <c r="G1172" s="0" t="n">
        <f>E1172-F1172</f>
        <v>0.0</v>
      </c>
      <c r="H1172" t="n">
        <v>2.0</v>
      </c>
      <c r="I1172" t="n">
        <v>0.0</v>
      </c>
      <c r="J1172" s="0" t="n">
        <f>SUM($H$32:H1172)</f>
        <v>45230.0</v>
      </c>
      <c r="K1172" s="0" t="n">
        <f>SUM($I$32:I1172)</f>
        <v>1453.0</v>
      </c>
      <c r="L1172" t="n">
        <v>233.0</v>
      </c>
      <c r="M1172" t="n">
        <v>1.4401552E7</v>
      </c>
    </row>
  </sheetData>
  <pageMargins left="0.7" right="0.7" top="0.78740157499999996" bottom="0.78740157499999996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E250-BDE3-4023-AA72-A1917206DD38}">
  <dimension ref="A1:M1175"/>
  <sheetViews>
    <sheetView tabSelected="false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1227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95344.0</v>
      </c>
      <c r="C20" t="s">
        <v>35</v>
      </c>
      <c r="D20" t="n">
        <f>COUNTA(A32:A1175)</f>
        <v>1144.0</v>
      </c>
    </row>
    <row r="21" spans="1:12" x14ac:dyDescent="0.25">
      <c r="A21" s="1" t="s">
        <v>1</v>
      </c>
      <c r="B21" t="n">
        <v>2021109.0</v>
      </c>
      <c r="C21" t="s">
        <v>43</v>
      </c>
      <c r="D21" t="n">
        <f>B27/D20</f>
        <v>43.98164335664335</v>
      </c>
    </row>
    <row r="22" spans="1:12" x14ac:dyDescent="0.25">
      <c r="A22" s="1" t="s">
        <v>2</v>
      </c>
      <c r="B22" t="n">
        <v>61231.0</v>
      </c>
      <c r="C22" t="s">
        <v>36</v>
      </c>
      <c r="D22" s="4" t="n">
        <f>(B20-B23)/B20</f>
        <v>0.17561671421379427</v>
      </c>
    </row>
    <row r="23" spans="1:12" x14ac:dyDescent="0.25">
      <c r="A23" s="1" t="s">
        <v>7</v>
      </c>
      <c r="B23" t="n">
        <v>78600.0</v>
      </c>
      <c r="C23" t="s">
        <v>44</v>
      </c>
      <c r="D23" s="4" t="n">
        <f>D22/D20</f>
        <v>1.5351111382324673E-4</v>
      </c>
    </row>
    <row r="24" spans="1:12" x14ac:dyDescent="0.25">
      <c r="A24" s="1" t="s">
        <v>3</v>
      </c>
      <c r="B24" t="n">
        <v>546286.0</v>
      </c>
      <c r="C24" t="s">
        <v>37</v>
      </c>
      <c r="D24" t="str">
        <f>TEXT(B26/86400000,"hh:mm:ss.000")</f>
        <v>04:00:02.426</v>
      </c>
    </row>
    <row r="25" spans="1:12" x14ac:dyDescent="0.25">
      <c r="A25" s="1" t="s">
        <v>4</v>
      </c>
      <c r="B25" t="n">
        <v>21277.0</v>
      </c>
      <c r="C25" t="s">
        <v>45</v>
      </c>
      <c r="D25" t="n">
        <f>AVERAGE(B32:B1175)</f>
        <v>8.965034965034965</v>
      </c>
    </row>
    <row r="26" spans="1:12" x14ac:dyDescent="0.25">
      <c r="A26" s="1" t="s">
        <v>0</v>
      </c>
      <c r="B26" t="n">
        <v>1.4402426E7</v>
      </c>
    </row>
    <row r="27" spans="1:12" x14ac:dyDescent="0.25">
      <c r="A27" s="1" t="s">
        <v>8</v>
      </c>
      <c r="B27" t="n">
        <v>50315.0</v>
      </c>
    </row>
    <row r="28" spans="1:12" x14ac:dyDescent="0.25">
      <c r="A28" s="1" t="s">
        <v>34</v>
      </c>
      <c r="B28" t="n">
        <v>1594.0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108.0</v>
      </c>
      <c r="C32" t="n">
        <v>108.0</v>
      </c>
      <c r="D32" t="n">
        <f>B32-C32</f>
        <v>0.0</v>
      </c>
      <c r="E32" t="n">
        <v>95344.0</v>
      </c>
      <c r="F32" t="n">
        <v>95344.0</v>
      </c>
      <c r="G32" t="n">
        <f>E32-F32</f>
        <v>0.0</v>
      </c>
      <c r="H32" t="n">
        <v>236.0</v>
      </c>
      <c r="I32" t="n">
        <v>1.0</v>
      </c>
      <c r="J32" t="n">
        <f>SUM($H$32:H32)</f>
        <v>236.0</v>
      </c>
      <c r="K32" t="n">
        <f>SUM($I$32:I32)</f>
        <v>1.0</v>
      </c>
      <c r="L32" t="n">
        <v>91423.0</v>
      </c>
      <c r="M32" t="n">
        <v>100167.0</v>
      </c>
    </row>
    <row r="33" ht="15.0" customHeight="true">
      <c r="A33" s="0" t="s">
        <v>56</v>
      </c>
      <c r="B33" t="n">
        <v>2.0</v>
      </c>
      <c r="C33" t="n">
        <v>2.0</v>
      </c>
      <c r="D33" s="0" t="n">
        <f>B33-C33</f>
        <v>0.0</v>
      </c>
      <c r="E33" t="n">
        <v>95344.0</v>
      </c>
      <c r="F33" t="n">
        <v>95344.0</v>
      </c>
      <c r="G33" s="0" t="n">
        <f>E33-F33</f>
        <v>0.0</v>
      </c>
      <c r="H33" t="n">
        <v>2.0</v>
      </c>
      <c r="I33" t="n">
        <v>0.0</v>
      </c>
      <c r="J33" s="0" t="n">
        <f>SUM($H$32:H33)</f>
        <v>238.0</v>
      </c>
      <c r="K33" s="0" t="n">
        <f>SUM($I$32:I33)</f>
        <v>1.0</v>
      </c>
      <c r="L33" t="n">
        <v>2277.0</v>
      </c>
      <c r="M33" t="n">
        <v>102444.0</v>
      </c>
    </row>
    <row r="34" ht="15.0" customHeight="true">
      <c r="A34" s="0" t="s">
        <v>57</v>
      </c>
      <c r="B34" t="n">
        <v>11.0</v>
      </c>
      <c r="C34" t="n">
        <v>11.0</v>
      </c>
      <c r="D34" s="0" t="n">
        <f>B34-C34</f>
        <v>0.0</v>
      </c>
      <c r="E34" t="n">
        <v>95344.0</v>
      </c>
      <c r="F34" t="n">
        <v>95344.0</v>
      </c>
      <c r="G34" s="0" t="n">
        <f>E34-F34</f>
        <v>0.0</v>
      </c>
      <c r="H34" t="n">
        <v>25.0</v>
      </c>
      <c r="I34" t="n">
        <v>0.0</v>
      </c>
      <c r="J34" s="0" t="n">
        <f>SUM($H$32:H34)</f>
        <v>263.0</v>
      </c>
      <c r="K34" s="0" t="n">
        <f>SUM($I$32:I34)</f>
        <v>1.0</v>
      </c>
      <c r="L34" t="n">
        <v>10361.0</v>
      </c>
      <c r="M34" t="n">
        <v>112805.0</v>
      </c>
    </row>
    <row r="35" ht="15.0" customHeight="true">
      <c r="A35" s="0" t="s">
        <v>58</v>
      </c>
      <c r="B35" t="n">
        <v>6.0</v>
      </c>
      <c r="C35" t="n">
        <v>6.0</v>
      </c>
      <c r="D35" s="0" t="n">
        <f>B35-C35</f>
        <v>0.0</v>
      </c>
      <c r="E35" t="n">
        <v>95344.0</v>
      </c>
      <c r="F35" t="n">
        <v>95344.0</v>
      </c>
      <c r="G35" s="0" t="n">
        <f>E35-F35</f>
        <v>0.0</v>
      </c>
      <c r="H35" t="n">
        <v>12.0</v>
      </c>
      <c r="I35" t="n">
        <v>0.0</v>
      </c>
      <c r="J35" s="0" t="n">
        <f>SUM($H$32:H35)</f>
        <v>275.0</v>
      </c>
      <c r="K35" s="0" t="n">
        <f>SUM($I$32:I35)</f>
        <v>1.0</v>
      </c>
      <c r="L35" t="n">
        <v>6382.0</v>
      </c>
      <c r="M35" t="n">
        <v>119187.0</v>
      </c>
    </row>
    <row r="36" ht="15.0" customHeight="true">
      <c r="A36" s="0" t="s">
        <v>59</v>
      </c>
      <c r="B36" t="n">
        <v>5.0</v>
      </c>
      <c r="C36" t="n">
        <v>5.0</v>
      </c>
      <c r="D36" s="0" t="n">
        <f>B36-C36</f>
        <v>0.0</v>
      </c>
      <c r="E36" t="n">
        <v>95344.0</v>
      </c>
      <c r="F36" t="n">
        <v>95344.0</v>
      </c>
      <c r="G36" s="0" t="n">
        <f>E36-F36</f>
        <v>0.0</v>
      </c>
      <c r="H36" t="n">
        <v>11.0</v>
      </c>
      <c r="I36" t="n">
        <v>0.0</v>
      </c>
      <c r="J36" s="0" t="n">
        <f>SUM($H$32:H36)</f>
        <v>286.0</v>
      </c>
      <c r="K36" s="0" t="n">
        <f>SUM($I$32:I36)</f>
        <v>1.0</v>
      </c>
      <c r="L36" t="n">
        <v>6605.0</v>
      </c>
      <c r="M36" t="n">
        <v>125792.0</v>
      </c>
    </row>
    <row r="37" ht="15.0" customHeight="true">
      <c r="A37" s="0" t="s">
        <v>60</v>
      </c>
      <c r="B37" t="n">
        <v>7.0</v>
      </c>
      <c r="C37" t="n">
        <v>7.0</v>
      </c>
      <c r="D37" s="0" t="n">
        <f>B37-C37</f>
        <v>0.0</v>
      </c>
      <c r="E37" t="n">
        <v>95344.0</v>
      </c>
      <c r="F37" t="n">
        <v>95344.0</v>
      </c>
      <c r="G37" s="0" t="n">
        <f>E37-F37</f>
        <v>0.0</v>
      </c>
      <c r="H37" t="n">
        <v>13.0</v>
      </c>
      <c r="I37" t="n">
        <v>0.0</v>
      </c>
      <c r="J37" s="0" t="n">
        <f>SUM($H$32:H37)</f>
        <v>299.0</v>
      </c>
      <c r="K37" s="0" t="n">
        <f>SUM($I$32:I37)</f>
        <v>1.0</v>
      </c>
      <c r="L37" t="n">
        <v>6838.0</v>
      </c>
      <c r="M37" t="n">
        <v>132630.0</v>
      </c>
    </row>
    <row r="38" ht="15.0" customHeight="true">
      <c r="A38" s="0" t="s">
        <v>61</v>
      </c>
      <c r="B38" t="n">
        <v>7.0</v>
      </c>
      <c r="C38" t="n">
        <v>7.0</v>
      </c>
      <c r="D38" s="0" t="n">
        <f>B38-C38</f>
        <v>0.0</v>
      </c>
      <c r="E38" t="n">
        <v>95344.0</v>
      </c>
      <c r="F38" t="n">
        <v>95344.0</v>
      </c>
      <c r="G38" s="0" t="n">
        <f>E38-F38</f>
        <v>0.0</v>
      </c>
      <c r="H38" t="n">
        <v>13.0</v>
      </c>
      <c r="I38" t="n">
        <v>0.0</v>
      </c>
      <c r="J38" s="0" t="n">
        <f>SUM($H$32:H38)</f>
        <v>312.0</v>
      </c>
      <c r="K38" s="0" t="n">
        <f>SUM($I$32:I38)</f>
        <v>1.0</v>
      </c>
      <c r="L38" t="n">
        <v>6520.0</v>
      </c>
      <c r="M38" t="n">
        <v>139150.0</v>
      </c>
    </row>
    <row r="39" ht="15.0" customHeight="true">
      <c r="A39" s="0" t="s">
        <v>62</v>
      </c>
      <c r="B39" t="n">
        <v>15.0</v>
      </c>
      <c r="C39" t="n">
        <v>15.0</v>
      </c>
      <c r="D39" s="0" t="n">
        <f>B39-C39</f>
        <v>0.0</v>
      </c>
      <c r="E39" t="n">
        <v>95344.0</v>
      </c>
      <c r="F39" t="n">
        <v>95344.0</v>
      </c>
      <c r="G39" s="0" t="n">
        <f>E39-F39</f>
        <v>0.0</v>
      </c>
      <c r="H39" t="n">
        <v>29.0</v>
      </c>
      <c r="I39" t="n">
        <v>0.0</v>
      </c>
      <c r="J39" s="0" t="n">
        <f>SUM($H$32:H39)</f>
        <v>341.0</v>
      </c>
      <c r="K39" s="0" t="n">
        <f>SUM($I$32:I39)</f>
        <v>1.0</v>
      </c>
      <c r="L39" t="n">
        <v>11707.0</v>
      </c>
      <c r="M39" t="n">
        <v>150857.0</v>
      </c>
    </row>
    <row r="40" ht="15.0" customHeight="true">
      <c r="A40" s="0" t="s">
        <v>63</v>
      </c>
      <c r="B40" t="n">
        <v>3.0</v>
      </c>
      <c r="C40" t="n">
        <v>3.0</v>
      </c>
      <c r="D40" s="0" t="n">
        <f>B40-C40</f>
        <v>0.0</v>
      </c>
      <c r="E40" t="n">
        <v>95344.0</v>
      </c>
      <c r="F40" t="n">
        <v>95344.0</v>
      </c>
      <c r="G40" s="0" t="n">
        <f>E40-F40</f>
        <v>0.0</v>
      </c>
      <c r="H40" t="n">
        <v>5.0</v>
      </c>
      <c r="I40" t="n">
        <v>0.0</v>
      </c>
      <c r="J40" s="0" t="n">
        <f>SUM($H$32:H40)</f>
        <v>346.0</v>
      </c>
      <c r="K40" s="0" t="n">
        <f>SUM($I$32:I40)</f>
        <v>1.0</v>
      </c>
      <c r="L40" t="n">
        <v>4305.0</v>
      </c>
      <c r="M40" t="n">
        <v>155162.0</v>
      </c>
    </row>
    <row r="41" ht="15.0" customHeight="true">
      <c r="A41" s="0" t="s">
        <v>64</v>
      </c>
      <c r="B41" t="n">
        <v>12.0</v>
      </c>
      <c r="C41" t="n">
        <v>12.0</v>
      </c>
      <c r="D41" s="0" t="n">
        <f>B41-C41</f>
        <v>0.0</v>
      </c>
      <c r="E41" t="n">
        <v>95344.0</v>
      </c>
      <c r="F41" t="n">
        <v>95344.0</v>
      </c>
      <c r="G41" s="0" t="n">
        <f>E41-F41</f>
        <v>0.0</v>
      </c>
      <c r="H41" t="n">
        <v>26.0</v>
      </c>
      <c r="I41" t="n">
        <v>0.0</v>
      </c>
      <c r="J41" s="0" t="n">
        <f>SUM($H$32:H41)</f>
        <v>372.0</v>
      </c>
      <c r="K41" s="0" t="n">
        <f>SUM($I$32:I41)</f>
        <v>1.0</v>
      </c>
      <c r="L41" t="n">
        <v>10288.0</v>
      </c>
      <c r="M41" t="n">
        <v>165450.0</v>
      </c>
    </row>
    <row r="42" ht="15.0" customHeight="true">
      <c r="A42" s="0" t="s">
        <v>65</v>
      </c>
      <c r="B42" t="n">
        <v>10.0</v>
      </c>
      <c r="C42" t="n">
        <v>10.0</v>
      </c>
      <c r="D42" s="0" t="n">
        <f>B42-C42</f>
        <v>0.0</v>
      </c>
      <c r="E42" t="n">
        <v>95344.0</v>
      </c>
      <c r="F42" t="n">
        <v>95344.0</v>
      </c>
      <c r="G42" s="0" t="n">
        <f>E42-F42</f>
        <v>0.0</v>
      </c>
      <c r="H42" t="n">
        <v>24.0</v>
      </c>
      <c r="I42" t="n">
        <v>0.0</v>
      </c>
      <c r="J42" s="0" t="n">
        <f>SUM($H$32:H42)</f>
        <v>396.0</v>
      </c>
      <c r="K42" s="0" t="n">
        <f>SUM($I$32:I42)</f>
        <v>1.0</v>
      </c>
      <c r="L42" t="n">
        <v>10101.0</v>
      </c>
      <c r="M42" t="n">
        <v>175551.0</v>
      </c>
    </row>
    <row r="43" ht="15.0" customHeight="true">
      <c r="A43" s="0" t="s">
        <v>66</v>
      </c>
      <c r="B43" t="n">
        <v>15.0</v>
      </c>
      <c r="C43" t="n">
        <v>15.0</v>
      </c>
      <c r="D43" s="0" t="n">
        <f>B43-C43</f>
        <v>0.0</v>
      </c>
      <c r="E43" t="n">
        <v>95344.0</v>
      </c>
      <c r="F43" t="n">
        <v>95344.0</v>
      </c>
      <c r="G43" s="0" t="n">
        <f>E43-F43</f>
        <v>0.0</v>
      </c>
      <c r="H43" t="n">
        <v>29.0</v>
      </c>
      <c r="I43" t="n">
        <v>0.0</v>
      </c>
      <c r="J43" s="0" t="n">
        <f>SUM($H$32:H43)</f>
        <v>425.0</v>
      </c>
      <c r="K43" s="0" t="n">
        <f>SUM($I$32:I43)</f>
        <v>1.0</v>
      </c>
      <c r="L43" t="n">
        <v>11154.0</v>
      </c>
      <c r="M43" t="n">
        <v>186705.0</v>
      </c>
    </row>
    <row r="44" ht="15.0" customHeight="true">
      <c r="A44" s="0" t="s">
        <v>67</v>
      </c>
      <c r="B44" t="n">
        <v>2.0</v>
      </c>
      <c r="C44" t="n">
        <v>2.0</v>
      </c>
      <c r="D44" s="0" t="n">
        <f>B44-C44</f>
        <v>0.0</v>
      </c>
      <c r="E44" t="n">
        <v>95344.0</v>
      </c>
      <c r="F44" t="n">
        <v>95344.0</v>
      </c>
      <c r="G44" s="0" t="n">
        <f>E44-F44</f>
        <v>0.0</v>
      </c>
      <c r="H44" t="n">
        <v>2.0</v>
      </c>
      <c r="I44" t="n">
        <v>0.0</v>
      </c>
      <c r="J44" s="0" t="n">
        <f>SUM($H$32:H44)</f>
        <v>427.0</v>
      </c>
      <c r="K44" s="0" t="n">
        <f>SUM($I$32:I44)</f>
        <v>1.0</v>
      </c>
      <c r="L44" t="n">
        <v>2172.0</v>
      </c>
      <c r="M44" t="n">
        <v>188877.0</v>
      </c>
    </row>
    <row r="45" ht="15.0" customHeight="true">
      <c r="A45" s="0" t="s">
        <v>68</v>
      </c>
      <c r="B45" t="n">
        <v>6.0</v>
      </c>
      <c r="C45" t="n">
        <v>6.0</v>
      </c>
      <c r="D45" s="0" t="n">
        <f>B45-C45</f>
        <v>0.0</v>
      </c>
      <c r="E45" t="n">
        <v>95344.0</v>
      </c>
      <c r="F45" t="n">
        <v>95344.0</v>
      </c>
      <c r="G45" s="0" t="n">
        <f>E45-F45</f>
        <v>0.0</v>
      </c>
      <c r="H45" t="n">
        <v>12.0</v>
      </c>
      <c r="I45" t="n">
        <v>0.0</v>
      </c>
      <c r="J45" s="0" t="n">
        <f>SUM($H$32:H45)</f>
        <v>439.0</v>
      </c>
      <c r="K45" s="0" t="n">
        <f>SUM($I$32:I45)</f>
        <v>1.0</v>
      </c>
      <c r="L45" t="n">
        <v>6470.0</v>
      </c>
      <c r="M45" t="n">
        <v>195347.0</v>
      </c>
    </row>
    <row r="46" ht="15.0" customHeight="true">
      <c r="A46" s="0" t="s">
        <v>69</v>
      </c>
      <c r="B46" t="n">
        <v>2.0</v>
      </c>
      <c r="C46" t="n">
        <v>2.0</v>
      </c>
      <c r="D46" s="0" t="n">
        <f>B46-C46</f>
        <v>0.0</v>
      </c>
      <c r="E46" t="n">
        <v>95344.0</v>
      </c>
      <c r="F46" t="n">
        <v>95344.0</v>
      </c>
      <c r="G46" s="0" t="n">
        <f>E46-F46</f>
        <v>0.0</v>
      </c>
      <c r="H46" t="n">
        <v>2.0</v>
      </c>
      <c r="I46" t="n">
        <v>0.0</v>
      </c>
      <c r="J46" s="0" t="n">
        <f>SUM($H$32:H46)</f>
        <v>441.0</v>
      </c>
      <c r="K46" s="0" t="n">
        <f>SUM($I$32:I46)</f>
        <v>1.0</v>
      </c>
      <c r="L46" t="n">
        <v>2108.0</v>
      </c>
      <c r="M46" t="n">
        <v>197455.0</v>
      </c>
    </row>
    <row r="47" ht="15.0" customHeight="true">
      <c r="A47" s="0" t="s">
        <v>70</v>
      </c>
      <c r="B47" t="n">
        <v>3.0</v>
      </c>
      <c r="C47" t="n">
        <v>3.0</v>
      </c>
      <c r="D47" s="0" t="n">
        <f>B47-C47</f>
        <v>0.0</v>
      </c>
      <c r="E47" t="n">
        <v>95344.0</v>
      </c>
      <c r="F47" t="n">
        <v>95344.0</v>
      </c>
      <c r="G47" s="0" t="n">
        <f>E47-F47</f>
        <v>0.0</v>
      </c>
      <c r="H47" t="n">
        <v>5.0</v>
      </c>
      <c r="I47" t="n">
        <v>0.0</v>
      </c>
      <c r="J47" s="0" t="n">
        <f>SUM($H$32:H47)</f>
        <v>446.0</v>
      </c>
      <c r="K47" s="0" t="n">
        <f>SUM($I$32:I47)</f>
        <v>1.0</v>
      </c>
      <c r="L47" t="n">
        <v>3995.0</v>
      </c>
      <c r="M47" t="n">
        <v>201450.0</v>
      </c>
    </row>
    <row r="48" ht="15.0" customHeight="true">
      <c r="A48" s="0" t="s">
        <v>71</v>
      </c>
      <c r="B48" t="n">
        <v>3.0</v>
      </c>
      <c r="C48" t="n">
        <v>3.0</v>
      </c>
      <c r="D48" s="0" t="n">
        <f>B48-C48</f>
        <v>0.0</v>
      </c>
      <c r="E48" t="n">
        <v>95344.0</v>
      </c>
      <c r="F48" t="n">
        <v>95344.0</v>
      </c>
      <c r="G48" s="0" t="n">
        <f>E48-F48</f>
        <v>0.0</v>
      </c>
      <c r="H48" t="n">
        <v>5.0</v>
      </c>
      <c r="I48" t="n">
        <v>0.0</v>
      </c>
      <c r="J48" s="0" t="n">
        <f>SUM($H$32:H48)</f>
        <v>451.0</v>
      </c>
      <c r="K48" s="0" t="n">
        <f>SUM($I$32:I48)</f>
        <v>1.0</v>
      </c>
      <c r="L48" t="n">
        <v>3683.0</v>
      </c>
      <c r="M48" t="n">
        <v>205133.0</v>
      </c>
    </row>
    <row r="49" ht="15.0" customHeight="true">
      <c r="A49" s="0" t="s">
        <v>72</v>
      </c>
      <c r="B49" t="n">
        <v>2.0</v>
      </c>
      <c r="C49" t="n">
        <v>2.0</v>
      </c>
      <c r="D49" s="0" t="n">
        <f>B49-C49</f>
        <v>0.0</v>
      </c>
      <c r="E49" t="n">
        <v>95344.0</v>
      </c>
      <c r="F49" t="n">
        <v>95344.0</v>
      </c>
      <c r="G49" s="0" t="n">
        <f>E49-F49</f>
        <v>0.0</v>
      </c>
      <c r="H49" t="n">
        <v>2.0</v>
      </c>
      <c r="I49" t="n">
        <v>0.0</v>
      </c>
      <c r="J49" s="0" t="n">
        <f>SUM($H$32:H49)</f>
        <v>453.0</v>
      </c>
      <c r="K49" s="0" t="n">
        <f>SUM($I$32:I49)</f>
        <v>1.0</v>
      </c>
      <c r="L49" t="n">
        <v>1906.0</v>
      </c>
      <c r="M49" t="n">
        <v>207039.0</v>
      </c>
    </row>
    <row r="50" ht="15.0" customHeight="true">
      <c r="A50" s="0" t="s">
        <v>73</v>
      </c>
      <c r="B50" t="n">
        <v>6.0</v>
      </c>
      <c r="C50" t="n">
        <v>6.0</v>
      </c>
      <c r="D50" s="0" t="n">
        <f>B50-C50</f>
        <v>0.0</v>
      </c>
      <c r="E50" t="n">
        <v>95344.0</v>
      </c>
      <c r="F50" t="n">
        <v>95344.0</v>
      </c>
      <c r="G50" s="0" t="n">
        <f>E50-F50</f>
        <v>0.0</v>
      </c>
      <c r="H50" t="n">
        <v>12.0</v>
      </c>
      <c r="I50" t="n">
        <v>0.0</v>
      </c>
      <c r="J50" s="0" t="n">
        <f>SUM($H$32:H50)</f>
        <v>465.0</v>
      </c>
      <c r="K50" s="0" t="n">
        <f>SUM($I$32:I50)</f>
        <v>1.0</v>
      </c>
      <c r="L50" t="n">
        <v>6200.0</v>
      </c>
      <c r="M50" t="n">
        <v>213239.0</v>
      </c>
    </row>
    <row r="51" ht="15.0" customHeight="true">
      <c r="A51" s="0" t="s">
        <v>74</v>
      </c>
      <c r="B51" t="n">
        <v>3.0</v>
      </c>
      <c r="C51" t="n">
        <v>3.0</v>
      </c>
      <c r="D51" s="0" t="n">
        <f>B51-C51</f>
        <v>0.0</v>
      </c>
      <c r="E51" t="n">
        <v>95344.0</v>
      </c>
      <c r="F51" t="n">
        <v>95344.0</v>
      </c>
      <c r="G51" s="0" t="n">
        <f>E51-F51</f>
        <v>0.0</v>
      </c>
      <c r="H51" t="n">
        <v>5.0</v>
      </c>
      <c r="I51" t="n">
        <v>0.0</v>
      </c>
      <c r="J51" s="0" t="n">
        <f>SUM($H$32:H51)</f>
        <v>470.0</v>
      </c>
      <c r="K51" s="0" t="n">
        <f>SUM($I$32:I51)</f>
        <v>1.0</v>
      </c>
      <c r="L51" t="n">
        <v>3997.0</v>
      </c>
      <c r="M51" t="n">
        <v>217236.0</v>
      </c>
    </row>
    <row r="52" ht="15.0" customHeight="true">
      <c r="A52" s="0" t="s">
        <v>75</v>
      </c>
      <c r="B52" t="n">
        <v>4.0</v>
      </c>
      <c r="C52" t="n">
        <v>4.0</v>
      </c>
      <c r="D52" s="0" t="n">
        <f>B52-C52</f>
        <v>0.0</v>
      </c>
      <c r="E52" t="n">
        <v>95344.0</v>
      </c>
      <c r="F52" t="n">
        <v>95344.0</v>
      </c>
      <c r="G52" s="0" t="n">
        <f>E52-F52</f>
        <v>0.0</v>
      </c>
      <c r="H52" t="n">
        <v>6.0</v>
      </c>
      <c r="I52" t="n">
        <v>0.0</v>
      </c>
      <c r="J52" s="0" t="n">
        <f>SUM($H$32:H52)</f>
        <v>476.0</v>
      </c>
      <c r="K52" s="0" t="n">
        <f>SUM($I$32:I52)</f>
        <v>1.0</v>
      </c>
      <c r="L52" t="n">
        <v>3864.0</v>
      </c>
      <c r="M52" t="n">
        <v>221101.0</v>
      </c>
    </row>
    <row r="53" ht="15.0" customHeight="true">
      <c r="A53" s="0" t="s">
        <v>76</v>
      </c>
      <c r="B53" t="n">
        <v>7.0</v>
      </c>
      <c r="C53" t="n">
        <v>7.0</v>
      </c>
      <c r="D53" s="0" t="n">
        <f>B53-C53</f>
        <v>0.0</v>
      </c>
      <c r="E53" t="n">
        <v>95344.0</v>
      </c>
      <c r="F53" t="n">
        <v>95344.0</v>
      </c>
      <c r="G53" s="0" t="n">
        <f>E53-F53</f>
        <v>0.0</v>
      </c>
      <c r="H53" t="n">
        <v>13.0</v>
      </c>
      <c r="I53" t="n">
        <v>0.0</v>
      </c>
      <c r="J53" s="0" t="n">
        <f>SUM($H$32:H53)</f>
        <v>489.0</v>
      </c>
      <c r="K53" s="0" t="n">
        <f>SUM($I$32:I53)</f>
        <v>1.0</v>
      </c>
      <c r="L53" t="n">
        <v>6147.0</v>
      </c>
      <c r="M53" t="n">
        <v>227248.0</v>
      </c>
    </row>
    <row r="54" ht="15.0" customHeight="true">
      <c r="A54" s="0" t="s">
        <v>77</v>
      </c>
      <c r="B54" t="n">
        <v>3.0</v>
      </c>
      <c r="C54" t="n">
        <v>3.0</v>
      </c>
      <c r="D54" s="0" t="n">
        <f>B54-C54</f>
        <v>0.0</v>
      </c>
      <c r="E54" t="n">
        <v>95344.0</v>
      </c>
      <c r="F54" t="n">
        <v>95344.0</v>
      </c>
      <c r="G54" s="0" t="n">
        <f>E54-F54</f>
        <v>0.0</v>
      </c>
      <c r="H54" t="n">
        <v>5.0</v>
      </c>
      <c r="I54" t="n">
        <v>0.0</v>
      </c>
      <c r="J54" s="0" t="n">
        <f>SUM($H$32:H54)</f>
        <v>494.0</v>
      </c>
      <c r="K54" s="0" t="n">
        <f>SUM($I$32:I54)</f>
        <v>1.0</v>
      </c>
      <c r="L54" t="n">
        <v>3851.0</v>
      </c>
      <c r="M54" t="n">
        <v>231099.0</v>
      </c>
    </row>
    <row r="55" ht="15.0" customHeight="true">
      <c r="A55" s="0" t="s">
        <v>78</v>
      </c>
      <c r="B55" t="n">
        <v>2.0</v>
      </c>
      <c r="C55" t="n">
        <v>2.0</v>
      </c>
      <c r="D55" s="0" t="n">
        <f>B55-C55</f>
        <v>0.0</v>
      </c>
      <c r="E55" t="n">
        <v>95344.0</v>
      </c>
      <c r="F55" t="n">
        <v>95344.0</v>
      </c>
      <c r="G55" s="0" t="n">
        <f>E55-F55</f>
        <v>0.0</v>
      </c>
      <c r="H55" t="n">
        <v>2.0</v>
      </c>
      <c r="I55" t="n">
        <v>0.0</v>
      </c>
      <c r="J55" s="0" t="n">
        <f>SUM($H$32:H55)</f>
        <v>496.0</v>
      </c>
      <c r="K55" s="0" t="n">
        <f>SUM($I$32:I55)</f>
        <v>1.0</v>
      </c>
      <c r="L55" t="n">
        <v>1922.0</v>
      </c>
      <c r="M55" t="n">
        <v>233021.0</v>
      </c>
    </row>
    <row r="56" ht="15.0" customHeight="true">
      <c r="A56" s="0" t="s">
        <v>79</v>
      </c>
      <c r="B56" t="n">
        <v>5.0</v>
      </c>
      <c r="C56" t="n">
        <v>5.0</v>
      </c>
      <c r="D56" s="0" t="n">
        <f>B56-C56</f>
        <v>0.0</v>
      </c>
      <c r="E56" t="n">
        <v>95344.0</v>
      </c>
      <c r="F56" t="n">
        <v>95344.0</v>
      </c>
      <c r="G56" s="0" t="n">
        <f>E56-F56</f>
        <v>0.0</v>
      </c>
      <c r="H56" t="n">
        <v>11.0</v>
      </c>
      <c r="I56" t="n">
        <v>0.0</v>
      </c>
      <c r="J56" s="0" t="n">
        <f>SUM($H$32:H56)</f>
        <v>507.0</v>
      </c>
      <c r="K56" s="0" t="n">
        <f>SUM($I$32:I56)</f>
        <v>1.0</v>
      </c>
      <c r="L56" t="n">
        <v>6088.0</v>
      </c>
      <c r="M56" t="n">
        <v>239109.0</v>
      </c>
    </row>
    <row r="57" ht="15.0" customHeight="true">
      <c r="A57" s="0" t="s">
        <v>80</v>
      </c>
      <c r="B57" t="n">
        <v>8.0</v>
      </c>
      <c r="C57" t="n">
        <v>8.0</v>
      </c>
      <c r="D57" s="0" t="n">
        <f>B57-C57</f>
        <v>0.0</v>
      </c>
      <c r="E57" t="n">
        <v>95344.0</v>
      </c>
      <c r="F57" t="n">
        <v>95344.0</v>
      </c>
      <c r="G57" s="0" t="n">
        <f>E57-F57</f>
        <v>0.0</v>
      </c>
      <c r="H57" t="n">
        <v>14.0</v>
      </c>
      <c r="I57" t="n">
        <v>0.0</v>
      </c>
      <c r="J57" s="0" t="n">
        <f>SUM($H$32:H57)</f>
        <v>521.0</v>
      </c>
      <c r="K57" s="0" t="n">
        <f>SUM($I$32:I57)</f>
        <v>1.0</v>
      </c>
      <c r="L57" t="n">
        <v>6535.0</v>
      </c>
      <c r="M57" t="n">
        <v>245644.0</v>
      </c>
    </row>
    <row r="58" ht="15.0" customHeight="true">
      <c r="A58" s="0" t="s">
        <v>81</v>
      </c>
      <c r="B58" t="n">
        <v>3.0</v>
      </c>
      <c r="C58" t="n">
        <v>3.0</v>
      </c>
      <c r="D58" s="0" t="n">
        <f>B58-C58</f>
        <v>0.0</v>
      </c>
      <c r="E58" t="n">
        <v>95344.0</v>
      </c>
      <c r="F58" t="n">
        <v>95344.0</v>
      </c>
      <c r="G58" s="0" t="n">
        <f>E58-F58</f>
        <v>0.0</v>
      </c>
      <c r="H58" t="n">
        <v>5.0</v>
      </c>
      <c r="I58" t="n">
        <v>0.0</v>
      </c>
      <c r="J58" s="0" t="n">
        <f>SUM($H$32:H58)</f>
        <v>526.0</v>
      </c>
      <c r="K58" s="0" t="n">
        <f>SUM($I$32:I58)</f>
        <v>1.0</v>
      </c>
      <c r="L58" t="n">
        <v>4437.0</v>
      </c>
      <c r="M58" t="n">
        <v>250082.0</v>
      </c>
    </row>
    <row r="59" ht="15.0" customHeight="true">
      <c r="A59" s="0" t="s">
        <v>82</v>
      </c>
      <c r="B59" t="n">
        <v>2.0</v>
      </c>
      <c r="C59" t="n">
        <v>2.0</v>
      </c>
      <c r="D59" s="0" t="n">
        <f>B59-C59</f>
        <v>0.0</v>
      </c>
      <c r="E59" t="n">
        <v>95344.0</v>
      </c>
      <c r="F59" t="n">
        <v>95344.0</v>
      </c>
      <c r="G59" s="0" t="n">
        <f>E59-F59</f>
        <v>0.0</v>
      </c>
      <c r="H59" t="n">
        <v>2.0</v>
      </c>
      <c r="I59" t="n">
        <v>0.0</v>
      </c>
      <c r="J59" s="0" t="n">
        <f>SUM($H$32:H59)</f>
        <v>528.0</v>
      </c>
      <c r="K59" s="0" t="n">
        <f>SUM($I$32:I59)</f>
        <v>1.0</v>
      </c>
      <c r="L59" t="n">
        <v>2138.0</v>
      </c>
      <c r="M59" t="n">
        <v>252221.0</v>
      </c>
    </row>
    <row r="60" ht="15.0" customHeight="true">
      <c r="A60" s="0" t="s">
        <v>83</v>
      </c>
      <c r="B60" t="n">
        <v>6.0</v>
      </c>
      <c r="C60" t="n">
        <v>6.0</v>
      </c>
      <c r="D60" s="0" t="n">
        <f>B60-C60</f>
        <v>0.0</v>
      </c>
      <c r="E60" t="n">
        <v>95344.0</v>
      </c>
      <c r="F60" t="n">
        <v>95344.0</v>
      </c>
      <c r="G60" s="0" t="n">
        <f>E60-F60</f>
        <v>0.0</v>
      </c>
      <c r="H60" t="n">
        <v>12.0</v>
      </c>
      <c r="I60" t="n">
        <v>0.0</v>
      </c>
      <c r="J60" s="0" t="n">
        <f>SUM($H$32:H60)</f>
        <v>540.0</v>
      </c>
      <c r="K60" s="0" t="n">
        <f>SUM($I$32:I60)</f>
        <v>1.0</v>
      </c>
      <c r="L60" t="n">
        <v>6417.0</v>
      </c>
      <c r="M60" t="n">
        <v>258638.0</v>
      </c>
    </row>
    <row r="61" ht="15.0" customHeight="true">
      <c r="A61" s="0" t="s">
        <v>84</v>
      </c>
      <c r="B61" t="n">
        <v>2.0</v>
      </c>
      <c r="C61" t="n">
        <v>2.0</v>
      </c>
      <c r="D61" s="0" t="n">
        <f>B61-C61</f>
        <v>0.0</v>
      </c>
      <c r="E61" t="n">
        <v>95344.0</v>
      </c>
      <c r="F61" t="n">
        <v>95344.0</v>
      </c>
      <c r="G61" s="0" t="n">
        <f>E61-F61</f>
        <v>0.0</v>
      </c>
      <c r="H61" t="n">
        <v>2.0</v>
      </c>
      <c r="I61" t="n">
        <v>0.0</v>
      </c>
      <c r="J61" s="0" t="n">
        <f>SUM($H$32:H61)</f>
        <v>542.0</v>
      </c>
      <c r="K61" s="0" t="n">
        <f>SUM($I$32:I61)</f>
        <v>1.0</v>
      </c>
      <c r="L61" t="n">
        <v>2035.0</v>
      </c>
      <c r="M61" t="n">
        <v>260673.0</v>
      </c>
    </row>
    <row r="62" ht="15.0" customHeight="true">
      <c r="A62" s="0" t="s">
        <v>85</v>
      </c>
      <c r="B62" t="n">
        <v>5.0</v>
      </c>
      <c r="C62" t="n">
        <v>5.0</v>
      </c>
      <c r="D62" s="0" t="n">
        <f>B62-C62</f>
        <v>0.0</v>
      </c>
      <c r="E62" t="n">
        <v>95344.0</v>
      </c>
      <c r="F62" t="n">
        <v>95344.0</v>
      </c>
      <c r="G62" s="0" t="n">
        <f>E62-F62</f>
        <v>0.0</v>
      </c>
      <c r="H62" t="n">
        <v>11.0</v>
      </c>
      <c r="I62" t="n">
        <v>0.0</v>
      </c>
      <c r="J62" s="0" t="n">
        <f>SUM($H$32:H62)</f>
        <v>553.0</v>
      </c>
      <c r="K62" s="0" t="n">
        <f>SUM($I$32:I62)</f>
        <v>1.0</v>
      </c>
      <c r="L62" t="n">
        <v>6050.0</v>
      </c>
      <c r="M62" t="n">
        <v>266723.0</v>
      </c>
    </row>
    <row r="63" ht="15.0" customHeight="true">
      <c r="A63" s="0" t="s">
        <v>86</v>
      </c>
      <c r="B63" t="n">
        <v>5.0</v>
      </c>
      <c r="C63" t="n">
        <v>5.0</v>
      </c>
      <c r="D63" s="0" t="n">
        <f>B63-C63</f>
        <v>0.0</v>
      </c>
      <c r="E63" t="n">
        <v>95344.0</v>
      </c>
      <c r="F63" t="n">
        <v>95344.0</v>
      </c>
      <c r="G63" s="0" t="n">
        <f>E63-F63</f>
        <v>0.0</v>
      </c>
      <c r="H63" t="n">
        <v>11.0</v>
      </c>
      <c r="I63" t="n">
        <v>0.0</v>
      </c>
      <c r="J63" s="0" t="n">
        <f>SUM($H$32:H63)</f>
        <v>564.0</v>
      </c>
      <c r="K63" s="0" t="n">
        <f>SUM($I$32:I63)</f>
        <v>1.0</v>
      </c>
      <c r="L63" t="n">
        <v>6233.0</v>
      </c>
      <c r="M63" t="n">
        <v>272956.0</v>
      </c>
    </row>
    <row r="64" ht="15.0" customHeight="true">
      <c r="A64" s="0" t="s">
        <v>87</v>
      </c>
      <c r="B64" t="n">
        <v>11.0</v>
      </c>
      <c r="C64" t="n">
        <v>11.0</v>
      </c>
      <c r="D64" s="0" t="n">
        <f>B64-C64</f>
        <v>0.0</v>
      </c>
      <c r="E64" t="n">
        <v>95344.0</v>
      </c>
      <c r="F64" t="n">
        <v>95344.0</v>
      </c>
      <c r="G64" s="0" t="n">
        <f>E64-F64</f>
        <v>0.0</v>
      </c>
      <c r="H64" t="n">
        <v>25.0</v>
      </c>
      <c r="I64" t="n">
        <v>0.0</v>
      </c>
      <c r="J64" s="0" t="n">
        <f>SUM($H$32:H64)</f>
        <v>589.0</v>
      </c>
      <c r="K64" s="0" t="n">
        <f>SUM($I$32:I64)</f>
        <v>1.0</v>
      </c>
      <c r="L64" t="n">
        <v>10236.0</v>
      </c>
      <c r="M64" t="n">
        <v>283192.0</v>
      </c>
    </row>
    <row r="65" ht="15.0" customHeight="true">
      <c r="A65" s="0" t="s">
        <v>88</v>
      </c>
      <c r="B65" t="n">
        <v>14.0</v>
      </c>
      <c r="C65" t="n">
        <v>14.0</v>
      </c>
      <c r="D65" s="0" t="n">
        <f>B65-C65</f>
        <v>0.0</v>
      </c>
      <c r="E65" t="n">
        <v>95344.0</v>
      </c>
      <c r="F65" t="n">
        <v>95344.0</v>
      </c>
      <c r="G65" s="0" t="n">
        <f>E65-F65</f>
        <v>0.0</v>
      </c>
      <c r="H65" t="n">
        <v>28.0</v>
      </c>
      <c r="I65" t="n">
        <v>0.0</v>
      </c>
      <c r="J65" s="0" t="n">
        <f>SUM($H$32:H65)</f>
        <v>617.0</v>
      </c>
      <c r="K65" s="0" t="n">
        <f>SUM($I$32:I65)</f>
        <v>1.0</v>
      </c>
      <c r="L65" t="n">
        <v>11061.0</v>
      </c>
      <c r="M65" t="n">
        <v>294253.0</v>
      </c>
    </row>
    <row r="66" ht="15.0" customHeight="true">
      <c r="A66" s="0" t="s">
        <v>89</v>
      </c>
      <c r="B66" t="n">
        <v>2.0</v>
      </c>
      <c r="C66" t="n">
        <v>2.0</v>
      </c>
      <c r="D66" s="0" t="n">
        <f>B66-C66</f>
        <v>0.0</v>
      </c>
      <c r="E66" t="n">
        <v>95344.0</v>
      </c>
      <c r="F66" t="n">
        <v>95344.0</v>
      </c>
      <c r="G66" s="0" t="n">
        <f>E66-F66</f>
        <v>0.0</v>
      </c>
      <c r="H66" t="n">
        <v>2.0</v>
      </c>
      <c r="I66" t="n">
        <v>0.0</v>
      </c>
      <c r="J66" s="0" t="n">
        <f>SUM($H$32:H66)</f>
        <v>619.0</v>
      </c>
      <c r="K66" s="0" t="n">
        <f>SUM($I$32:I66)</f>
        <v>1.0</v>
      </c>
      <c r="L66" t="n">
        <v>2331.0</v>
      </c>
      <c r="M66" t="n">
        <v>296584.0</v>
      </c>
    </row>
    <row r="67" ht="15.0" customHeight="true">
      <c r="A67" s="0" t="s">
        <v>90</v>
      </c>
      <c r="B67" t="n">
        <v>5.0</v>
      </c>
      <c r="C67" t="n">
        <v>5.0</v>
      </c>
      <c r="D67" s="0" t="n">
        <f>B67-C67</f>
        <v>0.0</v>
      </c>
      <c r="E67" t="n">
        <v>95344.0</v>
      </c>
      <c r="F67" t="n">
        <v>95344.0</v>
      </c>
      <c r="G67" s="0" t="n">
        <f>E67-F67</f>
        <v>0.0</v>
      </c>
      <c r="H67" t="n">
        <v>11.0</v>
      </c>
      <c r="I67" t="n">
        <v>0.0</v>
      </c>
      <c r="J67" s="0" t="n">
        <f>SUM($H$32:H67)</f>
        <v>630.0</v>
      </c>
      <c r="K67" s="0" t="n">
        <f>SUM($I$32:I67)</f>
        <v>1.0</v>
      </c>
      <c r="L67" t="n">
        <v>6239.0</v>
      </c>
      <c r="M67" t="n">
        <v>302823.0</v>
      </c>
    </row>
    <row r="68" ht="15.0" customHeight="true">
      <c r="A68" s="0" t="s">
        <v>91</v>
      </c>
      <c r="B68" t="n">
        <v>10.0</v>
      </c>
      <c r="C68" t="n">
        <v>10.0</v>
      </c>
      <c r="D68" s="0" t="n">
        <f>B68-C68</f>
        <v>0.0</v>
      </c>
      <c r="E68" t="n">
        <v>95344.0</v>
      </c>
      <c r="F68" t="n">
        <v>95344.0</v>
      </c>
      <c r="G68" s="0" t="n">
        <f>E68-F68</f>
        <v>0.0</v>
      </c>
      <c r="H68" t="n">
        <v>24.0</v>
      </c>
      <c r="I68" t="n">
        <v>0.0</v>
      </c>
      <c r="J68" s="0" t="n">
        <f>SUM($H$32:H68)</f>
        <v>654.0</v>
      </c>
      <c r="K68" s="0" t="n">
        <f>SUM($I$32:I68)</f>
        <v>1.0</v>
      </c>
      <c r="L68" t="n">
        <v>9506.0</v>
      </c>
      <c r="M68" t="n">
        <v>312329.0</v>
      </c>
    </row>
    <row r="69" ht="15.0" customHeight="true">
      <c r="A69" s="0" t="s">
        <v>92</v>
      </c>
      <c r="B69" t="n">
        <v>2.0</v>
      </c>
      <c r="C69" t="n">
        <v>2.0</v>
      </c>
      <c r="D69" s="0" t="n">
        <f>B69-C69</f>
        <v>0.0</v>
      </c>
      <c r="E69" t="n">
        <v>95344.0</v>
      </c>
      <c r="F69" t="n">
        <v>95344.0</v>
      </c>
      <c r="G69" s="0" t="n">
        <f>E69-F69</f>
        <v>0.0</v>
      </c>
      <c r="H69" t="n">
        <v>2.0</v>
      </c>
      <c r="I69" t="n">
        <v>0.0</v>
      </c>
      <c r="J69" s="0" t="n">
        <f>SUM($H$32:H69)</f>
        <v>656.0</v>
      </c>
      <c r="K69" s="0" t="n">
        <f>SUM($I$32:I69)</f>
        <v>1.0</v>
      </c>
      <c r="L69" t="n">
        <v>2100.0</v>
      </c>
      <c r="M69" t="n">
        <v>314429.0</v>
      </c>
    </row>
    <row r="70" ht="15.0" customHeight="true">
      <c r="A70" s="0" t="s">
        <v>93</v>
      </c>
      <c r="B70" t="n">
        <v>13.0</v>
      </c>
      <c r="C70" t="n">
        <v>13.0</v>
      </c>
      <c r="D70" s="0" t="n">
        <f>B70-C70</f>
        <v>0.0</v>
      </c>
      <c r="E70" t="n">
        <v>95344.0</v>
      </c>
      <c r="F70" t="n">
        <v>95344.0</v>
      </c>
      <c r="G70" s="0" t="n">
        <f>E70-F70</f>
        <v>0.0</v>
      </c>
      <c r="H70" t="n">
        <v>27.0</v>
      </c>
      <c r="I70" t="n">
        <v>0.0</v>
      </c>
      <c r="J70" s="0" t="n">
        <f>SUM($H$32:H70)</f>
        <v>683.0</v>
      </c>
      <c r="K70" s="0" t="n">
        <f>SUM($I$32:I70)</f>
        <v>1.0</v>
      </c>
      <c r="L70" t="n">
        <v>12284.0</v>
      </c>
      <c r="M70" t="n">
        <v>326713.0</v>
      </c>
    </row>
    <row r="71" ht="15.0" customHeight="true">
      <c r="A71" s="0" t="s">
        <v>94</v>
      </c>
      <c r="B71" t="n">
        <v>8.0</v>
      </c>
      <c r="C71" t="n">
        <v>8.0</v>
      </c>
      <c r="D71" s="0" t="n">
        <f>B71-C71</f>
        <v>0.0</v>
      </c>
      <c r="E71" t="n">
        <v>95344.0</v>
      </c>
      <c r="F71" t="n">
        <v>95344.0</v>
      </c>
      <c r="G71" s="0" t="n">
        <f>E71-F71</f>
        <v>0.0</v>
      </c>
      <c r="H71" t="n">
        <v>14.0</v>
      </c>
      <c r="I71" t="n">
        <v>0.0</v>
      </c>
      <c r="J71" s="0" t="n">
        <f>SUM($H$32:H71)</f>
        <v>697.0</v>
      </c>
      <c r="K71" s="0" t="n">
        <f>SUM($I$32:I71)</f>
        <v>1.0</v>
      </c>
      <c r="L71" t="n">
        <v>6877.0</v>
      </c>
      <c r="M71" t="n">
        <v>333590.0</v>
      </c>
    </row>
    <row r="72" ht="15.0" customHeight="true">
      <c r="A72" s="0" t="s">
        <v>95</v>
      </c>
      <c r="B72" t="n">
        <v>11.0</v>
      </c>
      <c r="C72" t="n">
        <v>11.0</v>
      </c>
      <c r="D72" s="0" t="n">
        <f>B72-C72</f>
        <v>0.0</v>
      </c>
      <c r="E72" t="n">
        <v>95344.0</v>
      </c>
      <c r="F72" t="n">
        <v>95344.0</v>
      </c>
      <c r="G72" s="0" t="n">
        <f>E72-F72</f>
        <v>0.0</v>
      </c>
      <c r="H72" t="n">
        <v>25.0</v>
      </c>
      <c r="I72" t="n">
        <v>0.0</v>
      </c>
      <c r="J72" s="0" t="n">
        <f>SUM($H$32:H72)</f>
        <v>722.0</v>
      </c>
      <c r="K72" s="0" t="n">
        <f>SUM($I$32:I72)</f>
        <v>1.0</v>
      </c>
      <c r="L72" t="n">
        <v>11067.0</v>
      </c>
      <c r="M72" t="n">
        <v>344657.0</v>
      </c>
    </row>
    <row r="73" ht="15.0" customHeight="true">
      <c r="A73" s="0" t="s">
        <v>96</v>
      </c>
      <c r="B73" t="n">
        <v>10.0</v>
      </c>
      <c r="C73" t="n">
        <v>10.0</v>
      </c>
      <c r="D73" s="0" t="n">
        <f>B73-C73</f>
        <v>0.0</v>
      </c>
      <c r="E73" t="n">
        <v>95344.0</v>
      </c>
      <c r="F73" t="n">
        <v>95344.0</v>
      </c>
      <c r="G73" s="0" t="n">
        <f>E73-F73</f>
        <v>0.0</v>
      </c>
      <c r="H73" t="n">
        <v>24.0</v>
      </c>
      <c r="I73" t="n">
        <v>0.0</v>
      </c>
      <c r="J73" s="0" t="n">
        <f>SUM($H$32:H73)</f>
        <v>746.0</v>
      </c>
      <c r="K73" s="0" t="n">
        <f>SUM($I$32:I73)</f>
        <v>1.0</v>
      </c>
      <c r="L73" t="n">
        <v>9316.0</v>
      </c>
      <c r="M73" t="n">
        <v>353973.0</v>
      </c>
    </row>
    <row r="74" ht="15.0" customHeight="true">
      <c r="A74" s="0" t="s">
        <v>97</v>
      </c>
      <c r="B74" t="n">
        <v>9.0</v>
      </c>
      <c r="C74" t="n">
        <v>9.0</v>
      </c>
      <c r="D74" s="0" t="n">
        <f>B74-C74</f>
        <v>0.0</v>
      </c>
      <c r="E74" t="n">
        <v>95344.0</v>
      </c>
      <c r="F74" t="n">
        <v>95344.0</v>
      </c>
      <c r="G74" s="0" t="n">
        <f>E74-F74</f>
        <v>0.0</v>
      </c>
      <c r="H74" t="n">
        <v>23.0</v>
      </c>
      <c r="I74" t="n">
        <v>0.0</v>
      </c>
      <c r="J74" s="0" t="n">
        <f>SUM($H$32:H74)</f>
        <v>769.0</v>
      </c>
      <c r="K74" s="0" t="n">
        <f>SUM($I$32:I74)</f>
        <v>1.0</v>
      </c>
      <c r="L74" t="n">
        <v>9215.0</v>
      </c>
      <c r="M74" t="n">
        <v>363188.0</v>
      </c>
    </row>
    <row r="75" ht="15.0" customHeight="true">
      <c r="A75" s="0" t="s">
        <v>98</v>
      </c>
      <c r="B75" t="n">
        <v>2.0</v>
      </c>
      <c r="C75" t="n">
        <v>2.0</v>
      </c>
      <c r="D75" s="0" t="n">
        <f>B75-C75</f>
        <v>0.0</v>
      </c>
      <c r="E75" t="n">
        <v>95344.0</v>
      </c>
      <c r="F75" t="n">
        <v>95344.0</v>
      </c>
      <c r="G75" s="0" t="n">
        <f>E75-F75</f>
        <v>0.0</v>
      </c>
      <c r="H75" t="n">
        <v>2.0</v>
      </c>
      <c r="I75" t="n">
        <v>0.0</v>
      </c>
      <c r="J75" s="0" t="n">
        <f>SUM($H$32:H75)</f>
        <v>771.0</v>
      </c>
      <c r="K75" s="0" t="n">
        <f>SUM($I$32:I75)</f>
        <v>1.0</v>
      </c>
      <c r="L75" t="n">
        <v>2117.0</v>
      </c>
      <c r="M75" t="n">
        <v>365305.0</v>
      </c>
    </row>
    <row r="76" ht="15.0" customHeight="true">
      <c r="A76" s="0" t="s">
        <v>99</v>
      </c>
      <c r="B76" t="n">
        <v>2.0</v>
      </c>
      <c r="C76" t="n">
        <v>2.0</v>
      </c>
      <c r="D76" s="0" t="n">
        <f>B76-C76</f>
        <v>0.0</v>
      </c>
      <c r="E76" t="n">
        <v>95344.0</v>
      </c>
      <c r="F76" t="n">
        <v>95344.0</v>
      </c>
      <c r="G76" s="0" t="n">
        <f>E76-F76</f>
        <v>0.0</v>
      </c>
      <c r="H76" t="n">
        <v>2.0</v>
      </c>
      <c r="I76" t="n">
        <v>0.0</v>
      </c>
      <c r="J76" s="0" t="n">
        <f>SUM($H$32:H76)</f>
        <v>773.0</v>
      </c>
      <c r="K76" s="0" t="n">
        <f>SUM($I$32:I76)</f>
        <v>1.0</v>
      </c>
      <c r="L76" t="n">
        <v>1869.0</v>
      </c>
      <c r="M76" t="n">
        <v>367174.0</v>
      </c>
    </row>
    <row r="77" ht="15.0" customHeight="true">
      <c r="A77" s="0" t="s">
        <v>100</v>
      </c>
      <c r="B77" t="n">
        <v>3.0</v>
      </c>
      <c r="C77" t="n">
        <v>3.0</v>
      </c>
      <c r="D77" s="0" t="n">
        <f>B77-C77</f>
        <v>0.0</v>
      </c>
      <c r="E77" t="n">
        <v>95344.0</v>
      </c>
      <c r="F77" t="n">
        <v>95344.0</v>
      </c>
      <c r="G77" s="0" t="n">
        <f>E77-F77</f>
        <v>0.0</v>
      </c>
      <c r="H77" t="n">
        <v>5.0</v>
      </c>
      <c r="I77" t="n">
        <v>0.0</v>
      </c>
      <c r="J77" s="0" t="n">
        <f>SUM($H$32:H77)</f>
        <v>778.0</v>
      </c>
      <c r="K77" s="0" t="n">
        <f>SUM($I$32:I77)</f>
        <v>1.0</v>
      </c>
      <c r="L77" t="n">
        <v>3799.0</v>
      </c>
      <c r="M77" t="n">
        <v>370973.0</v>
      </c>
    </row>
    <row r="78" ht="15.0" customHeight="true">
      <c r="A78" s="0" t="s">
        <v>101</v>
      </c>
      <c r="B78" t="n">
        <v>10.0</v>
      </c>
      <c r="C78" t="n">
        <v>10.0</v>
      </c>
      <c r="D78" s="0" t="n">
        <f>B78-C78</f>
        <v>0.0</v>
      </c>
      <c r="E78" t="n">
        <v>95344.0</v>
      </c>
      <c r="F78" t="n">
        <v>95344.0</v>
      </c>
      <c r="G78" s="0" t="n">
        <f>E78-F78</f>
        <v>0.0</v>
      </c>
      <c r="H78" t="n">
        <v>24.0</v>
      </c>
      <c r="I78" t="n">
        <v>0.0</v>
      </c>
      <c r="J78" s="0" t="n">
        <f>SUM($H$32:H78)</f>
        <v>802.0</v>
      </c>
      <c r="K78" s="0" t="n">
        <f>SUM($I$32:I78)</f>
        <v>1.0</v>
      </c>
      <c r="L78" t="n">
        <v>9636.0</v>
      </c>
      <c r="M78" t="n">
        <v>380609.0</v>
      </c>
    </row>
    <row r="79" ht="15.0" customHeight="true">
      <c r="A79" s="0" t="s">
        <v>102</v>
      </c>
      <c r="B79" t="n">
        <v>2.0</v>
      </c>
      <c r="C79" t="n">
        <v>2.0</v>
      </c>
      <c r="D79" s="0" t="n">
        <f>B79-C79</f>
        <v>0.0</v>
      </c>
      <c r="E79" t="n">
        <v>95344.0</v>
      </c>
      <c r="F79" t="n">
        <v>95344.0</v>
      </c>
      <c r="G79" s="0" t="n">
        <f>E79-F79</f>
        <v>0.0</v>
      </c>
      <c r="H79" t="n">
        <v>2.0</v>
      </c>
      <c r="I79" t="n">
        <v>0.0</v>
      </c>
      <c r="J79" s="0" t="n">
        <f>SUM($H$32:H79)</f>
        <v>804.0</v>
      </c>
      <c r="K79" s="0" t="n">
        <f>SUM($I$32:I79)</f>
        <v>1.0</v>
      </c>
      <c r="L79" t="n">
        <v>2111.0</v>
      </c>
      <c r="M79" t="n">
        <v>382720.0</v>
      </c>
    </row>
    <row r="80" ht="15.0" customHeight="true">
      <c r="A80" s="0" t="s">
        <v>103</v>
      </c>
      <c r="B80" t="n">
        <v>8.0</v>
      </c>
      <c r="C80" t="n">
        <v>8.0</v>
      </c>
      <c r="D80" s="0" t="n">
        <f>B80-C80</f>
        <v>0.0</v>
      </c>
      <c r="E80" t="n">
        <v>95344.0</v>
      </c>
      <c r="F80" t="n">
        <v>95344.0</v>
      </c>
      <c r="G80" s="0" t="n">
        <f>E80-F80</f>
        <v>0.0</v>
      </c>
      <c r="H80" t="n">
        <v>14.0</v>
      </c>
      <c r="I80" t="n">
        <v>0.0</v>
      </c>
      <c r="J80" s="0" t="n">
        <f>SUM($H$32:H80)</f>
        <v>818.0</v>
      </c>
      <c r="K80" s="0" t="n">
        <f>SUM($I$32:I80)</f>
        <v>1.0</v>
      </c>
      <c r="L80" t="n">
        <v>6544.0</v>
      </c>
      <c r="M80" t="n">
        <v>389264.0</v>
      </c>
    </row>
    <row r="81" ht="15.0" customHeight="true">
      <c r="A81" s="0" t="s">
        <v>104</v>
      </c>
      <c r="B81" t="n">
        <v>5.0</v>
      </c>
      <c r="C81" t="n">
        <v>5.0</v>
      </c>
      <c r="D81" s="0" t="n">
        <f>B81-C81</f>
        <v>0.0</v>
      </c>
      <c r="E81" t="n">
        <v>95344.0</v>
      </c>
      <c r="F81" t="n">
        <v>95344.0</v>
      </c>
      <c r="G81" s="0" t="n">
        <f>E81-F81</f>
        <v>0.0</v>
      </c>
      <c r="H81" t="n">
        <v>11.0</v>
      </c>
      <c r="I81" t="n">
        <v>0.0</v>
      </c>
      <c r="J81" s="0" t="n">
        <f>SUM($H$32:H81)</f>
        <v>829.0</v>
      </c>
      <c r="K81" s="0" t="n">
        <f>SUM($I$32:I81)</f>
        <v>1.0</v>
      </c>
      <c r="L81" t="n">
        <v>6520.0</v>
      </c>
      <c r="M81" t="n">
        <v>395784.0</v>
      </c>
    </row>
    <row r="82" ht="15.0" customHeight="true">
      <c r="A82" s="0" t="s">
        <v>105</v>
      </c>
      <c r="B82" t="n">
        <v>13.0</v>
      </c>
      <c r="C82" t="n">
        <v>13.0</v>
      </c>
      <c r="D82" s="0" t="n">
        <f>B82-C82</f>
        <v>0.0</v>
      </c>
      <c r="E82" t="n">
        <v>95344.0</v>
      </c>
      <c r="F82" t="n">
        <v>95344.0</v>
      </c>
      <c r="G82" s="0" t="n">
        <f>E82-F82</f>
        <v>0.0</v>
      </c>
      <c r="H82" t="n">
        <v>27.0</v>
      </c>
      <c r="I82" t="n">
        <v>0.0</v>
      </c>
      <c r="J82" s="0" t="n">
        <f>SUM($H$32:H82)</f>
        <v>856.0</v>
      </c>
      <c r="K82" s="0" t="n">
        <f>SUM($I$32:I82)</f>
        <v>1.0</v>
      </c>
      <c r="L82" t="n">
        <v>10489.0</v>
      </c>
      <c r="M82" t="n">
        <v>406273.0</v>
      </c>
    </row>
    <row r="83" ht="15.0" customHeight="true">
      <c r="A83" s="0" t="s">
        <v>106</v>
      </c>
      <c r="B83" t="n">
        <v>3.0</v>
      </c>
      <c r="C83" t="n">
        <v>3.0</v>
      </c>
      <c r="D83" s="0" t="n">
        <f>B83-C83</f>
        <v>0.0</v>
      </c>
      <c r="E83" t="n">
        <v>95344.0</v>
      </c>
      <c r="F83" t="n">
        <v>95344.0</v>
      </c>
      <c r="G83" s="0" t="n">
        <f>E83-F83</f>
        <v>0.0</v>
      </c>
      <c r="H83" t="n">
        <v>5.0</v>
      </c>
      <c r="I83" t="n">
        <v>0.0</v>
      </c>
      <c r="J83" s="0" t="n">
        <f>SUM($H$32:H83)</f>
        <v>861.0</v>
      </c>
      <c r="K83" s="0" t="n">
        <f>SUM($I$32:I83)</f>
        <v>1.0</v>
      </c>
      <c r="L83" t="n">
        <v>3845.0</v>
      </c>
      <c r="M83" t="n">
        <v>410118.0</v>
      </c>
    </row>
    <row r="84" ht="15.0" customHeight="true">
      <c r="A84" s="0" t="s">
        <v>107</v>
      </c>
      <c r="B84" t="n">
        <v>9.0</v>
      </c>
      <c r="C84" t="n">
        <v>9.0</v>
      </c>
      <c r="D84" s="0" t="n">
        <f>B84-C84</f>
        <v>0.0</v>
      </c>
      <c r="E84" t="n">
        <v>95344.0</v>
      </c>
      <c r="F84" t="n">
        <v>95344.0</v>
      </c>
      <c r="G84" s="0" t="n">
        <f>E84-F84</f>
        <v>0.0</v>
      </c>
      <c r="H84" t="n">
        <v>23.0</v>
      </c>
      <c r="I84" t="n">
        <v>0.0</v>
      </c>
      <c r="J84" s="0" t="n">
        <f>SUM($H$32:H84)</f>
        <v>884.0</v>
      </c>
      <c r="K84" s="0" t="n">
        <f>SUM($I$32:I84)</f>
        <v>1.0</v>
      </c>
      <c r="L84" t="n">
        <v>9518.0</v>
      </c>
      <c r="M84" t="n">
        <v>419636.0</v>
      </c>
    </row>
    <row r="85" ht="15.0" customHeight="true">
      <c r="A85" s="0" t="s">
        <v>108</v>
      </c>
      <c r="B85" t="n">
        <v>12.0</v>
      </c>
      <c r="C85" t="n">
        <v>12.0</v>
      </c>
      <c r="D85" s="0" t="n">
        <f>B85-C85</f>
        <v>0.0</v>
      </c>
      <c r="E85" t="n">
        <v>95344.0</v>
      </c>
      <c r="F85" t="n">
        <v>95344.0</v>
      </c>
      <c r="G85" s="0" t="n">
        <f>E85-F85</f>
        <v>0.0</v>
      </c>
      <c r="H85" t="n">
        <v>26.0</v>
      </c>
      <c r="I85" t="n">
        <v>0.0</v>
      </c>
      <c r="J85" s="0" t="n">
        <f>SUM($H$32:H85)</f>
        <v>910.0</v>
      </c>
      <c r="K85" s="0" t="n">
        <f>SUM($I$32:I85)</f>
        <v>1.0</v>
      </c>
      <c r="L85" t="n">
        <v>10139.0</v>
      </c>
      <c r="M85" t="n">
        <v>429775.0</v>
      </c>
    </row>
    <row r="86" ht="15.0" customHeight="true">
      <c r="A86" s="0" t="s">
        <v>109</v>
      </c>
      <c r="B86" t="n">
        <v>4.0</v>
      </c>
      <c r="C86" t="n">
        <v>4.0</v>
      </c>
      <c r="D86" s="0" t="n">
        <f>B86-C86</f>
        <v>0.0</v>
      </c>
      <c r="E86" t="n">
        <v>95344.0</v>
      </c>
      <c r="F86" t="n">
        <v>95344.0</v>
      </c>
      <c r="G86" s="0" t="n">
        <f>E86-F86</f>
        <v>0.0</v>
      </c>
      <c r="H86" t="n">
        <v>6.0</v>
      </c>
      <c r="I86" t="n">
        <v>0.0</v>
      </c>
      <c r="J86" s="0" t="n">
        <f>SUM($H$32:H86)</f>
        <v>916.0</v>
      </c>
      <c r="K86" s="0" t="n">
        <f>SUM($I$32:I86)</f>
        <v>1.0</v>
      </c>
      <c r="L86" t="n">
        <v>4297.0</v>
      </c>
      <c r="M86" t="n">
        <v>434072.0</v>
      </c>
    </row>
    <row r="87" ht="15.0" customHeight="true">
      <c r="A87" s="0" t="s">
        <v>110</v>
      </c>
      <c r="B87" t="n">
        <v>8.0</v>
      </c>
      <c r="C87" t="n">
        <v>8.0</v>
      </c>
      <c r="D87" s="0" t="n">
        <f>B87-C87</f>
        <v>0.0</v>
      </c>
      <c r="E87" t="n">
        <v>95344.0</v>
      </c>
      <c r="F87" t="n">
        <v>95344.0</v>
      </c>
      <c r="G87" s="0" t="n">
        <f>E87-F87</f>
        <v>0.0</v>
      </c>
      <c r="H87" t="n">
        <v>14.0</v>
      </c>
      <c r="I87" t="n">
        <v>0.0</v>
      </c>
      <c r="J87" s="0" t="n">
        <f>SUM($H$32:H87)</f>
        <v>930.0</v>
      </c>
      <c r="K87" s="0" t="n">
        <f>SUM($I$32:I87)</f>
        <v>1.0</v>
      </c>
      <c r="L87" t="n">
        <v>6777.0</v>
      </c>
      <c r="M87" t="n">
        <v>440849.0</v>
      </c>
    </row>
    <row r="88" ht="15.0" customHeight="true">
      <c r="A88" s="0" t="s">
        <v>111</v>
      </c>
      <c r="B88" t="n">
        <v>4.0</v>
      </c>
      <c r="C88" t="n">
        <v>4.0</v>
      </c>
      <c r="D88" s="0" t="n">
        <f>B88-C88</f>
        <v>0.0</v>
      </c>
      <c r="E88" t="n">
        <v>95344.0</v>
      </c>
      <c r="F88" t="n">
        <v>95344.0</v>
      </c>
      <c r="G88" s="0" t="n">
        <f>E88-F88</f>
        <v>0.0</v>
      </c>
      <c r="H88" t="n">
        <v>6.0</v>
      </c>
      <c r="I88" t="n">
        <v>0.0</v>
      </c>
      <c r="J88" s="0" t="n">
        <f>SUM($H$32:H88)</f>
        <v>936.0</v>
      </c>
      <c r="K88" s="0" t="n">
        <f>SUM($I$32:I88)</f>
        <v>1.0</v>
      </c>
      <c r="L88" t="n">
        <v>4041.0</v>
      </c>
      <c r="M88" t="n">
        <v>444890.0</v>
      </c>
    </row>
    <row r="89" ht="15.0" customHeight="true">
      <c r="A89" s="0" t="s">
        <v>112</v>
      </c>
      <c r="B89" t="n">
        <v>6.0</v>
      </c>
      <c r="C89" t="n">
        <v>6.0</v>
      </c>
      <c r="D89" s="0" t="n">
        <f>B89-C89</f>
        <v>0.0</v>
      </c>
      <c r="E89" t="n">
        <v>95344.0</v>
      </c>
      <c r="F89" t="n">
        <v>95344.0</v>
      </c>
      <c r="G89" s="0" t="n">
        <f>E89-F89</f>
        <v>0.0</v>
      </c>
      <c r="H89" t="n">
        <v>12.0</v>
      </c>
      <c r="I89" t="n">
        <v>0.0</v>
      </c>
      <c r="J89" s="0" t="n">
        <f>SUM($H$32:H89)</f>
        <v>948.0</v>
      </c>
      <c r="K89" s="0" t="n">
        <f>SUM($I$32:I89)</f>
        <v>1.0</v>
      </c>
      <c r="L89" t="n">
        <v>6617.0</v>
      </c>
      <c r="M89" t="n">
        <v>451507.0</v>
      </c>
    </row>
    <row r="90" ht="15.0" customHeight="true">
      <c r="A90" s="0" t="s">
        <v>113</v>
      </c>
      <c r="B90" t="n">
        <v>8.0</v>
      </c>
      <c r="C90" t="n">
        <v>8.0</v>
      </c>
      <c r="D90" s="0" t="n">
        <f>B90-C90</f>
        <v>0.0</v>
      </c>
      <c r="E90" t="n">
        <v>95344.0</v>
      </c>
      <c r="F90" t="n">
        <v>95344.0</v>
      </c>
      <c r="G90" s="0" t="n">
        <f>E90-F90</f>
        <v>0.0</v>
      </c>
      <c r="H90" t="n">
        <v>14.0</v>
      </c>
      <c r="I90" t="n">
        <v>0.0</v>
      </c>
      <c r="J90" s="0" t="n">
        <f>SUM($H$32:H90)</f>
        <v>962.0</v>
      </c>
      <c r="K90" s="0" t="n">
        <f>SUM($I$32:I90)</f>
        <v>1.0</v>
      </c>
      <c r="L90" t="n">
        <v>7158.0</v>
      </c>
      <c r="M90" t="n">
        <v>458665.0</v>
      </c>
    </row>
    <row r="91" ht="15.0" customHeight="true">
      <c r="A91" s="0" t="s">
        <v>114</v>
      </c>
      <c r="B91" t="n">
        <v>6.0</v>
      </c>
      <c r="C91" t="n">
        <v>6.0</v>
      </c>
      <c r="D91" s="0" t="n">
        <f>B91-C91</f>
        <v>0.0</v>
      </c>
      <c r="E91" t="n">
        <v>95344.0</v>
      </c>
      <c r="F91" t="n">
        <v>95344.0</v>
      </c>
      <c r="G91" s="0" t="n">
        <f>E91-F91</f>
        <v>0.0</v>
      </c>
      <c r="H91" t="n">
        <v>12.0</v>
      </c>
      <c r="I91" t="n">
        <v>0.0</v>
      </c>
      <c r="J91" s="0" t="n">
        <f>SUM($H$32:H91)</f>
        <v>974.0</v>
      </c>
      <c r="K91" s="0" t="n">
        <f>SUM($I$32:I91)</f>
        <v>1.0</v>
      </c>
      <c r="L91" t="n">
        <v>6135.0</v>
      </c>
      <c r="M91" t="n">
        <v>464800.0</v>
      </c>
    </row>
    <row r="92" ht="15.0" customHeight="true">
      <c r="A92" s="0" t="s">
        <v>115</v>
      </c>
      <c r="B92" t="n">
        <v>6.0</v>
      </c>
      <c r="C92" t="n">
        <v>6.0</v>
      </c>
      <c r="D92" s="0" t="n">
        <f>B92-C92</f>
        <v>0.0</v>
      </c>
      <c r="E92" t="n">
        <v>95344.0</v>
      </c>
      <c r="F92" t="n">
        <v>95344.0</v>
      </c>
      <c r="G92" s="0" t="n">
        <f>E92-F92</f>
        <v>0.0</v>
      </c>
      <c r="H92" t="n">
        <v>12.0</v>
      </c>
      <c r="I92" t="n">
        <v>0.0</v>
      </c>
      <c r="J92" s="0" t="n">
        <f>SUM($H$32:H92)</f>
        <v>986.0</v>
      </c>
      <c r="K92" s="0" t="n">
        <f>SUM($I$32:I92)</f>
        <v>1.0</v>
      </c>
      <c r="L92" t="n">
        <v>6147.0</v>
      </c>
      <c r="M92" t="n">
        <v>470947.0</v>
      </c>
    </row>
    <row r="93" ht="15.0" customHeight="true">
      <c r="A93" s="0" t="s">
        <v>116</v>
      </c>
      <c r="B93" t="n">
        <v>4.0</v>
      </c>
      <c r="C93" t="n">
        <v>4.0</v>
      </c>
      <c r="D93" s="0" t="n">
        <f>B93-C93</f>
        <v>0.0</v>
      </c>
      <c r="E93" t="n">
        <v>95344.0</v>
      </c>
      <c r="F93" t="n">
        <v>95344.0</v>
      </c>
      <c r="G93" s="0" t="n">
        <f>E93-F93</f>
        <v>0.0</v>
      </c>
      <c r="H93" t="n">
        <v>6.0</v>
      </c>
      <c r="I93" t="n">
        <v>0.0</v>
      </c>
      <c r="J93" s="0" t="n">
        <f>SUM($H$32:H93)</f>
        <v>992.0</v>
      </c>
      <c r="K93" s="0" t="n">
        <f>SUM($I$32:I93)</f>
        <v>1.0</v>
      </c>
      <c r="L93" t="n">
        <v>4004.0</v>
      </c>
      <c r="M93" t="n">
        <v>474951.0</v>
      </c>
    </row>
    <row r="94" ht="15.0" customHeight="true">
      <c r="A94" s="0" t="s">
        <v>117</v>
      </c>
      <c r="B94" t="n">
        <v>4.0</v>
      </c>
      <c r="C94" t="n">
        <v>4.0</v>
      </c>
      <c r="D94" s="0" t="n">
        <f>B94-C94</f>
        <v>0.0</v>
      </c>
      <c r="E94" t="n">
        <v>95344.0</v>
      </c>
      <c r="F94" t="n">
        <v>95344.0</v>
      </c>
      <c r="G94" s="0" t="n">
        <f>E94-F94</f>
        <v>0.0</v>
      </c>
      <c r="H94" t="n">
        <v>6.0</v>
      </c>
      <c r="I94" t="n">
        <v>0.0</v>
      </c>
      <c r="J94" s="0" t="n">
        <f>SUM($H$32:H94)</f>
        <v>998.0</v>
      </c>
      <c r="K94" s="0" t="n">
        <f>SUM($I$32:I94)</f>
        <v>1.0</v>
      </c>
      <c r="L94" t="n">
        <v>3954.0</v>
      </c>
      <c r="M94" t="n">
        <v>478905.0</v>
      </c>
    </row>
    <row r="95" ht="15.0" customHeight="true">
      <c r="A95" s="0" t="s">
        <v>118</v>
      </c>
      <c r="B95" t="n">
        <v>5.0</v>
      </c>
      <c r="C95" t="n">
        <v>5.0</v>
      </c>
      <c r="D95" s="0" t="n">
        <f>B95-C95</f>
        <v>0.0</v>
      </c>
      <c r="E95" t="n">
        <v>95344.0</v>
      </c>
      <c r="F95" t="n">
        <v>95344.0</v>
      </c>
      <c r="G95" s="0" t="n">
        <f>E95-F95</f>
        <v>0.0</v>
      </c>
      <c r="H95" t="n">
        <v>11.0</v>
      </c>
      <c r="I95" t="n">
        <v>0.0</v>
      </c>
      <c r="J95" s="0" t="n">
        <f>SUM($H$32:H95)</f>
        <v>1009.0</v>
      </c>
      <c r="K95" s="0" t="n">
        <f>SUM($I$32:I95)</f>
        <v>1.0</v>
      </c>
      <c r="L95" t="n">
        <v>5883.0</v>
      </c>
      <c r="M95" t="n">
        <v>484788.0</v>
      </c>
    </row>
    <row r="96" ht="15.0" customHeight="true">
      <c r="A96" s="0" t="s">
        <v>119</v>
      </c>
      <c r="B96" t="n">
        <v>2.0</v>
      </c>
      <c r="C96" t="n">
        <v>2.0</v>
      </c>
      <c r="D96" s="0" t="n">
        <f>B96-C96</f>
        <v>0.0</v>
      </c>
      <c r="E96" t="n">
        <v>95344.0</v>
      </c>
      <c r="F96" t="n">
        <v>95344.0</v>
      </c>
      <c r="G96" s="0" t="n">
        <f>E96-F96</f>
        <v>0.0</v>
      </c>
      <c r="H96" t="n">
        <v>2.0</v>
      </c>
      <c r="I96" t="n">
        <v>0.0</v>
      </c>
      <c r="J96" s="0" t="n">
        <f>SUM($H$32:H96)</f>
        <v>1011.0</v>
      </c>
      <c r="K96" s="0" t="n">
        <f>SUM($I$32:I96)</f>
        <v>1.0</v>
      </c>
      <c r="L96" t="n">
        <v>1852.0</v>
      </c>
      <c r="M96" t="n">
        <v>486640.0</v>
      </c>
    </row>
    <row r="97" ht="15.0" customHeight="true">
      <c r="A97" s="0" t="s">
        <v>120</v>
      </c>
      <c r="B97" t="n">
        <v>4.0</v>
      </c>
      <c r="C97" t="n">
        <v>4.0</v>
      </c>
      <c r="D97" s="0" t="n">
        <f>B97-C97</f>
        <v>0.0</v>
      </c>
      <c r="E97" t="n">
        <v>95344.0</v>
      </c>
      <c r="F97" t="n">
        <v>95344.0</v>
      </c>
      <c r="G97" s="0" t="n">
        <f>E97-F97</f>
        <v>0.0</v>
      </c>
      <c r="H97" t="n">
        <v>6.0</v>
      </c>
      <c r="I97" t="n">
        <v>0.0</v>
      </c>
      <c r="J97" s="0" t="n">
        <f>SUM($H$32:H97)</f>
        <v>1017.0</v>
      </c>
      <c r="K97" s="0" t="n">
        <f>SUM($I$32:I97)</f>
        <v>1.0</v>
      </c>
      <c r="L97" t="n">
        <v>3909.0</v>
      </c>
      <c r="M97" t="n">
        <v>490549.0</v>
      </c>
    </row>
    <row r="98" ht="15.0" customHeight="true">
      <c r="A98" s="0" t="s">
        <v>121</v>
      </c>
      <c r="B98" t="n">
        <v>2.0</v>
      </c>
      <c r="C98" t="n">
        <v>2.0</v>
      </c>
      <c r="D98" s="0" t="n">
        <f>B98-C98</f>
        <v>0.0</v>
      </c>
      <c r="E98" t="n">
        <v>95344.0</v>
      </c>
      <c r="F98" t="n">
        <v>95344.0</v>
      </c>
      <c r="G98" s="0" t="n">
        <f>E98-F98</f>
        <v>0.0</v>
      </c>
      <c r="H98" t="n">
        <v>2.0</v>
      </c>
      <c r="I98" t="n">
        <v>0.0</v>
      </c>
      <c r="J98" s="0" t="n">
        <f>SUM($H$32:H98)</f>
        <v>1019.0</v>
      </c>
      <c r="K98" s="0" t="n">
        <f>SUM($I$32:I98)</f>
        <v>1.0</v>
      </c>
      <c r="L98" t="n">
        <v>1980.0</v>
      </c>
      <c r="M98" t="n">
        <v>492529.0</v>
      </c>
    </row>
    <row r="99" ht="15.0" customHeight="true">
      <c r="A99" s="0" t="s">
        <v>122</v>
      </c>
      <c r="B99" t="n">
        <v>5.0</v>
      </c>
      <c r="C99" t="n">
        <v>5.0</v>
      </c>
      <c r="D99" s="0" t="n">
        <f>B99-C99</f>
        <v>0.0</v>
      </c>
      <c r="E99" t="n">
        <v>95344.0</v>
      </c>
      <c r="F99" t="n">
        <v>95344.0</v>
      </c>
      <c r="G99" s="0" t="n">
        <f>E99-F99</f>
        <v>0.0</v>
      </c>
      <c r="H99" t="n">
        <v>11.0</v>
      </c>
      <c r="I99" t="n">
        <v>0.0</v>
      </c>
      <c r="J99" s="0" t="n">
        <f>SUM($H$32:H99)</f>
        <v>1030.0</v>
      </c>
      <c r="K99" s="0" t="n">
        <f>SUM($I$32:I99)</f>
        <v>1.0</v>
      </c>
      <c r="L99" t="n">
        <v>6196.0</v>
      </c>
      <c r="M99" t="n">
        <v>498725.0</v>
      </c>
    </row>
    <row r="100" ht="15.0" customHeight="true">
      <c r="A100" s="0" t="s">
        <v>123</v>
      </c>
      <c r="B100" t="n">
        <v>4.0</v>
      </c>
      <c r="C100" t="n">
        <v>4.0</v>
      </c>
      <c r="D100" s="0" t="n">
        <f>B100-C100</f>
        <v>0.0</v>
      </c>
      <c r="E100" t="n">
        <v>95344.0</v>
      </c>
      <c r="F100" t="n">
        <v>95344.0</v>
      </c>
      <c r="G100" s="0" t="n">
        <f>E100-F100</f>
        <v>0.0</v>
      </c>
      <c r="H100" t="n">
        <v>6.0</v>
      </c>
      <c r="I100" t="n">
        <v>0.0</v>
      </c>
      <c r="J100" s="0" t="n">
        <f>SUM($H$32:H100)</f>
        <v>1036.0</v>
      </c>
      <c r="K100" s="0" t="n">
        <f>SUM($I$32:I100)</f>
        <v>1.0</v>
      </c>
      <c r="L100" t="n">
        <v>3988.0</v>
      </c>
      <c r="M100" t="n">
        <v>502713.0</v>
      </c>
    </row>
    <row r="101" ht="15.0" customHeight="true">
      <c r="A101" s="0" t="s">
        <v>124</v>
      </c>
      <c r="B101" t="n">
        <v>4.0</v>
      </c>
      <c r="C101" t="n">
        <v>4.0</v>
      </c>
      <c r="D101" s="0" t="n">
        <f>B101-C101</f>
        <v>0.0</v>
      </c>
      <c r="E101" t="n">
        <v>95344.0</v>
      </c>
      <c r="F101" t="n">
        <v>95344.0</v>
      </c>
      <c r="G101" s="0" t="n">
        <f>E101-F101</f>
        <v>0.0</v>
      </c>
      <c r="H101" t="n">
        <v>6.0</v>
      </c>
      <c r="I101" t="n">
        <v>0.0</v>
      </c>
      <c r="J101" s="0" t="n">
        <f>SUM($H$32:H101)</f>
        <v>1042.0</v>
      </c>
      <c r="K101" s="0" t="n">
        <f>SUM($I$32:I101)</f>
        <v>1.0</v>
      </c>
      <c r="L101" t="n">
        <v>3881.0</v>
      </c>
      <c r="M101" t="n">
        <v>506594.0</v>
      </c>
    </row>
    <row r="102" ht="15.0" customHeight="true">
      <c r="A102" s="0" t="s">
        <v>125</v>
      </c>
      <c r="B102" t="n">
        <v>4.0</v>
      </c>
      <c r="C102" t="n">
        <v>4.0</v>
      </c>
      <c r="D102" s="0" t="n">
        <f>B102-C102</f>
        <v>0.0</v>
      </c>
      <c r="E102" t="n">
        <v>95344.0</v>
      </c>
      <c r="F102" t="n">
        <v>95344.0</v>
      </c>
      <c r="G102" s="0" t="n">
        <f>E102-F102</f>
        <v>0.0</v>
      </c>
      <c r="H102" t="n">
        <v>6.0</v>
      </c>
      <c r="I102" t="n">
        <v>0.0</v>
      </c>
      <c r="J102" s="0" t="n">
        <f>SUM($H$32:H102)</f>
        <v>1048.0</v>
      </c>
      <c r="K102" s="0" t="n">
        <f>SUM($I$32:I102)</f>
        <v>1.0</v>
      </c>
      <c r="L102" t="n">
        <v>3943.0</v>
      </c>
      <c r="M102" t="n">
        <v>510537.0</v>
      </c>
    </row>
    <row r="103" ht="15.0" customHeight="true">
      <c r="A103" s="0" t="s">
        <v>126</v>
      </c>
      <c r="B103" t="n">
        <v>11.0</v>
      </c>
      <c r="C103" t="n">
        <v>11.0</v>
      </c>
      <c r="D103" s="0" t="n">
        <f>B103-C103</f>
        <v>0.0</v>
      </c>
      <c r="E103" t="n">
        <v>95344.0</v>
      </c>
      <c r="F103" t="n">
        <v>95344.0</v>
      </c>
      <c r="G103" s="0" t="n">
        <f>E103-F103</f>
        <v>0.0</v>
      </c>
      <c r="H103" t="n">
        <v>25.0</v>
      </c>
      <c r="I103" t="n">
        <v>0.0</v>
      </c>
      <c r="J103" s="0" t="n">
        <f>SUM($H$32:H103)</f>
        <v>1073.0</v>
      </c>
      <c r="K103" s="0" t="n">
        <f>SUM($I$32:I103)</f>
        <v>1.0</v>
      </c>
      <c r="L103" t="n">
        <v>9877.0</v>
      </c>
      <c r="M103" t="n">
        <v>520414.0</v>
      </c>
    </row>
    <row r="104" ht="15.0" customHeight="true">
      <c r="A104" s="0" t="s">
        <v>127</v>
      </c>
      <c r="B104" t="n">
        <v>2.0</v>
      </c>
      <c r="C104" t="n">
        <v>2.0</v>
      </c>
      <c r="D104" s="0" t="n">
        <f>B104-C104</f>
        <v>0.0</v>
      </c>
      <c r="E104" t="n">
        <v>95344.0</v>
      </c>
      <c r="F104" t="n">
        <v>95344.0</v>
      </c>
      <c r="G104" s="0" t="n">
        <f>E104-F104</f>
        <v>0.0</v>
      </c>
      <c r="H104" t="n">
        <v>2.0</v>
      </c>
      <c r="I104" t="n">
        <v>0.0</v>
      </c>
      <c r="J104" s="0" t="n">
        <f>SUM($H$32:H104)</f>
        <v>1075.0</v>
      </c>
      <c r="K104" s="0" t="n">
        <f>SUM($I$32:I104)</f>
        <v>1.0</v>
      </c>
      <c r="L104" t="n">
        <v>2160.0</v>
      </c>
      <c r="M104" t="n">
        <v>522574.0</v>
      </c>
    </row>
    <row r="105" ht="15.0" customHeight="true">
      <c r="A105" s="0" t="s">
        <v>128</v>
      </c>
      <c r="B105" t="n">
        <v>6.0</v>
      </c>
      <c r="C105" t="n">
        <v>6.0</v>
      </c>
      <c r="D105" s="0" t="n">
        <f>B105-C105</f>
        <v>0.0</v>
      </c>
      <c r="E105" t="n">
        <v>95344.0</v>
      </c>
      <c r="F105" t="n">
        <v>95344.0</v>
      </c>
      <c r="G105" s="0" t="n">
        <f>E105-F105</f>
        <v>0.0</v>
      </c>
      <c r="H105" t="n">
        <v>12.0</v>
      </c>
      <c r="I105" t="n">
        <v>0.0</v>
      </c>
      <c r="J105" s="0" t="n">
        <f>SUM($H$32:H105)</f>
        <v>1087.0</v>
      </c>
      <c r="K105" s="0" t="n">
        <f>SUM($I$32:I105)</f>
        <v>1.0</v>
      </c>
      <c r="L105" t="n">
        <v>6291.0</v>
      </c>
      <c r="M105" t="n">
        <v>528865.0</v>
      </c>
    </row>
    <row r="106" ht="15.0" customHeight="true">
      <c r="A106" s="0" t="s">
        <v>129</v>
      </c>
      <c r="B106" t="n">
        <v>12.0</v>
      </c>
      <c r="C106" t="n">
        <v>12.0</v>
      </c>
      <c r="D106" s="0" t="n">
        <f>B106-C106</f>
        <v>0.0</v>
      </c>
      <c r="E106" t="n">
        <v>95344.0</v>
      </c>
      <c r="F106" t="n">
        <v>95344.0</v>
      </c>
      <c r="G106" s="0" t="n">
        <f>E106-F106</f>
        <v>0.0</v>
      </c>
      <c r="H106" t="n">
        <v>26.0</v>
      </c>
      <c r="I106" t="n">
        <v>0.0</v>
      </c>
      <c r="J106" s="0" t="n">
        <f>SUM($H$32:H106)</f>
        <v>1113.0</v>
      </c>
      <c r="K106" s="0" t="n">
        <f>SUM($I$32:I106)</f>
        <v>1.0</v>
      </c>
      <c r="L106" t="n">
        <v>10803.0</v>
      </c>
      <c r="M106" t="n">
        <v>539668.0</v>
      </c>
    </row>
    <row r="107" ht="15.0" customHeight="true">
      <c r="A107" s="0" t="s">
        <v>130</v>
      </c>
      <c r="B107" t="n">
        <v>2.0</v>
      </c>
      <c r="C107" t="n">
        <v>2.0</v>
      </c>
      <c r="D107" s="0" t="n">
        <f>B107-C107</f>
        <v>0.0</v>
      </c>
      <c r="E107" t="n">
        <v>95344.0</v>
      </c>
      <c r="F107" t="n">
        <v>95344.0</v>
      </c>
      <c r="G107" s="0" t="n">
        <f>E107-F107</f>
        <v>0.0</v>
      </c>
      <c r="H107" t="n">
        <v>2.0</v>
      </c>
      <c r="I107" t="n">
        <v>0.0</v>
      </c>
      <c r="J107" s="0" t="n">
        <f>SUM($H$32:H107)</f>
        <v>1115.0</v>
      </c>
      <c r="K107" s="0" t="n">
        <f>SUM($I$32:I107)</f>
        <v>1.0</v>
      </c>
      <c r="L107" t="n">
        <v>2170.0</v>
      </c>
      <c r="M107" t="n">
        <v>541838.0</v>
      </c>
    </row>
    <row r="108" ht="15.0" customHeight="true">
      <c r="A108" s="0" t="s">
        <v>131</v>
      </c>
      <c r="B108" t="n">
        <v>2.0</v>
      </c>
      <c r="C108" t="n">
        <v>2.0</v>
      </c>
      <c r="D108" s="0" t="n">
        <f>B108-C108</f>
        <v>0.0</v>
      </c>
      <c r="E108" t="n">
        <v>95344.0</v>
      </c>
      <c r="F108" t="n">
        <v>95344.0</v>
      </c>
      <c r="G108" s="0" t="n">
        <f>E108-F108</f>
        <v>0.0</v>
      </c>
      <c r="H108" t="n">
        <v>2.0</v>
      </c>
      <c r="I108" t="n">
        <v>0.0</v>
      </c>
      <c r="J108" s="0" t="n">
        <f>SUM($H$32:H108)</f>
        <v>1117.0</v>
      </c>
      <c r="K108" s="0" t="n">
        <f>SUM($I$32:I108)</f>
        <v>1.0</v>
      </c>
      <c r="L108" t="n">
        <v>2073.0</v>
      </c>
      <c r="M108" t="n">
        <v>543911.0</v>
      </c>
    </row>
    <row r="109" ht="15.0" customHeight="true">
      <c r="A109" s="0" t="s">
        <v>132</v>
      </c>
      <c r="B109" t="n">
        <v>2.0</v>
      </c>
      <c r="C109" t="n">
        <v>2.0</v>
      </c>
      <c r="D109" s="0" t="n">
        <f>B109-C109</f>
        <v>0.0</v>
      </c>
      <c r="E109" t="n">
        <v>95344.0</v>
      </c>
      <c r="F109" t="n">
        <v>95344.0</v>
      </c>
      <c r="G109" s="0" t="n">
        <f>E109-F109</f>
        <v>0.0</v>
      </c>
      <c r="H109" t="n">
        <v>2.0</v>
      </c>
      <c r="I109" t="n">
        <v>0.0</v>
      </c>
      <c r="J109" s="0" t="n">
        <f>SUM($H$32:H109)</f>
        <v>1119.0</v>
      </c>
      <c r="K109" s="0" t="n">
        <f>SUM($I$32:I109)</f>
        <v>1.0</v>
      </c>
      <c r="L109" t="n">
        <v>2096.0</v>
      </c>
      <c r="M109" t="n">
        <v>546007.0</v>
      </c>
    </row>
    <row r="110" ht="15.0" customHeight="true">
      <c r="A110" s="0" t="s">
        <v>133</v>
      </c>
      <c r="B110" t="n">
        <v>2.0</v>
      </c>
      <c r="C110" t="n">
        <v>2.0</v>
      </c>
      <c r="D110" s="0" t="n">
        <f>B110-C110</f>
        <v>0.0</v>
      </c>
      <c r="E110" t="n">
        <v>95344.0</v>
      </c>
      <c r="F110" t="n">
        <v>95344.0</v>
      </c>
      <c r="G110" s="0" t="n">
        <f>E110-F110</f>
        <v>0.0</v>
      </c>
      <c r="H110" t="n">
        <v>2.0</v>
      </c>
      <c r="I110" t="n">
        <v>0.0</v>
      </c>
      <c r="J110" s="0" t="n">
        <f>SUM($H$32:H110)</f>
        <v>1121.0</v>
      </c>
      <c r="K110" s="0" t="n">
        <f>SUM($I$32:I110)</f>
        <v>1.0</v>
      </c>
      <c r="L110" t="n">
        <v>2083.0</v>
      </c>
      <c r="M110" t="n">
        <v>548090.0</v>
      </c>
    </row>
    <row r="111" ht="15.0" customHeight="true">
      <c r="A111" s="0" t="s">
        <v>134</v>
      </c>
      <c r="B111" t="n">
        <v>3.0</v>
      </c>
      <c r="C111" t="n">
        <v>3.0</v>
      </c>
      <c r="D111" s="0" t="n">
        <f>B111-C111</f>
        <v>0.0</v>
      </c>
      <c r="E111" t="n">
        <v>95344.0</v>
      </c>
      <c r="F111" t="n">
        <v>95344.0</v>
      </c>
      <c r="G111" s="0" t="n">
        <f>E111-F111</f>
        <v>0.0</v>
      </c>
      <c r="H111" t="n">
        <v>5.0</v>
      </c>
      <c r="I111" t="n">
        <v>0.0</v>
      </c>
      <c r="J111" s="0" t="n">
        <f>SUM($H$32:H111)</f>
        <v>1126.0</v>
      </c>
      <c r="K111" s="0" t="n">
        <f>SUM($I$32:I111)</f>
        <v>1.0</v>
      </c>
      <c r="L111" t="n">
        <v>4068.0</v>
      </c>
      <c r="M111" t="n">
        <v>552158.0</v>
      </c>
    </row>
    <row r="112" ht="15.0" customHeight="true">
      <c r="A112" s="0" t="s">
        <v>135</v>
      </c>
      <c r="B112" t="n">
        <v>2.0</v>
      </c>
      <c r="C112" t="n">
        <v>2.0</v>
      </c>
      <c r="D112" s="0" t="n">
        <f>B112-C112</f>
        <v>0.0</v>
      </c>
      <c r="E112" t="n">
        <v>95344.0</v>
      </c>
      <c r="F112" t="n">
        <v>95344.0</v>
      </c>
      <c r="G112" s="0" t="n">
        <f>E112-F112</f>
        <v>0.0</v>
      </c>
      <c r="H112" t="n">
        <v>2.0</v>
      </c>
      <c r="I112" t="n">
        <v>0.0</v>
      </c>
      <c r="J112" s="0" t="n">
        <f>SUM($H$32:H112)</f>
        <v>1128.0</v>
      </c>
      <c r="K112" s="0" t="n">
        <f>SUM($I$32:I112)</f>
        <v>1.0</v>
      </c>
      <c r="L112" t="n">
        <v>2125.0</v>
      </c>
      <c r="M112" t="n">
        <v>554283.0</v>
      </c>
    </row>
    <row r="113" ht="15.0" customHeight="true">
      <c r="A113" s="0" t="s">
        <v>136</v>
      </c>
      <c r="B113" t="n">
        <v>2.0</v>
      </c>
      <c r="C113" t="n">
        <v>2.0</v>
      </c>
      <c r="D113" s="0" t="n">
        <f>B113-C113</f>
        <v>0.0</v>
      </c>
      <c r="E113" t="n">
        <v>95344.0</v>
      </c>
      <c r="F113" t="n">
        <v>95344.0</v>
      </c>
      <c r="G113" s="0" t="n">
        <f>E113-F113</f>
        <v>0.0</v>
      </c>
      <c r="H113" t="n">
        <v>2.0</v>
      </c>
      <c r="I113" t="n">
        <v>0.0</v>
      </c>
      <c r="J113" s="0" t="n">
        <f>SUM($H$32:H113)</f>
        <v>1130.0</v>
      </c>
      <c r="K113" s="0" t="n">
        <f>SUM($I$32:I113)</f>
        <v>1.0</v>
      </c>
      <c r="L113" t="n">
        <v>2132.0</v>
      </c>
      <c r="M113" t="n">
        <v>556415.0</v>
      </c>
    </row>
    <row r="114" ht="15.0" customHeight="true">
      <c r="A114" s="0" t="s">
        <v>137</v>
      </c>
      <c r="B114" t="n">
        <v>2.0</v>
      </c>
      <c r="C114" t="n">
        <v>2.0</v>
      </c>
      <c r="D114" s="0" t="n">
        <f>B114-C114</f>
        <v>0.0</v>
      </c>
      <c r="E114" t="n">
        <v>95344.0</v>
      </c>
      <c r="F114" t="n">
        <v>95344.0</v>
      </c>
      <c r="G114" s="0" t="n">
        <f>E114-F114</f>
        <v>0.0</v>
      </c>
      <c r="H114" t="n">
        <v>2.0</v>
      </c>
      <c r="I114" t="n">
        <v>0.0</v>
      </c>
      <c r="J114" s="0" t="n">
        <f>SUM($H$32:H114)</f>
        <v>1132.0</v>
      </c>
      <c r="K114" s="0" t="n">
        <f>SUM($I$32:I114)</f>
        <v>1.0</v>
      </c>
      <c r="L114" t="n">
        <v>1972.0</v>
      </c>
      <c r="M114" t="n">
        <v>558387.0</v>
      </c>
    </row>
    <row r="115" ht="15.0" customHeight="true">
      <c r="A115" s="0" t="s">
        <v>138</v>
      </c>
      <c r="B115" t="n">
        <v>3.0</v>
      </c>
      <c r="C115" t="n">
        <v>3.0</v>
      </c>
      <c r="D115" s="0" t="n">
        <f>B115-C115</f>
        <v>0.0</v>
      </c>
      <c r="E115" t="n">
        <v>95344.0</v>
      </c>
      <c r="F115" t="n">
        <v>95344.0</v>
      </c>
      <c r="G115" s="0" t="n">
        <f>E115-F115</f>
        <v>0.0</v>
      </c>
      <c r="H115" t="n">
        <v>5.0</v>
      </c>
      <c r="I115" t="n">
        <v>0.0</v>
      </c>
      <c r="J115" s="0" t="n">
        <f>SUM($H$32:H115)</f>
        <v>1137.0</v>
      </c>
      <c r="K115" s="0" t="n">
        <f>SUM($I$32:I115)</f>
        <v>1.0</v>
      </c>
      <c r="L115" t="n">
        <v>3794.0</v>
      </c>
      <c r="M115" t="n">
        <v>562181.0</v>
      </c>
    </row>
    <row r="116" ht="15.0" customHeight="true">
      <c r="A116" s="0" t="s">
        <v>139</v>
      </c>
      <c r="B116" t="n">
        <v>3.0</v>
      </c>
      <c r="C116" t="n">
        <v>3.0</v>
      </c>
      <c r="D116" s="0" t="n">
        <f>B116-C116</f>
        <v>0.0</v>
      </c>
      <c r="E116" t="n">
        <v>95344.0</v>
      </c>
      <c r="F116" t="n">
        <v>95344.0</v>
      </c>
      <c r="G116" s="0" t="n">
        <f>E116-F116</f>
        <v>0.0</v>
      </c>
      <c r="H116" t="n">
        <v>5.0</v>
      </c>
      <c r="I116" t="n">
        <v>0.0</v>
      </c>
      <c r="J116" s="0" t="n">
        <f>SUM($H$32:H116)</f>
        <v>1142.0</v>
      </c>
      <c r="K116" s="0" t="n">
        <f>SUM($I$32:I116)</f>
        <v>1.0</v>
      </c>
      <c r="L116" t="n">
        <v>3840.0</v>
      </c>
      <c r="M116" t="n">
        <v>566021.0</v>
      </c>
    </row>
    <row r="117" ht="15.0" customHeight="true">
      <c r="A117" s="0" t="s">
        <v>140</v>
      </c>
      <c r="B117" t="n">
        <v>6.0</v>
      </c>
      <c r="C117" t="n">
        <v>6.0</v>
      </c>
      <c r="D117" s="0" t="n">
        <f>B117-C117</f>
        <v>0.0</v>
      </c>
      <c r="E117" t="n">
        <v>95344.0</v>
      </c>
      <c r="F117" t="n">
        <v>95344.0</v>
      </c>
      <c r="G117" s="0" t="n">
        <f>E117-F117</f>
        <v>0.0</v>
      </c>
      <c r="H117" t="n">
        <v>12.0</v>
      </c>
      <c r="I117" t="n">
        <v>0.0</v>
      </c>
      <c r="J117" s="0" t="n">
        <f>SUM($H$32:H117)</f>
        <v>1154.0</v>
      </c>
      <c r="K117" s="0" t="n">
        <f>SUM($I$32:I117)</f>
        <v>1.0</v>
      </c>
      <c r="L117" t="n">
        <v>6301.0</v>
      </c>
      <c r="M117" t="n">
        <v>572322.0</v>
      </c>
    </row>
    <row r="118" ht="15.0" customHeight="true">
      <c r="A118" s="0" t="s">
        <v>141</v>
      </c>
      <c r="B118" t="n">
        <v>2.0</v>
      </c>
      <c r="C118" t="n">
        <v>2.0</v>
      </c>
      <c r="D118" s="0" t="n">
        <f>B118-C118</f>
        <v>0.0</v>
      </c>
      <c r="E118" t="n">
        <v>95344.0</v>
      </c>
      <c r="F118" t="n">
        <v>95344.0</v>
      </c>
      <c r="G118" s="0" t="n">
        <f>E118-F118</f>
        <v>0.0</v>
      </c>
      <c r="H118" t="n">
        <v>2.0</v>
      </c>
      <c r="I118" t="n">
        <v>0.0</v>
      </c>
      <c r="J118" s="0" t="n">
        <f>SUM($H$32:H118)</f>
        <v>1156.0</v>
      </c>
      <c r="K118" s="0" t="n">
        <f>SUM($I$32:I118)</f>
        <v>1.0</v>
      </c>
      <c r="L118" t="n">
        <v>2011.0</v>
      </c>
      <c r="M118" t="n">
        <v>574333.0</v>
      </c>
    </row>
    <row r="119" ht="15.0" customHeight="true">
      <c r="A119" s="0" t="s">
        <v>142</v>
      </c>
      <c r="B119" t="n">
        <v>2.0</v>
      </c>
      <c r="C119" t="n">
        <v>2.0</v>
      </c>
      <c r="D119" s="0" t="n">
        <f>B119-C119</f>
        <v>0.0</v>
      </c>
      <c r="E119" t="n">
        <v>95344.0</v>
      </c>
      <c r="F119" t="n">
        <v>95344.0</v>
      </c>
      <c r="G119" s="0" t="n">
        <f>E119-F119</f>
        <v>0.0</v>
      </c>
      <c r="H119" t="n">
        <v>2.0</v>
      </c>
      <c r="I119" t="n">
        <v>0.0</v>
      </c>
      <c r="J119" s="0" t="n">
        <f>SUM($H$32:H119)</f>
        <v>1158.0</v>
      </c>
      <c r="K119" s="0" t="n">
        <f>SUM($I$32:I119)</f>
        <v>1.0</v>
      </c>
      <c r="L119" t="n">
        <v>2048.0</v>
      </c>
      <c r="M119" t="n">
        <v>576381.0</v>
      </c>
    </row>
    <row r="120" ht="15.0" customHeight="true">
      <c r="A120" s="0" t="s">
        <v>143</v>
      </c>
      <c r="B120" t="n">
        <v>2.0</v>
      </c>
      <c r="C120" t="n">
        <v>2.0</v>
      </c>
      <c r="D120" s="0" t="n">
        <f>B120-C120</f>
        <v>0.0</v>
      </c>
      <c r="E120" t="n">
        <v>95344.0</v>
      </c>
      <c r="F120" t="n">
        <v>95344.0</v>
      </c>
      <c r="G120" s="0" t="n">
        <f>E120-F120</f>
        <v>0.0</v>
      </c>
      <c r="H120" t="n">
        <v>2.0</v>
      </c>
      <c r="I120" t="n">
        <v>0.0</v>
      </c>
      <c r="J120" s="0" t="n">
        <f>SUM($H$32:H120)</f>
        <v>1160.0</v>
      </c>
      <c r="K120" s="0" t="n">
        <f>SUM($I$32:I120)</f>
        <v>1.0</v>
      </c>
      <c r="L120" t="n">
        <v>2025.0</v>
      </c>
      <c r="M120" t="n">
        <v>578406.0</v>
      </c>
    </row>
    <row r="121" ht="15.0" customHeight="true">
      <c r="A121" s="0" t="s">
        <v>144</v>
      </c>
      <c r="B121" t="n">
        <v>5.0</v>
      </c>
      <c r="C121" t="n">
        <v>5.0</v>
      </c>
      <c r="D121" s="0" t="n">
        <f>B121-C121</f>
        <v>0.0</v>
      </c>
      <c r="E121" t="n">
        <v>95344.0</v>
      </c>
      <c r="F121" t="n">
        <v>95344.0</v>
      </c>
      <c r="G121" s="0" t="n">
        <f>E121-F121</f>
        <v>0.0</v>
      </c>
      <c r="H121" t="n">
        <v>11.0</v>
      </c>
      <c r="I121" t="n">
        <v>0.0</v>
      </c>
      <c r="J121" s="0" t="n">
        <f>SUM($H$32:H121)</f>
        <v>1171.0</v>
      </c>
      <c r="K121" s="0" t="n">
        <f>SUM($I$32:I121)</f>
        <v>1.0</v>
      </c>
      <c r="L121" t="n">
        <v>6420.0</v>
      </c>
      <c r="M121" t="n">
        <v>584826.0</v>
      </c>
    </row>
    <row r="122" ht="15.0" customHeight="true">
      <c r="A122" s="0" t="s">
        <v>145</v>
      </c>
      <c r="B122" t="n">
        <v>2.0</v>
      </c>
      <c r="C122" t="n">
        <v>2.0</v>
      </c>
      <c r="D122" s="0" t="n">
        <f>B122-C122</f>
        <v>0.0</v>
      </c>
      <c r="E122" t="n">
        <v>95344.0</v>
      </c>
      <c r="F122" t="n">
        <v>95344.0</v>
      </c>
      <c r="G122" s="0" t="n">
        <f>E122-F122</f>
        <v>0.0</v>
      </c>
      <c r="H122" t="n">
        <v>2.0</v>
      </c>
      <c r="I122" t="n">
        <v>0.0</v>
      </c>
      <c r="J122" s="0" t="n">
        <f>SUM($H$32:H122)</f>
        <v>1173.0</v>
      </c>
      <c r="K122" s="0" t="n">
        <f>SUM($I$32:I122)</f>
        <v>1.0</v>
      </c>
      <c r="L122" t="n">
        <v>2152.0</v>
      </c>
      <c r="M122" t="n">
        <v>586978.0</v>
      </c>
    </row>
    <row r="123" ht="15.0" customHeight="true">
      <c r="A123" s="0" t="s">
        <v>146</v>
      </c>
      <c r="B123" t="n">
        <v>2.0</v>
      </c>
      <c r="C123" t="n">
        <v>2.0</v>
      </c>
      <c r="D123" s="0" t="n">
        <f>B123-C123</f>
        <v>0.0</v>
      </c>
      <c r="E123" t="n">
        <v>95344.0</v>
      </c>
      <c r="F123" t="n">
        <v>95344.0</v>
      </c>
      <c r="G123" s="0" t="n">
        <f>E123-F123</f>
        <v>0.0</v>
      </c>
      <c r="H123" t="n">
        <v>2.0</v>
      </c>
      <c r="I123" t="n">
        <v>0.0</v>
      </c>
      <c r="J123" s="0" t="n">
        <f>SUM($H$32:H123)</f>
        <v>1175.0</v>
      </c>
      <c r="K123" s="0" t="n">
        <f>SUM($I$32:I123)</f>
        <v>1.0</v>
      </c>
      <c r="L123" t="n">
        <v>2211.0</v>
      </c>
      <c r="M123" t="n">
        <v>589189.0</v>
      </c>
    </row>
    <row r="124" ht="15.0" customHeight="true">
      <c r="A124" s="0" t="s">
        <v>147</v>
      </c>
      <c r="B124" t="n">
        <v>4.0</v>
      </c>
      <c r="C124" t="n">
        <v>4.0</v>
      </c>
      <c r="D124" s="0" t="n">
        <f>B124-C124</f>
        <v>0.0</v>
      </c>
      <c r="E124" t="n">
        <v>95344.0</v>
      </c>
      <c r="F124" t="n">
        <v>95344.0</v>
      </c>
      <c r="G124" s="0" t="n">
        <f>E124-F124</f>
        <v>0.0</v>
      </c>
      <c r="H124" t="n">
        <v>6.0</v>
      </c>
      <c r="I124" t="n">
        <v>0.0</v>
      </c>
      <c r="J124" s="0" t="n">
        <f>SUM($H$32:H124)</f>
        <v>1181.0</v>
      </c>
      <c r="K124" s="0" t="n">
        <f>SUM($I$32:I124)</f>
        <v>1.0</v>
      </c>
      <c r="L124" t="n">
        <v>4356.0</v>
      </c>
      <c r="M124" t="n">
        <v>593545.0</v>
      </c>
    </row>
    <row r="125" ht="15.0" customHeight="true">
      <c r="A125" s="0" t="s">
        <v>148</v>
      </c>
      <c r="B125" t="n">
        <v>10.0</v>
      </c>
      <c r="C125" t="n">
        <v>10.0</v>
      </c>
      <c r="D125" s="0" t="n">
        <f>B125-C125</f>
        <v>0.0</v>
      </c>
      <c r="E125" t="n">
        <v>95344.0</v>
      </c>
      <c r="F125" t="n">
        <v>95344.0</v>
      </c>
      <c r="G125" s="0" t="n">
        <f>E125-F125</f>
        <v>0.0</v>
      </c>
      <c r="H125" t="n">
        <v>24.0</v>
      </c>
      <c r="I125" t="n">
        <v>0.0</v>
      </c>
      <c r="J125" s="0" t="n">
        <f>SUM($H$32:H125)</f>
        <v>1205.0</v>
      </c>
      <c r="K125" s="0" t="n">
        <f>SUM($I$32:I125)</f>
        <v>1.0</v>
      </c>
      <c r="L125" t="n">
        <v>10643.0</v>
      </c>
      <c r="M125" t="n">
        <v>604188.0</v>
      </c>
    </row>
    <row r="126" ht="15.0" customHeight="true">
      <c r="A126" s="0" t="s">
        <v>149</v>
      </c>
      <c r="B126" t="n">
        <v>7.0</v>
      </c>
      <c r="C126" t="n">
        <v>7.0</v>
      </c>
      <c r="D126" s="0" t="n">
        <f>B126-C126</f>
        <v>0.0</v>
      </c>
      <c r="E126" t="n">
        <v>95344.0</v>
      </c>
      <c r="F126" t="n">
        <v>95344.0</v>
      </c>
      <c r="G126" s="0" t="n">
        <f>E126-F126</f>
        <v>0.0</v>
      </c>
      <c r="H126" t="n">
        <v>13.0</v>
      </c>
      <c r="I126" t="n">
        <v>0.0</v>
      </c>
      <c r="J126" s="0" t="n">
        <f>SUM($H$32:H126)</f>
        <v>1218.0</v>
      </c>
      <c r="K126" s="0" t="n">
        <f>SUM($I$32:I126)</f>
        <v>1.0</v>
      </c>
      <c r="L126" t="n">
        <v>6837.0</v>
      </c>
      <c r="M126" t="n">
        <v>611025.0</v>
      </c>
    </row>
    <row r="127" ht="15.0" customHeight="true">
      <c r="A127" s="0" t="s">
        <v>150</v>
      </c>
      <c r="B127" t="n">
        <v>2.0</v>
      </c>
      <c r="C127" t="n">
        <v>2.0</v>
      </c>
      <c r="D127" s="0" t="n">
        <f>B127-C127</f>
        <v>0.0</v>
      </c>
      <c r="E127" t="n">
        <v>95344.0</v>
      </c>
      <c r="F127" t="n">
        <v>95344.0</v>
      </c>
      <c r="G127" s="0" t="n">
        <f>E127-F127</f>
        <v>0.0</v>
      </c>
      <c r="H127" t="n">
        <v>2.0</v>
      </c>
      <c r="I127" t="n">
        <v>0.0</v>
      </c>
      <c r="J127" s="0" t="n">
        <f>SUM($H$32:H127)</f>
        <v>1220.0</v>
      </c>
      <c r="K127" s="0" t="n">
        <f>SUM($I$32:I127)</f>
        <v>1.0</v>
      </c>
      <c r="L127" t="n">
        <v>2232.0</v>
      </c>
      <c r="M127" t="n">
        <v>613257.0</v>
      </c>
    </row>
    <row r="128" ht="15.0" customHeight="true">
      <c r="A128" s="0" t="s">
        <v>151</v>
      </c>
      <c r="B128" t="n">
        <v>20.0</v>
      </c>
      <c r="C128" t="n">
        <v>20.0</v>
      </c>
      <c r="D128" s="0" t="n">
        <f>B128-C128</f>
        <v>0.0</v>
      </c>
      <c r="E128" t="n">
        <v>95344.0</v>
      </c>
      <c r="F128" t="n">
        <v>95344.0</v>
      </c>
      <c r="G128" s="0" t="n">
        <f>E128-F128</f>
        <v>0.0</v>
      </c>
      <c r="H128" t="n">
        <v>50.0</v>
      </c>
      <c r="I128" t="n">
        <v>0.0</v>
      </c>
      <c r="J128" s="0" t="n">
        <f>SUM($H$32:H128)</f>
        <v>1270.0</v>
      </c>
      <c r="K128" s="0" t="n">
        <f>SUM($I$32:I128)</f>
        <v>1.0</v>
      </c>
      <c r="L128" t="n">
        <v>19107.0</v>
      </c>
      <c r="M128" t="n">
        <v>632364.0</v>
      </c>
    </row>
    <row r="129" ht="15.0" customHeight="true">
      <c r="A129" s="0" t="s">
        <v>152</v>
      </c>
      <c r="B129" t="n">
        <v>8.0</v>
      </c>
      <c r="C129" t="n">
        <v>8.0</v>
      </c>
      <c r="D129" s="0" t="n">
        <f>B129-C129</f>
        <v>0.0</v>
      </c>
      <c r="E129" t="n">
        <v>95344.0</v>
      </c>
      <c r="F129" t="n">
        <v>95344.0</v>
      </c>
      <c r="G129" s="0" t="n">
        <f>E129-F129</f>
        <v>0.0</v>
      </c>
      <c r="H129" t="n">
        <v>14.0</v>
      </c>
      <c r="I129" t="n">
        <v>0.0</v>
      </c>
      <c r="J129" s="0" t="n">
        <f>SUM($H$32:H129)</f>
        <v>1284.0</v>
      </c>
      <c r="K129" s="0" t="n">
        <f>SUM($I$32:I129)</f>
        <v>1.0</v>
      </c>
      <c r="L129" t="n">
        <v>6727.0</v>
      </c>
      <c r="M129" t="n">
        <v>639091.0</v>
      </c>
    </row>
    <row r="130" ht="15.0" customHeight="true">
      <c r="A130" s="0" t="s">
        <v>153</v>
      </c>
      <c r="B130" t="n">
        <v>7.0</v>
      </c>
      <c r="C130" t="n">
        <v>7.0</v>
      </c>
      <c r="D130" s="0" t="n">
        <f>B130-C130</f>
        <v>0.0</v>
      </c>
      <c r="E130" t="n">
        <v>95344.0</v>
      </c>
      <c r="F130" t="n">
        <v>95344.0</v>
      </c>
      <c r="G130" s="0" t="n">
        <f>E130-F130</f>
        <v>0.0</v>
      </c>
      <c r="H130" t="n">
        <v>13.0</v>
      </c>
      <c r="I130" t="n">
        <v>0.0</v>
      </c>
      <c r="J130" s="0" t="n">
        <f>SUM($H$32:H130)</f>
        <v>1297.0</v>
      </c>
      <c r="K130" s="0" t="n">
        <f>SUM($I$32:I130)</f>
        <v>1.0</v>
      </c>
      <c r="L130" t="n">
        <v>6443.0</v>
      </c>
      <c r="M130" t="n">
        <v>645534.0</v>
      </c>
    </row>
    <row r="131" ht="15.0" customHeight="true">
      <c r="A131" s="0" t="s">
        <v>154</v>
      </c>
      <c r="B131" t="n">
        <v>6.0</v>
      </c>
      <c r="C131" t="n">
        <v>6.0</v>
      </c>
      <c r="D131" s="0" t="n">
        <f>B131-C131</f>
        <v>0.0</v>
      </c>
      <c r="E131" t="n">
        <v>95344.0</v>
      </c>
      <c r="F131" t="n">
        <v>95344.0</v>
      </c>
      <c r="G131" s="0" t="n">
        <f>E131-F131</f>
        <v>0.0</v>
      </c>
      <c r="H131" t="n">
        <v>12.0</v>
      </c>
      <c r="I131" t="n">
        <v>0.0</v>
      </c>
      <c r="J131" s="0" t="n">
        <f>SUM($H$32:H131)</f>
        <v>1309.0</v>
      </c>
      <c r="K131" s="0" t="n">
        <f>SUM($I$32:I131)</f>
        <v>1.0</v>
      </c>
      <c r="L131" t="n">
        <v>6546.0</v>
      </c>
      <c r="M131" t="n">
        <v>652080.0</v>
      </c>
    </row>
    <row r="132" ht="15.0" customHeight="true">
      <c r="A132" s="0" t="s">
        <v>155</v>
      </c>
      <c r="B132" t="n">
        <v>11.0</v>
      </c>
      <c r="C132" t="n">
        <v>11.0</v>
      </c>
      <c r="D132" s="0" t="n">
        <f>B132-C132</f>
        <v>0.0</v>
      </c>
      <c r="E132" t="n">
        <v>95344.0</v>
      </c>
      <c r="F132" t="n">
        <v>95344.0</v>
      </c>
      <c r="G132" s="0" t="n">
        <f>E132-F132</f>
        <v>0.0</v>
      </c>
      <c r="H132" t="n">
        <v>25.0</v>
      </c>
      <c r="I132" t="n">
        <v>0.0</v>
      </c>
      <c r="J132" s="0" t="n">
        <f>SUM($H$32:H132)</f>
        <v>1334.0</v>
      </c>
      <c r="K132" s="0" t="n">
        <f>SUM($I$32:I132)</f>
        <v>1.0</v>
      </c>
      <c r="L132" t="n">
        <v>10163.0</v>
      </c>
      <c r="M132" t="n">
        <v>662243.0</v>
      </c>
    </row>
    <row r="133" ht="15.0" customHeight="true">
      <c r="A133" s="0" t="s">
        <v>156</v>
      </c>
      <c r="B133" t="n">
        <v>10.0</v>
      </c>
      <c r="C133" t="n">
        <v>10.0</v>
      </c>
      <c r="D133" s="0" t="n">
        <f>B133-C133</f>
        <v>0.0</v>
      </c>
      <c r="E133" t="n">
        <v>95344.0</v>
      </c>
      <c r="F133" t="n">
        <v>95344.0</v>
      </c>
      <c r="G133" s="0" t="n">
        <f>E133-F133</f>
        <v>0.0</v>
      </c>
      <c r="H133" t="n">
        <v>24.0</v>
      </c>
      <c r="I133" t="n">
        <v>0.0</v>
      </c>
      <c r="J133" s="0" t="n">
        <f>SUM($H$32:H133)</f>
        <v>1358.0</v>
      </c>
      <c r="K133" s="0" t="n">
        <f>SUM($I$32:I133)</f>
        <v>1.0</v>
      </c>
      <c r="L133" t="n">
        <v>9897.0</v>
      </c>
      <c r="M133" t="n">
        <v>672140.0</v>
      </c>
    </row>
    <row r="134" ht="15.0" customHeight="true">
      <c r="A134" s="0" t="s">
        <v>157</v>
      </c>
      <c r="B134" t="n">
        <v>18.0</v>
      </c>
      <c r="C134" t="n">
        <v>18.0</v>
      </c>
      <c r="D134" s="0" t="n">
        <f>B134-C134</f>
        <v>0.0</v>
      </c>
      <c r="E134" t="n">
        <v>95344.0</v>
      </c>
      <c r="F134" t="n">
        <v>95344.0</v>
      </c>
      <c r="G134" s="0" t="n">
        <f>E134-F134</f>
        <v>0.0</v>
      </c>
      <c r="H134" t="n">
        <v>48.0</v>
      </c>
      <c r="I134" t="n">
        <v>0.0</v>
      </c>
      <c r="J134" s="0" t="n">
        <f>SUM($H$32:H134)</f>
        <v>1406.0</v>
      </c>
      <c r="K134" s="0" t="n">
        <f>SUM($I$32:I134)</f>
        <v>1.0</v>
      </c>
      <c r="L134" t="n">
        <v>19989.0</v>
      </c>
      <c r="M134" t="n">
        <v>692129.0</v>
      </c>
    </row>
    <row r="135" ht="15.0" customHeight="true">
      <c r="A135" s="0" t="s">
        <v>158</v>
      </c>
      <c r="B135" t="n">
        <v>9.0</v>
      </c>
      <c r="C135" t="n">
        <v>9.0</v>
      </c>
      <c r="D135" s="0" t="n">
        <f>B135-C135</f>
        <v>0.0</v>
      </c>
      <c r="E135" t="n">
        <v>95344.0</v>
      </c>
      <c r="F135" t="n">
        <v>95344.0</v>
      </c>
      <c r="G135" s="0" t="n">
        <f>E135-F135</f>
        <v>0.0</v>
      </c>
      <c r="H135" t="n">
        <v>23.0</v>
      </c>
      <c r="I135" t="n">
        <v>0.0</v>
      </c>
      <c r="J135" s="0" t="n">
        <f>SUM($H$32:H135)</f>
        <v>1429.0</v>
      </c>
      <c r="K135" s="0" t="n">
        <f>SUM($I$32:I135)</f>
        <v>1.0</v>
      </c>
      <c r="L135" t="n">
        <v>10507.0</v>
      </c>
      <c r="M135" t="n">
        <v>702637.0</v>
      </c>
    </row>
    <row r="136" ht="15.0" customHeight="true">
      <c r="A136" s="0" t="s">
        <v>159</v>
      </c>
      <c r="B136" t="n">
        <v>10.0</v>
      </c>
      <c r="C136" t="n">
        <v>10.0</v>
      </c>
      <c r="D136" s="0" t="n">
        <f>B136-C136</f>
        <v>0.0</v>
      </c>
      <c r="E136" t="n">
        <v>95344.0</v>
      </c>
      <c r="F136" t="n">
        <v>95344.0</v>
      </c>
      <c r="G136" s="0" t="n">
        <f>E136-F136</f>
        <v>0.0</v>
      </c>
      <c r="H136" t="n">
        <v>24.0</v>
      </c>
      <c r="I136" t="n">
        <v>0.0</v>
      </c>
      <c r="J136" s="0" t="n">
        <f>SUM($H$32:H136)</f>
        <v>1453.0</v>
      </c>
      <c r="K136" s="0" t="n">
        <f>SUM($I$32:I136)</f>
        <v>1.0</v>
      </c>
      <c r="L136" t="n">
        <v>10264.0</v>
      </c>
      <c r="M136" t="n">
        <v>712901.0</v>
      </c>
    </row>
    <row r="137" ht="15.0" customHeight="true">
      <c r="A137" s="0" t="s">
        <v>160</v>
      </c>
      <c r="B137" t="n">
        <v>8.0</v>
      </c>
      <c r="C137" t="n">
        <v>8.0</v>
      </c>
      <c r="D137" s="0" t="n">
        <f>B137-C137</f>
        <v>0.0</v>
      </c>
      <c r="E137" t="n">
        <v>95344.0</v>
      </c>
      <c r="F137" t="n">
        <v>95344.0</v>
      </c>
      <c r="G137" s="0" t="n">
        <f>E137-F137</f>
        <v>0.0</v>
      </c>
      <c r="H137" t="n">
        <v>14.0</v>
      </c>
      <c r="I137" t="n">
        <v>0.0</v>
      </c>
      <c r="J137" s="0" t="n">
        <f>SUM($H$32:H137)</f>
        <v>1467.0</v>
      </c>
      <c r="K137" s="0" t="n">
        <f>SUM($I$32:I137)</f>
        <v>1.0</v>
      </c>
      <c r="L137" t="n">
        <v>7424.0</v>
      </c>
      <c r="M137" t="n">
        <v>720325.0</v>
      </c>
    </row>
    <row r="138" ht="15.0" customHeight="true">
      <c r="A138" s="0" t="s">
        <v>161</v>
      </c>
      <c r="B138" t="n">
        <v>1.0</v>
      </c>
      <c r="C138" t="n">
        <v>1.0</v>
      </c>
      <c r="D138" s="0" t="n">
        <f>B138-C138</f>
        <v>0.0</v>
      </c>
      <c r="E138" t="n">
        <v>95344.0</v>
      </c>
      <c r="F138" t="n">
        <v>95344.0</v>
      </c>
      <c r="G138" s="0" t="n">
        <f>E138-F138</f>
        <v>0.0</v>
      </c>
      <c r="H138" t="n">
        <v>0.0</v>
      </c>
      <c r="I138" t="n">
        <v>0.0</v>
      </c>
      <c r="J138" s="0" t="n">
        <f>SUM($H$32:H138)</f>
        <v>1467.0</v>
      </c>
      <c r="K138" s="0" t="n">
        <f>SUM($I$32:I138)</f>
        <v>1.0</v>
      </c>
      <c r="L138" t="n">
        <v>135.0</v>
      </c>
      <c r="M138" t="n">
        <v>720460.0</v>
      </c>
    </row>
    <row r="139" ht="15.0" customHeight="true">
      <c r="A139" s="0" t="s">
        <v>162</v>
      </c>
      <c r="B139" t="n">
        <v>3.0</v>
      </c>
      <c r="C139" t="n">
        <v>3.0</v>
      </c>
      <c r="D139" s="0" t="n">
        <f>B139-C139</f>
        <v>0.0</v>
      </c>
      <c r="E139" t="n">
        <v>95344.0</v>
      </c>
      <c r="F139" t="n">
        <v>95344.0</v>
      </c>
      <c r="G139" s="0" t="n">
        <f>E139-F139</f>
        <v>0.0</v>
      </c>
      <c r="H139" t="n">
        <v>5.0</v>
      </c>
      <c r="I139" t="n">
        <v>0.0</v>
      </c>
      <c r="J139" s="0" t="n">
        <f>SUM($H$32:H139)</f>
        <v>1472.0</v>
      </c>
      <c r="K139" s="0" t="n">
        <f>SUM($I$32:I139)</f>
        <v>1.0</v>
      </c>
      <c r="L139" t="n">
        <v>4273.0</v>
      </c>
      <c r="M139" t="n">
        <v>724733.0</v>
      </c>
    </row>
    <row r="140" ht="15.0" customHeight="true">
      <c r="A140" s="0" t="s">
        <v>163</v>
      </c>
      <c r="B140" t="n">
        <v>4.0</v>
      </c>
      <c r="C140" t="n">
        <v>4.0</v>
      </c>
      <c r="D140" s="0" t="n">
        <f>B140-C140</f>
        <v>0.0</v>
      </c>
      <c r="E140" t="n">
        <v>95344.0</v>
      </c>
      <c r="F140" t="n">
        <v>95344.0</v>
      </c>
      <c r="G140" s="0" t="n">
        <f>E140-F140</f>
        <v>0.0</v>
      </c>
      <c r="H140" t="n">
        <v>6.0</v>
      </c>
      <c r="I140" t="n">
        <v>0.0</v>
      </c>
      <c r="J140" s="0" t="n">
        <f>SUM($H$32:H140)</f>
        <v>1478.0</v>
      </c>
      <c r="K140" s="0" t="n">
        <f>SUM($I$32:I140)</f>
        <v>1.0</v>
      </c>
      <c r="L140" t="n">
        <v>4014.0</v>
      </c>
      <c r="M140" t="n">
        <v>728747.0</v>
      </c>
    </row>
    <row r="141" ht="15.0" customHeight="true">
      <c r="A141" s="0" t="s">
        <v>164</v>
      </c>
      <c r="B141" t="n">
        <v>10.0</v>
      </c>
      <c r="C141" t="n">
        <v>7.0</v>
      </c>
      <c r="D141" s="0" t="n">
        <f>B141-C141</f>
        <v>3.0</v>
      </c>
      <c r="E141" t="n">
        <v>95344.0</v>
      </c>
      <c r="F141" t="n">
        <v>95337.0</v>
      </c>
      <c r="G141" s="0" t="n">
        <f>E141-F141</f>
        <v>7.0</v>
      </c>
      <c r="H141" t="n">
        <v>42.0</v>
      </c>
      <c r="I141" t="n">
        <v>4.0</v>
      </c>
      <c r="J141" s="0" t="n">
        <f>SUM($H$32:H141)</f>
        <v>1520.0</v>
      </c>
      <c r="K141" s="0" t="n">
        <f>SUM($I$32:I141)</f>
        <v>5.0</v>
      </c>
      <c r="L141" t="n">
        <v>17545.0</v>
      </c>
      <c r="M141" t="n">
        <v>746293.0</v>
      </c>
    </row>
    <row r="142" ht="15.0" customHeight="true">
      <c r="A142" s="0" t="s">
        <v>165</v>
      </c>
      <c r="B142" t="n">
        <v>4.0</v>
      </c>
      <c r="C142" t="n">
        <v>4.0</v>
      </c>
      <c r="D142" s="0" t="n">
        <f>B142-C142</f>
        <v>0.0</v>
      </c>
      <c r="E142" t="n">
        <v>95337.0</v>
      </c>
      <c r="F142" t="n">
        <v>95337.0</v>
      </c>
      <c r="G142" s="0" t="n">
        <f>E142-F142</f>
        <v>0.0</v>
      </c>
      <c r="H142" t="n">
        <v>6.0</v>
      </c>
      <c r="I142" t="n">
        <v>0.0</v>
      </c>
      <c r="J142" s="0" t="n">
        <f>SUM($H$32:H142)</f>
        <v>1526.0</v>
      </c>
      <c r="K142" s="0" t="n">
        <f>SUM($I$32:I142)</f>
        <v>5.0</v>
      </c>
      <c r="L142" t="n">
        <v>4451.0</v>
      </c>
      <c r="M142" t="n">
        <v>750744.0</v>
      </c>
    </row>
    <row r="143" ht="15.0" customHeight="true">
      <c r="A143" s="0" t="s">
        <v>166</v>
      </c>
      <c r="B143" t="n">
        <v>3.0</v>
      </c>
      <c r="C143" t="n">
        <v>3.0</v>
      </c>
      <c r="D143" s="0" t="n">
        <f>B143-C143</f>
        <v>0.0</v>
      </c>
      <c r="E143" t="n">
        <v>95337.0</v>
      </c>
      <c r="F143" t="n">
        <v>95337.0</v>
      </c>
      <c r="G143" s="0" t="n">
        <f>E143-F143</f>
        <v>0.0</v>
      </c>
      <c r="H143" t="n">
        <v>5.0</v>
      </c>
      <c r="I143" t="n">
        <v>0.0</v>
      </c>
      <c r="J143" s="0" t="n">
        <f>SUM($H$32:H143)</f>
        <v>1531.0</v>
      </c>
      <c r="K143" s="0" t="n">
        <f>SUM($I$32:I143)</f>
        <v>5.0</v>
      </c>
      <c r="L143" t="n">
        <v>2481.0</v>
      </c>
      <c r="M143" t="n">
        <v>753225.0</v>
      </c>
    </row>
    <row r="144" ht="15.0" customHeight="true">
      <c r="A144" s="0" t="s">
        <v>167</v>
      </c>
      <c r="B144" t="n">
        <v>15.0</v>
      </c>
      <c r="C144" t="n">
        <v>12.0</v>
      </c>
      <c r="D144" s="0" t="n">
        <f>B144-C144</f>
        <v>3.0</v>
      </c>
      <c r="E144" t="n">
        <v>95337.0</v>
      </c>
      <c r="F144" t="n">
        <v>95330.0</v>
      </c>
      <c r="G144" s="0" t="n">
        <f>E144-F144</f>
        <v>7.0</v>
      </c>
      <c r="H144" t="n">
        <v>60.0</v>
      </c>
      <c r="I144" t="n">
        <v>3.0</v>
      </c>
      <c r="J144" s="0" t="n">
        <f>SUM($H$32:H144)</f>
        <v>1591.0</v>
      </c>
      <c r="K144" s="0" t="n">
        <f>SUM($I$32:I144)</f>
        <v>8.0</v>
      </c>
      <c r="L144" t="n">
        <v>22524.0</v>
      </c>
      <c r="M144" t="n">
        <v>775749.0</v>
      </c>
    </row>
    <row r="145" ht="15.0" customHeight="true">
      <c r="A145" s="0" t="s">
        <v>168</v>
      </c>
      <c r="B145" t="n">
        <v>3.0</v>
      </c>
      <c r="C145" t="n">
        <v>3.0</v>
      </c>
      <c r="D145" s="0" t="n">
        <f>B145-C145</f>
        <v>0.0</v>
      </c>
      <c r="E145" t="n">
        <v>95330.0</v>
      </c>
      <c r="F145" t="n">
        <v>95330.0</v>
      </c>
      <c r="G145" s="0" t="n">
        <f>E145-F145</f>
        <v>0.0</v>
      </c>
      <c r="H145" t="n">
        <v>5.0</v>
      </c>
      <c r="I145" t="n">
        <v>0.0</v>
      </c>
      <c r="J145" s="0" t="n">
        <f>SUM($H$32:H145)</f>
        <v>1596.0</v>
      </c>
      <c r="K145" s="0" t="n">
        <f>SUM($I$32:I145)</f>
        <v>8.0</v>
      </c>
      <c r="L145" t="n">
        <v>2643.0</v>
      </c>
      <c r="M145" t="n">
        <v>778393.0</v>
      </c>
    </row>
    <row r="146" ht="15.0" customHeight="true">
      <c r="A146" s="0" t="s">
        <v>169</v>
      </c>
      <c r="B146" t="n">
        <v>3.0</v>
      </c>
      <c r="C146" t="n">
        <v>3.0</v>
      </c>
      <c r="D146" s="0" t="n">
        <f>B146-C146</f>
        <v>0.0</v>
      </c>
      <c r="E146" t="n">
        <v>95330.0</v>
      </c>
      <c r="F146" t="n">
        <v>95330.0</v>
      </c>
      <c r="G146" s="0" t="n">
        <f>E146-F146</f>
        <v>0.0</v>
      </c>
      <c r="H146" t="n">
        <v>5.0</v>
      </c>
      <c r="I146" t="n">
        <v>0.0</v>
      </c>
      <c r="J146" s="0" t="n">
        <f>SUM($H$32:H146)</f>
        <v>1601.0</v>
      </c>
      <c r="K146" s="0" t="n">
        <f>SUM($I$32:I146)</f>
        <v>8.0</v>
      </c>
      <c r="L146" t="n">
        <v>2466.0</v>
      </c>
      <c r="M146" t="n">
        <v>780859.0</v>
      </c>
    </row>
    <row r="147" ht="15.0" customHeight="true">
      <c r="A147" s="0" t="s">
        <v>170</v>
      </c>
      <c r="B147" t="n">
        <v>3.0</v>
      </c>
      <c r="C147" t="n">
        <v>3.0</v>
      </c>
      <c r="D147" s="0" t="n">
        <f>B147-C147</f>
        <v>0.0</v>
      </c>
      <c r="E147" t="n">
        <v>95330.0</v>
      </c>
      <c r="F147" t="n">
        <v>95330.0</v>
      </c>
      <c r="G147" s="0" t="n">
        <f>E147-F147</f>
        <v>0.0</v>
      </c>
      <c r="H147" t="n">
        <v>5.0</v>
      </c>
      <c r="I147" t="n">
        <v>0.0</v>
      </c>
      <c r="J147" s="0" t="n">
        <f>SUM($H$32:H147)</f>
        <v>1606.0</v>
      </c>
      <c r="K147" s="0" t="n">
        <f>SUM($I$32:I147)</f>
        <v>8.0</v>
      </c>
      <c r="L147" t="n">
        <v>2343.0</v>
      </c>
      <c r="M147" t="n">
        <v>783202.0</v>
      </c>
    </row>
    <row r="148" ht="15.0" customHeight="true">
      <c r="A148" s="0" t="s">
        <v>171</v>
      </c>
      <c r="B148" t="n">
        <v>3.0</v>
      </c>
      <c r="C148" t="n">
        <v>3.0</v>
      </c>
      <c r="D148" s="0" t="n">
        <f>B148-C148</f>
        <v>0.0</v>
      </c>
      <c r="E148" t="n">
        <v>95330.0</v>
      </c>
      <c r="F148" t="n">
        <v>95330.0</v>
      </c>
      <c r="G148" s="0" t="n">
        <f>E148-F148</f>
        <v>0.0</v>
      </c>
      <c r="H148" t="n">
        <v>5.0</v>
      </c>
      <c r="I148" t="n">
        <v>0.0</v>
      </c>
      <c r="J148" s="0" t="n">
        <f>SUM($H$32:H148)</f>
        <v>1611.0</v>
      </c>
      <c r="K148" s="0" t="n">
        <f>SUM($I$32:I148)</f>
        <v>8.0</v>
      </c>
      <c r="L148" t="n">
        <v>2345.0</v>
      </c>
      <c r="M148" t="n">
        <v>785547.0</v>
      </c>
    </row>
    <row r="149" ht="15.0" customHeight="true">
      <c r="A149" s="0" t="s">
        <v>172</v>
      </c>
      <c r="B149" t="n">
        <v>3.0</v>
      </c>
      <c r="C149" t="n">
        <v>3.0</v>
      </c>
      <c r="D149" s="0" t="n">
        <f>B149-C149</f>
        <v>0.0</v>
      </c>
      <c r="E149" t="n">
        <v>95330.0</v>
      </c>
      <c r="F149" t="n">
        <v>95330.0</v>
      </c>
      <c r="G149" s="0" t="n">
        <f>E149-F149</f>
        <v>0.0</v>
      </c>
      <c r="H149" t="n">
        <v>5.0</v>
      </c>
      <c r="I149" t="n">
        <v>0.0</v>
      </c>
      <c r="J149" s="0" t="n">
        <f>SUM($H$32:H149)</f>
        <v>1616.0</v>
      </c>
      <c r="K149" s="0" t="n">
        <f>SUM($I$32:I149)</f>
        <v>8.0</v>
      </c>
      <c r="L149" t="n">
        <v>2339.0</v>
      </c>
      <c r="M149" t="n">
        <v>787886.0</v>
      </c>
    </row>
    <row r="150" ht="15.0" customHeight="true">
      <c r="A150" s="0" t="s">
        <v>173</v>
      </c>
      <c r="B150" t="n">
        <v>4.0</v>
      </c>
      <c r="C150" t="n">
        <v>4.0</v>
      </c>
      <c r="D150" s="0" t="n">
        <f>B150-C150</f>
        <v>0.0</v>
      </c>
      <c r="E150" t="n">
        <v>95330.0</v>
      </c>
      <c r="F150" t="n">
        <v>95330.0</v>
      </c>
      <c r="G150" s="0" t="n">
        <f>E150-F150</f>
        <v>0.0</v>
      </c>
      <c r="H150" t="n">
        <v>6.0</v>
      </c>
      <c r="I150" t="n">
        <v>0.0</v>
      </c>
      <c r="J150" s="0" t="n">
        <f>SUM($H$32:H150)</f>
        <v>1622.0</v>
      </c>
      <c r="K150" s="0" t="n">
        <f>SUM($I$32:I150)</f>
        <v>8.0</v>
      </c>
      <c r="L150" t="n">
        <v>4014.0</v>
      </c>
      <c r="M150" t="n">
        <v>791900.0</v>
      </c>
    </row>
    <row r="151" ht="15.0" customHeight="true">
      <c r="A151" s="0" t="s">
        <v>174</v>
      </c>
      <c r="B151" t="n">
        <v>4.0</v>
      </c>
      <c r="C151" t="n">
        <v>4.0</v>
      </c>
      <c r="D151" s="0" t="n">
        <f>B151-C151</f>
        <v>0.0</v>
      </c>
      <c r="E151" t="n">
        <v>95330.0</v>
      </c>
      <c r="F151" t="n">
        <v>95330.0</v>
      </c>
      <c r="G151" s="0" t="n">
        <f>E151-F151</f>
        <v>0.0</v>
      </c>
      <c r="H151" t="n">
        <v>6.0</v>
      </c>
      <c r="I151" t="n">
        <v>0.0</v>
      </c>
      <c r="J151" s="0" t="n">
        <f>SUM($H$32:H151)</f>
        <v>1628.0</v>
      </c>
      <c r="K151" s="0" t="n">
        <f>SUM($I$32:I151)</f>
        <v>8.0</v>
      </c>
      <c r="L151" t="n">
        <v>3855.0</v>
      </c>
      <c r="M151" t="n">
        <v>795755.0</v>
      </c>
    </row>
    <row r="152" ht="15.0" customHeight="true">
      <c r="A152" s="0" t="s">
        <v>175</v>
      </c>
      <c r="B152" t="n">
        <v>4.0</v>
      </c>
      <c r="C152" t="n">
        <v>4.0</v>
      </c>
      <c r="D152" s="0" t="n">
        <f>B152-C152</f>
        <v>0.0</v>
      </c>
      <c r="E152" t="n">
        <v>95330.0</v>
      </c>
      <c r="F152" t="n">
        <v>95330.0</v>
      </c>
      <c r="G152" s="0" t="n">
        <f>E152-F152</f>
        <v>0.0</v>
      </c>
      <c r="H152" t="n">
        <v>6.0</v>
      </c>
      <c r="I152" t="n">
        <v>0.0</v>
      </c>
      <c r="J152" s="0" t="n">
        <f>SUM($H$32:H152)</f>
        <v>1634.0</v>
      </c>
      <c r="K152" s="0" t="n">
        <f>SUM($I$32:I152)</f>
        <v>8.0</v>
      </c>
      <c r="L152" t="n">
        <v>4203.0</v>
      </c>
      <c r="M152" t="n">
        <v>799958.0</v>
      </c>
    </row>
    <row r="153" ht="15.0" customHeight="true">
      <c r="A153" s="0" t="s">
        <v>176</v>
      </c>
      <c r="B153" t="n">
        <v>3.0</v>
      </c>
      <c r="C153" t="n">
        <v>3.0</v>
      </c>
      <c r="D153" s="0" t="n">
        <f>B153-C153</f>
        <v>0.0</v>
      </c>
      <c r="E153" t="n">
        <v>95330.0</v>
      </c>
      <c r="F153" t="n">
        <v>95330.0</v>
      </c>
      <c r="G153" s="0" t="n">
        <f>E153-F153</f>
        <v>0.0</v>
      </c>
      <c r="H153" t="n">
        <v>5.0</v>
      </c>
      <c r="I153" t="n">
        <v>0.0</v>
      </c>
      <c r="J153" s="0" t="n">
        <f>SUM($H$32:H153)</f>
        <v>1639.0</v>
      </c>
      <c r="K153" s="0" t="n">
        <f>SUM($I$32:I153)</f>
        <v>8.0</v>
      </c>
      <c r="L153" t="n">
        <v>2240.0</v>
      </c>
      <c r="M153" t="n">
        <v>802198.0</v>
      </c>
    </row>
    <row r="154" ht="15.0" customHeight="true">
      <c r="A154" s="0" t="s">
        <v>177</v>
      </c>
      <c r="B154" t="n">
        <v>5.0</v>
      </c>
      <c r="C154" t="n">
        <v>5.0</v>
      </c>
      <c r="D154" s="0" t="n">
        <f>B154-C154</f>
        <v>0.0</v>
      </c>
      <c r="E154" t="n">
        <v>95330.0</v>
      </c>
      <c r="F154" t="n">
        <v>95330.0</v>
      </c>
      <c r="G154" s="0" t="n">
        <f>E154-F154</f>
        <v>0.0</v>
      </c>
      <c r="H154" t="n">
        <v>11.0</v>
      </c>
      <c r="I154" t="n">
        <v>0.0</v>
      </c>
      <c r="J154" s="0" t="n">
        <f>SUM($H$32:H154)</f>
        <v>1650.0</v>
      </c>
      <c r="K154" s="0" t="n">
        <f>SUM($I$32:I154)</f>
        <v>8.0</v>
      </c>
      <c r="L154" t="n">
        <v>6271.0</v>
      </c>
      <c r="M154" t="n">
        <v>808470.0</v>
      </c>
    </row>
    <row r="155" ht="15.0" customHeight="true">
      <c r="A155" s="0" t="s">
        <v>178</v>
      </c>
      <c r="B155" t="n">
        <v>16.0</v>
      </c>
      <c r="C155" t="n">
        <v>12.0</v>
      </c>
      <c r="D155" s="0" t="n">
        <f>B155-C155</f>
        <v>4.0</v>
      </c>
      <c r="E155" t="n">
        <v>95330.0</v>
      </c>
      <c r="F155" t="n">
        <v>95326.0</v>
      </c>
      <c r="G155" s="0" t="n">
        <f>E155-F155</f>
        <v>4.0</v>
      </c>
      <c r="H155" t="n">
        <v>84.0</v>
      </c>
      <c r="I155" t="n">
        <v>6.0</v>
      </c>
      <c r="J155" s="0" t="n">
        <f>SUM($H$32:H155)</f>
        <v>1734.0</v>
      </c>
      <c r="K155" s="0" t="n">
        <f>SUM($I$32:I155)</f>
        <v>14.0</v>
      </c>
      <c r="L155" t="n">
        <v>26788.0</v>
      </c>
      <c r="M155" t="n">
        <v>835258.0</v>
      </c>
    </row>
    <row r="156" ht="15.0" customHeight="true">
      <c r="A156" s="0" t="s">
        <v>179</v>
      </c>
      <c r="B156" t="n">
        <v>4.0</v>
      </c>
      <c r="C156" t="n">
        <v>4.0</v>
      </c>
      <c r="D156" s="0" t="n">
        <f>B156-C156</f>
        <v>0.0</v>
      </c>
      <c r="E156" t="n">
        <v>95326.0</v>
      </c>
      <c r="F156" t="n">
        <v>95326.0</v>
      </c>
      <c r="G156" s="0" t="n">
        <f>E156-F156</f>
        <v>0.0</v>
      </c>
      <c r="H156" t="n">
        <v>6.0</v>
      </c>
      <c r="I156" t="n">
        <v>0.0</v>
      </c>
      <c r="J156" s="0" t="n">
        <f>SUM($H$32:H156)</f>
        <v>1740.0</v>
      </c>
      <c r="K156" s="0" t="n">
        <f>SUM($I$32:I156)</f>
        <v>14.0</v>
      </c>
      <c r="L156" t="n">
        <v>4124.0</v>
      </c>
      <c r="M156" t="n">
        <v>839382.0</v>
      </c>
    </row>
    <row r="157" ht="15.0" customHeight="true">
      <c r="A157" s="0" t="s">
        <v>180</v>
      </c>
      <c r="B157" t="n">
        <v>5.0</v>
      </c>
      <c r="C157" t="n">
        <v>5.0</v>
      </c>
      <c r="D157" s="0" t="n">
        <f>B157-C157</f>
        <v>0.0</v>
      </c>
      <c r="E157" t="n">
        <v>95326.0</v>
      </c>
      <c r="F157" t="n">
        <v>95326.0</v>
      </c>
      <c r="G157" s="0" t="n">
        <f>E157-F157</f>
        <v>0.0</v>
      </c>
      <c r="H157" t="n">
        <v>11.0</v>
      </c>
      <c r="I157" t="n">
        <v>0.0</v>
      </c>
      <c r="J157" s="0" t="n">
        <f>SUM($H$32:H157)</f>
        <v>1751.0</v>
      </c>
      <c r="K157" s="0" t="n">
        <f>SUM($I$32:I157)</f>
        <v>14.0</v>
      </c>
      <c r="L157" t="n">
        <v>6049.0</v>
      </c>
      <c r="M157" t="n">
        <v>845431.0</v>
      </c>
    </row>
    <row r="158" ht="15.0" customHeight="true">
      <c r="A158" s="0" t="s">
        <v>181</v>
      </c>
      <c r="B158" t="n">
        <v>4.0</v>
      </c>
      <c r="C158" t="n">
        <v>4.0</v>
      </c>
      <c r="D158" s="0" t="n">
        <f>B158-C158</f>
        <v>0.0</v>
      </c>
      <c r="E158" t="n">
        <v>95326.0</v>
      </c>
      <c r="F158" t="n">
        <v>95326.0</v>
      </c>
      <c r="G158" s="0" t="n">
        <f>E158-F158</f>
        <v>0.0</v>
      </c>
      <c r="H158" t="n">
        <v>6.0</v>
      </c>
      <c r="I158" t="n">
        <v>0.0</v>
      </c>
      <c r="J158" s="0" t="n">
        <f>SUM($H$32:H158)</f>
        <v>1757.0</v>
      </c>
      <c r="K158" s="0" t="n">
        <f>SUM($I$32:I158)</f>
        <v>14.0</v>
      </c>
      <c r="L158" t="n">
        <v>4030.0</v>
      </c>
      <c r="M158" t="n">
        <v>849461.0</v>
      </c>
    </row>
    <row r="159" ht="15.0" customHeight="true">
      <c r="A159" s="0" t="s">
        <v>182</v>
      </c>
      <c r="B159" t="n">
        <v>4.0</v>
      </c>
      <c r="C159" t="n">
        <v>4.0</v>
      </c>
      <c r="D159" s="0" t="n">
        <f>B159-C159</f>
        <v>0.0</v>
      </c>
      <c r="E159" t="n">
        <v>95326.0</v>
      </c>
      <c r="F159" t="n">
        <v>95326.0</v>
      </c>
      <c r="G159" s="0" t="n">
        <f>E159-F159</f>
        <v>0.0</v>
      </c>
      <c r="H159" t="n">
        <v>6.0</v>
      </c>
      <c r="I159" t="n">
        <v>0.0</v>
      </c>
      <c r="J159" s="0" t="n">
        <f>SUM($H$32:H159)</f>
        <v>1763.0</v>
      </c>
      <c r="K159" s="0" t="n">
        <f>SUM($I$32:I159)</f>
        <v>14.0</v>
      </c>
      <c r="L159" t="n">
        <v>3860.0</v>
      </c>
      <c r="M159" t="n">
        <v>853322.0</v>
      </c>
    </row>
    <row r="160" ht="15.0" customHeight="true">
      <c r="A160" s="0" t="s">
        <v>183</v>
      </c>
      <c r="B160" t="n">
        <v>5.0</v>
      </c>
      <c r="C160" t="n">
        <v>5.0</v>
      </c>
      <c r="D160" s="0" t="n">
        <f>B160-C160</f>
        <v>0.0</v>
      </c>
      <c r="E160" t="n">
        <v>95326.0</v>
      </c>
      <c r="F160" t="n">
        <v>95326.0</v>
      </c>
      <c r="G160" s="0" t="n">
        <f>E160-F160</f>
        <v>0.0</v>
      </c>
      <c r="H160" t="n">
        <v>11.0</v>
      </c>
      <c r="I160" t="n">
        <v>0.0</v>
      </c>
      <c r="J160" s="0" t="n">
        <f>SUM($H$32:H160)</f>
        <v>1774.0</v>
      </c>
      <c r="K160" s="0" t="n">
        <f>SUM($I$32:I160)</f>
        <v>14.0</v>
      </c>
      <c r="L160" t="n">
        <v>6706.0</v>
      </c>
      <c r="M160" t="n">
        <v>860028.0</v>
      </c>
    </row>
    <row r="161" ht="15.0" customHeight="true">
      <c r="A161" s="0" t="s">
        <v>184</v>
      </c>
      <c r="B161" t="n">
        <v>4.0</v>
      </c>
      <c r="C161" t="n">
        <v>4.0</v>
      </c>
      <c r="D161" s="0" t="n">
        <f>B161-C161</f>
        <v>0.0</v>
      </c>
      <c r="E161" t="n">
        <v>95326.0</v>
      </c>
      <c r="F161" t="n">
        <v>95326.0</v>
      </c>
      <c r="G161" s="0" t="n">
        <f>E161-F161</f>
        <v>0.0</v>
      </c>
      <c r="H161" t="n">
        <v>6.0</v>
      </c>
      <c r="I161" t="n">
        <v>0.0</v>
      </c>
      <c r="J161" s="0" t="n">
        <f>SUM($H$32:H161)</f>
        <v>1780.0</v>
      </c>
      <c r="K161" s="0" t="n">
        <f>SUM($I$32:I161)</f>
        <v>14.0</v>
      </c>
      <c r="L161" t="n">
        <v>3970.0</v>
      </c>
      <c r="M161" t="n">
        <v>863998.0</v>
      </c>
    </row>
    <row r="162" ht="15.0" customHeight="true">
      <c r="A162" s="0" t="s">
        <v>185</v>
      </c>
      <c r="B162" t="n">
        <v>5.0</v>
      </c>
      <c r="C162" t="n">
        <v>5.0</v>
      </c>
      <c r="D162" s="0" t="n">
        <f>B162-C162</f>
        <v>0.0</v>
      </c>
      <c r="E162" t="n">
        <v>95326.0</v>
      </c>
      <c r="F162" t="n">
        <v>95326.0</v>
      </c>
      <c r="G162" s="0" t="n">
        <f>E162-F162</f>
        <v>0.0</v>
      </c>
      <c r="H162" t="n">
        <v>11.0</v>
      </c>
      <c r="I162" t="n">
        <v>0.0</v>
      </c>
      <c r="J162" s="0" t="n">
        <f>SUM($H$32:H162)</f>
        <v>1791.0</v>
      </c>
      <c r="K162" s="0" t="n">
        <f>SUM($I$32:I162)</f>
        <v>14.0</v>
      </c>
      <c r="L162" t="n">
        <v>6061.0</v>
      </c>
      <c r="M162" t="n">
        <v>870059.0</v>
      </c>
    </row>
    <row r="163" ht="15.0" customHeight="true">
      <c r="A163" s="0" t="s">
        <v>186</v>
      </c>
      <c r="B163" t="n">
        <v>32.0</v>
      </c>
      <c r="C163" t="n">
        <v>29.0</v>
      </c>
      <c r="D163" s="0" t="n">
        <f>B163-C163</f>
        <v>3.0</v>
      </c>
      <c r="E163" t="n">
        <v>95326.0</v>
      </c>
      <c r="F163" t="n">
        <v>95319.0</v>
      </c>
      <c r="G163" s="0" t="n">
        <f>E163-F163</f>
        <v>7.0</v>
      </c>
      <c r="H163" t="n">
        <v>152.0</v>
      </c>
      <c r="I163" t="n">
        <v>3.0</v>
      </c>
      <c r="J163" s="0" t="n">
        <f>SUM($H$32:H163)</f>
        <v>1943.0</v>
      </c>
      <c r="K163" s="0" t="n">
        <f>SUM($I$32:I163)</f>
        <v>17.0</v>
      </c>
      <c r="L163" t="n">
        <v>53208.0</v>
      </c>
      <c r="M163" t="n">
        <v>923267.0</v>
      </c>
    </row>
    <row r="164" ht="15.0" customHeight="true">
      <c r="A164" s="0" t="s">
        <v>187</v>
      </c>
      <c r="B164" t="n">
        <v>4.0</v>
      </c>
      <c r="C164" t="n">
        <v>4.0</v>
      </c>
      <c r="D164" s="0" t="n">
        <f>B164-C164</f>
        <v>0.0</v>
      </c>
      <c r="E164" t="n">
        <v>95319.0</v>
      </c>
      <c r="F164" t="n">
        <v>95319.0</v>
      </c>
      <c r="G164" s="0" t="n">
        <f>E164-F164</f>
        <v>0.0</v>
      </c>
      <c r="H164" t="n">
        <v>6.0</v>
      </c>
      <c r="I164" t="n">
        <v>0.0</v>
      </c>
      <c r="J164" s="0" t="n">
        <f>SUM($H$32:H164)</f>
        <v>1949.0</v>
      </c>
      <c r="K164" s="0" t="n">
        <f>SUM($I$32:I164)</f>
        <v>17.0</v>
      </c>
      <c r="L164" t="n">
        <v>4121.0</v>
      </c>
      <c r="M164" t="n">
        <v>927388.0</v>
      </c>
    </row>
    <row r="165" ht="15.0" customHeight="true">
      <c r="A165" s="0" t="s">
        <v>188</v>
      </c>
      <c r="B165" t="n">
        <v>11.0</v>
      </c>
      <c r="C165" t="n">
        <v>6.0</v>
      </c>
      <c r="D165" s="0" t="n">
        <f>B165-C165</f>
        <v>5.0</v>
      </c>
      <c r="E165" t="n">
        <v>95319.0</v>
      </c>
      <c r="F165" t="n">
        <v>95178.0</v>
      </c>
      <c r="G165" s="0" t="n">
        <f>E165-F165</f>
        <v>141.0</v>
      </c>
      <c r="H165" t="n">
        <v>45.0</v>
      </c>
      <c r="I165" t="n">
        <v>5.0</v>
      </c>
      <c r="J165" s="0" t="n">
        <f>SUM($H$32:H165)</f>
        <v>1994.0</v>
      </c>
      <c r="K165" s="0" t="n">
        <f>SUM($I$32:I165)</f>
        <v>22.0</v>
      </c>
      <c r="L165" t="n">
        <v>19382.0</v>
      </c>
      <c r="M165" t="n">
        <v>946770.0</v>
      </c>
    </row>
    <row r="166" ht="15.0" customHeight="true">
      <c r="A166" s="0" t="s">
        <v>189</v>
      </c>
      <c r="B166" t="n">
        <v>4.0</v>
      </c>
      <c r="C166" t="n">
        <v>4.0</v>
      </c>
      <c r="D166" s="0" t="n">
        <f>B166-C166</f>
        <v>0.0</v>
      </c>
      <c r="E166" t="n">
        <v>95178.0</v>
      </c>
      <c r="F166" t="n">
        <v>95178.0</v>
      </c>
      <c r="G166" s="0" t="n">
        <f>E166-F166</f>
        <v>0.0</v>
      </c>
      <c r="H166" t="n">
        <v>6.0</v>
      </c>
      <c r="I166" t="n">
        <v>0.0</v>
      </c>
      <c r="J166" s="0" t="n">
        <f>SUM($H$32:H166)</f>
        <v>2000.0</v>
      </c>
      <c r="K166" s="0" t="n">
        <f>SUM($I$32:I166)</f>
        <v>22.0</v>
      </c>
      <c r="L166" t="n">
        <v>3935.0</v>
      </c>
      <c r="M166" t="n">
        <v>950705.0</v>
      </c>
    </row>
    <row r="167" ht="15.0" customHeight="true">
      <c r="A167" s="0" t="s">
        <v>190</v>
      </c>
      <c r="B167" t="n">
        <v>5.0</v>
      </c>
      <c r="C167" t="n">
        <v>5.0</v>
      </c>
      <c r="D167" s="0" t="n">
        <f>B167-C167</f>
        <v>0.0</v>
      </c>
      <c r="E167" t="n">
        <v>95178.0</v>
      </c>
      <c r="F167" t="n">
        <v>95178.0</v>
      </c>
      <c r="G167" s="0" t="n">
        <f>E167-F167</f>
        <v>0.0</v>
      </c>
      <c r="H167" t="n">
        <v>11.0</v>
      </c>
      <c r="I167" t="n">
        <v>0.0</v>
      </c>
      <c r="J167" s="0" t="n">
        <f>SUM($H$32:H167)</f>
        <v>2011.0</v>
      </c>
      <c r="K167" s="0" t="n">
        <f>SUM($I$32:I167)</f>
        <v>22.0</v>
      </c>
      <c r="L167" t="n">
        <v>5742.0</v>
      </c>
      <c r="M167" t="n">
        <v>956447.0</v>
      </c>
    </row>
    <row r="168" ht="15.0" customHeight="true">
      <c r="A168" s="0" t="s">
        <v>191</v>
      </c>
      <c r="B168" t="n">
        <v>4.0</v>
      </c>
      <c r="C168" t="n">
        <v>4.0</v>
      </c>
      <c r="D168" s="0" t="n">
        <f>B168-C168</f>
        <v>0.0</v>
      </c>
      <c r="E168" t="n">
        <v>95178.0</v>
      </c>
      <c r="F168" t="n">
        <v>95178.0</v>
      </c>
      <c r="G168" s="0" t="n">
        <f>E168-F168</f>
        <v>0.0</v>
      </c>
      <c r="H168" t="n">
        <v>6.0</v>
      </c>
      <c r="I168" t="n">
        <v>0.0</v>
      </c>
      <c r="J168" s="0" t="n">
        <f>SUM($H$32:H168)</f>
        <v>2017.0</v>
      </c>
      <c r="K168" s="0" t="n">
        <f>SUM($I$32:I168)</f>
        <v>22.0</v>
      </c>
      <c r="L168" t="n">
        <v>4018.0</v>
      </c>
      <c r="M168" t="n">
        <v>960465.0</v>
      </c>
    </row>
    <row r="169" ht="15.0" customHeight="true">
      <c r="A169" s="0" t="s">
        <v>192</v>
      </c>
      <c r="B169" t="n">
        <v>4.0</v>
      </c>
      <c r="C169" t="n">
        <v>4.0</v>
      </c>
      <c r="D169" s="0" t="n">
        <f>B169-C169</f>
        <v>0.0</v>
      </c>
      <c r="E169" t="n">
        <v>95178.0</v>
      </c>
      <c r="F169" t="n">
        <v>95178.0</v>
      </c>
      <c r="G169" s="0" t="n">
        <f>E169-F169</f>
        <v>0.0</v>
      </c>
      <c r="H169" t="n">
        <v>6.0</v>
      </c>
      <c r="I169" t="n">
        <v>0.0</v>
      </c>
      <c r="J169" s="0" t="n">
        <f>SUM($H$32:H169)</f>
        <v>2023.0</v>
      </c>
      <c r="K169" s="0" t="n">
        <f>SUM($I$32:I169)</f>
        <v>22.0</v>
      </c>
      <c r="L169" t="n">
        <v>3800.0</v>
      </c>
      <c r="M169" t="n">
        <v>964265.0</v>
      </c>
    </row>
    <row r="170" ht="15.0" customHeight="true">
      <c r="A170" s="0" t="s">
        <v>193</v>
      </c>
      <c r="B170" t="n">
        <v>5.0</v>
      </c>
      <c r="C170" t="n">
        <v>5.0</v>
      </c>
      <c r="D170" s="0" t="n">
        <f>B170-C170</f>
        <v>0.0</v>
      </c>
      <c r="E170" t="n">
        <v>95178.0</v>
      </c>
      <c r="F170" t="n">
        <v>95178.0</v>
      </c>
      <c r="G170" s="0" t="n">
        <f>E170-F170</f>
        <v>0.0</v>
      </c>
      <c r="H170" t="n">
        <v>11.0</v>
      </c>
      <c r="I170" t="n">
        <v>0.0</v>
      </c>
      <c r="J170" s="0" t="n">
        <f>SUM($H$32:H170)</f>
        <v>2034.0</v>
      </c>
      <c r="K170" s="0" t="n">
        <f>SUM($I$32:I170)</f>
        <v>22.0</v>
      </c>
      <c r="L170" t="n">
        <v>5719.0</v>
      </c>
      <c r="M170" t="n">
        <v>969984.0</v>
      </c>
    </row>
    <row r="171" ht="15.0" customHeight="true">
      <c r="A171" s="0" t="s">
        <v>194</v>
      </c>
      <c r="B171" t="n">
        <v>5.0</v>
      </c>
      <c r="C171" t="n">
        <v>5.0</v>
      </c>
      <c r="D171" s="0" t="n">
        <f>B171-C171</f>
        <v>0.0</v>
      </c>
      <c r="E171" t="n">
        <v>95178.0</v>
      </c>
      <c r="F171" t="n">
        <v>95178.0</v>
      </c>
      <c r="G171" s="0" t="n">
        <f>E171-F171</f>
        <v>0.0</v>
      </c>
      <c r="H171" t="n">
        <v>11.0</v>
      </c>
      <c r="I171" t="n">
        <v>0.0</v>
      </c>
      <c r="J171" s="0" t="n">
        <f>SUM($H$32:H171)</f>
        <v>2045.0</v>
      </c>
      <c r="K171" s="0" t="n">
        <f>SUM($I$32:I171)</f>
        <v>22.0</v>
      </c>
      <c r="L171" t="n">
        <v>6176.0</v>
      </c>
      <c r="M171" t="n">
        <v>976160.0</v>
      </c>
    </row>
    <row r="172" ht="15.0" customHeight="true">
      <c r="A172" s="0" t="s">
        <v>195</v>
      </c>
      <c r="B172" t="n">
        <v>4.0</v>
      </c>
      <c r="C172" t="n">
        <v>4.0</v>
      </c>
      <c r="D172" s="0" t="n">
        <f>B172-C172</f>
        <v>0.0</v>
      </c>
      <c r="E172" t="n">
        <v>95178.0</v>
      </c>
      <c r="F172" t="n">
        <v>95178.0</v>
      </c>
      <c r="G172" s="0" t="n">
        <f>E172-F172</f>
        <v>0.0</v>
      </c>
      <c r="H172" t="n">
        <v>6.0</v>
      </c>
      <c r="I172" t="n">
        <v>0.0</v>
      </c>
      <c r="J172" s="0" t="n">
        <f>SUM($H$32:H172)</f>
        <v>2051.0</v>
      </c>
      <c r="K172" s="0" t="n">
        <f>SUM($I$32:I172)</f>
        <v>22.0</v>
      </c>
      <c r="L172" t="n">
        <v>3823.0</v>
      </c>
      <c r="M172" t="n">
        <v>979983.0</v>
      </c>
    </row>
    <row r="173" ht="15.0" customHeight="true">
      <c r="A173" s="0" t="s">
        <v>196</v>
      </c>
      <c r="B173" t="n">
        <v>4.0</v>
      </c>
      <c r="C173" t="n">
        <v>4.0</v>
      </c>
      <c r="D173" s="0" t="n">
        <f>B173-C173</f>
        <v>0.0</v>
      </c>
      <c r="E173" t="n">
        <v>95178.0</v>
      </c>
      <c r="F173" t="n">
        <v>95178.0</v>
      </c>
      <c r="G173" s="0" t="n">
        <f>E173-F173</f>
        <v>0.0</v>
      </c>
      <c r="H173" t="n">
        <v>6.0</v>
      </c>
      <c r="I173" t="n">
        <v>0.0</v>
      </c>
      <c r="J173" s="0" t="n">
        <f>SUM($H$32:H173)</f>
        <v>2057.0</v>
      </c>
      <c r="K173" s="0" t="n">
        <f>SUM($I$32:I173)</f>
        <v>22.0</v>
      </c>
      <c r="L173" t="n">
        <v>3862.0</v>
      </c>
      <c r="M173" t="n">
        <v>983845.0</v>
      </c>
    </row>
    <row r="174" ht="15.0" customHeight="true">
      <c r="A174" s="0" t="s">
        <v>197</v>
      </c>
      <c r="B174" t="n">
        <v>5.0</v>
      </c>
      <c r="C174" t="n">
        <v>5.0</v>
      </c>
      <c r="D174" s="0" t="n">
        <f>B174-C174</f>
        <v>0.0</v>
      </c>
      <c r="E174" t="n">
        <v>95178.0</v>
      </c>
      <c r="F174" t="n">
        <v>95178.0</v>
      </c>
      <c r="G174" s="0" t="n">
        <f>E174-F174</f>
        <v>0.0</v>
      </c>
      <c r="H174" t="n">
        <v>11.0</v>
      </c>
      <c r="I174" t="n">
        <v>0.0</v>
      </c>
      <c r="J174" s="0" t="n">
        <f>SUM($H$32:H174)</f>
        <v>2068.0</v>
      </c>
      <c r="K174" s="0" t="n">
        <f>SUM($I$32:I174)</f>
        <v>22.0</v>
      </c>
      <c r="L174" t="n">
        <v>6032.0</v>
      </c>
      <c r="M174" t="n">
        <v>989877.0</v>
      </c>
    </row>
    <row r="175" ht="15.0" customHeight="true">
      <c r="A175" s="0" t="s">
        <v>198</v>
      </c>
      <c r="B175" t="n">
        <v>5.0</v>
      </c>
      <c r="C175" t="n">
        <v>5.0</v>
      </c>
      <c r="D175" s="0" t="n">
        <f>B175-C175</f>
        <v>0.0</v>
      </c>
      <c r="E175" t="n">
        <v>95178.0</v>
      </c>
      <c r="F175" t="n">
        <v>95178.0</v>
      </c>
      <c r="G175" s="0" t="n">
        <f>E175-F175</f>
        <v>0.0</v>
      </c>
      <c r="H175" t="n">
        <v>11.0</v>
      </c>
      <c r="I175" t="n">
        <v>0.0</v>
      </c>
      <c r="J175" s="0" t="n">
        <f>SUM($H$32:H175)</f>
        <v>2079.0</v>
      </c>
      <c r="K175" s="0" t="n">
        <f>SUM($I$32:I175)</f>
        <v>22.0</v>
      </c>
      <c r="L175" t="n">
        <v>5923.0</v>
      </c>
      <c r="M175" t="n">
        <v>995800.0</v>
      </c>
    </row>
    <row r="176" ht="15.0" customHeight="true">
      <c r="A176" s="0" t="s">
        <v>199</v>
      </c>
      <c r="B176" t="n">
        <v>5.0</v>
      </c>
      <c r="C176" t="n">
        <v>5.0</v>
      </c>
      <c r="D176" s="0" t="n">
        <f>B176-C176</f>
        <v>0.0</v>
      </c>
      <c r="E176" t="n">
        <v>95178.0</v>
      </c>
      <c r="F176" t="n">
        <v>95178.0</v>
      </c>
      <c r="G176" s="0" t="n">
        <f>E176-F176</f>
        <v>0.0</v>
      </c>
      <c r="H176" t="n">
        <v>11.0</v>
      </c>
      <c r="I176" t="n">
        <v>0.0</v>
      </c>
      <c r="J176" s="0" t="n">
        <f>SUM($H$32:H176)</f>
        <v>2090.0</v>
      </c>
      <c r="K176" s="0" t="n">
        <f>SUM($I$32:I176)</f>
        <v>22.0</v>
      </c>
      <c r="L176" t="n">
        <v>6043.0</v>
      </c>
      <c r="M176" t="n">
        <v>1001843.0</v>
      </c>
    </row>
    <row r="177" ht="15.0" customHeight="true">
      <c r="A177" s="0" t="s">
        <v>200</v>
      </c>
      <c r="B177" t="n">
        <v>17.0</v>
      </c>
      <c r="C177" t="n">
        <v>11.0</v>
      </c>
      <c r="D177" s="0" t="n">
        <f>B177-C177</f>
        <v>6.0</v>
      </c>
      <c r="E177" t="n">
        <v>95178.0</v>
      </c>
      <c r="F177" t="n">
        <v>94892.0</v>
      </c>
      <c r="G177" s="0" t="n">
        <f>E177-F177</f>
        <v>286.0</v>
      </c>
      <c r="H177" t="n">
        <v>73.0</v>
      </c>
      <c r="I177" t="n">
        <v>5.0</v>
      </c>
      <c r="J177" s="0" t="n">
        <f>SUM($H$32:H177)</f>
        <v>2163.0</v>
      </c>
      <c r="K177" s="0" t="n">
        <f>SUM($I$32:I177)</f>
        <v>27.0</v>
      </c>
      <c r="L177" t="n">
        <v>27614.0</v>
      </c>
      <c r="M177" t="n">
        <v>1029457.0</v>
      </c>
    </row>
    <row r="178" ht="15.0" customHeight="true">
      <c r="A178" s="0" t="s">
        <v>201</v>
      </c>
      <c r="B178" t="n">
        <v>4.0</v>
      </c>
      <c r="C178" t="n">
        <v>4.0</v>
      </c>
      <c r="D178" s="0" t="n">
        <f>B178-C178</f>
        <v>0.0</v>
      </c>
      <c r="E178" t="n">
        <v>94892.0</v>
      </c>
      <c r="F178" t="n">
        <v>94892.0</v>
      </c>
      <c r="G178" s="0" t="n">
        <f>E178-F178</f>
        <v>0.0</v>
      </c>
      <c r="H178" t="n">
        <v>6.0</v>
      </c>
      <c r="I178" t="n">
        <v>0.0</v>
      </c>
      <c r="J178" s="0" t="n">
        <f>SUM($H$32:H178)</f>
        <v>2169.0</v>
      </c>
      <c r="K178" s="0" t="n">
        <f>SUM($I$32:I178)</f>
        <v>27.0</v>
      </c>
      <c r="L178" t="n">
        <v>3912.0</v>
      </c>
      <c r="M178" t="n">
        <v>1033369.0</v>
      </c>
    </row>
    <row r="179" ht="15.0" customHeight="true">
      <c r="A179" s="0" t="s">
        <v>202</v>
      </c>
      <c r="B179" t="n">
        <v>5.0</v>
      </c>
      <c r="C179" t="n">
        <v>5.0</v>
      </c>
      <c r="D179" s="0" t="n">
        <f>B179-C179</f>
        <v>0.0</v>
      </c>
      <c r="E179" t="n">
        <v>94892.0</v>
      </c>
      <c r="F179" t="n">
        <v>94892.0</v>
      </c>
      <c r="G179" s="0" t="n">
        <f>E179-F179</f>
        <v>0.0</v>
      </c>
      <c r="H179" t="n">
        <v>11.0</v>
      </c>
      <c r="I179" t="n">
        <v>0.0</v>
      </c>
      <c r="J179" s="0" t="n">
        <f>SUM($H$32:H179)</f>
        <v>2180.0</v>
      </c>
      <c r="K179" s="0" t="n">
        <f>SUM($I$32:I179)</f>
        <v>27.0</v>
      </c>
      <c r="L179" t="n">
        <v>6754.0</v>
      </c>
      <c r="M179" t="n">
        <v>1040123.0</v>
      </c>
    </row>
    <row r="180" ht="15.0" customHeight="true">
      <c r="A180" s="0" t="s">
        <v>203</v>
      </c>
      <c r="B180" t="n">
        <v>3.0</v>
      </c>
      <c r="C180" t="n">
        <v>3.0</v>
      </c>
      <c r="D180" s="0" t="n">
        <f>B180-C180</f>
        <v>0.0</v>
      </c>
      <c r="E180" t="n">
        <v>94892.0</v>
      </c>
      <c r="F180" t="n">
        <v>94892.0</v>
      </c>
      <c r="G180" s="0" t="n">
        <f>E180-F180</f>
        <v>0.0</v>
      </c>
      <c r="H180" t="n">
        <v>5.0</v>
      </c>
      <c r="I180" t="n">
        <v>0.0</v>
      </c>
      <c r="J180" s="0" t="n">
        <f>SUM($H$32:H180)</f>
        <v>2185.0</v>
      </c>
      <c r="K180" s="0" t="n">
        <f>SUM($I$32:I180)</f>
        <v>27.0</v>
      </c>
      <c r="L180" t="n">
        <v>2286.0</v>
      </c>
      <c r="M180" t="n">
        <v>1042409.0</v>
      </c>
    </row>
    <row r="181" ht="15.0" customHeight="true">
      <c r="A181" s="0" t="s">
        <v>204</v>
      </c>
      <c r="B181" t="n">
        <v>3.0</v>
      </c>
      <c r="C181" t="n">
        <v>3.0</v>
      </c>
      <c r="D181" s="0" t="n">
        <f>B181-C181</f>
        <v>0.0</v>
      </c>
      <c r="E181" t="n">
        <v>94892.0</v>
      </c>
      <c r="F181" t="n">
        <v>94892.0</v>
      </c>
      <c r="G181" s="0" t="n">
        <f>E181-F181</f>
        <v>0.0</v>
      </c>
      <c r="H181" t="n">
        <v>5.0</v>
      </c>
      <c r="I181" t="n">
        <v>0.0</v>
      </c>
      <c r="J181" s="0" t="n">
        <f>SUM($H$32:H181)</f>
        <v>2190.0</v>
      </c>
      <c r="K181" s="0" t="n">
        <f>SUM($I$32:I181)</f>
        <v>27.0</v>
      </c>
      <c r="L181" t="n">
        <v>2457.0</v>
      </c>
      <c r="M181" t="n">
        <v>1044866.0</v>
      </c>
    </row>
    <row r="182" ht="15.0" customHeight="true">
      <c r="A182" s="0" t="s">
        <v>205</v>
      </c>
      <c r="B182" t="n">
        <v>4.0</v>
      </c>
      <c r="C182" t="n">
        <v>4.0</v>
      </c>
      <c r="D182" s="0" t="n">
        <f>B182-C182</f>
        <v>0.0</v>
      </c>
      <c r="E182" t="n">
        <v>94892.0</v>
      </c>
      <c r="F182" t="n">
        <v>94892.0</v>
      </c>
      <c r="G182" s="0" t="n">
        <f>E182-F182</f>
        <v>0.0</v>
      </c>
      <c r="H182" t="n">
        <v>6.0</v>
      </c>
      <c r="I182" t="n">
        <v>0.0</v>
      </c>
      <c r="J182" s="0" t="n">
        <f>SUM($H$32:H182)</f>
        <v>2196.0</v>
      </c>
      <c r="K182" s="0" t="n">
        <f>SUM($I$32:I182)</f>
        <v>27.0</v>
      </c>
      <c r="L182" t="n">
        <v>3859.0</v>
      </c>
      <c r="M182" t="n">
        <v>1048725.0</v>
      </c>
    </row>
    <row r="183" ht="15.0" customHeight="true">
      <c r="A183" s="0" t="s">
        <v>206</v>
      </c>
      <c r="B183" t="n">
        <v>4.0</v>
      </c>
      <c r="C183" t="n">
        <v>4.0</v>
      </c>
      <c r="D183" s="0" t="n">
        <f>B183-C183</f>
        <v>0.0</v>
      </c>
      <c r="E183" t="n">
        <v>94892.0</v>
      </c>
      <c r="F183" t="n">
        <v>94892.0</v>
      </c>
      <c r="G183" s="0" t="n">
        <f>E183-F183</f>
        <v>0.0</v>
      </c>
      <c r="H183" t="n">
        <v>6.0</v>
      </c>
      <c r="I183" t="n">
        <v>0.0</v>
      </c>
      <c r="J183" s="0" t="n">
        <f>SUM($H$32:H183)</f>
        <v>2202.0</v>
      </c>
      <c r="K183" s="0" t="n">
        <f>SUM($I$32:I183)</f>
        <v>27.0</v>
      </c>
      <c r="L183" t="n">
        <v>3936.0</v>
      </c>
      <c r="M183" t="n">
        <v>1052661.0</v>
      </c>
    </row>
    <row r="184" ht="15.0" customHeight="true">
      <c r="A184" s="0" t="s">
        <v>207</v>
      </c>
      <c r="B184" t="n">
        <v>4.0</v>
      </c>
      <c r="C184" t="n">
        <v>4.0</v>
      </c>
      <c r="D184" s="0" t="n">
        <f>B184-C184</f>
        <v>0.0</v>
      </c>
      <c r="E184" t="n">
        <v>94892.0</v>
      </c>
      <c r="F184" t="n">
        <v>94892.0</v>
      </c>
      <c r="G184" s="0" t="n">
        <f>E184-F184</f>
        <v>0.0</v>
      </c>
      <c r="H184" t="n">
        <v>6.0</v>
      </c>
      <c r="I184" t="n">
        <v>0.0</v>
      </c>
      <c r="J184" s="0" t="n">
        <f>SUM($H$32:H184)</f>
        <v>2208.0</v>
      </c>
      <c r="K184" s="0" t="n">
        <f>SUM($I$32:I184)</f>
        <v>27.0</v>
      </c>
      <c r="L184" t="n">
        <v>4022.0</v>
      </c>
      <c r="M184" t="n">
        <v>1056683.0</v>
      </c>
    </row>
    <row r="185" ht="15.0" customHeight="true">
      <c r="A185" s="0" t="s">
        <v>208</v>
      </c>
      <c r="B185" t="n">
        <v>3.0</v>
      </c>
      <c r="C185" t="n">
        <v>3.0</v>
      </c>
      <c r="D185" s="0" t="n">
        <f>B185-C185</f>
        <v>0.0</v>
      </c>
      <c r="E185" t="n">
        <v>94892.0</v>
      </c>
      <c r="F185" t="n">
        <v>94892.0</v>
      </c>
      <c r="G185" s="0" t="n">
        <f>E185-F185</f>
        <v>0.0</v>
      </c>
      <c r="H185" t="n">
        <v>5.0</v>
      </c>
      <c r="I185" t="n">
        <v>0.0</v>
      </c>
      <c r="J185" s="0" t="n">
        <f>SUM($H$32:H185)</f>
        <v>2213.0</v>
      </c>
      <c r="K185" s="0" t="n">
        <f>SUM($I$32:I185)</f>
        <v>27.0</v>
      </c>
      <c r="L185" t="n">
        <v>2243.0</v>
      </c>
      <c r="M185" t="n">
        <v>1058926.0</v>
      </c>
    </row>
    <row r="186" ht="15.0" customHeight="true">
      <c r="A186" s="0" t="s">
        <v>209</v>
      </c>
      <c r="B186" t="n">
        <v>4.0</v>
      </c>
      <c r="C186" t="n">
        <v>4.0</v>
      </c>
      <c r="D186" s="0" t="n">
        <f>B186-C186</f>
        <v>0.0</v>
      </c>
      <c r="E186" t="n">
        <v>94892.0</v>
      </c>
      <c r="F186" t="n">
        <v>94892.0</v>
      </c>
      <c r="G186" s="0" t="n">
        <f>E186-F186</f>
        <v>0.0</v>
      </c>
      <c r="H186" t="n">
        <v>6.0</v>
      </c>
      <c r="I186" t="n">
        <v>0.0</v>
      </c>
      <c r="J186" s="0" t="n">
        <f>SUM($H$32:H186)</f>
        <v>2219.0</v>
      </c>
      <c r="K186" s="0" t="n">
        <f>SUM($I$32:I186)</f>
        <v>27.0</v>
      </c>
      <c r="L186" t="n">
        <v>4066.0</v>
      </c>
      <c r="M186" t="n">
        <v>1062992.0</v>
      </c>
    </row>
    <row r="187" ht="15.0" customHeight="true">
      <c r="A187" s="0" t="s">
        <v>210</v>
      </c>
      <c r="B187" t="n">
        <v>4.0</v>
      </c>
      <c r="C187" t="n">
        <v>4.0</v>
      </c>
      <c r="D187" s="0" t="n">
        <f>B187-C187</f>
        <v>0.0</v>
      </c>
      <c r="E187" t="n">
        <v>94892.0</v>
      </c>
      <c r="F187" t="n">
        <v>94892.0</v>
      </c>
      <c r="G187" s="0" t="n">
        <f>E187-F187</f>
        <v>0.0</v>
      </c>
      <c r="H187" t="n">
        <v>6.0</v>
      </c>
      <c r="I187" t="n">
        <v>0.0</v>
      </c>
      <c r="J187" s="0" t="n">
        <f>SUM($H$32:H187)</f>
        <v>2225.0</v>
      </c>
      <c r="K187" s="0" t="n">
        <f>SUM($I$32:I187)</f>
        <v>27.0</v>
      </c>
      <c r="L187" t="n">
        <v>4108.0</v>
      </c>
      <c r="M187" t="n">
        <v>1067100.0</v>
      </c>
    </row>
    <row r="188" ht="15.0" customHeight="true">
      <c r="A188" s="0" t="s">
        <v>211</v>
      </c>
      <c r="B188" t="n">
        <v>31.0</v>
      </c>
      <c r="C188" t="n">
        <v>18.0</v>
      </c>
      <c r="D188" s="0" t="n">
        <f>B188-C188</f>
        <v>13.0</v>
      </c>
      <c r="E188" t="n">
        <v>94892.0</v>
      </c>
      <c r="F188" t="n">
        <v>93821.0</v>
      </c>
      <c r="G188" s="0" t="n">
        <f>E188-F188</f>
        <v>1071.0</v>
      </c>
      <c r="H188" t="n">
        <v>274.0</v>
      </c>
      <c r="I188" t="n">
        <v>16.0</v>
      </c>
      <c r="J188" s="0" t="n">
        <f>SUM($H$32:H188)</f>
        <v>2499.0</v>
      </c>
      <c r="K188" s="0" t="n">
        <f>SUM($I$32:I188)</f>
        <v>43.0</v>
      </c>
      <c r="L188" t="n">
        <v>94956.0</v>
      </c>
      <c r="M188" t="n">
        <v>1162056.0</v>
      </c>
    </row>
    <row r="189" ht="15.0" customHeight="true">
      <c r="A189" s="0" t="s">
        <v>212</v>
      </c>
      <c r="B189" t="n">
        <v>4.0</v>
      </c>
      <c r="C189" t="n">
        <v>4.0</v>
      </c>
      <c r="D189" s="0" t="n">
        <f>B189-C189</f>
        <v>0.0</v>
      </c>
      <c r="E189" t="n">
        <v>93821.0</v>
      </c>
      <c r="F189" t="n">
        <v>93821.0</v>
      </c>
      <c r="G189" s="0" t="n">
        <f>E189-F189</f>
        <v>0.0</v>
      </c>
      <c r="H189" t="n">
        <v>6.0</v>
      </c>
      <c r="I189" t="n">
        <v>0.0</v>
      </c>
      <c r="J189" s="0" t="n">
        <f>SUM($H$32:H189)</f>
        <v>2505.0</v>
      </c>
      <c r="K189" s="0" t="n">
        <f>SUM($I$32:I189)</f>
        <v>43.0</v>
      </c>
      <c r="L189" t="n">
        <v>3946.0</v>
      </c>
      <c r="M189" t="n">
        <v>1166002.0</v>
      </c>
    </row>
    <row r="190" ht="15.0" customHeight="true">
      <c r="A190" s="0" t="s">
        <v>213</v>
      </c>
      <c r="B190" t="n">
        <v>3.0</v>
      </c>
      <c r="C190" t="n">
        <v>3.0</v>
      </c>
      <c r="D190" s="0" t="n">
        <f>B190-C190</f>
        <v>0.0</v>
      </c>
      <c r="E190" t="n">
        <v>93821.0</v>
      </c>
      <c r="F190" t="n">
        <v>93821.0</v>
      </c>
      <c r="G190" s="0" t="n">
        <f>E190-F190</f>
        <v>0.0</v>
      </c>
      <c r="H190" t="n">
        <v>5.0</v>
      </c>
      <c r="I190" t="n">
        <v>0.0</v>
      </c>
      <c r="J190" s="0" t="n">
        <f>SUM($H$32:H190)</f>
        <v>2510.0</v>
      </c>
      <c r="K190" s="0" t="n">
        <f>SUM($I$32:I190)</f>
        <v>43.0</v>
      </c>
      <c r="L190" t="n">
        <v>2105.0</v>
      </c>
      <c r="M190" t="n">
        <v>1168107.0</v>
      </c>
    </row>
    <row r="191" ht="15.0" customHeight="true">
      <c r="A191" s="0" t="s">
        <v>214</v>
      </c>
      <c r="B191" t="n">
        <v>3.0</v>
      </c>
      <c r="C191" t="n">
        <v>3.0</v>
      </c>
      <c r="D191" s="0" t="n">
        <f>B191-C191</f>
        <v>0.0</v>
      </c>
      <c r="E191" t="n">
        <v>93821.0</v>
      </c>
      <c r="F191" t="n">
        <v>93821.0</v>
      </c>
      <c r="G191" s="0" t="n">
        <f>E191-F191</f>
        <v>0.0</v>
      </c>
      <c r="H191" t="n">
        <v>5.0</v>
      </c>
      <c r="I191" t="n">
        <v>0.0</v>
      </c>
      <c r="J191" s="0" t="n">
        <f>SUM($H$32:H191)</f>
        <v>2515.0</v>
      </c>
      <c r="K191" s="0" t="n">
        <f>SUM($I$32:I191)</f>
        <v>43.0</v>
      </c>
      <c r="L191" t="n">
        <v>2241.0</v>
      </c>
      <c r="M191" t="n">
        <v>1170348.0</v>
      </c>
    </row>
    <row r="192" ht="15.0" customHeight="true">
      <c r="A192" s="0" t="s">
        <v>215</v>
      </c>
      <c r="B192" t="n">
        <v>3.0</v>
      </c>
      <c r="C192" t="n">
        <v>3.0</v>
      </c>
      <c r="D192" s="0" t="n">
        <f>B192-C192</f>
        <v>0.0</v>
      </c>
      <c r="E192" t="n">
        <v>93821.0</v>
      </c>
      <c r="F192" t="n">
        <v>93821.0</v>
      </c>
      <c r="G192" s="0" t="n">
        <f>E192-F192</f>
        <v>0.0</v>
      </c>
      <c r="H192" t="n">
        <v>5.0</v>
      </c>
      <c r="I192" t="n">
        <v>0.0</v>
      </c>
      <c r="J192" s="0" t="n">
        <f>SUM($H$32:H192)</f>
        <v>2520.0</v>
      </c>
      <c r="K192" s="0" t="n">
        <f>SUM($I$32:I192)</f>
        <v>43.0</v>
      </c>
      <c r="L192" t="n">
        <v>2226.0</v>
      </c>
      <c r="M192" t="n">
        <v>1172574.0</v>
      </c>
    </row>
    <row r="193" ht="15.0" customHeight="true">
      <c r="A193" s="0" t="s">
        <v>216</v>
      </c>
      <c r="B193" t="n">
        <v>5.0</v>
      </c>
      <c r="C193" t="n">
        <v>5.0</v>
      </c>
      <c r="D193" s="0" t="n">
        <f>B193-C193</f>
        <v>0.0</v>
      </c>
      <c r="E193" t="n">
        <v>93821.0</v>
      </c>
      <c r="F193" t="n">
        <v>93821.0</v>
      </c>
      <c r="G193" s="0" t="n">
        <f>E193-F193</f>
        <v>0.0</v>
      </c>
      <c r="H193" t="n">
        <v>11.0</v>
      </c>
      <c r="I193" t="n">
        <v>0.0</v>
      </c>
      <c r="J193" s="0" t="n">
        <f>SUM($H$32:H193)</f>
        <v>2531.0</v>
      </c>
      <c r="K193" s="0" t="n">
        <f>SUM($I$32:I193)</f>
        <v>43.0</v>
      </c>
      <c r="L193" t="n">
        <v>5787.0</v>
      </c>
      <c r="M193" t="n">
        <v>1178361.0</v>
      </c>
    </row>
    <row r="194" ht="15.0" customHeight="true">
      <c r="A194" s="0" t="s">
        <v>217</v>
      </c>
      <c r="B194" t="n">
        <v>43.0</v>
      </c>
      <c r="C194" t="n">
        <v>33.0</v>
      </c>
      <c r="D194" s="0" t="n">
        <f>B194-C194</f>
        <v>10.0</v>
      </c>
      <c r="E194" t="n">
        <v>93821.0</v>
      </c>
      <c r="F194" t="n">
        <v>93650.0</v>
      </c>
      <c r="G194" s="0" t="n">
        <f>E194-F194</f>
        <v>171.0</v>
      </c>
      <c r="H194" t="n">
        <v>322.0</v>
      </c>
      <c r="I194" t="n">
        <v>10.0</v>
      </c>
      <c r="J194" s="0" t="n">
        <f>SUM($H$32:H194)</f>
        <v>2853.0</v>
      </c>
      <c r="K194" s="0" t="n">
        <f>SUM($I$32:I194)</f>
        <v>53.0</v>
      </c>
      <c r="L194" t="n">
        <v>106134.0</v>
      </c>
      <c r="M194" t="n">
        <v>1284495.0</v>
      </c>
    </row>
    <row r="195" ht="15.0" customHeight="true">
      <c r="A195" s="0" t="s">
        <v>218</v>
      </c>
      <c r="B195" t="n">
        <v>4.0</v>
      </c>
      <c r="C195" t="n">
        <v>4.0</v>
      </c>
      <c r="D195" s="0" t="n">
        <f>B195-C195</f>
        <v>0.0</v>
      </c>
      <c r="E195" t="n">
        <v>93650.0</v>
      </c>
      <c r="F195" t="n">
        <v>93650.0</v>
      </c>
      <c r="G195" s="0" t="n">
        <f>E195-F195</f>
        <v>0.0</v>
      </c>
      <c r="H195" t="n">
        <v>6.0</v>
      </c>
      <c r="I195" t="n">
        <v>0.0</v>
      </c>
      <c r="J195" s="0" t="n">
        <f>SUM($H$32:H195)</f>
        <v>2859.0</v>
      </c>
      <c r="K195" s="0" t="n">
        <f>SUM($I$32:I195)</f>
        <v>53.0</v>
      </c>
      <c r="L195" t="n">
        <v>4325.0</v>
      </c>
      <c r="M195" t="n">
        <v>1288820.0</v>
      </c>
    </row>
    <row r="196" ht="15.0" customHeight="true">
      <c r="A196" s="0" t="s">
        <v>219</v>
      </c>
      <c r="B196" t="n">
        <v>6.0</v>
      </c>
      <c r="C196" t="n">
        <v>6.0</v>
      </c>
      <c r="D196" s="0" t="n">
        <f>B196-C196</f>
        <v>0.0</v>
      </c>
      <c r="E196" t="n">
        <v>93650.0</v>
      </c>
      <c r="F196" t="n">
        <v>93650.0</v>
      </c>
      <c r="G196" s="0" t="n">
        <f>E196-F196</f>
        <v>0.0</v>
      </c>
      <c r="H196" t="n">
        <v>12.0</v>
      </c>
      <c r="I196" t="n">
        <v>0.0</v>
      </c>
      <c r="J196" s="0" t="n">
        <f>SUM($H$32:H196)</f>
        <v>2871.0</v>
      </c>
      <c r="K196" s="0" t="n">
        <f>SUM($I$32:I196)</f>
        <v>53.0</v>
      </c>
      <c r="L196" t="n">
        <v>6195.0</v>
      </c>
      <c r="M196" t="n">
        <v>1295015.0</v>
      </c>
    </row>
    <row r="197" ht="15.0" customHeight="true">
      <c r="A197" s="0" t="s">
        <v>220</v>
      </c>
      <c r="B197" t="n">
        <v>3.0</v>
      </c>
      <c r="C197" t="n">
        <v>3.0</v>
      </c>
      <c r="D197" s="0" t="n">
        <f>B197-C197</f>
        <v>0.0</v>
      </c>
      <c r="E197" t="n">
        <v>93650.0</v>
      </c>
      <c r="F197" t="n">
        <v>93650.0</v>
      </c>
      <c r="G197" s="0" t="n">
        <f>E197-F197</f>
        <v>0.0</v>
      </c>
      <c r="H197" t="n">
        <v>5.0</v>
      </c>
      <c r="I197" t="n">
        <v>0.0</v>
      </c>
      <c r="J197" s="0" t="n">
        <f>SUM($H$32:H197)</f>
        <v>2876.0</v>
      </c>
      <c r="K197" s="0" t="n">
        <f>SUM($I$32:I197)</f>
        <v>53.0</v>
      </c>
      <c r="L197" t="n">
        <v>2398.0</v>
      </c>
      <c r="M197" t="n">
        <v>1297413.0</v>
      </c>
    </row>
    <row r="198" ht="15.0" customHeight="true">
      <c r="A198" s="0" t="s">
        <v>221</v>
      </c>
      <c r="B198" t="n">
        <v>3.0</v>
      </c>
      <c r="C198" t="n">
        <v>3.0</v>
      </c>
      <c r="D198" s="0" t="n">
        <f>B198-C198</f>
        <v>0.0</v>
      </c>
      <c r="E198" t="n">
        <v>93650.0</v>
      </c>
      <c r="F198" t="n">
        <v>93650.0</v>
      </c>
      <c r="G198" s="0" t="n">
        <f>E198-F198</f>
        <v>0.0</v>
      </c>
      <c r="H198" t="n">
        <v>5.0</v>
      </c>
      <c r="I198" t="n">
        <v>0.0</v>
      </c>
      <c r="J198" s="0" t="n">
        <f>SUM($H$32:H198)</f>
        <v>2881.0</v>
      </c>
      <c r="K198" s="0" t="n">
        <f>SUM($I$32:I198)</f>
        <v>53.0</v>
      </c>
      <c r="L198" t="n">
        <v>2368.0</v>
      </c>
      <c r="M198" t="n">
        <v>1299781.0</v>
      </c>
    </row>
    <row r="199" ht="15.0" customHeight="true">
      <c r="A199" s="0" t="s">
        <v>222</v>
      </c>
      <c r="B199" t="n">
        <v>6.0</v>
      </c>
      <c r="C199" t="n">
        <v>6.0</v>
      </c>
      <c r="D199" s="0" t="n">
        <f>B199-C199</f>
        <v>0.0</v>
      </c>
      <c r="E199" t="n">
        <v>93650.0</v>
      </c>
      <c r="F199" t="n">
        <v>93650.0</v>
      </c>
      <c r="G199" s="0" t="n">
        <f>E199-F199</f>
        <v>0.0</v>
      </c>
      <c r="H199" t="n">
        <v>12.0</v>
      </c>
      <c r="I199" t="n">
        <v>0.0</v>
      </c>
      <c r="J199" s="0" t="n">
        <f>SUM($H$32:H199)</f>
        <v>2893.0</v>
      </c>
      <c r="K199" s="0" t="n">
        <f>SUM($I$32:I199)</f>
        <v>53.0</v>
      </c>
      <c r="L199" t="n">
        <v>6332.0</v>
      </c>
      <c r="M199" t="n">
        <v>1306113.0</v>
      </c>
    </row>
    <row r="200" ht="15.0" customHeight="true">
      <c r="A200" s="0" t="s">
        <v>223</v>
      </c>
      <c r="B200" t="n">
        <v>3.0</v>
      </c>
      <c r="C200" t="n">
        <v>3.0</v>
      </c>
      <c r="D200" s="0" t="n">
        <f>B200-C200</f>
        <v>0.0</v>
      </c>
      <c r="E200" t="n">
        <v>93650.0</v>
      </c>
      <c r="F200" t="n">
        <v>93650.0</v>
      </c>
      <c r="G200" s="0" t="n">
        <f>E200-F200</f>
        <v>0.0</v>
      </c>
      <c r="H200" t="n">
        <v>5.0</v>
      </c>
      <c r="I200" t="n">
        <v>0.0</v>
      </c>
      <c r="J200" s="0" t="n">
        <f>SUM($H$32:H200)</f>
        <v>2898.0</v>
      </c>
      <c r="K200" s="0" t="n">
        <f>SUM($I$32:I200)</f>
        <v>53.0</v>
      </c>
      <c r="L200" t="n">
        <v>2329.0</v>
      </c>
      <c r="M200" t="n">
        <v>1308442.0</v>
      </c>
    </row>
    <row r="201" ht="15.0" customHeight="true">
      <c r="A201" s="0" t="s">
        <v>224</v>
      </c>
      <c r="B201" t="n">
        <v>246.0</v>
      </c>
      <c r="C201" t="n">
        <v>242.0</v>
      </c>
      <c r="D201" s="0" t="n">
        <f>B201-C201</f>
        <v>4.0</v>
      </c>
      <c r="E201" t="n">
        <v>93650.0</v>
      </c>
      <c r="F201" t="n">
        <v>93530.0</v>
      </c>
      <c r="G201" s="0" t="n">
        <f>E201-F201</f>
        <v>120.0</v>
      </c>
      <c r="H201" t="n">
        <v>1144.0</v>
      </c>
      <c r="I201" t="n">
        <v>4.0</v>
      </c>
      <c r="J201" s="0" t="n">
        <f>SUM($H$32:H201)</f>
        <v>4042.0</v>
      </c>
      <c r="K201" s="0" t="n">
        <f>SUM($I$32:I201)</f>
        <v>57.0</v>
      </c>
      <c r="L201" t="n">
        <v>378960.0</v>
      </c>
      <c r="M201" t="n">
        <v>1687402.0</v>
      </c>
    </row>
    <row r="202" ht="15.0" customHeight="true">
      <c r="A202" s="0" t="s">
        <v>225</v>
      </c>
      <c r="B202" t="n">
        <v>6.0</v>
      </c>
      <c r="C202" t="n">
        <v>6.0</v>
      </c>
      <c r="D202" s="0" t="n">
        <f>B202-C202</f>
        <v>0.0</v>
      </c>
      <c r="E202" t="n">
        <v>93530.0</v>
      </c>
      <c r="F202" t="n">
        <v>93530.0</v>
      </c>
      <c r="G202" s="0" t="n">
        <f>E202-F202</f>
        <v>0.0</v>
      </c>
      <c r="H202" t="n">
        <v>12.0</v>
      </c>
      <c r="I202" t="n">
        <v>0.0</v>
      </c>
      <c r="J202" s="0" t="n">
        <f>SUM($H$32:H202)</f>
        <v>4054.0</v>
      </c>
      <c r="K202" s="0" t="n">
        <f>SUM($I$32:I202)</f>
        <v>57.0</v>
      </c>
      <c r="L202" t="n">
        <v>6084.0</v>
      </c>
      <c r="M202" t="n">
        <v>1693486.0</v>
      </c>
    </row>
    <row r="203" ht="15.0" customHeight="true">
      <c r="A203" s="0" t="s">
        <v>226</v>
      </c>
      <c r="B203" t="n">
        <v>4.0</v>
      </c>
      <c r="C203" t="n">
        <v>4.0</v>
      </c>
      <c r="D203" s="0" t="n">
        <f>B203-C203</f>
        <v>0.0</v>
      </c>
      <c r="E203" t="n">
        <v>93530.0</v>
      </c>
      <c r="F203" t="n">
        <v>93530.0</v>
      </c>
      <c r="G203" s="0" t="n">
        <f>E203-F203</f>
        <v>0.0</v>
      </c>
      <c r="H203" t="n">
        <v>6.0</v>
      </c>
      <c r="I203" t="n">
        <v>0.0</v>
      </c>
      <c r="J203" s="0" t="n">
        <f>SUM($H$32:H203)</f>
        <v>4060.0</v>
      </c>
      <c r="K203" s="0" t="n">
        <f>SUM($I$32:I203)</f>
        <v>57.0</v>
      </c>
      <c r="L203" t="n">
        <v>3791.0</v>
      </c>
      <c r="M203" t="n">
        <v>1697277.0</v>
      </c>
    </row>
    <row r="204" ht="15.0" customHeight="true">
      <c r="A204" s="0" t="s">
        <v>227</v>
      </c>
      <c r="B204" t="n">
        <v>3.0</v>
      </c>
      <c r="C204" t="n">
        <v>3.0</v>
      </c>
      <c r="D204" s="0" t="n">
        <f>B204-C204</f>
        <v>0.0</v>
      </c>
      <c r="E204" t="n">
        <v>93530.0</v>
      </c>
      <c r="F204" t="n">
        <v>93530.0</v>
      </c>
      <c r="G204" s="0" t="n">
        <f>E204-F204</f>
        <v>0.0</v>
      </c>
      <c r="H204" t="n">
        <v>5.0</v>
      </c>
      <c r="I204" t="n">
        <v>0.0</v>
      </c>
      <c r="J204" s="0" t="n">
        <f>SUM($H$32:H204)</f>
        <v>4065.0</v>
      </c>
      <c r="K204" s="0" t="n">
        <f>SUM($I$32:I204)</f>
        <v>57.0</v>
      </c>
      <c r="L204" t="n">
        <v>2348.0</v>
      </c>
      <c r="M204" t="n">
        <v>1699625.0</v>
      </c>
    </row>
    <row r="205" ht="15.0" customHeight="true">
      <c r="A205" s="0" t="s">
        <v>228</v>
      </c>
      <c r="B205" t="n">
        <v>6.0</v>
      </c>
      <c r="C205" t="n">
        <v>6.0</v>
      </c>
      <c r="D205" s="0" t="n">
        <f>B205-C205</f>
        <v>0.0</v>
      </c>
      <c r="E205" t="n">
        <v>93530.0</v>
      </c>
      <c r="F205" t="n">
        <v>93530.0</v>
      </c>
      <c r="G205" s="0" t="n">
        <f>E205-F205</f>
        <v>0.0</v>
      </c>
      <c r="H205" t="n">
        <v>12.0</v>
      </c>
      <c r="I205" t="n">
        <v>0.0</v>
      </c>
      <c r="J205" s="0" t="n">
        <f>SUM($H$32:H205)</f>
        <v>4077.0</v>
      </c>
      <c r="K205" s="0" t="n">
        <f>SUM($I$32:I205)</f>
        <v>57.0</v>
      </c>
      <c r="L205" t="n">
        <v>5996.0</v>
      </c>
      <c r="M205" t="n">
        <v>1705621.0</v>
      </c>
    </row>
    <row r="206" ht="15.0" customHeight="true">
      <c r="A206" s="0" t="s">
        <v>229</v>
      </c>
      <c r="B206" t="n">
        <v>6.0</v>
      </c>
      <c r="C206" t="n">
        <v>6.0</v>
      </c>
      <c r="D206" s="0" t="n">
        <f>B206-C206</f>
        <v>0.0</v>
      </c>
      <c r="E206" t="n">
        <v>93530.0</v>
      </c>
      <c r="F206" t="n">
        <v>93530.0</v>
      </c>
      <c r="G206" s="0" t="n">
        <f>E206-F206</f>
        <v>0.0</v>
      </c>
      <c r="H206" t="n">
        <v>12.0</v>
      </c>
      <c r="I206" t="n">
        <v>0.0</v>
      </c>
      <c r="J206" s="0" t="n">
        <f>SUM($H$32:H206)</f>
        <v>4089.0</v>
      </c>
      <c r="K206" s="0" t="n">
        <f>SUM($I$32:I206)</f>
        <v>57.0</v>
      </c>
      <c r="L206" t="n">
        <v>6036.0</v>
      </c>
      <c r="M206" t="n">
        <v>1711657.0</v>
      </c>
    </row>
    <row r="207" ht="15.0" customHeight="true">
      <c r="A207" s="0" t="s">
        <v>230</v>
      </c>
      <c r="B207" t="n">
        <v>4.0</v>
      </c>
      <c r="C207" t="n">
        <v>4.0</v>
      </c>
      <c r="D207" s="0" t="n">
        <f>B207-C207</f>
        <v>0.0</v>
      </c>
      <c r="E207" t="n">
        <v>93530.0</v>
      </c>
      <c r="F207" t="n">
        <v>93530.0</v>
      </c>
      <c r="G207" s="0" t="n">
        <f>E207-F207</f>
        <v>0.0</v>
      </c>
      <c r="H207" t="n">
        <v>6.0</v>
      </c>
      <c r="I207" t="n">
        <v>0.0</v>
      </c>
      <c r="J207" s="0" t="n">
        <f>SUM($H$32:H207)</f>
        <v>4095.0</v>
      </c>
      <c r="K207" s="0" t="n">
        <f>SUM($I$32:I207)</f>
        <v>57.0</v>
      </c>
      <c r="L207" t="n">
        <v>3841.0</v>
      </c>
      <c r="M207" t="n">
        <v>1715498.0</v>
      </c>
    </row>
    <row r="208" ht="15.0" customHeight="true">
      <c r="A208" s="0" t="s">
        <v>231</v>
      </c>
      <c r="B208" t="n">
        <v>6.0</v>
      </c>
      <c r="C208" t="n">
        <v>6.0</v>
      </c>
      <c r="D208" s="0" t="n">
        <f>B208-C208</f>
        <v>0.0</v>
      </c>
      <c r="E208" t="n">
        <v>93530.0</v>
      </c>
      <c r="F208" t="n">
        <v>93530.0</v>
      </c>
      <c r="G208" s="0" t="n">
        <f>E208-F208</f>
        <v>0.0</v>
      </c>
      <c r="H208" t="n">
        <v>12.0</v>
      </c>
      <c r="I208" t="n">
        <v>0.0</v>
      </c>
      <c r="J208" s="0" t="n">
        <f>SUM($H$32:H208)</f>
        <v>4107.0</v>
      </c>
      <c r="K208" s="0" t="n">
        <f>SUM($I$32:I208)</f>
        <v>57.0</v>
      </c>
      <c r="L208" t="n">
        <v>6094.0</v>
      </c>
      <c r="M208" t="n">
        <v>1721592.0</v>
      </c>
    </row>
    <row r="209" ht="15.0" customHeight="true">
      <c r="A209" s="0" t="s">
        <v>232</v>
      </c>
      <c r="B209" t="n">
        <v>5.0</v>
      </c>
      <c r="C209" t="n">
        <v>5.0</v>
      </c>
      <c r="D209" s="0" t="n">
        <f>B209-C209</f>
        <v>0.0</v>
      </c>
      <c r="E209" t="n">
        <v>93530.0</v>
      </c>
      <c r="F209" t="n">
        <v>93530.0</v>
      </c>
      <c r="G209" s="0" t="n">
        <f>E209-F209</f>
        <v>0.0</v>
      </c>
      <c r="H209" t="n">
        <v>11.0</v>
      </c>
      <c r="I209" t="n">
        <v>0.0</v>
      </c>
      <c r="J209" s="0" t="n">
        <f>SUM($H$32:H209)</f>
        <v>4118.0</v>
      </c>
      <c r="K209" s="0" t="n">
        <f>SUM($I$32:I209)</f>
        <v>57.0</v>
      </c>
      <c r="L209" t="n">
        <v>6245.0</v>
      </c>
      <c r="M209" t="n">
        <v>1727837.0</v>
      </c>
    </row>
    <row r="210" ht="15.0" customHeight="true">
      <c r="A210" s="0" t="s">
        <v>233</v>
      </c>
      <c r="B210" t="n">
        <v>4.0</v>
      </c>
      <c r="C210" t="n">
        <v>4.0</v>
      </c>
      <c r="D210" s="0" t="n">
        <f>B210-C210</f>
        <v>0.0</v>
      </c>
      <c r="E210" t="n">
        <v>93530.0</v>
      </c>
      <c r="F210" t="n">
        <v>93530.0</v>
      </c>
      <c r="G210" s="0" t="n">
        <f>E210-F210</f>
        <v>0.0</v>
      </c>
      <c r="H210" t="n">
        <v>6.0</v>
      </c>
      <c r="I210" t="n">
        <v>0.0</v>
      </c>
      <c r="J210" s="0" t="n">
        <f>SUM($H$32:H210)</f>
        <v>4124.0</v>
      </c>
      <c r="K210" s="0" t="n">
        <f>SUM($I$32:I210)</f>
        <v>57.0</v>
      </c>
      <c r="L210" t="n">
        <v>3924.0</v>
      </c>
      <c r="M210" t="n">
        <v>1731761.0</v>
      </c>
    </row>
    <row r="211" ht="15.0" customHeight="true">
      <c r="A211" s="0" t="s">
        <v>234</v>
      </c>
      <c r="B211" t="n">
        <v>4.0</v>
      </c>
      <c r="C211" t="n">
        <v>4.0</v>
      </c>
      <c r="D211" s="0" t="n">
        <f>B211-C211</f>
        <v>0.0</v>
      </c>
      <c r="E211" t="n">
        <v>93530.0</v>
      </c>
      <c r="F211" t="n">
        <v>93530.0</v>
      </c>
      <c r="G211" s="0" t="n">
        <f>E211-F211</f>
        <v>0.0</v>
      </c>
      <c r="H211" t="n">
        <v>6.0</v>
      </c>
      <c r="I211" t="n">
        <v>0.0</v>
      </c>
      <c r="J211" s="0" t="n">
        <f>SUM($H$32:H211)</f>
        <v>4130.0</v>
      </c>
      <c r="K211" s="0" t="n">
        <f>SUM($I$32:I211)</f>
        <v>57.0</v>
      </c>
      <c r="L211" t="n">
        <v>3966.0</v>
      </c>
      <c r="M211" t="n">
        <v>1735727.0</v>
      </c>
    </row>
    <row r="212" ht="15.0" customHeight="true">
      <c r="A212" s="0" t="s">
        <v>235</v>
      </c>
      <c r="B212" t="n">
        <v>3.0</v>
      </c>
      <c r="C212" t="n">
        <v>3.0</v>
      </c>
      <c r="D212" s="0" t="n">
        <f>B212-C212</f>
        <v>0.0</v>
      </c>
      <c r="E212" t="n">
        <v>93530.0</v>
      </c>
      <c r="F212" t="n">
        <v>93530.0</v>
      </c>
      <c r="G212" s="0" t="n">
        <f>E212-F212</f>
        <v>0.0</v>
      </c>
      <c r="H212" t="n">
        <v>5.0</v>
      </c>
      <c r="I212" t="n">
        <v>0.0</v>
      </c>
      <c r="J212" s="0" t="n">
        <f>SUM($H$32:H212)</f>
        <v>4135.0</v>
      </c>
      <c r="K212" s="0" t="n">
        <f>SUM($I$32:I212)</f>
        <v>57.0</v>
      </c>
      <c r="L212" t="n">
        <v>2218.0</v>
      </c>
      <c r="M212" t="n">
        <v>1737945.0</v>
      </c>
    </row>
    <row r="213" ht="15.0" customHeight="true">
      <c r="A213" s="0" t="s">
        <v>236</v>
      </c>
      <c r="B213" t="n">
        <v>3.0</v>
      </c>
      <c r="C213" t="n">
        <v>3.0</v>
      </c>
      <c r="D213" s="0" t="n">
        <f>B213-C213</f>
        <v>0.0</v>
      </c>
      <c r="E213" t="n">
        <v>93530.0</v>
      </c>
      <c r="F213" t="n">
        <v>93530.0</v>
      </c>
      <c r="G213" s="0" t="n">
        <f>E213-F213</f>
        <v>0.0</v>
      </c>
      <c r="H213" t="n">
        <v>5.0</v>
      </c>
      <c r="I213" t="n">
        <v>0.0</v>
      </c>
      <c r="J213" s="0" t="n">
        <f>SUM($H$32:H213)</f>
        <v>4140.0</v>
      </c>
      <c r="K213" s="0" t="n">
        <f>SUM($I$32:I213)</f>
        <v>57.0</v>
      </c>
      <c r="L213" t="n">
        <v>2546.0</v>
      </c>
      <c r="M213" t="n">
        <v>1740491.0</v>
      </c>
    </row>
    <row r="214" ht="15.0" customHeight="true">
      <c r="A214" s="0" t="s">
        <v>237</v>
      </c>
      <c r="B214" t="n">
        <v>6.0</v>
      </c>
      <c r="C214" t="n">
        <v>6.0</v>
      </c>
      <c r="D214" s="0" t="n">
        <f>B214-C214</f>
        <v>0.0</v>
      </c>
      <c r="E214" t="n">
        <v>93530.0</v>
      </c>
      <c r="F214" t="n">
        <v>93530.0</v>
      </c>
      <c r="G214" s="0" t="n">
        <f>E214-F214</f>
        <v>0.0</v>
      </c>
      <c r="H214" t="n">
        <v>12.0</v>
      </c>
      <c r="I214" t="n">
        <v>0.0</v>
      </c>
      <c r="J214" s="0" t="n">
        <f>SUM($H$32:H214)</f>
        <v>4152.0</v>
      </c>
      <c r="K214" s="0" t="n">
        <f>SUM($I$32:I214)</f>
        <v>57.0</v>
      </c>
      <c r="L214" t="n">
        <v>6288.0</v>
      </c>
      <c r="M214" t="n">
        <v>1746779.0</v>
      </c>
    </row>
    <row r="215" ht="15.0" customHeight="true">
      <c r="A215" s="0" t="s">
        <v>238</v>
      </c>
      <c r="B215" t="n">
        <v>3.0</v>
      </c>
      <c r="C215" t="n">
        <v>3.0</v>
      </c>
      <c r="D215" s="0" t="n">
        <f>B215-C215</f>
        <v>0.0</v>
      </c>
      <c r="E215" t="n">
        <v>93530.0</v>
      </c>
      <c r="F215" t="n">
        <v>93530.0</v>
      </c>
      <c r="G215" s="0" t="n">
        <f>E215-F215</f>
        <v>0.0</v>
      </c>
      <c r="H215" t="n">
        <v>5.0</v>
      </c>
      <c r="I215" t="n">
        <v>0.0</v>
      </c>
      <c r="J215" s="0" t="n">
        <f>SUM($H$32:H215)</f>
        <v>4157.0</v>
      </c>
      <c r="K215" s="0" t="n">
        <f>SUM($I$32:I215)</f>
        <v>57.0</v>
      </c>
      <c r="L215" t="n">
        <v>2234.0</v>
      </c>
      <c r="M215" t="n">
        <v>1749013.0</v>
      </c>
    </row>
    <row r="216" ht="15.0" customHeight="true">
      <c r="A216" s="0" t="s">
        <v>239</v>
      </c>
      <c r="B216" t="n">
        <v>4.0</v>
      </c>
      <c r="C216" t="n">
        <v>4.0</v>
      </c>
      <c r="D216" s="0" t="n">
        <f>B216-C216</f>
        <v>0.0</v>
      </c>
      <c r="E216" t="n">
        <v>93530.0</v>
      </c>
      <c r="F216" t="n">
        <v>93530.0</v>
      </c>
      <c r="G216" s="0" t="n">
        <f>E216-F216</f>
        <v>0.0</v>
      </c>
      <c r="H216" t="n">
        <v>6.0</v>
      </c>
      <c r="I216" t="n">
        <v>0.0</v>
      </c>
      <c r="J216" s="0" t="n">
        <f>SUM($H$32:H216)</f>
        <v>4163.0</v>
      </c>
      <c r="K216" s="0" t="n">
        <f>SUM($I$32:I216)</f>
        <v>57.0</v>
      </c>
      <c r="L216" t="n">
        <v>3985.0</v>
      </c>
      <c r="M216" t="n">
        <v>1752998.0</v>
      </c>
    </row>
    <row r="217" ht="15.0" customHeight="true">
      <c r="A217" s="0" t="s">
        <v>240</v>
      </c>
      <c r="B217" t="n">
        <v>4.0</v>
      </c>
      <c r="C217" t="n">
        <v>4.0</v>
      </c>
      <c r="D217" s="0" t="n">
        <f>B217-C217</f>
        <v>0.0</v>
      </c>
      <c r="E217" t="n">
        <v>93530.0</v>
      </c>
      <c r="F217" t="n">
        <v>93530.0</v>
      </c>
      <c r="G217" s="0" t="n">
        <f>E217-F217</f>
        <v>0.0</v>
      </c>
      <c r="H217" t="n">
        <v>6.0</v>
      </c>
      <c r="I217" t="n">
        <v>0.0</v>
      </c>
      <c r="J217" s="0" t="n">
        <f>SUM($H$32:H217)</f>
        <v>4169.0</v>
      </c>
      <c r="K217" s="0" t="n">
        <f>SUM($I$32:I217)</f>
        <v>57.0</v>
      </c>
      <c r="L217" t="n">
        <v>3863.0</v>
      </c>
      <c r="M217" t="n">
        <v>1756861.0</v>
      </c>
    </row>
    <row r="218" ht="15.0" customHeight="true">
      <c r="A218" s="0" t="s">
        <v>241</v>
      </c>
      <c r="B218" t="n">
        <v>6.0</v>
      </c>
      <c r="C218" t="n">
        <v>4.0</v>
      </c>
      <c r="D218" s="0" t="n">
        <f>B218-C218</f>
        <v>2.0</v>
      </c>
      <c r="E218" t="n">
        <v>93530.0</v>
      </c>
      <c r="F218" t="n">
        <v>93528.0</v>
      </c>
      <c r="G218" s="0" t="n">
        <f>E218-F218</f>
        <v>2.0</v>
      </c>
      <c r="H218" t="n">
        <v>18.0</v>
      </c>
      <c r="I218" t="n">
        <v>2.0</v>
      </c>
      <c r="J218" s="0" t="n">
        <f>SUM($H$32:H218)</f>
        <v>4187.0</v>
      </c>
      <c r="K218" s="0" t="n">
        <f>SUM($I$32:I218)</f>
        <v>59.0</v>
      </c>
      <c r="L218" t="n">
        <v>10574.0</v>
      </c>
      <c r="M218" t="n">
        <v>1767435.0</v>
      </c>
    </row>
    <row r="219" ht="15.0" customHeight="true">
      <c r="A219" s="0" t="s">
        <v>242</v>
      </c>
      <c r="B219" t="n">
        <v>5.0</v>
      </c>
      <c r="C219" t="n">
        <v>5.0</v>
      </c>
      <c r="D219" s="0" t="n">
        <f>B219-C219</f>
        <v>0.0</v>
      </c>
      <c r="E219" t="n">
        <v>93528.0</v>
      </c>
      <c r="F219" t="n">
        <v>93528.0</v>
      </c>
      <c r="G219" s="0" t="n">
        <f>E219-F219</f>
        <v>0.0</v>
      </c>
      <c r="H219" t="n">
        <v>11.0</v>
      </c>
      <c r="I219" t="n">
        <v>0.0</v>
      </c>
      <c r="J219" s="0" t="n">
        <f>SUM($H$32:H219)</f>
        <v>4198.0</v>
      </c>
      <c r="K219" s="0" t="n">
        <f>SUM($I$32:I219)</f>
        <v>59.0</v>
      </c>
      <c r="L219" t="n">
        <v>5969.0</v>
      </c>
      <c r="M219" t="n">
        <v>1773404.0</v>
      </c>
    </row>
    <row r="220" ht="15.0" customHeight="true">
      <c r="A220" s="0" t="s">
        <v>243</v>
      </c>
      <c r="B220" t="n">
        <v>3.0</v>
      </c>
      <c r="C220" t="n">
        <v>3.0</v>
      </c>
      <c r="D220" s="0" t="n">
        <f>B220-C220</f>
        <v>0.0</v>
      </c>
      <c r="E220" t="n">
        <v>93528.0</v>
      </c>
      <c r="F220" t="n">
        <v>93528.0</v>
      </c>
      <c r="G220" s="0" t="n">
        <f>E220-F220</f>
        <v>0.0</v>
      </c>
      <c r="H220" t="n">
        <v>5.0</v>
      </c>
      <c r="I220" t="n">
        <v>0.0</v>
      </c>
      <c r="J220" s="0" t="n">
        <f>SUM($H$32:H220)</f>
        <v>4203.0</v>
      </c>
      <c r="K220" s="0" t="n">
        <f>SUM($I$32:I220)</f>
        <v>59.0</v>
      </c>
      <c r="L220" t="n">
        <v>2330.0</v>
      </c>
      <c r="M220" t="n">
        <v>1775734.0</v>
      </c>
    </row>
    <row r="221" ht="15.0" customHeight="true">
      <c r="A221" s="0" t="s">
        <v>244</v>
      </c>
      <c r="B221" t="n">
        <v>3.0</v>
      </c>
      <c r="C221" t="n">
        <v>3.0</v>
      </c>
      <c r="D221" s="0" t="n">
        <f>B221-C221</f>
        <v>0.0</v>
      </c>
      <c r="E221" t="n">
        <v>93528.0</v>
      </c>
      <c r="F221" t="n">
        <v>93528.0</v>
      </c>
      <c r="G221" s="0" t="n">
        <f>E221-F221</f>
        <v>0.0</v>
      </c>
      <c r="H221" t="n">
        <v>5.0</v>
      </c>
      <c r="I221" t="n">
        <v>0.0</v>
      </c>
      <c r="J221" s="0" t="n">
        <f>SUM($H$32:H221)</f>
        <v>4208.0</v>
      </c>
      <c r="K221" s="0" t="n">
        <f>SUM($I$32:I221)</f>
        <v>59.0</v>
      </c>
      <c r="L221" t="n">
        <v>2158.0</v>
      </c>
      <c r="M221" t="n">
        <v>1777892.0</v>
      </c>
    </row>
    <row r="222" ht="15.0" customHeight="true">
      <c r="A222" s="0" t="s">
        <v>245</v>
      </c>
      <c r="B222" t="n">
        <v>4.0</v>
      </c>
      <c r="C222" t="n">
        <v>4.0</v>
      </c>
      <c r="D222" s="0" t="n">
        <f>B222-C222</f>
        <v>0.0</v>
      </c>
      <c r="E222" t="n">
        <v>93528.0</v>
      </c>
      <c r="F222" t="n">
        <v>93528.0</v>
      </c>
      <c r="G222" s="0" t="n">
        <f>E222-F222</f>
        <v>0.0</v>
      </c>
      <c r="H222" t="n">
        <v>6.0</v>
      </c>
      <c r="I222" t="n">
        <v>0.0</v>
      </c>
      <c r="J222" s="0" t="n">
        <f>SUM($H$32:H222)</f>
        <v>4214.0</v>
      </c>
      <c r="K222" s="0" t="n">
        <f>SUM($I$32:I222)</f>
        <v>59.0</v>
      </c>
      <c r="L222" t="n">
        <v>3819.0</v>
      </c>
      <c r="M222" t="n">
        <v>1781711.0</v>
      </c>
    </row>
    <row r="223" ht="15.0" customHeight="true">
      <c r="A223" s="0" t="s">
        <v>246</v>
      </c>
      <c r="B223" t="n">
        <v>5.0</v>
      </c>
      <c r="C223" t="n">
        <v>5.0</v>
      </c>
      <c r="D223" s="0" t="n">
        <f>B223-C223</f>
        <v>0.0</v>
      </c>
      <c r="E223" t="n">
        <v>93528.0</v>
      </c>
      <c r="F223" t="n">
        <v>93528.0</v>
      </c>
      <c r="G223" s="0" t="n">
        <f>E223-F223</f>
        <v>0.0</v>
      </c>
      <c r="H223" t="n">
        <v>11.0</v>
      </c>
      <c r="I223" t="n">
        <v>0.0</v>
      </c>
      <c r="J223" s="0" t="n">
        <f>SUM($H$32:H223)</f>
        <v>4225.0</v>
      </c>
      <c r="K223" s="0" t="n">
        <f>SUM($I$32:I223)</f>
        <v>59.0</v>
      </c>
      <c r="L223" t="n">
        <v>5718.0</v>
      </c>
      <c r="M223" t="n">
        <v>1787429.0</v>
      </c>
    </row>
    <row r="224" ht="15.0" customHeight="true">
      <c r="A224" s="0" t="s">
        <v>247</v>
      </c>
      <c r="B224" t="n">
        <v>3.0</v>
      </c>
      <c r="C224" t="n">
        <v>3.0</v>
      </c>
      <c r="D224" s="0" t="n">
        <f>B224-C224</f>
        <v>0.0</v>
      </c>
      <c r="E224" t="n">
        <v>93528.0</v>
      </c>
      <c r="F224" t="n">
        <v>93528.0</v>
      </c>
      <c r="G224" s="0" t="n">
        <f>E224-F224</f>
        <v>0.0</v>
      </c>
      <c r="H224" t="n">
        <v>5.0</v>
      </c>
      <c r="I224" t="n">
        <v>0.0</v>
      </c>
      <c r="J224" s="0" t="n">
        <f>SUM($H$32:H224)</f>
        <v>4230.0</v>
      </c>
      <c r="K224" s="0" t="n">
        <f>SUM($I$32:I224)</f>
        <v>59.0</v>
      </c>
      <c r="L224" t="n">
        <v>2258.0</v>
      </c>
      <c r="M224" t="n">
        <v>1789687.0</v>
      </c>
    </row>
    <row r="225" ht="15.0" customHeight="true">
      <c r="A225" s="0" t="s">
        <v>248</v>
      </c>
      <c r="B225" t="n">
        <v>3.0</v>
      </c>
      <c r="C225" t="n">
        <v>3.0</v>
      </c>
      <c r="D225" s="0" t="n">
        <f>B225-C225</f>
        <v>0.0</v>
      </c>
      <c r="E225" t="n">
        <v>93528.0</v>
      </c>
      <c r="F225" t="n">
        <v>93528.0</v>
      </c>
      <c r="G225" s="0" t="n">
        <f>E225-F225</f>
        <v>0.0</v>
      </c>
      <c r="H225" t="n">
        <v>5.0</v>
      </c>
      <c r="I225" t="n">
        <v>0.0</v>
      </c>
      <c r="J225" s="0" t="n">
        <f>SUM($H$32:H225)</f>
        <v>4235.0</v>
      </c>
      <c r="K225" s="0" t="n">
        <f>SUM($I$32:I225)</f>
        <v>59.0</v>
      </c>
      <c r="L225" t="n">
        <v>2208.0</v>
      </c>
      <c r="M225" t="n">
        <v>1791895.0</v>
      </c>
    </row>
    <row r="226" ht="15.0" customHeight="true">
      <c r="A226" s="0" t="s">
        <v>249</v>
      </c>
      <c r="B226" t="n">
        <v>24.0</v>
      </c>
      <c r="C226" t="n">
        <v>19.0</v>
      </c>
      <c r="D226" s="0" t="n">
        <f>B226-C226</f>
        <v>5.0</v>
      </c>
      <c r="E226" t="n">
        <v>93528.0</v>
      </c>
      <c r="F226" t="n">
        <v>93405.0</v>
      </c>
      <c r="G226" s="0" t="n">
        <f>E226-F226</f>
        <v>123.0</v>
      </c>
      <c r="H226" t="n">
        <v>159.0</v>
      </c>
      <c r="I226" t="n">
        <v>7.0</v>
      </c>
      <c r="J226" s="0" t="n">
        <f>SUM($H$32:H226)</f>
        <v>4394.0</v>
      </c>
      <c r="K226" s="0" t="n">
        <f>SUM($I$32:I226)</f>
        <v>66.0</v>
      </c>
      <c r="L226" t="n">
        <v>48278.0</v>
      </c>
      <c r="M226" t="n">
        <v>1840173.0</v>
      </c>
    </row>
    <row r="227" ht="15.0" customHeight="true">
      <c r="A227" s="0" t="s">
        <v>250</v>
      </c>
      <c r="B227" t="n">
        <v>3.0</v>
      </c>
      <c r="C227" t="n">
        <v>3.0</v>
      </c>
      <c r="D227" s="0" t="n">
        <f>B227-C227</f>
        <v>0.0</v>
      </c>
      <c r="E227" t="n">
        <v>93405.0</v>
      </c>
      <c r="F227" t="n">
        <v>93405.0</v>
      </c>
      <c r="G227" s="0" t="n">
        <f>E227-F227</f>
        <v>0.0</v>
      </c>
      <c r="H227" t="n">
        <v>5.0</v>
      </c>
      <c r="I227" t="n">
        <v>0.0</v>
      </c>
      <c r="J227" s="0" t="n">
        <f>SUM($H$32:H227)</f>
        <v>4399.0</v>
      </c>
      <c r="K227" s="0" t="n">
        <f>SUM($I$32:I227)</f>
        <v>66.0</v>
      </c>
      <c r="L227" t="n">
        <v>2427.0</v>
      </c>
      <c r="M227" t="n">
        <v>1842600.0</v>
      </c>
    </row>
    <row r="228" ht="15.0" customHeight="true">
      <c r="A228" s="0" t="s">
        <v>251</v>
      </c>
      <c r="B228" t="n">
        <v>4.0</v>
      </c>
      <c r="C228" t="n">
        <v>4.0</v>
      </c>
      <c r="D228" s="0" t="n">
        <f>B228-C228</f>
        <v>0.0</v>
      </c>
      <c r="E228" t="n">
        <v>93405.0</v>
      </c>
      <c r="F228" t="n">
        <v>93405.0</v>
      </c>
      <c r="G228" s="0" t="n">
        <f>E228-F228</f>
        <v>0.0</v>
      </c>
      <c r="H228" t="n">
        <v>6.0</v>
      </c>
      <c r="I228" t="n">
        <v>0.0</v>
      </c>
      <c r="J228" s="0" t="n">
        <f>SUM($H$32:H228)</f>
        <v>4405.0</v>
      </c>
      <c r="K228" s="0" t="n">
        <f>SUM($I$32:I228)</f>
        <v>66.0</v>
      </c>
      <c r="L228" t="n">
        <v>3866.0</v>
      </c>
      <c r="M228" t="n">
        <v>1846466.0</v>
      </c>
    </row>
    <row r="229" ht="15.0" customHeight="true">
      <c r="A229" s="0" t="s">
        <v>252</v>
      </c>
      <c r="B229" t="n">
        <v>3.0</v>
      </c>
      <c r="C229" t="n">
        <v>3.0</v>
      </c>
      <c r="D229" s="0" t="n">
        <f>B229-C229</f>
        <v>0.0</v>
      </c>
      <c r="E229" t="n">
        <v>93405.0</v>
      </c>
      <c r="F229" t="n">
        <v>93405.0</v>
      </c>
      <c r="G229" s="0" t="n">
        <f>E229-F229</f>
        <v>0.0</v>
      </c>
      <c r="H229" t="n">
        <v>5.0</v>
      </c>
      <c r="I229" t="n">
        <v>0.0</v>
      </c>
      <c r="J229" s="0" t="n">
        <f>SUM($H$32:H229)</f>
        <v>4410.0</v>
      </c>
      <c r="K229" s="0" t="n">
        <f>SUM($I$32:I229)</f>
        <v>66.0</v>
      </c>
      <c r="L229" t="n">
        <v>2258.0</v>
      </c>
      <c r="M229" t="n">
        <v>1848724.0</v>
      </c>
    </row>
    <row r="230" ht="15.0" customHeight="true">
      <c r="A230" s="0" t="s">
        <v>253</v>
      </c>
      <c r="B230" t="n">
        <v>4.0</v>
      </c>
      <c r="C230" t="n">
        <v>4.0</v>
      </c>
      <c r="D230" s="0" t="n">
        <f>B230-C230</f>
        <v>0.0</v>
      </c>
      <c r="E230" t="n">
        <v>93405.0</v>
      </c>
      <c r="F230" t="n">
        <v>93405.0</v>
      </c>
      <c r="G230" s="0" t="n">
        <f>E230-F230</f>
        <v>0.0</v>
      </c>
      <c r="H230" t="n">
        <v>6.0</v>
      </c>
      <c r="I230" t="n">
        <v>0.0</v>
      </c>
      <c r="J230" s="0" t="n">
        <f>SUM($H$32:H230)</f>
        <v>4416.0</v>
      </c>
      <c r="K230" s="0" t="n">
        <f>SUM($I$32:I230)</f>
        <v>66.0</v>
      </c>
      <c r="L230" t="n">
        <v>3845.0</v>
      </c>
      <c r="M230" t="n">
        <v>1852569.0</v>
      </c>
    </row>
    <row r="231" ht="15.0" customHeight="true">
      <c r="A231" s="0" t="s">
        <v>254</v>
      </c>
      <c r="B231" t="n">
        <v>3.0</v>
      </c>
      <c r="C231" t="n">
        <v>3.0</v>
      </c>
      <c r="D231" s="0" t="n">
        <f>B231-C231</f>
        <v>0.0</v>
      </c>
      <c r="E231" t="n">
        <v>93405.0</v>
      </c>
      <c r="F231" t="n">
        <v>93405.0</v>
      </c>
      <c r="G231" s="0" t="n">
        <f>E231-F231</f>
        <v>0.0</v>
      </c>
      <c r="H231" t="n">
        <v>5.0</v>
      </c>
      <c r="I231" t="n">
        <v>0.0</v>
      </c>
      <c r="J231" s="0" t="n">
        <f>SUM($H$32:H231)</f>
        <v>4421.0</v>
      </c>
      <c r="K231" s="0" t="n">
        <f>SUM($I$32:I231)</f>
        <v>66.0</v>
      </c>
      <c r="L231" t="n">
        <v>2110.0</v>
      </c>
      <c r="M231" t="n">
        <v>1854679.0</v>
      </c>
    </row>
    <row r="232" ht="15.0" customHeight="true">
      <c r="A232" s="0" t="s">
        <v>255</v>
      </c>
      <c r="B232" t="n">
        <v>4.0</v>
      </c>
      <c r="C232" t="n">
        <v>4.0</v>
      </c>
      <c r="D232" s="0" t="n">
        <f>B232-C232</f>
        <v>0.0</v>
      </c>
      <c r="E232" t="n">
        <v>93405.0</v>
      </c>
      <c r="F232" t="n">
        <v>93405.0</v>
      </c>
      <c r="G232" s="0" t="n">
        <f>E232-F232</f>
        <v>0.0</v>
      </c>
      <c r="H232" t="n">
        <v>6.0</v>
      </c>
      <c r="I232" t="n">
        <v>0.0</v>
      </c>
      <c r="J232" s="0" t="n">
        <f>SUM($H$32:H232)</f>
        <v>4427.0</v>
      </c>
      <c r="K232" s="0" t="n">
        <f>SUM($I$32:I232)</f>
        <v>66.0</v>
      </c>
      <c r="L232" t="n">
        <v>3782.0</v>
      </c>
      <c r="M232" t="n">
        <v>1858461.0</v>
      </c>
    </row>
    <row r="233" ht="15.0" customHeight="true">
      <c r="A233" s="0" t="s">
        <v>256</v>
      </c>
      <c r="B233" t="n">
        <v>4.0</v>
      </c>
      <c r="C233" t="n">
        <v>4.0</v>
      </c>
      <c r="D233" s="0" t="n">
        <f>B233-C233</f>
        <v>0.0</v>
      </c>
      <c r="E233" t="n">
        <v>93405.0</v>
      </c>
      <c r="F233" t="n">
        <v>93405.0</v>
      </c>
      <c r="G233" s="0" t="n">
        <f>E233-F233</f>
        <v>0.0</v>
      </c>
      <c r="H233" t="n">
        <v>6.0</v>
      </c>
      <c r="I233" t="n">
        <v>0.0</v>
      </c>
      <c r="J233" s="0" t="n">
        <f>SUM($H$32:H233)</f>
        <v>4433.0</v>
      </c>
      <c r="K233" s="0" t="n">
        <f>SUM($I$32:I233)</f>
        <v>66.0</v>
      </c>
      <c r="L233" t="n">
        <v>3757.0</v>
      </c>
      <c r="M233" t="n">
        <v>1862218.0</v>
      </c>
    </row>
    <row r="234" ht="15.0" customHeight="true">
      <c r="A234" s="0" t="s">
        <v>257</v>
      </c>
      <c r="B234" t="n">
        <v>9.0</v>
      </c>
      <c r="C234" t="n">
        <v>6.0</v>
      </c>
      <c r="D234" s="0" t="n">
        <f>B234-C234</f>
        <v>3.0</v>
      </c>
      <c r="E234" t="n">
        <v>93405.0</v>
      </c>
      <c r="F234" t="n">
        <v>93395.0</v>
      </c>
      <c r="G234" s="0" t="n">
        <f>E234-F234</f>
        <v>10.0</v>
      </c>
      <c r="H234" t="n">
        <v>38.0</v>
      </c>
      <c r="I234" t="n">
        <v>6.0</v>
      </c>
      <c r="J234" s="0" t="n">
        <f>SUM($H$32:H234)</f>
        <v>4471.0</v>
      </c>
      <c r="K234" s="0" t="n">
        <f>SUM($I$32:I234)</f>
        <v>72.0</v>
      </c>
      <c r="L234" t="n">
        <v>14590.0</v>
      </c>
      <c r="M234" t="n">
        <v>1876808.0</v>
      </c>
    </row>
    <row r="235" ht="15.0" customHeight="true">
      <c r="A235" s="0" t="s">
        <v>258</v>
      </c>
      <c r="B235" t="n">
        <v>4.0</v>
      </c>
      <c r="C235" t="n">
        <v>4.0</v>
      </c>
      <c r="D235" s="0" t="n">
        <f>B235-C235</f>
        <v>0.0</v>
      </c>
      <c r="E235" t="n">
        <v>93395.0</v>
      </c>
      <c r="F235" t="n">
        <v>93395.0</v>
      </c>
      <c r="G235" s="0" t="n">
        <f>E235-F235</f>
        <v>0.0</v>
      </c>
      <c r="H235" t="n">
        <v>6.0</v>
      </c>
      <c r="I235" t="n">
        <v>0.0</v>
      </c>
      <c r="J235" s="0" t="n">
        <f>SUM($H$32:H235)</f>
        <v>4477.0</v>
      </c>
      <c r="K235" s="0" t="n">
        <f>SUM($I$32:I235)</f>
        <v>72.0</v>
      </c>
      <c r="L235" t="n">
        <v>4013.0</v>
      </c>
      <c r="M235" t="n">
        <v>1880821.0</v>
      </c>
    </row>
    <row r="236" ht="15.0" customHeight="true">
      <c r="A236" s="0" t="s">
        <v>259</v>
      </c>
      <c r="B236" t="n">
        <v>3.0</v>
      </c>
      <c r="C236" t="n">
        <v>3.0</v>
      </c>
      <c r="D236" s="0" t="n">
        <f>B236-C236</f>
        <v>0.0</v>
      </c>
      <c r="E236" t="n">
        <v>93395.0</v>
      </c>
      <c r="F236" t="n">
        <v>93395.0</v>
      </c>
      <c r="G236" s="0" t="n">
        <f>E236-F236</f>
        <v>0.0</v>
      </c>
      <c r="H236" t="n">
        <v>5.0</v>
      </c>
      <c r="I236" t="n">
        <v>0.0</v>
      </c>
      <c r="J236" s="0" t="n">
        <f>SUM($H$32:H236)</f>
        <v>4482.0</v>
      </c>
      <c r="K236" s="0" t="n">
        <f>SUM($I$32:I236)</f>
        <v>72.0</v>
      </c>
      <c r="L236" t="n">
        <v>2196.0</v>
      </c>
      <c r="M236" t="n">
        <v>1883017.0</v>
      </c>
    </row>
    <row r="237" ht="15.0" customHeight="true">
      <c r="A237" s="0" t="s">
        <v>260</v>
      </c>
      <c r="B237" t="n">
        <v>5.0</v>
      </c>
      <c r="C237" t="n">
        <v>5.0</v>
      </c>
      <c r="D237" s="0" t="n">
        <f>B237-C237</f>
        <v>0.0</v>
      </c>
      <c r="E237" t="n">
        <v>93395.0</v>
      </c>
      <c r="F237" t="n">
        <v>93395.0</v>
      </c>
      <c r="G237" s="0" t="n">
        <f>E237-F237</f>
        <v>0.0</v>
      </c>
      <c r="H237" t="n">
        <v>11.0</v>
      </c>
      <c r="I237" t="n">
        <v>0.0</v>
      </c>
      <c r="J237" s="0" t="n">
        <f>SUM($H$32:H237)</f>
        <v>4493.0</v>
      </c>
      <c r="K237" s="0" t="n">
        <f>SUM($I$32:I237)</f>
        <v>72.0</v>
      </c>
      <c r="L237" t="n">
        <v>5817.0</v>
      </c>
      <c r="M237" t="n">
        <v>1888834.0</v>
      </c>
    </row>
    <row r="238" ht="15.0" customHeight="true">
      <c r="A238" s="0" t="s">
        <v>261</v>
      </c>
      <c r="B238" t="n">
        <v>69.0</v>
      </c>
      <c r="C238" t="n">
        <v>59.0</v>
      </c>
      <c r="D238" s="0" t="n">
        <f>B238-C238</f>
        <v>10.0</v>
      </c>
      <c r="E238" t="n">
        <v>93395.0</v>
      </c>
      <c r="F238" t="n">
        <v>93149.0</v>
      </c>
      <c r="G238" s="0" t="n">
        <f>E238-F238</f>
        <v>246.0</v>
      </c>
      <c r="H238" t="n">
        <v>605.0</v>
      </c>
      <c r="I238" t="n">
        <v>9.0</v>
      </c>
      <c r="J238" s="0" t="n">
        <f>SUM($H$32:H238)</f>
        <v>5098.0</v>
      </c>
      <c r="K238" s="0" t="n">
        <f>SUM($I$32:I238)</f>
        <v>81.0</v>
      </c>
      <c r="L238" t="n">
        <v>209736.0</v>
      </c>
      <c r="M238" t="n">
        <v>2098570.0</v>
      </c>
    </row>
    <row r="239" ht="15.0" customHeight="true">
      <c r="A239" s="0" t="s">
        <v>262</v>
      </c>
      <c r="B239" t="n">
        <v>5.0</v>
      </c>
      <c r="C239" t="n">
        <v>5.0</v>
      </c>
      <c r="D239" s="0" t="n">
        <f>B239-C239</f>
        <v>0.0</v>
      </c>
      <c r="E239" t="n">
        <v>93149.0</v>
      </c>
      <c r="F239" t="n">
        <v>93149.0</v>
      </c>
      <c r="G239" s="0" t="n">
        <f>E239-F239</f>
        <v>0.0</v>
      </c>
      <c r="H239" t="n">
        <v>11.0</v>
      </c>
      <c r="I239" t="n">
        <v>0.0</v>
      </c>
      <c r="J239" s="0" t="n">
        <f>SUM($H$32:H239)</f>
        <v>5109.0</v>
      </c>
      <c r="K239" s="0" t="n">
        <f>SUM($I$32:I239)</f>
        <v>81.0</v>
      </c>
      <c r="L239" t="n">
        <v>5825.0</v>
      </c>
      <c r="M239" t="n">
        <v>2104395.0</v>
      </c>
    </row>
    <row r="240" ht="15.0" customHeight="true">
      <c r="A240" s="0" t="s">
        <v>263</v>
      </c>
      <c r="B240" t="n">
        <v>4.0</v>
      </c>
      <c r="C240" t="n">
        <v>4.0</v>
      </c>
      <c r="D240" s="0" t="n">
        <f>B240-C240</f>
        <v>0.0</v>
      </c>
      <c r="E240" t="n">
        <v>93149.0</v>
      </c>
      <c r="F240" t="n">
        <v>93149.0</v>
      </c>
      <c r="G240" s="0" t="n">
        <f>E240-F240</f>
        <v>0.0</v>
      </c>
      <c r="H240" t="n">
        <v>6.0</v>
      </c>
      <c r="I240" t="n">
        <v>0.0</v>
      </c>
      <c r="J240" s="0" t="n">
        <f>SUM($H$32:H240)</f>
        <v>5115.0</v>
      </c>
      <c r="K240" s="0" t="n">
        <f>SUM($I$32:I240)</f>
        <v>81.0</v>
      </c>
      <c r="L240" t="n">
        <v>3784.0</v>
      </c>
      <c r="M240" t="n">
        <v>2108179.0</v>
      </c>
    </row>
    <row r="241" ht="15.0" customHeight="true">
      <c r="A241" s="0" t="s">
        <v>264</v>
      </c>
      <c r="B241" t="n">
        <v>3.0</v>
      </c>
      <c r="C241" t="n">
        <v>3.0</v>
      </c>
      <c r="D241" s="0" t="n">
        <f>B241-C241</f>
        <v>0.0</v>
      </c>
      <c r="E241" t="n">
        <v>93149.0</v>
      </c>
      <c r="F241" t="n">
        <v>93149.0</v>
      </c>
      <c r="G241" s="0" t="n">
        <f>E241-F241</f>
        <v>0.0</v>
      </c>
      <c r="H241" t="n">
        <v>5.0</v>
      </c>
      <c r="I241" t="n">
        <v>0.0</v>
      </c>
      <c r="J241" s="0" t="n">
        <f>SUM($H$32:H241)</f>
        <v>5120.0</v>
      </c>
      <c r="K241" s="0" t="n">
        <f>SUM($I$32:I241)</f>
        <v>81.0</v>
      </c>
      <c r="L241" t="n">
        <v>2110.0</v>
      </c>
      <c r="M241" t="n">
        <v>2110289.0</v>
      </c>
    </row>
    <row r="242" ht="15.0" customHeight="true">
      <c r="A242" s="0" t="s">
        <v>265</v>
      </c>
      <c r="B242" t="n">
        <v>15.0</v>
      </c>
      <c r="C242" t="n">
        <v>12.0</v>
      </c>
      <c r="D242" s="0" t="n">
        <f>B242-C242</f>
        <v>3.0</v>
      </c>
      <c r="E242" t="n">
        <v>93149.0</v>
      </c>
      <c r="F242" t="n">
        <v>93127.0</v>
      </c>
      <c r="G242" s="0" t="n">
        <f>E242-F242</f>
        <v>22.0</v>
      </c>
      <c r="H242" t="n">
        <v>60.0</v>
      </c>
      <c r="I242" t="n">
        <v>4.0</v>
      </c>
      <c r="J242" s="0" t="n">
        <f>SUM($H$32:H242)</f>
        <v>5180.0</v>
      </c>
      <c r="K242" s="0" t="n">
        <f>SUM($I$32:I242)</f>
        <v>85.0</v>
      </c>
      <c r="L242" t="n">
        <v>23156.0</v>
      </c>
      <c r="M242" t="n">
        <v>2133445.0</v>
      </c>
    </row>
    <row r="243" ht="15.0" customHeight="true">
      <c r="A243" s="0" t="s">
        <v>266</v>
      </c>
      <c r="B243" t="n">
        <v>5.0</v>
      </c>
      <c r="C243" t="n">
        <v>5.0</v>
      </c>
      <c r="D243" s="0" t="n">
        <f>B243-C243</f>
        <v>0.0</v>
      </c>
      <c r="E243" t="n">
        <v>93127.0</v>
      </c>
      <c r="F243" t="n">
        <v>93127.0</v>
      </c>
      <c r="G243" s="0" t="n">
        <f>E243-F243</f>
        <v>0.0</v>
      </c>
      <c r="H243" t="n">
        <v>11.0</v>
      </c>
      <c r="I243" t="n">
        <v>0.0</v>
      </c>
      <c r="J243" s="0" t="n">
        <f>SUM($H$32:H243)</f>
        <v>5191.0</v>
      </c>
      <c r="K243" s="0" t="n">
        <f>SUM($I$32:I243)</f>
        <v>85.0</v>
      </c>
      <c r="L243" t="n">
        <v>6222.0</v>
      </c>
      <c r="M243" t="n">
        <v>2139667.0</v>
      </c>
    </row>
    <row r="244" ht="15.0" customHeight="true">
      <c r="A244" s="0" t="s">
        <v>267</v>
      </c>
      <c r="B244" t="n">
        <v>3.0</v>
      </c>
      <c r="C244" t="n">
        <v>3.0</v>
      </c>
      <c r="D244" s="0" t="n">
        <f>B244-C244</f>
        <v>0.0</v>
      </c>
      <c r="E244" t="n">
        <v>93127.0</v>
      </c>
      <c r="F244" t="n">
        <v>93127.0</v>
      </c>
      <c r="G244" s="0" t="n">
        <f>E244-F244</f>
        <v>0.0</v>
      </c>
      <c r="H244" t="n">
        <v>5.0</v>
      </c>
      <c r="I244" t="n">
        <v>0.0</v>
      </c>
      <c r="J244" s="0" t="n">
        <f>SUM($H$32:H244)</f>
        <v>5196.0</v>
      </c>
      <c r="K244" s="0" t="n">
        <f>SUM($I$32:I244)</f>
        <v>85.0</v>
      </c>
      <c r="L244" t="n">
        <v>2310.0</v>
      </c>
      <c r="M244" t="n">
        <v>2141977.0</v>
      </c>
    </row>
    <row r="245" ht="15.0" customHeight="true">
      <c r="A245" s="0" t="s">
        <v>268</v>
      </c>
      <c r="B245" t="n">
        <v>58.0</v>
      </c>
      <c r="C245" t="n">
        <v>49.0</v>
      </c>
      <c r="D245" s="0" t="n">
        <f>B245-C245</f>
        <v>9.0</v>
      </c>
      <c r="E245" t="n">
        <v>93127.0</v>
      </c>
      <c r="F245" t="n">
        <v>92998.0</v>
      </c>
      <c r="G245" s="0" t="n">
        <f>E245-F245</f>
        <v>129.0</v>
      </c>
      <c r="H245" t="n">
        <v>526.0</v>
      </c>
      <c r="I245" t="n">
        <v>9.0</v>
      </c>
      <c r="J245" s="0" t="n">
        <f>SUM($H$32:H245)</f>
        <v>5722.0</v>
      </c>
      <c r="K245" s="0" t="n">
        <f>SUM($I$32:I245)</f>
        <v>94.0</v>
      </c>
      <c r="L245" t="n">
        <v>170899.0</v>
      </c>
      <c r="M245" t="n">
        <v>2312876.0</v>
      </c>
    </row>
    <row r="246" ht="15.0" customHeight="true">
      <c r="A246" s="0" t="s">
        <v>269</v>
      </c>
      <c r="B246" t="n">
        <v>5.0</v>
      </c>
      <c r="C246" t="n">
        <v>5.0</v>
      </c>
      <c r="D246" s="0" t="n">
        <f>B246-C246</f>
        <v>0.0</v>
      </c>
      <c r="E246" t="n">
        <v>92998.0</v>
      </c>
      <c r="F246" t="n">
        <v>92998.0</v>
      </c>
      <c r="G246" s="0" t="n">
        <f>E246-F246</f>
        <v>0.0</v>
      </c>
      <c r="H246" t="n">
        <v>11.0</v>
      </c>
      <c r="I246" t="n">
        <v>0.0</v>
      </c>
      <c r="J246" s="0" t="n">
        <f>SUM($H$32:H246)</f>
        <v>5733.0</v>
      </c>
      <c r="K246" s="0" t="n">
        <f>SUM($I$32:I246)</f>
        <v>94.0</v>
      </c>
      <c r="L246" t="n">
        <v>6336.0</v>
      </c>
      <c r="M246" t="n">
        <v>2319212.0</v>
      </c>
    </row>
    <row r="247" ht="15.0" customHeight="true">
      <c r="A247" s="0" t="s">
        <v>270</v>
      </c>
      <c r="B247" t="n">
        <v>4.0</v>
      </c>
      <c r="C247" t="n">
        <v>4.0</v>
      </c>
      <c r="D247" s="0" t="n">
        <f>B247-C247</f>
        <v>0.0</v>
      </c>
      <c r="E247" t="n">
        <v>92998.0</v>
      </c>
      <c r="F247" t="n">
        <v>92998.0</v>
      </c>
      <c r="G247" s="0" t="n">
        <f>E247-F247</f>
        <v>0.0</v>
      </c>
      <c r="H247" t="n">
        <v>6.0</v>
      </c>
      <c r="I247" t="n">
        <v>0.0</v>
      </c>
      <c r="J247" s="0" t="n">
        <f>SUM($H$32:H247)</f>
        <v>5739.0</v>
      </c>
      <c r="K247" s="0" t="n">
        <f>SUM($I$32:I247)</f>
        <v>94.0</v>
      </c>
      <c r="L247" t="n">
        <v>3806.0</v>
      </c>
      <c r="M247" t="n">
        <v>2323018.0</v>
      </c>
    </row>
    <row r="248" ht="15.0" customHeight="true">
      <c r="A248" s="0" t="s">
        <v>271</v>
      </c>
      <c r="B248" t="n">
        <v>101.0</v>
      </c>
      <c r="C248" t="n">
        <v>47.0</v>
      </c>
      <c r="D248" s="0" t="n">
        <f>B248-C248</f>
        <v>54.0</v>
      </c>
      <c r="E248" t="n">
        <v>92998.0</v>
      </c>
      <c r="F248" t="n">
        <v>92457.0</v>
      </c>
      <c r="G248" s="0" t="n">
        <f>E248-F248</f>
        <v>541.0</v>
      </c>
      <c r="H248" t="n">
        <v>1479.0</v>
      </c>
      <c r="I248" t="n">
        <v>53.0</v>
      </c>
      <c r="J248" s="0" t="n">
        <f>SUM($H$32:H248)</f>
        <v>7218.0</v>
      </c>
      <c r="K248" s="0" t="n">
        <f>SUM($I$32:I248)</f>
        <v>147.0</v>
      </c>
      <c r="L248" t="n">
        <v>457033.0</v>
      </c>
      <c r="M248" t="n">
        <v>2780051.0</v>
      </c>
    </row>
    <row r="249" ht="15.0" customHeight="true">
      <c r="A249" s="0" t="s">
        <v>272</v>
      </c>
      <c r="B249" t="n">
        <v>3.0</v>
      </c>
      <c r="C249" t="n">
        <v>3.0</v>
      </c>
      <c r="D249" s="0" t="n">
        <f>B249-C249</f>
        <v>0.0</v>
      </c>
      <c r="E249" t="n">
        <v>92457.0</v>
      </c>
      <c r="F249" t="n">
        <v>92457.0</v>
      </c>
      <c r="G249" s="0" t="n">
        <f>E249-F249</f>
        <v>0.0</v>
      </c>
      <c r="H249" t="n">
        <v>5.0</v>
      </c>
      <c r="I249" t="n">
        <v>0.0</v>
      </c>
      <c r="J249" s="0" t="n">
        <f>SUM($H$32:H249)</f>
        <v>7223.0</v>
      </c>
      <c r="K249" s="0" t="n">
        <f>SUM($I$32:I249)</f>
        <v>147.0</v>
      </c>
      <c r="L249" t="n">
        <v>2399.0</v>
      </c>
      <c r="M249" t="n">
        <v>2782450.0</v>
      </c>
    </row>
    <row r="250" ht="15.0" customHeight="true">
      <c r="A250" s="0" t="s">
        <v>273</v>
      </c>
      <c r="B250" t="n">
        <v>5.0</v>
      </c>
      <c r="C250" t="n">
        <v>5.0</v>
      </c>
      <c r="D250" s="0" t="n">
        <f>B250-C250</f>
        <v>0.0</v>
      </c>
      <c r="E250" t="n">
        <v>92457.0</v>
      </c>
      <c r="F250" t="n">
        <v>92457.0</v>
      </c>
      <c r="G250" s="0" t="n">
        <f>E250-F250</f>
        <v>0.0</v>
      </c>
      <c r="H250" t="n">
        <v>11.0</v>
      </c>
      <c r="I250" t="n">
        <v>0.0</v>
      </c>
      <c r="J250" s="0" t="n">
        <f>SUM($H$32:H250)</f>
        <v>7234.0</v>
      </c>
      <c r="K250" s="0" t="n">
        <f>SUM($I$32:I250)</f>
        <v>147.0</v>
      </c>
      <c r="L250" t="n">
        <v>6009.0</v>
      </c>
      <c r="M250" t="n">
        <v>2788460.0</v>
      </c>
    </row>
    <row r="251" ht="15.0" customHeight="true">
      <c r="A251" s="0" t="s">
        <v>274</v>
      </c>
      <c r="B251" t="n">
        <v>5.0</v>
      </c>
      <c r="C251" t="n">
        <v>3.0</v>
      </c>
      <c r="D251" s="0" t="n">
        <f>B251-C251</f>
        <v>2.0</v>
      </c>
      <c r="E251" t="n">
        <v>92457.0</v>
      </c>
      <c r="F251" t="n">
        <v>92455.0</v>
      </c>
      <c r="G251" s="0" t="n">
        <f>E251-F251</f>
        <v>2.0</v>
      </c>
      <c r="H251" t="n">
        <v>7.0</v>
      </c>
      <c r="I251" t="n">
        <v>1.0</v>
      </c>
      <c r="J251" s="0" t="n">
        <f>SUM($H$32:H251)</f>
        <v>7241.0</v>
      </c>
      <c r="K251" s="0" t="n">
        <f>SUM($I$32:I251)</f>
        <v>148.0</v>
      </c>
      <c r="L251" t="n">
        <v>5909.0</v>
      </c>
      <c r="M251" t="n">
        <v>2794369.0</v>
      </c>
    </row>
    <row r="252" ht="15.0" customHeight="true">
      <c r="A252" s="0" t="s">
        <v>275</v>
      </c>
      <c r="B252" t="n">
        <v>5.0</v>
      </c>
      <c r="C252" t="n">
        <v>5.0</v>
      </c>
      <c r="D252" s="0" t="n">
        <f>B252-C252</f>
        <v>0.0</v>
      </c>
      <c r="E252" t="n">
        <v>92455.0</v>
      </c>
      <c r="F252" t="n">
        <v>92455.0</v>
      </c>
      <c r="G252" s="0" t="n">
        <f>E252-F252</f>
        <v>0.0</v>
      </c>
      <c r="H252" t="n">
        <v>11.0</v>
      </c>
      <c r="I252" t="n">
        <v>0.0</v>
      </c>
      <c r="J252" s="0" t="n">
        <f>SUM($H$32:H252)</f>
        <v>7252.0</v>
      </c>
      <c r="K252" s="0" t="n">
        <f>SUM($I$32:I252)</f>
        <v>148.0</v>
      </c>
      <c r="L252" t="n">
        <v>6023.0</v>
      </c>
      <c r="M252" t="n">
        <v>2800392.0</v>
      </c>
    </row>
    <row r="253" ht="15.0" customHeight="true">
      <c r="A253" s="0" t="s">
        <v>276</v>
      </c>
      <c r="B253" t="n">
        <v>32.0</v>
      </c>
      <c r="C253" t="n">
        <v>30.0</v>
      </c>
      <c r="D253" s="0" t="n">
        <f>B253-C253</f>
        <v>2.0</v>
      </c>
      <c r="E253" t="n">
        <v>92455.0</v>
      </c>
      <c r="F253" t="n">
        <v>92453.0</v>
      </c>
      <c r="G253" s="0" t="n">
        <f>E253-F253</f>
        <v>2.0</v>
      </c>
      <c r="H253" t="n">
        <v>115.0</v>
      </c>
      <c r="I253" t="n">
        <v>2.0</v>
      </c>
      <c r="J253" s="0" t="n">
        <f>SUM($H$32:H253)</f>
        <v>7367.0</v>
      </c>
      <c r="K253" s="0" t="n">
        <f>SUM($I$32:I253)</f>
        <v>150.0</v>
      </c>
      <c r="L253" t="n">
        <v>38713.0</v>
      </c>
      <c r="M253" t="n">
        <v>2839105.0</v>
      </c>
    </row>
    <row r="254" ht="15.0" customHeight="true">
      <c r="A254" s="0" t="s">
        <v>277</v>
      </c>
      <c r="B254" t="n">
        <v>4.0</v>
      </c>
      <c r="C254" t="n">
        <v>4.0</v>
      </c>
      <c r="D254" s="0" t="n">
        <f>B254-C254</f>
        <v>0.0</v>
      </c>
      <c r="E254" t="n">
        <v>92453.0</v>
      </c>
      <c r="F254" t="n">
        <v>92453.0</v>
      </c>
      <c r="G254" s="0" t="n">
        <f>E254-F254</f>
        <v>0.0</v>
      </c>
      <c r="H254" t="n">
        <v>6.0</v>
      </c>
      <c r="I254" t="n">
        <v>0.0</v>
      </c>
      <c r="J254" s="0" t="n">
        <f>SUM($H$32:H254)</f>
        <v>7373.0</v>
      </c>
      <c r="K254" s="0" t="n">
        <f>SUM($I$32:I254)</f>
        <v>150.0</v>
      </c>
      <c r="L254" t="n">
        <v>3975.0</v>
      </c>
      <c r="M254" t="n">
        <v>2843080.0</v>
      </c>
    </row>
    <row r="255" ht="15.0" customHeight="true">
      <c r="A255" s="0" t="s">
        <v>278</v>
      </c>
      <c r="B255" t="n">
        <v>4.0</v>
      </c>
      <c r="C255" t="n">
        <v>4.0</v>
      </c>
      <c r="D255" s="0" t="n">
        <f>B255-C255</f>
        <v>0.0</v>
      </c>
      <c r="E255" t="n">
        <v>92453.0</v>
      </c>
      <c r="F255" t="n">
        <v>92453.0</v>
      </c>
      <c r="G255" s="0" t="n">
        <f>E255-F255</f>
        <v>0.0</v>
      </c>
      <c r="H255" t="n">
        <v>6.0</v>
      </c>
      <c r="I255" t="n">
        <v>0.0</v>
      </c>
      <c r="J255" s="0" t="n">
        <f>SUM($H$32:H255)</f>
        <v>7379.0</v>
      </c>
      <c r="K255" s="0" t="n">
        <f>SUM($I$32:I255)</f>
        <v>150.0</v>
      </c>
      <c r="L255" t="n">
        <v>3719.0</v>
      </c>
      <c r="M255" t="n">
        <v>2846799.0</v>
      </c>
    </row>
    <row r="256" ht="15.0" customHeight="true">
      <c r="A256" s="0" t="s">
        <v>279</v>
      </c>
      <c r="B256" t="n">
        <v>4.0</v>
      </c>
      <c r="C256" t="n">
        <v>4.0</v>
      </c>
      <c r="D256" s="0" t="n">
        <f>B256-C256</f>
        <v>0.0</v>
      </c>
      <c r="E256" t="n">
        <v>92453.0</v>
      </c>
      <c r="F256" t="n">
        <v>92453.0</v>
      </c>
      <c r="G256" s="0" t="n">
        <f>E256-F256</f>
        <v>0.0</v>
      </c>
      <c r="H256" t="n">
        <v>6.0</v>
      </c>
      <c r="I256" t="n">
        <v>0.0</v>
      </c>
      <c r="J256" s="0" t="n">
        <f>SUM($H$32:H256)</f>
        <v>7385.0</v>
      </c>
      <c r="K256" s="0" t="n">
        <f>SUM($I$32:I256)</f>
        <v>150.0</v>
      </c>
      <c r="L256" t="n">
        <v>3842.0</v>
      </c>
      <c r="M256" t="n">
        <v>2850641.0</v>
      </c>
    </row>
    <row r="257" ht="15.0" customHeight="true">
      <c r="A257" s="0" t="s">
        <v>280</v>
      </c>
      <c r="B257" t="n">
        <v>4.0</v>
      </c>
      <c r="C257" t="n">
        <v>4.0</v>
      </c>
      <c r="D257" s="0" t="n">
        <f>B257-C257</f>
        <v>0.0</v>
      </c>
      <c r="E257" t="n">
        <v>92453.0</v>
      </c>
      <c r="F257" t="n">
        <v>92453.0</v>
      </c>
      <c r="G257" s="0" t="n">
        <f>E257-F257</f>
        <v>0.0</v>
      </c>
      <c r="H257" t="n">
        <v>6.0</v>
      </c>
      <c r="I257" t="n">
        <v>0.0</v>
      </c>
      <c r="J257" s="0" t="n">
        <f>SUM($H$32:H257)</f>
        <v>7391.0</v>
      </c>
      <c r="K257" s="0" t="n">
        <f>SUM($I$32:I257)</f>
        <v>150.0</v>
      </c>
      <c r="L257" t="n">
        <v>3956.0</v>
      </c>
      <c r="M257" t="n">
        <v>2854597.0</v>
      </c>
    </row>
    <row r="258" ht="15.0" customHeight="true">
      <c r="A258" s="0" t="s">
        <v>281</v>
      </c>
      <c r="B258" t="n">
        <v>13.0</v>
      </c>
      <c r="C258" t="n">
        <v>7.0</v>
      </c>
      <c r="D258" s="0" t="n">
        <f>B258-C258</f>
        <v>6.0</v>
      </c>
      <c r="E258" t="n">
        <v>92453.0</v>
      </c>
      <c r="F258" t="n">
        <v>92355.0</v>
      </c>
      <c r="G258" s="0" t="n">
        <f>E258-F258</f>
        <v>98.0</v>
      </c>
      <c r="H258" t="n">
        <v>61.0</v>
      </c>
      <c r="I258" t="n">
        <v>8.0</v>
      </c>
      <c r="J258" s="0" t="n">
        <f>SUM($H$32:H258)</f>
        <v>7452.0</v>
      </c>
      <c r="K258" s="0" t="n">
        <f>SUM($I$32:I258)</f>
        <v>158.0</v>
      </c>
      <c r="L258" t="n">
        <v>19112.0</v>
      </c>
      <c r="M258" t="n">
        <v>2873709.0</v>
      </c>
    </row>
    <row r="259" ht="15.0" customHeight="true">
      <c r="A259" s="0" t="s">
        <v>282</v>
      </c>
      <c r="B259" t="n">
        <v>5.0</v>
      </c>
      <c r="C259" t="n">
        <v>5.0</v>
      </c>
      <c r="D259" s="0" t="n">
        <f>B259-C259</f>
        <v>0.0</v>
      </c>
      <c r="E259" t="n">
        <v>92355.0</v>
      </c>
      <c r="F259" t="n">
        <v>92355.0</v>
      </c>
      <c r="G259" s="0" t="n">
        <f>E259-F259</f>
        <v>0.0</v>
      </c>
      <c r="H259" t="n">
        <v>11.0</v>
      </c>
      <c r="I259" t="n">
        <v>0.0</v>
      </c>
      <c r="J259" s="0" t="n">
        <f>SUM($H$32:H259)</f>
        <v>7463.0</v>
      </c>
      <c r="K259" s="0" t="n">
        <f>SUM($I$32:I259)</f>
        <v>158.0</v>
      </c>
      <c r="L259" t="n">
        <v>5930.0</v>
      </c>
      <c r="M259" t="n">
        <v>2879639.0</v>
      </c>
    </row>
    <row r="260" ht="15.0" customHeight="true">
      <c r="A260" s="0" t="s">
        <v>283</v>
      </c>
      <c r="B260" t="n">
        <v>5.0</v>
      </c>
      <c r="C260" t="n">
        <v>5.0</v>
      </c>
      <c r="D260" s="0" t="n">
        <f>B260-C260</f>
        <v>0.0</v>
      </c>
      <c r="E260" t="n">
        <v>92355.0</v>
      </c>
      <c r="F260" t="n">
        <v>92355.0</v>
      </c>
      <c r="G260" s="0" t="n">
        <f>E260-F260</f>
        <v>0.0</v>
      </c>
      <c r="H260" t="n">
        <v>11.0</v>
      </c>
      <c r="I260" t="n">
        <v>0.0</v>
      </c>
      <c r="J260" s="0" t="n">
        <f>SUM($H$32:H260)</f>
        <v>7474.0</v>
      </c>
      <c r="K260" s="0" t="n">
        <f>SUM($I$32:I260)</f>
        <v>158.0</v>
      </c>
      <c r="L260" t="n">
        <v>6011.0</v>
      </c>
      <c r="M260" t="n">
        <v>2885650.0</v>
      </c>
    </row>
    <row r="261" ht="15.0" customHeight="true">
      <c r="A261" s="0" t="s">
        <v>284</v>
      </c>
      <c r="B261" t="n">
        <v>4.0</v>
      </c>
      <c r="C261" t="n">
        <v>4.0</v>
      </c>
      <c r="D261" s="0" t="n">
        <f>B261-C261</f>
        <v>0.0</v>
      </c>
      <c r="E261" t="n">
        <v>92355.0</v>
      </c>
      <c r="F261" t="n">
        <v>92355.0</v>
      </c>
      <c r="G261" s="0" t="n">
        <f>E261-F261</f>
        <v>0.0</v>
      </c>
      <c r="H261" t="n">
        <v>6.0</v>
      </c>
      <c r="I261" t="n">
        <v>0.0</v>
      </c>
      <c r="J261" s="0" t="n">
        <f>SUM($H$32:H261)</f>
        <v>7480.0</v>
      </c>
      <c r="K261" s="0" t="n">
        <f>SUM($I$32:I261)</f>
        <v>158.0</v>
      </c>
      <c r="L261" t="n">
        <v>4020.0</v>
      </c>
      <c r="M261" t="n">
        <v>2889670.0</v>
      </c>
    </row>
    <row r="262" ht="15.0" customHeight="true">
      <c r="A262" s="0" t="s">
        <v>285</v>
      </c>
      <c r="B262" t="n">
        <v>5.0</v>
      </c>
      <c r="C262" t="n">
        <v>5.0</v>
      </c>
      <c r="D262" s="0" t="n">
        <f>B262-C262</f>
        <v>0.0</v>
      </c>
      <c r="E262" t="n">
        <v>92355.0</v>
      </c>
      <c r="F262" t="n">
        <v>92355.0</v>
      </c>
      <c r="G262" s="0" t="n">
        <f>E262-F262</f>
        <v>0.0</v>
      </c>
      <c r="H262" t="n">
        <v>11.0</v>
      </c>
      <c r="I262" t="n">
        <v>0.0</v>
      </c>
      <c r="J262" s="0" t="n">
        <f>SUM($H$32:H262)</f>
        <v>7491.0</v>
      </c>
      <c r="K262" s="0" t="n">
        <f>SUM($I$32:I262)</f>
        <v>158.0</v>
      </c>
      <c r="L262" t="n">
        <v>6022.0</v>
      </c>
      <c r="M262" t="n">
        <v>2895692.0</v>
      </c>
    </row>
    <row r="263" ht="15.0" customHeight="true">
      <c r="A263" s="0" t="s">
        <v>286</v>
      </c>
      <c r="B263" t="n">
        <v>4.0</v>
      </c>
      <c r="C263" t="n">
        <v>4.0</v>
      </c>
      <c r="D263" s="0" t="n">
        <f>B263-C263</f>
        <v>0.0</v>
      </c>
      <c r="E263" t="n">
        <v>92355.0</v>
      </c>
      <c r="F263" t="n">
        <v>92355.0</v>
      </c>
      <c r="G263" s="0" t="n">
        <f>E263-F263</f>
        <v>0.0</v>
      </c>
      <c r="H263" t="n">
        <v>6.0</v>
      </c>
      <c r="I263" t="n">
        <v>0.0</v>
      </c>
      <c r="J263" s="0" t="n">
        <f>SUM($H$32:H263)</f>
        <v>7497.0</v>
      </c>
      <c r="K263" s="0" t="n">
        <f>SUM($I$32:I263)</f>
        <v>158.0</v>
      </c>
      <c r="L263" t="n">
        <v>3877.0</v>
      </c>
      <c r="M263" t="n">
        <v>2899569.0</v>
      </c>
    </row>
    <row r="264" ht="15.0" customHeight="true">
      <c r="A264" s="0" t="s">
        <v>287</v>
      </c>
      <c r="B264" t="n">
        <v>10.0</v>
      </c>
      <c r="C264" t="n">
        <v>8.0</v>
      </c>
      <c r="D264" s="0" t="n">
        <f>B264-C264</f>
        <v>2.0</v>
      </c>
      <c r="E264" t="n">
        <v>92355.0</v>
      </c>
      <c r="F264" t="n">
        <v>92353.0</v>
      </c>
      <c r="G264" s="0" t="n">
        <f>E264-F264</f>
        <v>2.0</v>
      </c>
      <c r="H264" t="n">
        <v>35.0</v>
      </c>
      <c r="I264" t="n">
        <v>2.0</v>
      </c>
      <c r="J264" s="0" t="n">
        <f>SUM($H$32:H264)</f>
        <v>7532.0</v>
      </c>
      <c r="K264" s="0" t="n">
        <f>SUM($I$32:I264)</f>
        <v>160.0</v>
      </c>
      <c r="L264" t="n">
        <v>11882.0</v>
      </c>
      <c r="M264" t="n">
        <v>2911451.0</v>
      </c>
    </row>
    <row r="265" ht="15.0" customHeight="true">
      <c r="A265" s="0" t="s">
        <v>288</v>
      </c>
      <c r="B265" t="n">
        <v>5.0</v>
      </c>
      <c r="C265" t="n">
        <v>5.0</v>
      </c>
      <c r="D265" s="0" t="n">
        <f>B265-C265</f>
        <v>0.0</v>
      </c>
      <c r="E265" t="n">
        <v>92353.0</v>
      </c>
      <c r="F265" t="n">
        <v>92353.0</v>
      </c>
      <c r="G265" s="0" t="n">
        <f>E265-F265</f>
        <v>0.0</v>
      </c>
      <c r="H265" t="n">
        <v>11.0</v>
      </c>
      <c r="I265" t="n">
        <v>0.0</v>
      </c>
      <c r="J265" s="0" t="n">
        <f>SUM($H$32:H265)</f>
        <v>7543.0</v>
      </c>
      <c r="K265" s="0" t="n">
        <f>SUM($I$32:I265)</f>
        <v>160.0</v>
      </c>
      <c r="L265" t="n">
        <v>6076.0</v>
      </c>
      <c r="M265" t="n">
        <v>2917527.0</v>
      </c>
    </row>
    <row r="266" ht="15.0" customHeight="true">
      <c r="A266" s="0" t="s">
        <v>289</v>
      </c>
      <c r="B266" t="n">
        <v>23.0</v>
      </c>
      <c r="C266" t="n">
        <v>21.0</v>
      </c>
      <c r="D266" s="0" t="n">
        <f>B266-C266</f>
        <v>2.0</v>
      </c>
      <c r="E266" t="n">
        <v>92353.0</v>
      </c>
      <c r="F266" t="n">
        <v>92351.0</v>
      </c>
      <c r="G266" s="0" t="n">
        <f>E266-F266</f>
        <v>2.0</v>
      </c>
      <c r="H266" t="n">
        <v>80.0</v>
      </c>
      <c r="I266" t="n">
        <v>3.0</v>
      </c>
      <c r="J266" s="0" t="n">
        <f>SUM($H$32:H266)</f>
        <v>7623.0</v>
      </c>
      <c r="K266" s="0" t="n">
        <f>SUM($I$32:I266)</f>
        <v>163.0</v>
      </c>
      <c r="L266" t="n">
        <v>27193.0</v>
      </c>
      <c r="M266" t="n">
        <v>2944720.0</v>
      </c>
    </row>
    <row r="267" ht="15.0" customHeight="true">
      <c r="A267" s="0" t="s">
        <v>290</v>
      </c>
      <c r="B267" t="n">
        <v>4.0</v>
      </c>
      <c r="C267" t="n">
        <v>4.0</v>
      </c>
      <c r="D267" s="0" t="n">
        <f>B267-C267</f>
        <v>0.0</v>
      </c>
      <c r="E267" t="n">
        <v>92351.0</v>
      </c>
      <c r="F267" t="n">
        <v>92351.0</v>
      </c>
      <c r="G267" s="0" t="n">
        <f>E267-F267</f>
        <v>0.0</v>
      </c>
      <c r="H267" t="n">
        <v>6.0</v>
      </c>
      <c r="I267" t="n">
        <v>0.0</v>
      </c>
      <c r="J267" s="0" t="n">
        <f>SUM($H$32:H267)</f>
        <v>7629.0</v>
      </c>
      <c r="K267" s="0" t="n">
        <f>SUM($I$32:I267)</f>
        <v>163.0</v>
      </c>
      <c r="L267" t="n">
        <v>3969.0</v>
      </c>
      <c r="M267" t="n">
        <v>2948689.0</v>
      </c>
    </row>
    <row r="268" ht="15.0" customHeight="true">
      <c r="A268" s="0" t="s">
        <v>291</v>
      </c>
      <c r="B268" t="n">
        <v>4.0</v>
      </c>
      <c r="C268" t="n">
        <v>4.0</v>
      </c>
      <c r="D268" s="0" t="n">
        <f>B268-C268</f>
        <v>0.0</v>
      </c>
      <c r="E268" t="n">
        <v>92351.0</v>
      </c>
      <c r="F268" t="n">
        <v>92351.0</v>
      </c>
      <c r="G268" s="0" t="n">
        <f>E268-F268</f>
        <v>0.0</v>
      </c>
      <c r="H268" t="n">
        <v>6.0</v>
      </c>
      <c r="I268" t="n">
        <v>0.0</v>
      </c>
      <c r="J268" s="0" t="n">
        <f>SUM($H$32:H268)</f>
        <v>7635.0</v>
      </c>
      <c r="K268" s="0" t="n">
        <f>SUM($I$32:I268)</f>
        <v>163.0</v>
      </c>
      <c r="L268" t="n">
        <v>4071.0</v>
      </c>
      <c r="M268" t="n">
        <v>2952760.0</v>
      </c>
    </row>
    <row r="269" ht="15.0" customHeight="true">
      <c r="A269" s="0" t="s">
        <v>292</v>
      </c>
      <c r="B269" t="n">
        <v>4.0</v>
      </c>
      <c r="C269" t="n">
        <v>4.0</v>
      </c>
      <c r="D269" s="0" t="n">
        <f>B269-C269</f>
        <v>0.0</v>
      </c>
      <c r="E269" t="n">
        <v>92351.0</v>
      </c>
      <c r="F269" t="n">
        <v>92351.0</v>
      </c>
      <c r="G269" s="0" t="n">
        <f>E269-F269</f>
        <v>0.0</v>
      </c>
      <c r="H269" t="n">
        <v>6.0</v>
      </c>
      <c r="I269" t="n">
        <v>0.0</v>
      </c>
      <c r="J269" s="0" t="n">
        <f>SUM($H$32:H269)</f>
        <v>7641.0</v>
      </c>
      <c r="K269" s="0" t="n">
        <f>SUM($I$32:I269)</f>
        <v>163.0</v>
      </c>
      <c r="L269" t="n">
        <v>3819.0</v>
      </c>
      <c r="M269" t="n">
        <v>2956579.0</v>
      </c>
    </row>
    <row r="270" ht="15.0" customHeight="true">
      <c r="A270" s="0" t="s">
        <v>293</v>
      </c>
      <c r="B270" t="n">
        <v>4.0</v>
      </c>
      <c r="C270" t="n">
        <v>4.0</v>
      </c>
      <c r="D270" s="0" t="n">
        <f>B270-C270</f>
        <v>0.0</v>
      </c>
      <c r="E270" t="n">
        <v>92351.0</v>
      </c>
      <c r="F270" t="n">
        <v>92351.0</v>
      </c>
      <c r="G270" s="0" t="n">
        <f>E270-F270</f>
        <v>0.0</v>
      </c>
      <c r="H270" t="n">
        <v>6.0</v>
      </c>
      <c r="I270" t="n">
        <v>0.0</v>
      </c>
      <c r="J270" s="0" t="n">
        <f>SUM($H$32:H270)</f>
        <v>7647.0</v>
      </c>
      <c r="K270" s="0" t="n">
        <f>SUM($I$32:I270)</f>
        <v>163.0</v>
      </c>
      <c r="L270" t="n">
        <v>3832.0</v>
      </c>
      <c r="M270" t="n">
        <v>2960411.0</v>
      </c>
    </row>
    <row r="271" ht="15.0" customHeight="true">
      <c r="A271" s="0" t="s">
        <v>294</v>
      </c>
      <c r="B271" t="n">
        <v>4.0</v>
      </c>
      <c r="C271" t="n">
        <v>4.0</v>
      </c>
      <c r="D271" s="0" t="n">
        <f>B271-C271</f>
        <v>0.0</v>
      </c>
      <c r="E271" t="n">
        <v>92351.0</v>
      </c>
      <c r="F271" t="n">
        <v>92351.0</v>
      </c>
      <c r="G271" s="0" t="n">
        <f>E271-F271</f>
        <v>0.0</v>
      </c>
      <c r="H271" t="n">
        <v>6.0</v>
      </c>
      <c r="I271" t="n">
        <v>0.0</v>
      </c>
      <c r="J271" s="0" t="n">
        <f>SUM($H$32:H271)</f>
        <v>7653.0</v>
      </c>
      <c r="K271" s="0" t="n">
        <f>SUM($I$32:I271)</f>
        <v>163.0</v>
      </c>
      <c r="L271" t="n">
        <v>3815.0</v>
      </c>
      <c r="M271" t="n">
        <v>2964226.0</v>
      </c>
    </row>
    <row r="272" ht="15.0" customHeight="true">
      <c r="A272" s="0" t="s">
        <v>295</v>
      </c>
      <c r="B272" t="n">
        <v>5.0</v>
      </c>
      <c r="C272" t="n">
        <v>5.0</v>
      </c>
      <c r="D272" s="0" t="n">
        <f>B272-C272</f>
        <v>0.0</v>
      </c>
      <c r="E272" t="n">
        <v>92351.0</v>
      </c>
      <c r="F272" t="n">
        <v>92351.0</v>
      </c>
      <c r="G272" s="0" t="n">
        <f>E272-F272</f>
        <v>0.0</v>
      </c>
      <c r="H272" t="n">
        <v>11.0</v>
      </c>
      <c r="I272" t="n">
        <v>0.0</v>
      </c>
      <c r="J272" s="0" t="n">
        <f>SUM($H$32:H272)</f>
        <v>7664.0</v>
      </c>
      <c r="K272" s="0" t="n">
        <f>SUM($I$32:I272)</f>
        <v>163.0</v>
      </c>
      <c r="L272" t="n">
        <v>5893.0</v>
      </c>
      <c r="M272" t="n">
        <v>2970119.0</v>
      </c>
    </row>
    <row r="273" ht="15.0" customHeight="true">
      <c r="A273" s="0" t="s">
        <v>296</v>
      </c>
      <c r="B273" t="n">
        <v>10.0</v>
      </c>
      <c r="C273" t="n">
        <v>8.0</v>
      </c>
      <c r="D273" s="0" t="n">
        <f>B273-C273</f>
        <v>2.0</v>
      </c>
      <c r="E273" t="n">
        <v>92351.0</v>
      </c>
      <c r="F273" t="n">
        <v>92349.0</v>
      </c>
      <c r="G273" s="0" t="n">
        <f>E273-F273</f>
        <v>2.0</v>
      </c>
      <c r="H273" t="n">
        <v>38.0</v>
      </c>
      <c r="I273" t="n">
        <v>3.0</v>
      </c>
      <c r="J273" s="0" t="n">
        <f>SUM($H$32:H273)</f>
        <v>7702.0</v>
      </c>
      <c r="K273" s="0" t="n">
        <f>SUM($I$32:I273)</f>
        <v>166.0</v>
      </c>
      <c r="L273" t="n">
        <v>12237.0</v>
      </c>
      <c r="M273" t="n">
        <v>2982356.0</v>
      </c>
    </row>
    <row r="274" ht="15.0" customHeight="true">
      <c r="A274" s="0" t="s">
        <v>297</v>
      </c>
      <c r="B274" t="n">
        <v>5.0</v>
      </c>
      <c r="C274" t="n">
        <v>5.0</v>
      </c>
      <c r="D274" s="0" t="n">
        <f>B274-C274</f>
        <v>0.0</v>
      </c>
      <c r="E274" t="n">
        <v>92349.0</v>
      </c>
      <c r="F274" t="n">
        <v>92349.0</v>
      </c>
      <c r="G274" s="0" t="n">
        <f>E274-F274</f>
        <v>0.0</v>
      </c>
      <c r="H274" t="n">
        <v>11.0</v>
      </c>
      <c r="I274" t="n">
        <v>0.0</v>
      </c>
      <c r="J274" s="0" t="n">
        <f>SUM($H$32:H274)</f>
        <v>7713.0</v>
      </c>
      <c r="K274" s="0" t="n">
        <f>SUM($I$32:I274)</f>
        <v>166.0</v>
      </c>
      <c r="L274" t="n">
        <v>5996.0</v>
      </c>
      <c r="M274" t="n">
        <v>2988352.0</v>
      </c>
    </row>
    <row r="275" ht="15.0" customHeight="true">
      <c r="A275" s="0" t="s">
        <v>298</v>
      </c>
      <c r="B275" t="n">
        <v>9.0</v>
      </c>
      <c r="C275" t="n">
        <v>7.0</v>
      </c>
      <c r="D275" s="0" t="n">
        <f>B275-C275</f>
        <v>2.0</v>
      </c>
      <c r="E275" t="n">
        <v>92349.0</v>
      </c>
      <c r="F275" t="n">
        <v>92347.0</v>
      </c>
      <c r="G275" s="0" t="n">
        <f>E275-F275</f>
        <v>2.0</v>
      </c>
      <c r="H275" t="n">
        <v>22.0</v>
      </c>
      <c r="I275" t="n">
        <v>1.0</v>
      </c>
      <c r="J275" s="0" t="n">
        <f>SUM($H$32:H275)</f>
        <v>7735.0</v>
      </c>
      <c r="K275" s="0" t="n">
        <f>SUM($I$32:I275)</f>
        <v>167.0</v>
      </c>
      <c r="L275" t="n">
        <v>7256.0</v>
      </c>
      <c r="M275" t="n">
        <v>2995608.0</v>
      </c>
    </row>
    <row r="276" ht="15.0" customHeight="true">
      <c r="A276" s="0" t="s">
        <v>299</v>
      </c>
      <c r="B276" t="n">
        <v>5.0</v>
      </c>
      <c r="C276" t="n">
        <v>5.0</v>
      </c>
      <c r="D276" s="0" t="n">
        <f>B276-C276</f>
        <v>0.0</v>
      </c>
      <c r="E276" t="n">
        <v>92347.0</v>
      </c>
      <c r="F276" t="n">
        <v>92347.0</v>
      </c>
      <c r="G276" s="0" t="n">
        <f>E276-F276</f>
        <v>0.0</v>
      </c>
      <c r="H276" t="n">
        <v>11.0</v>
      </c>
      <c r="I276" t="n">
        <v>0.0</v>
      </c>
      <c r="J276" s="0" t="n">
        <f>SUM($H$32:H276)</f>
        <v>7746.0</v>
      </c>
      <c r="K276" s="0" t="n">
        <f>SUM($I$32:I276)</f>
        <v>167.0</v>
      </c>
      <c r="L276" t="n">
        <v>5925.0</v>
      </c>
      <c r="M276" t="n">
        <v>3001533.0</v>
      </c>
    </row>
    <row r="277" ht="15.0" customHeight="true">
      <c r="A277" s="0" t="s">
        <v>300</v>
      </c>
      <c r="B277" t="n">
        <v>4.0</v>
      </c>
      <c r="C277" t="n">
        <v>4.0</v>
      </c>
      <c r="D277" s="0" t="n">
        <f>B277-C277</f>
        <v>0.0</v>
      </c>
      <c r="E277" t="n">
        <v>92347.0</v>
      </c>
      <c r="F277" t="n">
        <v>92347.0</v>
      </c>
      <c r="G277" s="0" t="n">
        <f>E277-F277</f>
        <v>0.0</v>
      </c>
      <c r="H277" t="n">
        <v>6.0</v>
      </c>
      <c r="I277" t="n">
        <v>0.0</v>
      </c>
      <c r="J277" s="0" t="n">
        <f>SUM($H$32:H277)</f>
        <v>7752.0</v>
      </c>
      <c r="K277" s="0" t="n">
        <f>SUM($I$32:I277)</f>
        <v>167.0</v>
      </c>
      <c r="L277" t="n">
        <v>3924.0</v>
      </c>
      <c r="M277" t="n">
        <v>3005457.0</v>
      </c>
    </row>
    <row r="278" ht="15.0" customHeight="true">
      <c r="A278" s="0" t="s">
        <v>301</v>
      </c>
      <c r="B278" t="n">
        <v>5.0</v>
      </c>
      <c r="C278" t="n">
        <v>5.0</v>
      </c>
      <c r="D278" s="0" t="n">
        <f>B278-C278</f>
        <v>0.0</v>
      </c>
      <c r="E278" t="n">
        <v>92347.0</v>
      </c>
      <c r="F278" t="n">
        <v>92347.0</v>
      </c>
      <c r="G278" s="0" t="n">
        <f>E278-F278</f>
        <v>0.0</v>
      </c>
      <c r="H278" t="n">
        <v>11.0</v>
      </c>
      <c r="I278" t="n">
        <v>0.0</v>
      </c>
      <c r="J278" s="0" t="n">
        <f>SUM($H$32:H278)</f>
        <v>7763.0</v>
      </c>
      <c r="K278" s="0" t="n">
        <f>SUM($I$32:I278)</f>
        <v>167.0</v>
      </c>
      <c r="L278" t="n">
        <v>5951.0</v>
      </c>
      <c r="M278" t="n">
        <v>3011409.0</v>
      </c>
    </row>
    <row r="279" ht="15.0" customHeight="true">
      <c r="A279" s="0" t="s">
        <v>302</v>
      </c>
      <c r="B279" t="n">
        <v>5.0</v>
      </c>
      <c r="C279" t="n">
        <v>5.0</v>
      </c>
      <c r="D279" s="0" t="n">
        <f>B279-C279</f>
        <v>0.0</v>
      </c>
      <c r="E279" t="n">
        <v>92347.0</v>
      </c>
      <c r="F279" t="n">
        <v>92347.0</v>
      </c>
      <c r="G279" s="0" t="n">
        <f>E279-F279</f>
        <v>0.0</v>
      </c>
      <c r="H279" t="n">
        <v>11.0</v>
      </c>
      <c r="I279" t="n">
        <v>0.0</v>
      </c>
      <c r="J279" s="0" t="n">
        <f>SUM($H$32:H279)</f>
        <v>7774.0</v>
      </c>
      <c r="K279" s="0" t="n">
        <f>SUM($I$32:I279)</f>
        <v>167.0</v>
      </c>
      <c r="L279" t="n">
        <v>5889.0</v>
      </c>
      <c r="M279" t="n">
        <v>3017298.0</v>
      </c>
    </row>
    <row r="280" ht="15.0" customHeight="true">
      <c r="A280" s="0" t="s">
        <v>303</v>
      </c>
      <c r="B280" t="n">
        <v>4.0</v>
      </c>
      <c r="C280" t="n">
        <v>4.0</v>
      </c>
      <c r="D280" s="0" t="n">
        <f>B280-C280</f>
        <v>0.0</v>
      </c>
      <c r="E280" t="n">
        <v>92347.0</v>
      </c>
      <c r="F280" t="n">
        <v>92347.0</v>
      </c>
      <c r="G280" s="0" t="n">
        <f>E280-F280</f>
        <v>0.0</v>
      </c>
      <c r="H280" t="n">
        <v>6.0</v>
      </c>
      <c r="I280" t="n">
        <v>0.0</v>
      </c>
      <c r="J280" s="0" t="n">
        <f>SUM($H$32:H280)</f>
        <v>7780.0</v>
      </c>
      <c r="K280" s="0" t="n">
        <f>SUM($I$32:I280)</f>
        <v>167.0</v>
      </c>
      <c r="L280" t="n">
        <v>3808.0</v>
      </c>
      <c r="M280" t="n">
        <v>3021106.0</v>
      </c>
    </row>
    <row r="281" ht="15.0" customHeight="true">
      <c r="A281" s="0" t="s">
        <v>304</v>
      </c>
      <c r="B281" t="n">
        <v>20.0</v>
      </c>
      <c r="C281" t="n">
        <v>18.0</v>
      </c>
      <c r="D281" s="0" t="n">
        <f>B281-C281</f>
        <v>2.0</v>
      </c>
      <c r="E281" t="n">
        <v>92347.0</v>
      </c>
      <c r="F281" t="n">
        <v>92345.0</v>
      </c>
      <c r="G281" s="0" t="n">
        <f>E281-F281</f>
        <v>2.0</v>
      </c>
      <c r="H281" t="n">
        <v>82.0</v>
      </c>
      <c r="I281" t="n">
        <v>2.0</v>
      </c>
      <c r="J281" s="0" t="n">
        <f>SUM($H$32:H281)</f>
        <v>7862.0</v>
      </c>
      <c r="K281" s="0" t="n">
        <f>SUM($I$32:I281)</f>
        <v>169.0</v>
      </c>
      <c r="L281" t="n">
        <v>29068.0</v>
      </c>
      <c r="M281" t="n">
        <v>3050174.0</v>
      </c>
    </row>
    <row r="282" ht="15.0" customHeight="true">
      <c r="A282" s="0" t="s">
        <v>305</v>
      </c>
      <c r="B282" t="n">
        <v>3.0</v>
      </c>
      <c r="C282" t="n">
        <v>3.0</v>
      </c>
      <c r="D282" s="0" t="n">
        <f>B282-C282</f>
        <v>0.0</v>
      </c>
      <c r="E282" t="n">
        <v>92345.0</v>
      </c>
      <c r="F282" t="n">
        <v>92345.0</v>
      </c>
      <c r="G282" s="0" t="n">
        <f>E282-F282</f>
        <v>0.0</v>
      </c>
      <c r="H282" t="n">
        <v>5.0</v>
      </c>
      <c r="I282" t="n">
        <v>0.0</v>
      </c>
      <c r="J282" s="0" t="n">
        <f>SUM($H$32:H282)</f>
        <v>7867.0</v>
      </c>
      <c r="K282" s="0" t="n">
        <f>SUM($I$32:I282)</f>
        <v>169.0</v>
      </c>
      <c r="L282" t="n">
        <v>2323.0</v>
      </c>
      <c r="M282" t="n">
        <v>3052497.0</v>
      </c>
    </row>
    <row r="283" ht="15.0" customHeight="true">
      <c r="A283" s="0" t="s">
        <v>306</v>
      </c>
      <c r="B283" t="n">
        <v>11.0</v>
      </c>
      <c r="C283" t="n">
        <v>8.0</v>
      </c>
      <c r="D283" s="0" t="n">
        <f>B283-C283</f>
        <v>3.0</v>
      </c>
      <c r="E283" t="n">
        <v>92345.0</v>
      </c>
      <c r="F283" t="n">
        <v>92316.0</v>
      </c>
      <c r="G283" s="0" t="n">
        <f>E283-F283</f>
        <v>29.0</v>
      </c>
      <c r="H283" t="n">
        <v>48.0</v>
      </c>
      <c r="I283" t="n">
        <v>5.0</v>
      </c>
      <c r="J283" s="0" t="n">
        <f>SUM($H$32:H283)</f>
        <v>7915.0</v>
      </c>
      <c r="K283" s="0" t="n">
        <f>SUM($I$32:I283)</f>
        <v>174.0</v>
      </c>
      <c r="L283" t="n">
        <v>16737.0</v>
      </c>
      <c r="M283" t="n">
        <v>3069234.0</v>
      </c>
    </row>
    <row r="284" ht="15.0" customHeight="true">
      <c r="A284" s="0" t="s">
        <v>307</v>
      </c>
      <c r="B284" t="n">
        <v>4.0</v>
      </c>
      <c r="C284" t="n">
        <v>4.0</v>
      </c>
      <c r="D284" s="0" t="n">
        <f>B284-C284</f>
        <v>0.0</v>
      </c>
      <c r="E284" t="n">
        <v>92316.0</v>
      </c>
      <c r="F284" t="n">
        <v>92316.0</v>
      </c>
      <c r="G284" s="0" t="n">
        <f>E284-F284</f>
        <v>0.0</v>
      </c>
      <c r="H284" t="n">
        <v>6.0</v>
      </c>
      <c r="I284" t="n">
        <v>0.0</v>
      </c>
      <c r="J284" s="0" t="n">
        <f>SUM($H$32:H284)</f>
        <v>7921.0</v>
      </c>
      <c r="K284" s="0" t="n">
        <f>SUM($I$32:I284)</f>
        <v>174.0</v>
      </c>
      <c r="L284" t="n">
        <v>3967.0</v>
      </c>
      <c r="M284" t="n">
        <v>3073201.0</v>
      </c>
    </row>
    <row r="285" ht="15.0" customHeight="true">
      <c r="A285" s="0" t="s">
        <v>308</v>
      </c>
      <c r="B285" t="n">
        <v>5.0</v>
      </c>
      <c r="C285" t="n">
        <v>5.0</v>
      </c>
      <c r="D285" s="0" t="n">
        <f>B285-C285</f>
        <v>0.0</v>
      </c>
      <c r="E285" t="n">
        <v>92316.0</v>
      </c>
      <c r="F285" t="n">
        <v>92316.0</v>
      </c>
      <c r="G285" s="0" t="n">
        <f>E285-F285</f>
        <v>0.0</v>
      </c>
      <c r="H285" t="n">
        <v>11.0</v>
      </c>
      <c r="I285" t="n">
        <v>0.0</v>
      </c>
      <c r="J285" s="0" t="n">
        <f>SUM($H$32:H285)</f>
        <v>7932.0</v>
      </c>
      <c r="K285" s="0" t="n">
        <f>SUM($I$32:I285)</f>
        <v>174.0</v>
      </c>
      <c r="L285" t="n">
        <v>5837.0</v>
      </c>
      <c r="M285" t="n">
        <v>3079038.0</v>
      </c>
    </row>
    <row r="286" ht="15.0" customHeight="true">
      <c r="A286" s="0" t="s">
        <v>309</v>
      </c>
      <c r="B286" t="n">
        <v>3.0</v>
      </c>
      <c r="C286" t="n">
        <v>3.0</v>
      </c>
      <c r="D286" s="0" t="n">
        <f>B286-C286</f>
        <v>0.0</v>
      </c>
      <c r="E286" t="n">
        <v>92316.0</v>
      </c>
      <c r="F286" t="n">
        <v>92316.0</v>
      </c>
      <c r="G286" s="0" t="n">
        <f>E286-F286</f>
        <v>0.0</v>
      </c>
      <c r="H286" t="n">
        <v>5.0</v>
      </c>
      <c r="I286" t="n">
        <v>0.0</v>
      </c>
      <c r="J286" s="0" t="n">
        <f>SUM($H$32:H286)</f>
        <v>7937.0</v>
      </c>
      <c r="K286" s="0" t="n">
        <f>SUM($I$32:I286)</f>
        <v>174.0</v>
      </c>
      <c r="L286" t="n">
        <v>2369.0</v>
      </c>
      <c r="M286" t="n">
        <v>3081407.0</v>
      </c>
    </row>
    <row r="287" ht="15.0" customHeight="true">
      <c r="A287" s="0" t="s">
        <v>310</v>
      </c>
      <c r="B287" t="n">
        <v>3.0</v>
      </c>
      <c r="C287" t="n">
        <v>3.0</v>
      </c>
      <c r="D287" s="0" t="n">
        <f>B287-C287</f>
        <v>0.0</v>
      </c>
      <c r="E287" t="n">
        <v>92316.0</v>
      </c>
      <c r="F287" t="n">
        <v>92316.0</v>
      </c>
      <c r="G287" s="0" t="n">
        <f>E287-F287</f>
        <v>0.0</v>
      </c>
      <c r="H287" t="n">
        <v>5.0</v>
      </c>
      <c r="I287" t="n">
        <v>0.0</v>
      </c>
      <c r="J287" s="0" t="n">
        <f>SUM($H$32:H287)</f>
        <v>7942.0</v>
      </c>
      <c r="K287" s="0" t="n">
        <f>SUM($I$32:I287)</f>
        <v>174.0</v>
      </c>
      <c r="L287" t="n">
        <v>2300.0</v>
      </c>
      <c r="M287" t="n">
        <v>3083707.0</v>
      </c>
    </row>
    <row r="288" ht="15.0" customHeight="true">
      <c r="A288" s="0" t="s">
        <v>311</v>
      </c>
      <c r="B288" t="n">
        <v>3.0</v>
      </c>
      <c r="C288" t="n">
        <v>3.0</v>
      </c>
      <c r="D288" s="0" t="n">
        <f>B288-C288</f>
        <v>0.0</v>
      </c>
      <c r="E288" t="n">
        <v>92316.0</v>
      </c>
      <c r="F288" t="n">
        <v>92316.0</v>
      </c>
      <c r="G288" s="0" t="n">
        <f>E288-F288</f>
        <v>0.0</v>
      </c>
      <c r="H288" t="n">
        <v>5.0</v>
      </c>
      <c r="I288" t="n">
        <v>0.0</v>
      </c>
      <c r="J288" s="0" t="n">
        <f>SUM($H$32:H288)</f>
        <v>7947.0</v>
      </c>
      <c r="K288" s="0" t="n">
        <f>SUM($I$32:I288)</f>
        <v>174.0</v>
      </c>
      <c r="L288" t="n">
        <v>2203.0</v>
      </c>
      <c r="M288" t="n">
        <v>3085910.0</v>
      </c>
    </row>
    <row r="289" ht="15.0" customHeight="true">
      <c r="A289" s="0" t="s">
        <v>312</v>
      </c>
      <c r="B289" t="n">
        <v>3.0</v>
      </c>
      <c r="C289" t="n">
        <v>3.0</v>
      </c>
      <c r="D289" s="0" t="n">
        <f>B289-C289</f>
        <v>0.0</v>
      </c>
      <c r="E289" t="n">
        <v>92316.0</v>
      </c>
      <c r="F289" t="n">
        <v>92316.0</v>
      </c>
      <c r="G289" s="0" t="n">
        <f>E289-F289</f>
        <v>0.0</v>
      </c>
      <c r="H289" t="n">
        <v>5.0</v>
      </c>
      <c r="I289" t="n">
        <v>0.0</v>
      </c>
      <c r="J289" s="0" t="n">
        <f>SUM($H$32:H289)</f>
        <v>7952.0</v>
      </c>
      <c r="K289" s="0" t="n">
        <f>SUM($I$32:I289)</f>
        <v>174.0</v>
      </c>
      <c r="L289" t="n">
        <v>2189.0</v>
      </c>
      <c r="M289" t="n">
        <v>3088099.0</v>
      </c>
    </row>
    <row r="290" ht="15.0" customHeight="true">
      <c r="A290" s="0" t="s">
        <v>313</v>
      </c>
      <c r="B290" t="n">
        <v>5.0</v>
      </c>
      <c r="C290" t="n">
        <v>5.0</v>
      </c>
      <c r="D290" s="0" t="n">
        <f>B290-C290</f>
        <v>0.0</v>
      </c>
      <c r="E290" t="n">
        <v>92316.0</v>
      </c>
      <c r="F290" t="n">
        <v>92316.0</v>
      </c>
      <c r="G290" s="0" t="n">
        <f>E290-F290</f>
        <v>0.0</v>
      </c>
      <c r="H290" t="n">
        <v>11.0</v>
      </c>
      <c r="I290" t="n">
        <v>0.0</v>
      </c>
      <c r="J290" s="0" t="n">
        <f>SUM($H$32:H290)</f>
        <v>7963.0</v>
      </c>
      <c r="K290" s="0" t="n">
        <f>SUM($I$32:I290)</f>
        <v>174.0</v>
      </c>
      <c r="L290" t="n">
        <v>5946.0</v>
      </c>
      <c r="M290" t="n">
        <v>3094045.0</v>
      </c>
    </row>
    <row r="291" ht="15.0" customHeight="true">
      <c r="A291" s="0" t="s">
        <v>314</v>
      </c>
      <c r="B291" t="n">
        <v>5.0</v>
      </c>
      <c r="C291" t="n">
        <v>5.0</v>
      </c>
      <c r="D291" s="0" t="n">
        <f>B291-C291</f>
        <v>0.0</v>
      </c>
      <c r="E291" t="n">
        <v>92316.0</v>
      </c>
      <c r="F291" t="n">
        <v>92316.0</v>
      </c>
      <c r="G291" s="0" t="n">
        <f>E291-F291</f>
        <v>0.0</v>
      </c>
      <c r="H291" t="n">
        <v>11.0</v>
      </c>
      <c r="I291" t="n">
        <v>0.0</v>
      </c>
      <c r="J291" s="0" t="n">
        <f>SUM($H$32:H291)</f>
        <v>7974.0</v>
      </c>
      <c r="K291" s="0" t="n">
        <f>SUM($I$32:I291)</f>
        <v>174.0</v>
      </c>
      <c r="L291" t="n">
        <v>6055.0</v>
      </c>
      <c r="M291" t="n">
        <v>3100100.0</v>
      </c>
    </row>
    <row r="292" ht="15.0" customHeight="true">
      <c r="A292" s="0" t="s">
        <v>315</v>
      </c>
      <c r="B292" t="n">
        <v>9.0</v>
      </c>
      <c r="C292" t="n">
        <v>7.0</v>
      </c>
      <c r="D292" s="0" t="n">
        <f>B292-C292</f>
        <v>2.0</v>
      </c>
      <c r="E292" t="n">
        <v>92316.0</v>
      </c>
      <c r="F292" t="n">
        <v>92314.0</v>
      </c>
      <c r="G292" s="0" t="n">
        <f>E292-F292</f>
        <v>2.0</v>
      </c>
      <c r="H292" t="n">
        <v>36.0</v>
      </c>
      <c r="I292" t="n">
        <v>2.0</v>
      </c>
      <c r="J292" s="0" t="n">
        <f>SUM($H$32:H292)</f>
        <v>8010.0</v>
      </c>
      <c r="K292" s="0" t="n">
        <f>SUM($I$32:I292)</f>
        <v>176.0</v>
      </c>
      <c r="L292" t="n">
        <v>12036.0</v>
      </c>
      <c r="M292" t="n">
        <v>3112136.0</v>
      </c>
    </row>
    <row r="293" ht="15.0" customHeight="true">
      <c r="A293" s="0" t="s">
        <v>316</v>
      </c>
      <c r="B293" t="n">
        <v>8.0</v>
      </c>
      <c r="C293" t="n">
        <v>4.0</v>
      </c>
      <c r="D293" s="0" t="n">
        <f>B293-C293</f>
        <v>4.0</v>
      </c>
      <c r="E293" t="n">
        <v>92314.0</v>
      </c>
      <c r="F293" t="n">
        <v>92299.0</v>
      </c>
      <c r="G293" s="0" t="n">
        <f>E293-F293</f>
        <v>15.0</v>
      </c>
      <c r="H293" t="n">
        <v>24.0</v>
      </c>
      <c r="I293" t="n">
        <v>4.0</v>
      </c>
      <c r="J293" s="0" t="n">
        <f>SUM($H$32:H293)</f>
        <v>8034.0</v>
      </c>
      <c r="K293" s="0" t="n">
        <f>SUM($I$32:I293)</f>
        <v>180.0</v>
      </c>
      <c r="L293" t="n">
        <v>12267.0</v>
      </c>
      <c r="M293" t="n">
        <v>3124403.0</v>
      </c>
    </row>
    <row r="294" ht="15.0" customHeight="true">
      <c r="A294" s="0" t="s">
        <v>317</v>
      </c>
      <c r="B294" t="n">
        <v>5.0</v>
      </c>
      <c r="C294" t="n">
        <v>5.0</v>
      </c>
      <c r="D294" s="0" t="n">
        <f>B294-C294</f>
        <v>0.0</v>
      </c>
      <c r="E294" t="n">
        <v>92299.0</v>
      </c>
      <c r="F294" t="n">
        <v>92299.0</v>
      </c>
      <c r="G294" s="0" t="n">
        <f>E294-F294</f>
        <v>0.0</v>
      </c>
      <c r="H294" t="n">
        <v>11.0</v>
      </c>
      <c r="I294" t="n">
        <v>0.0</v>
      </c>
      <c r="J294" s="0" t="n">
        <f>SUM($H$32:H294)</f>
        <v>8045.0</v>
      </c>
      <c r="K294" s="0" t="n">
        <f>SUM($I$32:I294)</f>
        <v>180.0</v>
      </c>
      <c r="L294" t="n">
        <v>5943.0</v>
      </c>
      <c r="M294" t="n">
        <v>3130346.0</v>
      </c>
    </row>
    <row r="295" ht="15.0" customHeight="true">
      <c r="A295" s="0" t="s">
        <v>318</v>
      </c>
      <c r="B295" t="n">
        <v>5.0</v>
      </c>
      <c r="C295" t="n">
        <v>5.0</v>
      </c>
      <c r="D295" s="0" t="n">
        <f>B295-C295</f>
        <v>0.0</v>
      </c>
      <c r="E295" t="n">
        <v>92299.0</v>
      </c>
      <c r="F295" t="n">
        <v>92299.0</v>
      </c>
      <c r="G295" s="0" t="n">
        <f>E295-F295</f>
        <v>0.0</v>
      </c>
      <c r="H295" t="n">
        <v>11.0</v>
      </c>
      <c r="I295" t="n">
        <v>0.0</v>
      </c>
      <c r="J295" s="0" t="n">
        <f>SUM($H$32:H295)</f>
        <v>8056.0</v>
      </c>
      <c r="K295" s="0" t="n">
        <f>SUM($I$32:I295)</f>
        <v>180.0</v>
      </c>
      <c r="L295" t="n">
        <v>5800.0</v>
      </c>
      <c r="M295" t="n">
        <v>3136146.0</v>
      </c>
    </row>
    <row r="296" ht="15.0" customHeight="true">
      <c r="A296" s="0" t="s">
        <v>319</v>
      </c>
      <c r="B296" t="n">
        <v>4.0</v>
      </c>
      <c r="C296" t="n">
        <v>4.0</v>
      </c>
      <c r="D296" s="0" t="n">
        <f>B296-C296</f>
        <v>0.0</v>
      </c>
      <c r="E296" t="n">
        <v>92299.0</v>
      </c>
      <c r="F296" t="n">
        <v>92299.0</v>
      </c>
      <c r="G296" s="0" t="n">
        <f>E296-F296</f>
        <v>0.0</v>
      </c>
      <c r="H296" t="n">
        <v>6.0</v>
      </c>
      <c r="I296" t="n">
        <v>0.0</v>
      </c>
      <c r="J296" s="0" t="n">
        <f>SUM($H$32:H296)</f>
        <v>8062.0</v>
      </c>
      <c r="K296" s="0" t="n">
        <f>SUM($I$32:I296)</f>
        <v>180.0</v>
      </c>
      <c r="L296" t="n">
        <v>3849.0</v>
      </c>
      <c r="M296" t="n">
        <v>3139995.0</v>
      </c>
    </row>
    <row r="297" ht="15.0" customHeight="true">
      <c r="A297" s="0" t="s">
        <v>320</v>
      </c>
      <c r="B297" t="n">
        <v>4.0</v>
      </c>
      <c r="C297" t="n">
        <v>4.0</v>
      </c>
      <c r="D297" s="0" t="n">
        <f>B297-C297</f>
        <v>0.0</v>
      </c>
      <c r="E297" t="n">
        <v>92299.0</v>
      </c>
      <c r="F297" t="n">
        <v>92299.0</v>
      </c>
      <c r="G297" s="0" t="n">
        <f>E297-F297</f>
        <v>0.0</v>
      </c>
      <c r="H297" t="n">
        <v>6.0</v>
      </c>
      <c r="I297" t="n">
        <v>0.0</v>
      </c>
      <c r="J297" s="0" t="n">
        <f>SUM($H$32:H297)</f>
        <v>8068.0</v>
      </c>
      <c r="K297" s="0" t="n">
        <f>SUM($I$32:I297)</f>
        <v>180.0</v>
      </c>
      <c r="L297" t="n">
        <v>3747.0</v>
      </c>
      <c r="M297" t="n">
        <v>3143742.0</v>
      </c>
    </row>
    <row r="298" ht="15.0" customHeight="true">
      <c r="A298" s="0" t="s">
        <v>321</v>
      </c>
      <c r="B298" t="n">
        <v>4.0</v>
      </c>
      <c r="C298" t="n">
        <v>4.0</v>
      </c>
      <c r="D298" s="0" t="n">
        <f>B298-C298</f>
        <v>0.0</v>
      </c>
      <c r="E298" t="n">
        <v>92299.0</v>
      </c>
      <c r="F298" t="n">
        <v>92299.0</v>
      </c>
      <c r="G298" s="0" t="n">
        <f>E298-F298</f>
        <v>0.0</v>
      </c>
      <c r="H298" t="n">
        <v>6.0</v>
      </c>
      <c r="I298" t="n">
        <v>0.0</v>
      </c>
      <c r="J298" s="0" t="n">
        <f>SUM($H$32:H298)</f>
        <v>8074.0</v>
      </c>
      <c r="K298" s="0" t="n">
        <f>SUM($I$32:I298)</f>
        <v>180.0</v>
      </c>
      <c r="L298" t="n">
        <v>3548.0</v>
      </c>
      <c r="M298" t="n">
        <v>3147290.0</v>
      </c>
    </row>
    <row r="299" ht="15.0" customHeight="true">
      <c r="A299" s="0" t="s">
        <v>322</v>
      </c>
      <c r="B299" t="n">
        <v>4.0</v>
      </c>
      <c r="C299" t="n">
        <v>4.0</v>
      </c>
      <c r="D299" s="0" t="n">
        <f>B299-C299</f>
        <v>0.0</v>
      </c>
      <c r="E299" t="n">
        <v>92299.0</v>
      </c>
      <c r="F299" t="n">
        <v>92299.0</v>
      </c>
      <c r="G299" s="0" t="n">
        <f>E299-F299</f>
        <v>0.0</v>
      </c>
      <c r="H299" t="n">
        <v>6.0</v>
      </c>
      <c r="I299" t="n">
        <v>0.0</v>
      </c>
      <c r="J299" s="0" t="n">
        <f>SUM($H$32:H299)</f>
        <v>8080.0</v>
      </c>
      <c r="K299" s="0" t="n">
        <f>SUM($I$32:I299)</f>
        <v>180.0</v>
      </c>
      <c r="L299" t="n">
        <v>3552.0</v>
      </c>
      <c r="M299" t="n">
        <v>3150842.0</v>
      </c>
    </row>
    <row r="300" ht="15.0" customHeight="true">
      <c r="A300" s="0" t="s">
        <v>323</v>
      </c>
      <c r="B300" t="n">
        <v>17.0</v>
      </c>
      <c r="C300" t="n">
        <v>14.0</v>
      </c>
      <c r="D300" s="0" t="n">
        <f>B300-C300</f>
        <v>3.0</v>
      </c>
      <c r="E300" t="n">
        <v>92299.0</v>
      </c>
      <c r="F300" t="n">
        <v>92293.0</v>
      </c>
      <c r="G300" s="0" t="n">
        <f>E300-F300</f>
        <v>6.0</v>
      </c>
      <c r="H300" t="n">
        <v>86.0</v>
      </c>
      <c r="I300" t="n">
        <v>4.0</v>
      </c>
      <c r="J300" s="0" t="n">
        <f>SUM($H$32:H300)</f>
        <v>8166.0</v>
      </c>
      <c r="K300" s="0" t="n">
        <f>SUM($I$32:I300)</f>
        <v>184.0</v>
      </c>
      <c r="L300" t="n">
        <v>27613.0</v>
      </c>
      <c r="M300" t="n">
        <v>3178455.0</v>
      </c>
    </row>
    <row r="301" ht="15.0" customHeight="true">
      <c r="A301" s="0" t="s">
        <v>324</v>
      </c>
      <c r="B301" t="n">
        <v>8.0</v>
      </c>
      <c r="C301" t="n">
        <v>4.0</v>
      </c>
      <c r="D301" s="0" t="n">
        <f>B301-C301</f>
        <v>4.0</v>
      </c>
      <c r="E301" t="n">
        <v>92293.0</v>
      </c>
      <c r="F301" t="n">
        <v>92277.0</v>
      </c>
      <c r="G301" s="0" t="n">
        <f>E301-F301</f>
        <v>16.0</v>
      </c>
      <c r="H301" t="n">
        <v>24.0</v>
      </c>
      <c r="I301" t="n">
        <v>4.0</v>
      </c>
      <c r="J301" s="0" t="n">
        <f>SUM($H$32:H301)</f>
        <v>8190.0</v>
      </c>
      <c r="K301" s="0" t="n">
        <f>SUM($I$32:I301)</f>
        <v>188.0</v>
      </c>
      <c r="L301" t="n">
        <v>12570.0</v>
      </c>
      <c r="M301" t="n">
        <v>3191025.0</v>
      </c>
    </row>
    <row r="302" ht="15.0" customHeight="true">
      <c r="A302" s="0" t="s">
        <v>325</v>
      </c>
      <c r="B302" t="n">
        <v>5.0</v>
      </c>
      <c r="C302" t="n">
        <v>5.0</v>
      </c>
      <c r="D302" s="0" t="n">
        <f>B302-C302</f>
        <v>0.0</v>
      </c>
      <c r="E302" t="n">
        <v>92277.0</v>
      </c>
      <c r="F302" t="n">
        <v>92277.0</v>
      </c>
      <c r="G302" s="0" t="n">
        <f>E302-F302</f>
        <v>0.0</v>
      </c>
      <c r="H302" t="n">
        <v>11.0</v>
      </c>
      <c r="I302" t="n">
        <v>0.0</v>
      </c>
      <c r="J302" s="0" t="n">
        <f>SUM($H$32:H302)</f>
        <v>8201.0</v>
      </c>
      <c r="K302" s="0" t="n">
        <f>SUM($I$32:I302)</f>
        <v>188.0</v>
      </c>
      <c r="L302" t="n">
        <v>5721.0</v>
      </c>
      <c r="M302" t="n">
        <v>3196746.0</v>
      </c>
    </row>
    <row r="303" ht="15.0" customHeight="true">
      <c r="A303" s="0" t="s">
        <v>326</v>
      </c>
      <c r="B303" t="n">
        <v>3.0</v>
      </c>
      <c r="C303" t="n">
        <v>3.0</v>
      </c>
      <c r="D303" s="0" t="n">
        <f>B303-C303</f>
        <v>0.0</v>
      </c>
      <c r="E303" t="n">
        <v>92277.0</v>
      </c>
      <c r="F303" t="n">
        <v>92277.0</v>
      </c>
      <c r="G303" s="0" t="n">
        <f>E303-F303</f>
        <v>0.0</v>
      </c>
      <c r="H303" t="n">
        <v>5.0</v>
      </c>
      <c r="I303" t="n">
        <v>0.0</v>
      </c>
      <c r="J303" s="0" t="n">
        <f>SUM($H$32:H303)</f>
        <v>8206.0</v>
      </c>
      <c r="K303" s="0" t="n">
        <f>SUM($I$32:I303)</f>
        <v>188.0</v>
      </c>
      <c r="L303" t="n">
        <v>2382.0</v>
      </c>
      <c r="M303" t="n">
        <v>3199128.0</v>
      </c>
    </row>
    <row r="304" ht="15.0" customHeight="true">
      <c r="A304" s="0" t="s">
        <v>327</v>
      </c>
      <c r="B304" t="n">
        <v>3.0</v>
      </c>
      <c r="C304" t="n">
        <v>3.0</v>
      </c>
      <c r="D304" s="0" t="n">
        <f>B304-C304</f>
        <v>0.0</v>
      </c>
      <c r="E304" t="n">
        <v>92277.0</v>
      </c>
      <c r="F304" t="n">
        <v>92277.0</v>
      </c>
      <c r="G304" s="0" t="n">
        <f>E304-F304</f>
        <v>0.0</v>
      </c>
      <c r="H304" t="n">
        <v>5.0</v>
      </c>
      <c r="I304" t="n">
        <v>0.0</v>
      </c>
      <c r="J304" s="0" t="n">
        <f>SUM($H$32:H304)</f>
        <v>8211.0</v>
      </c>
      <c r="K304" s="0" t="n">
        <f>SUM($I$32:I304)</f>
        <v>188.0</v>
      </c>
      <c r="L304" t="n">
        <v>2278.0</v>
      </c>
      <c r="M304" t="n">
        <v>3201406.0</v>
      </c>
    </row>
    <row r="305" ht="15.0" customHeight="true">
      <c r="A305" s="0" t="s">
        <v>328</v>
      </c>
      <c r="B305" t="n">
        <v>6.0</v>
      </c>
      <c r="C305" t="n">
        <v>6.0</v>
      </c>
      <c r="D305" s="0" t="n">
        <f>B305-C305</f>
        <v>0.0</v>
      </c>
      <c r="E305" t="n">
        <v>92277.0</v>
      </c>
      <c r="F305" t="n">
        <v>92277.0</v>
      </c>
      <c r="G305" s="0" t="n">
        <f>E305-F305</f>
        <v>0.0</v>
      </c>
      <c r="H305" t="n">
        <v>12.0</v>
      </c>
      <c r="I305" t="n">
        <v>0.0</v>
      </c>
      <c r="J305" s="0" t="n">
        <f>SUM($H$32:H305)</f>
        <v>8223.0</v>
      </c>
      <c r="K305" s="0" t="n">
        <f>SUM($I$32:I305)</f>
        <v>188.0</v>
      </c>
      <c r="L305" t="n">
        <v>5908.0</v>
      </c>
      <c r="M305" t="n">
        <v>3207314.0</v>
      </c>
    </row>
    <row r="306" ht="15.0" customHeight="true">
      <c r="A306" s="0" t="s">
        <v>329</v>
      </c>
      <c r="B306" t="n">
        <v>21.0</v>
      </c>
      <c r="C306" t="n">
        <v>17.0</v>
      </c>
      <c r="D306" s="0" t="n">
        <f>B306-C306</f>
        <v>4.0</v>
      </c>
      <c r="E306" t="n">
        <v>92277.0</v>
      </c>
      <c r="F306" t="n">
        <v>92255.0</v>
      </c>
      <c r="G306" s="0" t="n">
        <f>E306-F306</f>
        <v>22.0</v>
      </c>
      <c r="H306" t="n">
        <v>107.0</v>
      </c>
      <c r="I306" t="n">
        <v>4.0</v>
      </c>
      <c r="J306" s="0" t="n">
        <f>SUM($H$32:H306)</f>
        <v>8330.0</v>
      </c>
      <c r="K306" s="0" t="n">
        <f>SUM($I$32:I306)</f>
        <v>192.0</v>
      </c>
      <c r="L306" t="n">
        <v>31438.0</v>
      </c>
      <c r="M306" t="n">
        <v>3238752.0</v>
      </c>
    </row>
    <row r="307" ht="15.0" customHeight="true">
      <c r="A307" s="0" t="s">
        <v>330</v>
      </c>
      <c r="B307" t="n">
        <v>5.0</v>
      </c>
      <c r="C307" t="n">
        <v>5.0</v>
      </c>
      <c r="D307" s="0" t="n">
        <f>B307-C307</f>
        <v>0.0</v>
      </c>
      <c r="E307" t="n">
        <v>92255.0</v>
      </c>
      <c r="F307" t="n">
        <v>92255.0</v>
      </c>
      <c r="G307" s="0" t="n">
        <f>E307-F307</f>
        <v>0.0</v>
      </c>
      <c r="H307" t="n">
        <v>11.0</v>
      </c>
      <c r="I307" t="n">
        <v>0.0</v>
      </c>
      <c r="J307" s="0" t="n">
        <f>SUM($H$32:H307)</f>
        <v>8341.0</v>
      </c>
      <c r="K307" s="0" t="n">
        <f>SUM($I$32:I307)</f>
        <v>192.0</v>
      </c>
      <c r="L307" t="n">
        <v>6223.0</v>
      </c>
      <c r="M307" t="n">
        <v>3244975.0</v>
      </c>
    </row>
    <row r="308" ht="15.0" customHeight="true">
      <c r="A308" s="0" t="s">
        <v>331</v>
      </c>
      <c r="B308" t="n">
        <v>3.0</v>
      </c>
      <c r="C308" t="n">
        <v>3.0</v>
      </c>
      <c r="D308" s="0" t="n">
        <f>B308-C308</f>
        <v>0.0</v>
      </c>
      <c r="E308" t="n">
        <v>92255.0</v>
      </c>
      <c r="F308" t="n">
        <v>92255.0</v>
      </c>
      <c r="G308" s="0" t="n">
        <f>E308-F308</f>
        <v>0.0</v>
      </c>
      <c r="H308" t="n">
        <v>5.0</v>
      </c>
      <c r="I308" t="n">
        <v>0.0</v>
      </c>
      <c r="J308" s="0" t="n">
        <f>SUM($H$32:H308)</f>
        <v>8346.0</v>
      </c>
      <c r="K308" s="0" t="n">
        <f>SUM($I$32:I308)</f>
        <v>192.0</v>
      </c>
      <c r="L308" t="n">
        <v>2324.0</v>
      </c>
      <c r="M308" t="n">
        <v>3247299.0</v>
      </c>
    </row>
    <row r="309" ht="15.0" customHeight="true">
      <c r="A309" s="0" t="s">
        <v>332</v>
      </c>
      <c r="B309" t="n">
        <v>3.0</v>
      </c>
      <c r="C309" t="n">
        <v>3.0</v>
      </c>
      <c r="D309" s="0" t="n">
        <f>B309-C309</f>
        <v>0.0</v>
      </c>
      <c r="E309" t="n">
        <v>92255.0</v>
      </c>
      <c r="F309" t="n">
        <v>92255.0</v>
      </c>
      <c r="G309" s="0" t="n">
        <f>E309-F309</f>
        <v>0.0</v>
      </c>
      <c r="H309" t="n">
        <v>5.0</v>
      </c>
      <c r="I309" t="n">
        <v>0.0</v>
      </c>
      <c r="J309" s="0" t="n">
        <f>SUM($H$32:H309)</f>
        <v>8351.0</v>
      </c>
      <c r="K309" s="0" t="n">
        <f>SUM($I$32:I309)</f>
        <v>192.0</v>
      </c>
      <c r="L309" t="n">
        <v>2178.0</v>
      </c>
      <c r="M309" t="n">
        <v>3249477.0</v>
      </c>
    </row>
    <row r="310" ht="15.0" customHeight="true">
      <c r="A310" s="0" t="s">
        <v>333</v>
      </c>
      <c r="B310" t="n">
        <v>10.0</v>
      </c>
      <c r="C310" t="n">
        <v>8.0</v>
      </c>
      <c r="D310" s="0" t="n">
        <f>B310-C310</f>
        <v>2.0</v>
      </c>
      <c r="E310" t="n">
        <v>92255.0</v>
      </c>
      <c r="F310" t="n">
        <v>92253.0</v>
      </c>
      <c r="G310" s="0" t="n">
        <f>E310-F310</f>
        <v>2.0</v>
      </c>
      <c r="H310" t="n">
        <v>41.0</v>
      </c>
      <c r="I310" t="n">
        <v>3.0</v>
      </c>
      <c r="J310" s="0" t="n">
        <f>SUM($H$32:H310)</f>
        <v>8392.0</v>
      </c>
      <c r="K310" s="0" t="n">
        <f>SUM($I$32:I310)</f>
        <v>195.0</v>
      </c>
      <c r="L310" t="n">
        <v>14352.0</v>
      </c>
      <c r="M310" t="n">
        <v>3263829.0</v>
      </c>
    </row>
    <row r="311" ht="15.0" customHeight="true">
      <c r="A311" s="0" t="s">
        <v>334</v>
      </c>
      <c r="B311" t="n">
        <v>5.0</v>
      </c>
      <c r="C311" t="n">
        <v>5.0</v>
      </c>
      <c r="D311" s="0" t="n">
        <f>B311-C311</f>
        <v>0.0</v>
      </c>
      <c r="E311" t="n">
        <v>92253.0</v>
      </c>
      <c r="F311" t="n">
        <v>92253.0</v>
      </c>
      <c r="G311" s="0" t="n">
        <f>E311-F311</f>
        <v>0.0</v>
      </c>
      <c r="H311" t="n">
        <v>11.0</v>
      </c>
      <c r="I311" t="n">
        <v>0.0</v>
      </c>
      <c r="J311" s="0" t="n">
        <f>SUM($H$32:H311)</f>
        <v>8403.0</v>
      </c>
      <c r="K311" s="0" t="n">
        <f>SUM($I$32:I311)</f>
        <v>195.0</v>
      </c>
      <c r="L311" t="n">
        <v>5954.0</v>
      </c>
      <c r="M311" t="n">
        <v>3269783.0</v>
      </c>
    </row>
    <row r="312" ht="15.0" customHeight="true">
      <c r="A312" s="0" t="s">
        <v>335</v>
      </c>
      <c r="B312" t="n">
        <v>6.0</v>
      </c>
      <c r="C312" t="n">
        <v>6.0</v>
      </c>
      <c r="D312" s="0" t="n">
        <f>B312-C312</f>
        <v>0.0</v>
      </c>
      <c r="E312" t="n">
        <v>92253.0</v>
      </c>
      <c r="F312" t="n">
        <v>92253.0</v>
      </c>
      <c r="G312" s="0" t="n">
        <f>E312-F312</f>
        <v>0.0</v>
      </c>
      <c r="H312" t="n">
        <v>12.0</v>
      </c>
      <c r="I312" t="n">
        <v>0.0</v>
      </c>
      <c r="J312" s="0" t="n">
        <f>SUM($H$32:H312)</f>
        <v>8415.0</v>
      </c>
      <c r="K312" s="0" t="n">
        <f>SUM($I$32:I312)</f>
        <v>195.0</v>
      </c>
      <c r="L312" t="n">
        <v>6062.0</v>
      </c>
      <c r="M312" t="n">
        <v>3275845.0</v>
      </c>
    </row>
    <row r="313" ht="15.0" customHeight="true">
      <c r="A313" s="0" t="s">
        <v>336</v>
      </c>
      <c r="B313" t="n">
        <v>6.0</v>
      </c>
      <c r="C313" t="n">
        <v>6.0</v>
      </c>
      <c r="D313" s="0" t="n">
        <f>B313-C313</f>
        <v>0.0</v>
      </c>
      <c r="E313" t="n">
        <v>92253.0</v>
      </c>
      <c r="F313" t="n">
        <v>92253.0</v>
      </c>
      <c r="G313" s="0" t="n">
        <f>E313-F313</f>
        <v>0.0</v>
      </c>
      <c r="H313" t="n">
        <v>12.0</v>
      </c>
      <c r="I313" t="n">
        <v>0.0</v>
      </c>
      <c r="J313" s="0" t="n">
        <f>SUM($H$32:H313)</f>
        <v>8427.0</v>
      </c>
      <c r="K313" s="0" t="n">
        <f>SUM($I$32:I313)</f>
        <v>195.0</v>
      </c>
      <c r="L313" t="n">
        <v>5882.0</v>
      </c>
      <c r="M313" t="n">
        <v>3281727.0</v>
      </c>
    </row>
    <row r="314" ht="15.0" customHeight="true">
      <c r="A314" s="0" t="s">
        <v>337</v>
      </c>
      <c r="B314" t="n">
        <v>5.0</v>
      </c>
      <c r="C314" t="n">
        <v>5.0</v>
      </c>
      <c r="D314" s="0" t="n">
        <f>B314-C314</f>
        <v>0.0</v>
      </c>
      <c r="E314" t="n">
        <v>92253.0</v>
      </c>
      <c r="F314" t="n">
        <v>92253.0</v>
      </c>
      <c r="G314" s="0" t="n">
        <f>E314-F314</f>
        <v>0.0</v>
      </c>
      <c r="H314" t="n">
        <v>11.0</v>
      </c>
      <c r="I314" t="n">
        <v>0.0</v>
      </c>
      <c r="J314" s="0" t="n">
        <f>SUM($H$32:H314)</f>
        <v>8438.0</v>
      </c>
      <c r="K314" s="0" t="n">
        <f>SUM($I$32:I314)</f>
        <v>195.0</v>
      </c>
      <c r="L314" t="n">
        <v>5769.0</v>
      </c>
      <c r="M314" t="n">
        <v>3287496.0</v>
      </c>
    </row>
    <row r="315" ht="15.0" customHeight="true">
      <c r="A315" s="0" t="s">
        <v>338</v>
      </c>
      <c r="B315" t="n">
        <v>5.0</v>
      </c>
      <c r="C315" t="n">
        <v>5.0</v>
      </c>
      <c r="D315" s="0" t="n">
        <f>B315-C315</f>
        <v>0.0</v>
      </c>
      <c r="E315" t="n">
        <v>92253.0</v>
      </c>
      <c r="F315" t="n">
        <v>92253.0</v>
      </c>
      <c r="G315" s="0" t="n">
        <f>E315-F315</f>
        <v>0.0</v>
      </c>
      <c r="H315" t="n">
        <v>11.0</v>
      </c>
      <c r="I315" t="n">
        <v>0.0</v>
      </c>
      <c r="J315" s="0" t="n">
        <f>SUM($H$32:H315)</f>
        <v>8449.0</v>
      </c>
      <c r="K315" s="0" t="n">
        <f>SUM($I$32:I315)</f>
        <v>195.0</v>
      </c>
      <c r="L315" t="n">
        <v>5832.0</v>
      </c>
      <c r="M315" t="n">
        <v>3293328.0</v>
      </c>
    </row>
    <row r="316" ht="15.0" customHeight="true">
      <c r="A316" s="0" t="s">
        <v>339</v>
      </c>
      <c r="B316" t="n">
        <v>3.0</v>
      </c>
      <c r="C316" t="n">
        <v>3.0</v>
      </c>
      <c r="D316" s="0" t="n">
        <f>B316-C316</f>
        <v>0.0</v>
      </c>
      <c r="E316" t="n">
        <v>92253.0</v>
      </c>
      <c r="F316" t="n">
        <v>92253.0</v>
      </c>
      <c r="G316" s="0" t="n">
        <f>E316-F316</f>
        <v>0.0</v>
      </c>
      <c r="H316" t="n">
        <v>5.0</v>
      </c>
      <c r="I316" t="n">
        <v>0.0</v>
      </c>
      <c r="J316" s="0" t="n">
        <f>SUM($H$32:H316)</f>
        <v>8454.0</v>
      </c>
      <c r="K316" s="0" t="n">
        <f>SUM($I$32:I316)</f>
        <v>195.0</v>
      </c>
      <c r="L316" t="n">
        <v>2259.0</v>
      </c>
      <c r="M316" t="n">
        <v>3295587.0</v>
      </c>
    </row>
    <row r="317" ht="15.0" customHeight="true">
      <c r="A317" s="0" t="s">
        <v>340</v>
      </c>
      <c r="B317" t="n">
        <v>3.0</v>
      </c>
      <c r="C317" t="n">
        <v>3.0</v>
      </c>
      <c r="D317" s="0" t="n">
        <f>B317-C317</f>
        <v>0.0</v>
      </c>
      <c r="E317" t="n">
        <v>92253.0</v>
      </c>
      <c r="F317" t="n">
        <v>92253.0</v>
      </c>
      <c r="G317" s="0" t="n">
        <f>E317-F317</f>
        <v>0.0</v>
      </c>
      <c r="H317" t="n">
        <v>5.0</v>
      </c>
      <c r="I317" t="n">
        <v>0.0</v>
      </c>
      <c r="J317" s="0" t="n">
        <f>SUM($H$32:H317)</f>
        <v>8459.0</v>
      </c>
      <c r="K317" s="0" t="n">
        <f>SUM($I$32:I317)</f>
        <v>195.0</v>
      </c>
      <c r="L317" t="n">
        <v>2212.0</v>
      </c>
      <c r="M317" t="n">
        <v>3297799.0</v>
      </c>
    </row>
    <row r="318" ht="15.0" customHeight="true">
      <c r="A318" s="0" t="s">
        <v>341</v>
      </c>
      <c r="B318" t="n">
        <v>6.0</v>
      </c>
      <c r="C318" t="n">
        <v>6.0</v>
      </c>
      <c r="D318" s="0" t="n">
        <f>B318-C318</f>
        <v>0.0</v>
      </c>
      <c r="E318" t="n">
        <v>92253.0</v>
      </c>
      <c r="F318" t="n">
        <v>92253.0</v>
      </c>
      <c r="G318" s="0" t="n">
        <f>E318-F318</f>
        <v>0.0</v>
      </c>
      <c r="H318" t="n">
        <v>12.0</v>
      </c>
      <c r="I318" t="n">
        <v>0.0</v>
      </c>
      <c r="J318" s="0" t="n">
        <f>SUM($H$32:H318)</f>
        <v>8471.0</v>
      </c>
      <c r="K318" s="0" t="n">
        <f>SUM($I$32:I318)</f>
        <v>195.0</v>
      </c>
      <c r="L318" t="n">
        <v>5815.0</v>
      </c>
      <c r="M318" t="n">
        <v>3303614.0</v>
      </c>
    </row>
    <row r="319" ht="15.0" customHeight="true">
      <c r="A319" s="0" t="s">
        <v>342</v>
      </c>
      <c r="B319" t="n">
        <v>3.0</v>
      </c>
      <c r="C319" t="n">
        <v>3.0</v>
      </c>
      <c r="D319" s="0" t="n">
        <f>B319-C319</f>
        <v>0.0</v>
      </c>
      <c r="E319" t="n">
        <v>92253.0</v>
      </c>
      <c r="F319" t="n">
        <v>92253.0</v>
      </c>
      <c r="G319" s="0" t="n">
        <f>E319-F319</f>
        <v>0.0</v>
      </c>
      <c r="H319" t="n">
        <v>5.0</v>
      </c>
      <c r="I319" t="n">
        <v>0.0</v>
      </c>
      <c r="J319" s="0" t="n">
        <f>SUM($H$32:H319)</f>
        <v>8476.0</v>
      </c>
      <c r="K319" s="0" t="n">
        <f>SUM($I$32:I319)</f>
        <v>195.0</v>
      </c>
      <c r="L319" t="n">
        <v>2228.0</v>
      </c>
      <c r="M319" t="n">
        <v>3305842.0</v>
      </c>
    </row>
    <row r="320" ht="15.0" customHeight="true">
      <c r="A320" s="0" t="s">
        <v>343</v>
      </c>
      <c r="B320" t="n">
        <v>3.0</v>
      </c>
      <c r="C320" t="n">
        <v>3.0</v>
      </c>
      <c r="D320" s="0" t="n">
        <f>B320-C320</f>
        <v>0.0</v>
      </c>
      <c r="E320" t="n">
        <v>92253.0</v>
      </c>
      <c r="F320" t="n">
        <v>92253.0</v>
      </c>
      <c r="G320" s="0" t="n">
        <f>E320-F320</f>
        <v>0.0</v>
      </c>
      <c r="H320" t="n">
        <v>5.0</v>
      </c>
      <c r="I320" t="n">
        <v>0.0</v>
      </c>
      <c r="J320" s="0" t="n">
        <f>SUM($H$32:H320)</f>
        <v>8481.0</v>
      </c>
      <c r="K320" s="0" t="n">
        <f>SUM($I$32:I320)</f>
        <v>195.0</v>
      </c>
      <c r="L320" t="n">
        <v>2307.0</v>
      </c>
      <c r="M320" t="n">
        <v>3308149.0</v>
      </c>
    </row>
    <row r="321" ht="15.0" customHeight="true">
      <c r="A321" s="0" t="s">
        <v>344</v>
      </c>
      <c r="B321" t="n">
        <v>3.0</v>
      </c>
      <c r="C321" t="n">
        <v>3.0</v>
      </c>
      <c r="D321" s="0" t="n">
        <f>B321-C321</f>
        <v>0.0</v>
      </c>
      <c r="E321" t="n">
        <v>92253.0</v>
      </c>
      <c r="F321" t="n">
        <v>92253.0</v>
      </c>
      <c r="G321" s="0" t="n">
        <f>E321-F321</f>
        <v>0.0</v>
      </c>
      <c r="H321" t="n">
        <v>5.0</v>
      </c>
      <c r="I321" t="n">
        <v>0.0</v>
      </c>
      <c r="J321" s="0" t="n">
        <f>SUM($H$32:H321)</f>
        <v>8486.0</v>
      </c>
      <c r="K321" s="0" t="n">
        <f>SUM($I$32:I321)</f>
        <v>195.0</v>
      </c>
      <c r="L321" t="n">
        <v>2229.0</v>
      </c>
      <c r="M321" t="n">
        <v>3310378.0</v>
      </c>
    </row>
    <row r="322" ht="15.0" customHeight="true">
      <c r="A322" s="0" t="s">
        <v>345</v>
      </c>
      <c r="B322" t="n">
        <v>3.0</v>
      </c>
      <c r="C322" t="n">
        <v>3.0</v>
      </c>
      <c r="D322" s="0" t="n">
        <f>B322-C322</f>
        <v>0.0</v>
      </c>
      <c r="E322" t="n">
        <v>92253.0</v>
      </c>
      <c r="F322" t="n">
        <v>92253.0</v>
      </c>
      <c r="G322" s="0" t="n">
        <f>E322-F322</f>
        <v>0.0</v>
      </c>
      <c r="H322" t="n">
        <v>5.0</v>
      </c>
      <c r="I322" t="n">
        <v>0.0</v>
      </c>
      <c r="J322" s="0" t="n">
        <f>SUM($H$32:H322)</f>
        <v>8491.0</v>
      </c>
      <c r="K322" s="0" t="n">
        <f>SUM($I$32:I322)</f>
        <v>195.0</v>
      </c>
      <c r="L322" t="n">
        <v>2170.0</v>
      </c>
      <c r="M322" t="n">
        <v>3312549.0</v>
      </c>
    </row>
    <row r="323" ht="15.0" customHeight="true">
      <c r="A323" s="0" t="s">
        <v>346</v>
      </c>
      <c r="B323" t="n">
        <v>14.0</v>
      </c>
      <c r="C323" t="n">
        <v>11.0</v>
      </c>
      <c r="D323" s="0" t="n">
        <f>B323-C323</f>
        <v>3.0</v>
      </c>
      <c r="E323" t="n">
        <v>92253.0</v>
      </c>
      <c r="F323" t="n">
        <v>92243.0</v>
      </c>
      <c r="G323" s="0" t="n">
        <f>E323-F323</f>
        <v>10.0</v>
      </c>
      <c r="H323" t="n">
        <v>57.0</v>
      </c>
      <c r="I323" t="n">
        <v>4.0</v>
      </c>
      <c r="J323" s="0" t="n">
        <f>SUM($H$32:H323)</f>
        <v>8548.0</v>
      </c>
      <c r="K323" s="0" t="n">
        <f>SUM($I$32:I323)</f>
        <v>199.0</v>
      </c>
      <c r="L323" t="n">
        <v>16270.0</v>
      </c>
      <c r="M323" t="n">
        <v>3328819.0</v>
      </c>
    </row>
    <row r="324" ht="15.0" customHeight="true">
      <c r="A324" s="0" t="s">
        <v>347</v>
      </c>
      <c r="B324" t="n">
        <v>3.0</v>
      </c>
      <c r="C324" t="n">
        <v>3.0</v>
      </c>
      <c r="D324" s="0" t="n">
        <f>B324-C324</f>
        <v>0.0</v>
      </c>
      <c r="E324" t="n">
        <v>92243.0</v>
      </c>
      <c r="F324" t="n">
        <v>92243.0</v>
      </c>
      <c r="G324" s="0" t="n">
        <f>E324-F324</f>
        <v>0.0</v>
      </c>
      <c r="H324" t="n">
        <v>5.0</v>
      </c>
      <c r="I324" t="n">
        <v>0.0</v>
      </c>
      <c r="J324" s="0" t="n">
        <f>SUM($H$32:H324)</f>
        <v>8553.0</v>
      </c>
      <c r="K324" s="0" t="n">
        <f>SUM($I$32:I324)</f>
        <v>199.0</v>
      </c>
      <c r="L324" t="n">
        <v>2219.0</v>
      </c>
      <c r="M324" t="n">
        <v>3331038.0</v>
      </c>
    </row>
    <row r="325" ht="15.0" customHeight="true">
      <c r="A325" s="0" t="s">
        <v>348</v>
      </c>
      <c r="B325" t="n">
        <v>5.0</v>
      </c>
      <c r="C325" t="n">
        <v>5.0</v>
      </c>
      <c r="D325" s="0" t="n">
        <f>B325-C325</f>
        <v>0.0</v>
      </c>
      <c r="E325" t="n">
        <v>92243.0</v>
      </c>
      <c r="F325" t="n">
        <v>92243.0</v>
      </c>
      <c r="G325" s="0" t="n">
        <f>E325-F325</f>
        <v>0.0</v>
      </c>
      <c r="H325" t="n">
        <v>11.0</v>
      </c>
      <c r="I325" t="n">
        <v>0.0</v>
      </c>
      <c r="J325" s="0" t="n">
        <f>SUM($H$32:H325)</f>
        <v>8564.0</v>
      </c>
      <c r="K325" s="0" t="n">
        <f>SUM($I$32:I325)</f>
        <v>199.0</v>
      </c>
      <c r="L325" t="n">
        <v>5693.0</v>
      </c>
      <c r="M325" t="n">
        <v>3336731.0</v>
      </c>
    </row>
    <row r="326" ht="15.0" customHeight="true">
      <c r="A326" s="0" t="s">
        <v>349</v>
      </c>
      <c r="B326" t="n">
        <v>5.0</v>
      </c>
      <c r="C326" t="n">
        <v>5.0</v>
      </c>
      <c r="D326" s="0" t="n">
        <f>B326-C326</f>
        <v>0.0</v>
      </c>
      <c r="E326" t="n">
        <v>92243.0</v>
      </c>
      <c r="F326" t="n">
        <v>92243.0</v>
      </c>
      <c r="G326" s="0" t="n">
        <f>E326-F326</f>
        <v>0.0</v>
      </c>
      <c r="H326" t="n">
        <v>11.0</v>
      </c>
      <c r="I326" t="n">
        <v>0.0</v>
      </c>
      <c r="J326" s="0" t="n">
        <f>SUM($H$32:H326)</f>
        <v>8575.0</v>
      </c>
      <c r="K326" s="0" t="n">
        <f>SUM($I$32:I326)</f>
        <v>199.0</v>
      </c>
      <c r="L326" t="n">
        <v>5577.0</v>
      </c>
      <c r="M326" t="n">
        <v>3342308.0</v>
      </c>
    </row>
    <row r="327" ht="15.0" customHeight="true">
      <c r="A327" s="0" t="s">
        <v>350</v>
      </c>
      <c r="B327" t="n">
        <v>3.0</v>
      </c>
      <c r="C327" t="n">
        <v>3.0</v>
      </c>
      <c r="D327" s="0" t="n">
        <f>B327-C327</f>
        <v>0.0</v>
      </c>
      <c r="E327" t="n">
        <v>92243.0</v>
      </c>
      <c r="F327" t="n">
        <v>92243.0</v>
      </c>
      <c r="G327" s="0" t="n">
        <f>E327-F327</f>
        <v>0.0</v>
      </c>
      <c r="H327" t="n">
        <v>5.0</v>
      </c>
      <c r="I327" t="n">
        <v>0.0</v>
      </c>
      <c r="J327" s="0" t="n">
        <f>SUM($H$32:H327)</f>
        <v>8580.0</v>
      </c>
      <c r="K327" s="0" t="n">
        <f>SUM($I$32:I327)</f>
        <v>199.0</v>
      </c>
      <c r="L327" t="n">
        <v>2144.0</v>
      </c>
      <c r="M327" t="n">
        <v>3344452.0</v>
      </c>
    </row>
    <row r="328" ht="15.0" customHeight="true">
      <c r="A328" s="0" t="s">
        <v>351</v>
      </c>
      <c r="B328" t="n">
        <v>4.0</v>
      </c>
      <c r="C328" t="n">
        <v>4.0</v>
      </c>
      <c r="D328" s="0" t="n">
        <f>B328-C328</f>
        <v>0.0</v>
      </c>
      <c r="E328" t="n">
        <v>92243.0</v>
      </c>
      <c r="F328" t="n">
        <v>92243.0</v>
      </c>
      <c r="G328" s="0" t="n">
        <f>E328-F328</f>
        <v>0.0</v>
      </c>
      <c r="H328" t="n">
        <v>6.0</v>
      </c>
      <c r="I328" t="n">
        <v>0.0</v>
      </c>
      <c r="J328" s="0" t="n">
        <f>SUM($H$32:H328)</f>
        <v>8586.0</v>
      </c>
      <c r="K328" s="0" t="n">
        <f>SUM($I$32:I328)</f>
        <v>199.0</v>
      </c>
      <c r="L328" t="n">
        <v>3675.0</v>
      </c>
      <c r="M328" t="n">
        <v>3348127.0</v>
      </c>
    </row>
    <row r="329" ht="15.0" customHeight="true">
      <c r="A329" s="0" t="s">
        <v>352</v>
      </c>
      <c r="B329" t="n">
        <v>3.0</v>
      </c>
      <c r="C329" t="n">
        <v>3.0</v>
      </c>
      <c r="D329" s="0" t="n">
        <f>B329-C329</f>
        <v>0.0</v>
      </c>
      <c r="E329" t="n">
        <v>92243.0</v>
      </c>
      <c r="F329" t="n">
        <v>92243.0</v>
      </c>
      <c r="G329" s="0" t="n">
        <f>E329-F329</f>
        <v>0.0</v>
      </c>
      <c r="H329" t="n">
        <v>5.0</v>
      </c>
      <c r="I329" t="n">
        <v>0.0</v>
      </c>
      <c r="J329" s="0" t="n">
        <f>SUM($H$32:H329)</f>
        <v>8591.0</v>
      </c>
      <c r="K329" s="0" t="n">
        <f>SUM($I$32:I329)</f>
        <v>199.0</v>
      </c>
      <c r="L329" t="n">
        <v>2131.0</v>
      </c>
      <c r="M329" t="n">
        <v>3350258.0</v>
      </c>
    </row>
    <row r="330" ht="15.0" customHeight="true">
      <c r="A330" s="0" t="s">
        <v>353</v>
      </c>
      <c r="B330" t="n">
        <v>3.0</v>
      </c>
      <c r="C330" t="n">
        <v>3.0</v>
      </c>
      <c r="D330" s="0" t="n">
        <f>B330-C330</f>
        <v>0.0</v>
      </c>
      <c r="E330" t="n">
        <v>92243.0</v>
      </c>
      <c r="F330" t="n">
        <v>92243.0</v>
      </c>
      <c r="G330" s="0" t="n">
        <f>E330-F330</f>
        <v>0.0</v>
      </c>
      <c r="H330" t="n">
        <v>5.0</v>
      </c>
      <c r="I330" t="n">
        <v>0.0</v>
      </c>
      <c r="J330" s="0" t="n">
        <f>SUM($H$32:H330)</f>
        <v>8596.0</v>
      </c>
      <c r="K330" s="0" t="n">
        <f>SUM($I$32:I330)</f>
        <v>199.0</v>
      </c>
      <c r="L330" t="n">
        <v>2122.0</v>
      </c>
      <c r="M330" t="n">
        <v>3352380.0</v>
      </c>
    </row>
    <row r="331" ht="15.0" customHeight="true">
      <c r="A331" s="0" t="s">
        <v>354</v>
      </c>
      <c r="B331" t="n">
        <v>5.0</v>
      </c>
      <c r="C331" t="n">
        <v>5.0</v>
      </c>
      <c r="D331" s="0" t="n">
        <f>B331-C331</f>
        <v>0.0</v>
      </c>
      <c r="E331" t="n">
        <v>92243.0</v>
      </c>
      <c r="F331" t="n">
        <v>92243.0</v>
      </c>
      <c r="G331" s="0" t="n">
        <f>E331-F331</f>
        <v>0.0</v>
      </c>
      <c r="H331" t="n">
        <v>11.0</v>
      </c>
      <c r="I331" t="n">
        <v>0.0</v>
      </c>
      <c r="J331" s="0" t="n">
        <f>SUM($H$32:H331)</f>
        <v>8607.0</v>
      </c>
      <c r="K331" s="0" t="n">
        <f>SUM($I$32:I331)</f>
        <v>199.0</v>
      </c>
      <c r="L331" t="n">
        <v>5626.0</v>
      </c>
      <c r="M331" t="n">
        <v>3358006.0</v>
      </c>
    </row>
    <row r="332" ht="15.0" customHeight="true">
      <c r="A332" s="0" t="s">
        <v>355</v>
      </c>
      <c r="B332" t="n">
        <v>3.0</v>
      </c>
      <c r="C332" t="n">
        <v>3.0</v>
      </c>
      <c r="D332" s="0" t="n">
        <f>B332-C332</f>
        <v>0.0</v>
      </c>
      <c r="E332" t="n">
        <v>92243.0</v>
      </c>
      <c r="F332" t="n">
        <v>92243.0</v>
      </c>
      <c r="G332" s="0" t="n">
        <f>E332-F332</f>
        <v>0.0</v>
      </c>
      <c r="H332" t="n">
        <v>5.0</v>
      </c>
      <c r="I332" t="n">
        <v>0.0</v>
      </c>
      <c r="J332" s="0" t="n">
        <f>SUM($H$32:H332)</f>
        <v>8612.0</v>
      </c>
      <c r="K332" s="0" t="n">
        <f>SUM($I$32:I332)</f>
        <v>199.0</v>
      </c>
      <c r="L332" t="n">
        <v>2181.0</v>
      </c>
      <c r="M332" t="n">
        <v>3360187.0</v>
      </c>
    </row>
    <row r="333" ht="15.0" customHeight="true">
      <c r="A333" s="0" t="s">
        <v>356</v>
      </c>
      <c r="B333" t="n">
        <v>30.0</v>
      </c>
      <c r="C333" t="n">
        <v>24.0</v>
      </c>
      <c r="D333" s="0" t="n">
        <f>B333-C333</f>
        <v>6.0</v>
      </c>
      <c r="E333" t="n">
        <v>92243.0</v>
      </c>
      <c r="F333" t="n">
        <v>92149.0</v>
      </c>
      <c r="G333" s="0" t="n">
        <f>E333-F333</f>
        <v>94.0</v>
      </c>
      <c r="H333" t="n">
        <v>173.0</v>
      </c>
      <c r="I333" t="n">
        <v>8.0</v>
      </c>
      <c r="J333" s="0" t="n">
        <f>SUM($H$32:H333)</f>
        <v>8785.0</v>
      </c>
      <c r="K333" s="0" t="n">
        <f>SUM($I$32:I333)</f>
        <v>207.0</v>
      </c>
      <c r="L333" t="n">
        <v>52444.0</v>
      </c>
      <c r="M333" t="n">
        <v>3412632.0</v>
      </c>
    </row>
    <row r="334" ht="15.0" customHeight="true">
      <c r="A334" s="0" t="s">
        <v>357</v>
      </c>
      <c r="B334" t="n">
        <v>4.0</v>
      </c>
      <c r="C334" t="n">
        <v>4.0</v>
      </c>
      <c r="D334" s="0" t="n">
        <f>B334-C334</f>
        <v>0.0</v>
      </c>
      <c r="E334" t="n">
        <v>92149.0</v>
      </c>
      <c r="F334" t="n">
        <v>92149.0</v>
      </c>
      <c r="G334" s="0" t="n">
        <f>E334-F334</f>
        <v>0.0</v>
      </c>
      <c r="H334" t="n">
        <v>6.0</v>
      </c>
      <c r="I334" t="n">
        <v>0.0</v>
      </c>
      <c r="J334" s="0" t="n">
        <f>SUM($H$32:H334)</f>
        <v>8791.0</v>
      </c>
      <c r="K334" s="0" t="n">
        <f>SUM($I$32:I334)</f>
        <v>207.0</v>
      </c>
      <c r="L334" t="n">
        <v>3967.0</v>
      </c>
      <c r="M334" t="n">
        <v>3416599.0</v>
      </c>
    </row>
    <row r="335" ht="15.0" customHeight="true">
      <c r="A335" s="0" t="s">
        <v>358</v>
      </c>
      <c r="B335" t="n">
        <v>5.0</v>
      </c>
      <c r="C335" t="n">
        <v>5.0</v>
      </c>
      <c r="D335" s="0" t="n">
        <f>B335-C335</f>
        <v>0.0</v>
      </c>
      <c r="E335" t="n">
        <v>92149.0</v>
      </c>
      <c r="F335" t="n">
        <v>92149.0</v>
      </c>
      <c r="G335" s="0" t="n">
        <f>E335-F335</f>
        <v>0.0</v>
      </c>
      <c r="H335" t="n">
        <v>11.0</v>
      </c>
      <c r="I335" t="n">
        <v>0.0</v>
      </c>
      <c r="J335" s="0" t="n">
        <f>SUM($H$32:H335)</f>
        <v>8802.0</v>
      </c>
      <c r="K335" s="0" t="n">
        <f>SUM($I$32:I335)</f>
        <v>207.0</v>
      </c>
      <c r="L335" t="n">
        <v>5735.0</v>
      </c>
      <c r="M335" t="n">
        <v>3422334.0</v>
      </c>
    </row>
    <row r="336" ht="15.0" customHeight="true">
      <c r="A336" s="0" t="s">
        <v>359</v>
      </c>
      <c r="B336" t="n">
        <v>3.0</v>
      </c>
      <c r="C336" t="n">
        <v>3.0</v>
      </c>
      <c r="D336" s="0" t="n">
        <f>B336-C336</f>
        <v>0.0</v>
      </c>
      <c r="E336" t="n">
        <v>92149.0</v>
      </c>
      <c r="F336" t="n">
        <v>92149.0</v>
      </c>
      <c r="G336" s="0" t="n">
        <f>E336-F336</f>
        <v>0.0</v>
      </c>
      <c r="H336" t="n">
        <v>5.0</v>
      </c>
      <c r="I336" t="n">
        <v>0.0</v>
      </c>
      <c r="J336" s="0" t="n">
        <f>SUM($H$32:H336)</f>
        <v>8807.0</v>
      </c>
      <c r="K336" s="0" t="n">
        <f>SUM($I$32:I336)</f>
        <v>207.0</v>
      </c>
      <c r="L336" t="n">
        <v>2236.0</v>
      </c>
      <c r="M336" t="n">
        <v>3424570.0</v>
      </c>
    </row>
    <row r="337" ht="15.0" customHeight="true">
      <c r="A337" s="0" t="s">
        <v>360</v>
      </c>
      <c r="B337" t="n">
        <v>5.0</v>
      </c>
      <c r="C337" t="n">
        <v>5.0</v>
      </c>
      <c r="D337" s="0" t="n">
        <f>B337-C337</f>
        <v>0.0</v>
      </c>
      <c r="E337" t="n">
        <v>92149.0</v>
      </c>
      <c r="F337" t="n">
        <v>92149.0</v>
      </c>
      <c r="G337" s="0" t="n">
        <f>E337-F337</f>
        <v>0.0</v>
      </c>
      <c r="H337" t="n">
        <v>11.0</v>
      </c>
      <c r="I337" t="n">
        <v>0.0</v>
      </c>
      <c r="J337" s="0" t="n">
        <f>SUM($H$32:H337)</f>
        <v>8818.0</v>
      </c>
      <c r="K337" s="0" t="n">
        <f>SUM($I$32:I337)</f>
        <v>207.0</v>
      </c>
      <c r="L337" t="n">
        <v>5637.0</v>
      </c>
      <c r="M337" t="n">
        <v>3430207.0</v>
      </c>
    </row>
    <row r="338" ht="15.0" customHeight="true">
      <c r="A338" s="0" t="s">
        <v>361</v>
      </c>
      <c r="B338" t="n">
        <v>5.0</v>
      </c>
      <c r="C338" t="n">
        <v>5.0</v>
      </c>
      <c r="D338" s="0" t="n">
        <f>B338-C338</f>
        <v>0.0</v>
      </c>
      <c r="E338" t="n">
        <v>92149.0</v>
      </c>
      <c r="F338" t="n">
        <v>92149.0</v>
      </c>
      <c r="G338" s="0" t="n">
        <f>E338-F338</f>
        <v>0.0</v>
      </c>
      <c r="H338" t="n">
        <v>11.0</v>
      </c>
      <c r="I338" t="n">
        <v>0.0</v>
      </c>
      <c r="J338" s="0" t="n">
        <f>SUM($H$32:H338)</f>
        <v>8829.0</v>
      </c>
      <c r="K338" s="0" t="n">
        <f>SUM($I$32:I338)</f>
        <v>207.0</v>
      </c>
      <c r="L338" t="n">
        <v>5469.0</v>
      </c>
      <c r="M338" t="n">
        <v>3435676.0</v>
      </c>
    </row>
    <row r="339" ht="15.0" customHeight="true">
      <c r="A339" s="0" t="s">
        <v>362</v>
      </c>
      <c r="B339" t="n">
        <v>12.0</v>
      </c>
      <c r="C339" t="n">
        <v>6.0</v>
      </c>
      <c r="D339" s="0" t="n">
        <f>B339-C339</f>
        <v>6.0</v>
      </c>
      <c r="E339" t="n">
        <v>92149.0</v>
      </c>
      <c r="F339" t="n">
        <v>92127.0</v>
      </c>
      <c r="G339" s="0" t="n">
        <f>E339-F339</f>
        <v>22.0</v>
      </c>
      <c r="H339" t="n">
        <v>62.0</v>
      </c>
      <c r="I339" t="n">
        <v>12.0</v>
      </c>
      <c r="J339" s="0" t="n">
        <f>SUM($H$32:H339)</f>
        <v>8891.0</v>
      </c>
      <c r="K339" s="0" t="n">
        <f>SUM($I$32:I339)</f>
        <v>219.0</v>
      </c>
      <c r="L339" t="n">
        <v>20030.0</v>
      </c>
      <c r="M339" t="n">
        <v>3455706.0</v>
      </c>
    </row>
    <row r="340" ht="15.0" customHeight="true">
      <c r="A340" s="0" t="s">
        <v>363</v>
      </c>
      <c r="B340" t="n">
        <v>21.0</v>
      </c>
      <c r="C340" t="n">
        <v>17.0</v>
      </c>
      <c r="D340" s="0" t="n">
        <f>B340-C340</f>
        <v>4.0</v>
      </c>
      <c r="E340" t="n">
        <v>92127.0</v>
      </c>
      <c r="F340" t="n">
        <v>92105.0</v>
      </c>
      <c r="G340" s="0" t="n">
        <f>E340-F340</f>
        <v>22.0</v>
      </c>
      <c r="H340" t="n">
        <v>107.0</v>
      </c>
      <c r="I340" t="n">
        <v>6.0</v>
      </c>
      <c r="J340" s="0" t="n">
        <f>SUM($H$32:H340)</f>
        <v>8998.0</v>
      </c>
      <c r="K340" s="0" t="n">
        <f>SUM($I$32:I340)</f>
        <v>225.0</v>
      </c>
      <c r="L340" t="n">
        <v>32679.0</v>
      </c>
      <c r="M340" t="n">
        <v>3488385.0</v>
      </c>
    </row>
    <row r="341" ht="15.0" customHeight="true">
      <c r="A341" s="0" t="s">
        <v>364</v>
      </c>
      <c r="B341" t="n">
        <v>3.0</v>
      </c>
      <c r="C341" t="n">
        <v>3.0</v>
      </c>
      <c r="D341" s="0" t="n">
        <f>B341-C341</f>
        <v>0.0</v>
      </c>
      <c r="E341" t="n">
        <v>92105.0</v>
      </c>
      <c r="F341" t="n">
        <v>92105.0</v>
      </c>
      <c r="G341" s="0" t="n">
        <f>E341-F341</f>
        <v>0.0</v>
      </c>
      <c r="H341" t="n">
        <v>5.0</v>
      </c>
      <c r="I341" t="n">
        <v>0.0</v>
      </c>
      <c r="J341" s="0" t="n">
        <f>SUM($H$32:H341)</f>
        <v>9003.0</v>
      </c>
      <c r="K341" s="0" t="n">
        <f>SUM($I$32:I341)</f>
        <v>225.0</v>
      </c>
      <c r="L341" t="n">
        <v>2428.0</v>
      </c>
      <c r="M341" t="n">
        <v>3490813.0</v>
      </c>
    </row>
    <row r="342" ht="15.0" customHeight="true">
      <c r="A342" s="0" t="s">
        <v>365</v>
      </c>
      <c r="B342" t="n">
        <v>5.0</v>
      </c>
      <c r="C342" t="n">
        <v>5.0</v>
      </c>
      <c r="D342" s="0" t="n">
        <f>B342-C342</f>
        <v>0.0</v>
      </c>
      <c r="E342" t="n">
        <v>92105.0</v>
      </c>
      <c r="F342" t="n">
        <v>92105.0</v>
      </c>
      <c r="G342" s="0" t="n">
        <f>E342-F342</f>
        <v>0.0</v>
      </c>
      <c r="H342" t="n">
        <v>11.0</v>
      </c>
      <c r="I342" t="n">
        <v>0.0</v>
      </c>
      <c r="J342" s="0" t="n">
        <f>SUM($H$32:H342)</f>
        <v>9014.0</v>
      </c>
      <c r="K342" s="0" t="n">
        <f>SUM($I$32:I342)</f>
        <v>225.0</v>
      </c>
      <c r="L342" t="n">
        <v>5787.0</v>
      </c>
      <c r="M342" t="n">
        <v>3496600.0</v>
      </c>
    </row>
    <row r="343" ht="15.0" customHeight="true">
      <c r="A343" s="0" t="s">
        <v>366</v>
      </c>
      <c r="B343" t="n">
        <v>3.0</v>
      </c>
      <c r="C343" t="n">
        <v>3.0</v>
      </c>
      <c r="D343" s="0" t="n">
        <f>B343-C343</f>
        <v>0.0</v>
      </c>
      <c r="E343" t="n">
        <v>92105.0</v>
      </c>
      <c r="F343" t="n">
        <v>92105.0</v>
      </c>
      <c r="G343" s="0" t="n">
        <f>E343-F343</f>
        <v>0.0</v>
      </c>
      <c r="H343" t="n">
        <v>5.0</v>
      </c>
      <c r="I343" t="n">
        <v>0.0</v>
      </c>
      <c r="J343" s="0" t="n">
        <f>SUM($H$32:H343)</f>
        <v>9019.0</v>
      </c>
      <c r="K343" s="0" t="n">
        <f>SUM($I$32:I343)</f>
        <v>225.0</v>
      </c>
      <c r="L343" t="n">
        <v>2418.0</v>
      </c>
      <c r="M343" t="n">
        <v>3499018.0</v>
      </c>
    </row>
    <row r="344" ht="15.0" customHeight="true">
      <c r="A344" s="0" t="s">
        <v>367</v>
      </c>
      <c r="B344" t="n">
        <v>6.0</v>
      </c>
      <c r="C344" t="n">
        <v>6.0</v>
      </c>
      <c r="D344" s="0" t="n">
        <f>B344-C344</f>
        <v>0.0</v>
      </c>
      <c r="E344" t="n">
        <v>92105.0</v>
      </c>
      <c r="F344" t="n">
        <v>92105.0</v>
      </c>
      <c r="G344" s="0" t="n">
        <f>E344-F344</f>
        <v>0.0</v>
      </c>
      <c r="H344" t="n">
        <v>12.0</v>
      </c>
      <c r="I344" t="n">
        <v>0.0</v>
      </c>
      <c r="J344" s="0" t="n">
        <f>SUM($H$32:H344)</f>
        <v>9031.0</v>
      </c>
      <c r="K344" s="0" t="n">
        <f>SUM($I$32:I344)</f>
        <v>225.0</v>
      </c>
      <c r="L344" t="n">
        <v>5868.0</v>
      </c>
      <c r="M344" t="n">
        <v>3504886.0</v>
      </c>
    </row>
    <row r="345" ht="15.0" customHeight="true">
      <c r="A345" s="0" t="s">
        <v>368</v>
      </c>
      <c r="B345" t="n">
        <v>3.0</v>
      </c>
      <c r="C345" t="n">
        <v>3.0</v>
      </c>
      <c r="D345" s="0" t="n">
        <f>B345-C345</f>
        <v>0.0</v>
      </c>
      <c r="E345" t="n">
        <v>92105.0</v>
      </c>
      <c r="F345" t="n">
        <v>92105.0</v>
      </c>
      <c r="G345" s="0" t="n">
        <f>E345-F345</f>
        <v>0.0</v>
      </c>
      <c r="H345" t="n">
        <v>5.0</v>
      </c>
      <c r="I345" t="n">
        <v>0.0</v>
      </c>
      <c r="J345" s="0" t="n">
        <f>SUM($H$32:H345)</f>
        <v>9036.0</v>
      </c>
      <c r="K345" s="0" t="n">
        <f>SUM($I$32:I345)</f>
        <v>225.0</v>
      </c>
      <c r="L345" t="n">
        <v>2332.0</v>
      </c>
      <c r="M345" t="n">
        <v>3507218.0</v>
      </c>
    </row>
    <row r="346" ht="15.0" customHeight="true">
      <c r="A346" s="0" t="s">
        <v>369</v>
      </c>
      <c r="B346" t="n">
        <v>4.0</v>
      </c>
      <c r="C346" t="n">
        <v>4.0</v>
      </c>
      <c r="D346" s="0" t="n">
        <f>B346-C346</f>
        <v>0.0</v>
      </c>
      <c r="E346" t="n">
        <v>92105.0</v>
      </c>
      <c r="F346" t="n">
        <v>92105.0</v>
      </c>
      <c r="G346" s="0" t="n">
        <f>E346-F346</f>
        <v>0.0</v>
      </c>
      <c r="H346" t="n">
        <v>6.0</v>
      </c>
      <c r="I346" t="n">
        <v>0.0</v>
      </c>
      <c r="J346" s="0" t="n">
        <f>SUM($H$32:H346)</f>
        <v>9042.0</v>
      </c>
      <c r="K346" s="0" t="n">
        <f>SUM($I$32:I346)</f>
        <v>225.0</v>
      </c>
      <c r="L346" t="n">
        <v>3836.0</v>
      </c>
      <c r="M346" t="n">
        <v>3511054.0</v>
      </c>
    </row>
    <row r="347" ht="15.0" customHeight="true">
      <c r="A347" s="0" t="s">
        <v>370</v>
      </c>
      <c r="B347" t="n">
        <v>188.0</v>
      </c>
      <c r="C347" t="n">
        <v>161.0</v>
      </c>
      <c r="D347" s="0" t="n">
        <f>B347-C347</f>
        <v>27.0</v>
      </c>
      <c r="E347" t="n">
        <v>92105.0</v>
      </c>
      <c r="F347" t="n">
        <v>90829.0</v>
      </c>
      <c r="G347" s="0" t="n">
        <f>E347-F347</f>
        <v>1276.0</v>
      </c>
      <c r="H347" t="n">
        <v>2394.0</v>
      </c>
      <c r="I347" t="n">
        <v>27.0</v>
      </c>
      <c r="J347" s="0" t="n">
        <f>SUM($H$32:H347)</f>
        <v>11436.0</v>
      </c>
      <c r="K347" s="0" t="n">
        <f>SUM($I$32:I347)</f>
        <v>252.0</v>
      </c>
      <c r="L347" t="n">
        <v>735281.0</v>
      </c>
      <c r="M347" t="n">
        <v>4246335.0</v>
      </c>
    </row>
    <row r="348" ht="15.0" customHeight="true">
      <c r="A348" s="0" t="s">
        <v>371</v>
      </c>
      <c r="B348" t="n">
        <v>3.0</v>
      </c>
      <c r="C348" t="n">
        <v>3.0</v>
      </c>
      <c r="D348" s="0" t="n">
        <f>B348-C348</f>
        <v>0.0</v>
      </c>
      <c r="E348" t="n">
        <v>90829.0</v>
      </c>
      <c r="F348" t="n">
        <v>90829.0</v>
      </c>
      <c r="G348" s="0" t="n">
        <f>E348-F348</f>
        <v>0.0</v>
      </c>
      <c r="H348" t="n">
        <v>5.0</v>
      </c>
      <c r="I348" t="n">
        <v>0.0</v>
      </c>
      <c r="J348" s="0" t="n">
        <f>SUM($H$32:H348)</f>
        <v>11441.0</v>
      </c>
      <c r="K348" s="0" t="n">
        <f>SUM($I$32:I348)</f>
        <v>252.0</v>
      </c>
      <c r="L348" t="n">
        <v>2086.0</v>
      </c>
      <c r="M348" t="n">
        <v>4248421.0</v>
      </c>
    </row>
    <row r="349" ht="15.0" customHeight="true">
      <c r="A349" s="0" t="s">
        <v>372</v>
      </c>
      <c r="B349" t="n">
        <v>4.0</v>
      </c>
      <c r="C349" t="n">
        <v>4.0</v>
      </c>
      <c r="D349" s="0" t="n">
        <f>B349-C349</f>
        <v>0.0</v>
      </c>
      <c r="E349" t="n">
        <v>90829.0</v>
      </c>
      <c r="F349" t="n">
        <v>90829.0</v>
      </c>
      <c r="G349" s="0" t="n">
        <f>E349-F349</f>
        <v>0.0</v>
      </c>
      <c r="H349" t="n">
        <v>6.0</v>
      </c>
      <c r="I349" t="n">
        <v>0.0</v>
      </c>
      <c r="J349" s="0" t="n">
        <f>SUM($H$32:H349)</f>
        <v>11447.0</v>
      </c>
      <c r="K349" s="0" t="n">
        <f>SUM($I$32:I349)</f>
        <v>252.0</v>
      </c>
      <c r="L349" t="n">
        <v>3602.0</v>
      </c>
      <c r="M349" t="n">
        <v>4252023.0</v>
      </c>
    </row>
    <row r="350" ht="15.0" customHeight="true">
      <c r="A350" s="0" t="s">
        <v>373</v>
      </c>
      <c r="B350" t="n">
        <v>3.0</v>
      </c>
      <c r="C350" t="n">
        <v>3.0</v>
      </c>
      <c r="D350" s="0" t="n">
        <f>B350-C350</f>
        <v>0.0</v>
      </c>
      <c r="E350" t="n">
        <v>90829.0</v>
      </c>
      <c r="F350" t="n">
        <v>90829.0</v>
      </c>
      <c r="G350" s="0" t="n">
        <f>E350-F350</f>
        <v>0.0</v>
      </c>
      <c r="H350" t="n">
        <v>5.0</v>
      </c>
      <c r="I350" t="n">
        <v>0.0</v>
      </c>
      <c r="J350" s="0" t="n">
        <f>SUM($H$32:H350)</f>
        <v>11452.0</v>
      </c>
      <c r="K350" s="0" t="n">
        <f>SUM($I$32:I350)</f>
        <v>252.0</v>
      </c>
      <c r="L350" t="n">
        <v>2181.0</v>
      </c>
      <c r="M350" t="n">
        <v>4254204.0</v>
      </c>
    </row>
    <row r="351" ht="15.0" customHeight="true">
      <c r="A351" s="0" t="s">
        <v>374</v>
      </c>
      <c r="B351" t="n">
        <v>3.0</v>
      </c>
      <c r="C351" t="n">
        <v>3.0</v>
      </c>
      <c r="D351" s="0" t="n">
        <f>B351-C351</f>
        <v>0.0</v>
      </c>
      <c r="E351" t="n">
        <v>90829.0</v>
      </c>
      <c r="F351" t="n">
        <v>90829.0</v>
      </c>
      <c r="G351" s="0" t="n">
        <f>E351-F351</f>
        <v>0.0</v>
      </c>
      <c r="H351" t="n">
        <v>5.0</v>
      </c>
      <c r="I351" t="n">
        <v>0.0</v>
      </c>
      <c r="J351" s="0" t="n">
        <f>SUM($H$32:H351)</f>
        <v>11457.0</v>
      </c>
      <c r="K351" s="0" t="n">
        <f>SUM($I$32:I351)</f>
        <v>252.0</v>
      </c>
      <c r="L351" t="n">
        <v>2082.0</v>
      </c>
      <c r="M351" t="n">
        <v>4256286.0</v>
      </c>
    </row>
    <row r="352" ht="15.0" customHeight="true">
      <c r="A352" s="0" t="s">
        <v>375</v>
      </c>
      <c r="B352" t="n">
        <v>3.0</v>
      </c>
      <c r="C352" t="n">
        <v>3.0</v>
      </c>
      <c r="D352" s="0" t="n">
        <f>B352-C352</f>
        <v>0.0</v>
      </c>
      <c r="E352" t="n">
        <v>90829.0</v>
      </c>
      <c r="F352" t="n">
        <v>90829.0</v>
      </c>
      <c r="G352" s="0" t="n">
        <f>E352-F352</f>
        <v>0.0</v>
      </c>
      <c r="H352" t="n">
        <v>5.0</v>
      </c>
      <c r="I352" t="n">
        <v>0.0</v>
      </c>
      <c r="J352" s="0" t="n">
        <f>SUM($H$32:H352)</f>
        <v>11462.0</v>
      </c>
      <c r="K352" s="0" t="n">
        <f>SUM($I$32:I352)</f>
        <v>252.0</v>
      </c>
      <c r="L352" t="n">
        <v>2101.0</v>
      </c>
      <c r="M352" t="n">
        <v>4258387.0</v>
      </c>
    </row>
    <row r="353" ht="15.0" customHeight="true">
      <c r="A353" s="0" t="s">
        <v>376</v>
      </c>
      <c r="B353" t="n">
        <v>3.0</v>
      </c>
      <c r="C353" t="n">
        <v>3.0</v>
      </c>
      <c r="D353" s="0" t="n">
        <f>B353-C353</f>
        <v>0.0</v>
      </c>
      <c r="E353" t="n">
        <v>90829.0</v>
      </c>
      <c r="F353" t="n">
        <v>90829.0</v>
      </c>
      <c r="G353" s="0" t="n">
        <f>E353-F353</f>
        <v>0.0</v>
      </c>
      <c r="H353" t="n">
        <v>5.0</v>
      </c>
      <c r="I353" t="n">
        <v>0.0</v>
      </c>
      <c r="J353" s="0" t="n">
        <f>SUM($H$32:H353)</f>
        <v>11467.0</v>
      </c>
      <c r="K353" s="0" t="n">
        <f>SUM($I$32:I353)</f>
        <v>252.0</v>
      </c>
      <c r="L353" t="n">
        <v>2034.0</v>
      </c>
      <c r="M353" t="n">
        <v>4260421.0</v>
      </c>
    </row>
    <row r="354" ht="15.0" customHeight="true">
      <c r="A354" s="0" t="s">
        <v>377</v>
      </c>
      <c r="B354" t="n">
        <v>3.0</v>
      </c>
      <c r="C354" t="n">
        <v>3.0</v>
      </c>
      <c r="D354" s="0" t="n">
        <f>B354-C354</f>
        <v>0.0</v>
      </c>
      <c r="E354" t="n">
        <v>90829.0</v>
      </c>
      <c r="F354" t="n">
        <v>90829.0</v>
      </c>
      <c r="G354" s="0" t="n">
        <f>E354-F354</f>
        <v>0.0</v>
      </c>
      <c r="H354" t="n">
        <v>5.0</v>
      </c>
      <c r="I354" t="n">
        <v>0.0</v>
      </c>
      <c r="J354" s="0" t="n">
        <f>SUM($H$32:H354)</f>
        <v>11472.0</v>
      </c>
      <c r="K354" s="0" t="n">
        <f>SUM($I$32:I354)</f>
        <v>252.0</v>
      </c>
      <c r="L354" t="n">
        <v>2114.0</v>
      </c>
      <c r="M354" t="n">
        <v>4262535.0</v>
      </c>
    </row>
    <row r="355" ht="15.0" customHeight="true">
      <c r="A355" s="0" t="s">
        <v>378</v>
      </c>
      <c r="B355" t="n">
        <v>29.0</v>
      </c>
      <c r="C355" t="n">
        <v>23.0</v>
      </c>
      <c r="D355" s="0" t="n">
        <f>B355-C355</f>
        <v>6.0</v>
      </c>
      <c r="E355" t="n">
        <v>90829.0</v>
      </c>
      <c r="F355" t="n">
        <v>90823.0</v>
      </c>
      <c r="G355" s="0" t="n">
        <f>E355-F355</f>
        <v>6.0</v>
      </c>
      <c r="H355" t="n">
        <v>198.0</v>
      </c>
      <c r="I355" t="n">
        <v>10.0</v>
      </c>
      <c r="J355" s="0" t="n">
        <f>SUM($H$32:H355)</f>
        <v>11670.0</v>
      </c>
      <c r="K355" s="0" t="n">
        <f>SUM($I$32:I355)</f>
        <v>262.0</v>
      </c>
      <c r="L355" t="n">
        <v>54923.0</v>
      </c>
      <c r="M355" t="n">
        <v>4317458.0</v>
      </c>
    </row>
    <row r="356" ht="15.0" customHeight="true">
      <c r="A356" s="0" t="s">
        <v>379</v>
      </c>
      <c r="B356" t="n">
        <v>4.0</v>
      </c>
      <c r="C356" t="n">
        <v>4.0</v>
      </c>
      <c r="D356" s="0" t="n">
        <f>B356-C356</f>
        <v>0.0</v>
      </c>
      <c r="E356" t="n">
        <v>90823.0</v>
      </c>
      <c r="F356" t="n">
        <v>90823.0</v>
      </c>
      <c r="G356" s="0" t="n">
        <f>E356-F356</f>
        <v>0.0</v>
      </c>
      <c r="H356" t="n">
        <v>6.0</v>
      </c>
      <c r="I356" t="n">
        <v>0.0</v>
      </c>
      <c r="J356" s="0" t="n">
        <f>SUM($H$32:H356)</f>
        <v>11676.0</v>
      </c>
      <c r="K356" s="0" t="n">
        <f>SUM($I$32:I356)</f>
        <v>262.0</v>
      </c>
      <c r="L356" t="n">
        <v>3879.0</v>
      </c>
      <c r="M356" t="n">
        <v>4321337.0</v>
      </c>
    </row>
    <row r="357" ht="15.0" customHeight="true">
      <c r="A357" s="0" t="s">
        <v>380</v>
      </c>
      <c r="B357" t="n">
        <v>4.0</v>
      </c>
      <c r="C357" t="n">
        <v>4.0</v>
      </c>
      <c r="D357" s="0" t="n">
        <f>B357-C357</f>
        <v>0.0</v>
      </c>
      <c r="E357" t="n">
        <v>90823.0</v>
      </c>
      <c r="F357" t="n">
        <v>90823.0</v>
      </c>
      <c r="G357" s="0" t="n">
        <f>E357-F357</f>
        <v>0.0</v>
      </c>
      <c r="H357" t="n">
        <v>6.0</v>
      </c>
      <c r="I357" t="n">
        <v>0.0</v>
      </c>
      <c r="J357" s="0" t="n">
        <f>SUM($H$32:H357)</f>
        <v>11682.0</v>
      </c>
      <c r="K357" s="0" t="n">
        <f>SUM($I$32:I357)</f>
        <v>262.0</v>
      </c>
      <c r="L357" t="n">
        <v>3753.0</v>
      </c>
      <c r="M357" t="n">
        <v>4325090.0</v>
      </c>
    </row>
    <row r="358" ht="15.0" customHeight="true">
      <c r="A358" s="0" t="s">
        <v>381</v>
      </c>
      <c r="B358" t="n">
        <v>3.0</v>
      </c>
      <c r="C358" t="n">
        <v>3.0</v>
      </c>
      <c r="D358" s="0" t="n">
        <f>B358-C358</f>
        <v>0.0</v>
      </c>
      <c r="E358" t="n">
        <v>90823.0</v>
      </c>
      <c r="F358" t="n">
        <v>90823.0</v>
      </c>
      <c r="G358" s="0" t="n">
        <f>E358-F358</f>
        <v>0.0</v>
      </c>
      <c r="H358" t="n">
        <v>5.0</v>
      </c>
      <c r="I358" t="n">
        <v>0.0</v>
      </c>
      <c r="J358" s="0" t="n">
        <f>SUM($H$32:H358)</f>
        <v>11687.0</v>
      </c>
      <c r="K358" s="0" t="n">
        <f>SUM($I$32:I358)</f>
        <v>262.0</v>
      </c>
      <c r="L358" t="n">
        <v>2263.0</v>
      </c>
      <c r="M358" t="n">
        <v>4327353.0</v>
      </c>
    </row>
    <row r="359" ht="15.0" customHeight="true">
      <c r="A359" s="0" t="s">
        <v>382</v>
      </c>
      <c r="B359" t="n">
        <v>3.0</v>
      </c>
      <c r="C359" t="n">
        <v>3.0</v>
      </c>
      <c r="D359" s="0" t="n">
        <f>B359-C359</f>
        <v>0.0</v>
      </c>
      <c r="E359" t="n">
        <v>90823.0</v>
      </c>
      <c r="F359" t="n">
        <v>90823.0</v>
      </c>
      <c r="G359" s="0" t="n">
        <f>E359-F359</f>
        <v>0.0</v>
      </c>
      <c r="H359" t="n">
        <v>5.0</v>
      </c>
      <c r="I359" t="n">
        <v>0.0</v>
      </c>
      <c r="J359" s="0" t="n">
        <f>SUM($H$32:H359)</f>
        <v>11692.0</v>
      </c>
      <c r="K359" s="0" t="n">
        <f>SUM($I$32:I359)</f>
        <v>262.0</v>
      </c>
      <c r="L359" t="n">
        <v>2146.0</v>
      </c>
      <c r="M359" t="n">
        <v>4329499.0</v>
      </c>
    </row>
    <row r="360" ht="15.0" customHeight="true">
      <c r="A360" s="0" t="s">
        <v>383</v>
      </c>
      <c r="B360" t="n">
        <v>3.0</v>
      </c>
      <c r="C360" t="n">
        <v>3.0</v>
      </c>
      <c r="D360" s="0" t="n">
        <f>B360-C360</f>
        <v>0.0</v>
      </c>
      <c r="E360" t="n">
        <v>90823.0</v>
      </c>
      <c r="F360" t="n">
        <v>90823.0</v>
      </c>
      <c r="G360" s="0" t="n">
        <f>E360-F360</f>
        <v>0.0</v>
      </c>
      <c r="H360" t="n">
        <v>5.0</v>
      </c>
      <c r="I360" t="n">
        <v>0.0</v>
      </c>
      <c r="J360" s="0" t="n">
        <f>SUM($H$32:H360)</f>
        <v>11697.0</v>
      </c>
      <c r="K360" s="0" t="n">
        <f>SUM($I$32:I360)</f>
        <v>262.0</v>
      </c>
      <c r="L360" t="n">
        <v>2095.0</v>
      </c>
      <c r="M360" t="n">
        <v>4331594.0</v>
      </c>
    </row>
    <row r="361" ht="15.0" customHeight="true">
      <c r="A361" s="0" t="s">
        <v>384</v>
      </c>
      <c r="B361" t="n">
        <v>4.0</v>
      </c>
      <c r="C361" t="n">
        <v>4.0</v>
      </c>
      <c r="D361" s="0" t="n">
        <f>B361-C361</f>
        <v>0.0</v>
      </c>
      <c r="E361" t="n">
        <v>90823.0</v>
      </c>
      <c r="F361" t="n">
        <v>90823.0</v>
      </c>
      <c r="G361" s="0" t="n">
        <f>E361-F361</f>
        <v>0.0</v>
      </c>
      <c r="H361" t="n">
        <v>6.0</v>
      </c>
      <c r="I361" t="n">
        <v>0.0</v>
      </c>
      <c r="J361" s="0" t="n">
        <f>SUM($H$32:H361)</f>
        <v>11703.0</v>
      </c>
      <c r="K361" s="0" t="n">
        <f>SUM($I$32:I361)</f>
        <v>262.0</v>
      </c>
      <c r="L361" t="n">
        <v>3668.0</v>
      </c>
      <c r="M361" t="n">
        <v>4335262.0</v>
      </c>
    </row>
    <row r="362" ht="15.0" customHeight="true">
      <c r="A362" s="0" t="s">
        <v>385</v>
      </c>
      <c r="B362" t="n">
        <v>36.0</v>
      </c>
      <c r="C362" t="n">
        <v>31.0</v>
      </c>
      <c r="D362" s="0" t="n">
        <f>B362-C362</f>
        <v>5.0</v>
      </c>
      <c r="E362" t="n">
        <v>90823.0</v>
      </c>
      <c r="F362" t="n">
        <v>90784.0</v>
      </c>
      <c r="G362" s="0" t="n">
        <f>E362-F362</f>
        <v>39.0</v>
      </c>
      <c r="H362" t="n">
        <v>248.0</v>
      </c>
      <c r="I362" t="n">
        <v>5.0</v>
      </c>
      <c r="J362" s="0" t="n">
        <f>SUM($H$32:H362)</f>
        <v>11951.0</v>
      </c>
      <c r="K362" s="0" t="n">
        <f>SUM($I$32:I362)</f>
        <v>267.0</v>
      </c>
      <c r="L362" t="n">
        <v>75135.0</v>
      </c>
      <c r="M362" t="n">
        <v>4410397.0</v>
      </c>
    </row>
    <row r="363" ht="15.0" customHeight="true">
      <c r="A363" s="0" t="s">
        <v>386</v>
      </c>
      <c r="B363" t="n">
        <v>4.0</v>
      </c>
      <c r="C363" t="n">
        <v>4.0</v>
      </c>
      <c r="D363" s="0" t="n">
        <f>B363-C363</f>
        <v>0.0</v>
      </c>
      <c r="E363" t="n">
        <v>90784.0</v>
      </c>
      <c r="F363" t="n">
        <v>90784.0</v>
      </c>
      <c r="G363" s="0" t="n">
        <f>E363-F363</f>
        <v>0.0</v>
      </c>
      <c r="H363" t="n">
        <v>6.0</v>
      </c>
      <c r="I363" t="n">
        <v>0.0</v>
      </c>
      <c r="J363" s="0" t="n">
        <f>SUM($H$32:H363)</f>
        <v>11957.0</v>
      </c>
      <c r="K363" s="0" t="n">
        <f>SUM($I$32:I363)</f>
        <v>267.0</v>
      </c>
      <c r="L363" t="n">
        <v>3710.0</v>
      </c>
      <c r="M363" t="n">
        <v>4414107.0</v>
      </c>
    </row>
    <row r="364" ht="15.0" customHeight="true">
      <c r="A364" s="0" t="s">
        <v>387</v>
      </c>
      <c r="B364" t="n">
        <v>3.0</v>
      </c>
      <c r="C364" t="n">
        <v>3.0</v>
      </c>
      <c r="D364" s="0" t="n">
        <f>B364-C364</f>
        <v>0.0</v>
      </c>
      <c r="E364" t="n">
        <v>90784.0</v>
      </c>
      <c r="F364" t="n">
        <v>90784.0</v>
      </c>
      <c r="G364" s="0" t="n">
        <f>E364-F364</f>
        <v>0.0</v>
      </c>
      <c r="H364" t="n">
        <v>5.0</v>
      </c>
      <c r="I364" t="n">
        <v>0.0</v>
      </c>
      <c r="J364" s="0" t="n">
        <f>SUM($H$32:H364)</f>
        <v>11962.0</v>
      </c>
      <c r="K364" s="0" t="n">
        <f>SUM($I$32:I364)</f>
        <v>267.0</v>
      </c>
      <c r="L364" t="n">
        <v>2235.0</v>
      </c>
      <c r="M364" t="n">
        <v>4416342.0</v>
      </c>
    </row>
    <row r="365" ht="15.0" customHeight="true">
      <c r="A365" s="0" t="s">
        <v>388</v>
      </c>
      <c r="B365" t="n">
        <v>6.0</v>
      </c>
      <c r="C365" t="n">
        <v>6.0</v>
      </c>
      <c r="D365" s="0" t="n">
        <f>B365-C365</f>
        <v>0.0</v>
      </c>
      <c r="E365" t="n">
        <v>90784.0</v>
      </c>
      <c r="F365" t="n">
        <v>90784.0</v>
      </c>
      <c r="G365" s="0" t="n">
        <f>E365-F365</f>
        <v>0.0</v>
      </c>
      <c r="H365" t="n">
        <v>12.0</v>
      </c>
      <c r="I365" t="n">
        <v>0.0</v>
      </c>
      <c r="J365" s="0" t="n">
        <f>SUM($H$32:H365)</f>
        <v>11974.0</v>
      </c>
      <c r="K365" s="0" t="n">
        <f>SUM($I$32:I365)</f>
        <v>267.0</v>
      </c>
      <c r="L365" t="n">
        <v>5704.0</v>
      </c>
      <c r="M365" t="n">
        <v>4422046.0</v>
      </c>
    </row>
    <row r="366" ht="15.0" customHeight="true">
      <c r="A366" s="0" t="s">
        <v>389</v>
      </c>
      <c r="B366" t="n">
        <v>6.0</v>
      </c>
      <c r="C366" t="n">
        <v>6.0</v>
      </c>
      <c r="D366" s="0" t="n">
        <f>B366-C366</f>
        <v>0.0</v>
      </c>
      <c r="E366" t="n">
        <v>90784.0</v>
      </c>
      <c r="F366" t="n">
        <v>90784.0</v>
      </c>
      <c r="G366" s="0" t="n">
        <f>E366-F366</f>
        <v>0.0</v>
      </c>
      <c r="H366" t="n">
        <v>12.0</v>
      </c>
      <c r="I366" t="n">
        <v>0.0</v>
      </c>
      <c r="J366" s="0" t="n">
        <f>SUM($H$32:H366)</f>
        <v>11986.0</v>
      </c>
      <c r="K366" s="0" t="n">
        <f>SUM($I$32:I366)</f>
        <v>267.0</v>
      </c>
      <c r="L366" t="n">
        <v>5808.0</v>
      </c>
      <c r="M366" t="n">
        <v>4427854.0</v>
      </c>
    </row>
    <row r="367" ht="15.0" customHeight="true">
      <c r="A367" s="0" t="s">
        <v>390</v>
      </c>
      <c r="B367" t="n">
        <v>4.0</v>
      </c>
      <c r="C367" t="n">
        <v>4.0</v>
      </c>
      <c r="D367" s="0" t="n">
        <f>B367-C367</f>
        <v>0.0</v>
      </c>
      <c r="E367" t="n">
        <v>90784.0</v>
      </c>
      <c r="F367" t="n">
        <v>90784.0</v>
      </c>
      <c r="G367" s="0" t="n">
        <f>E367-F367</f>
        <v>0.0</v>
      </c>
      <c r="H367" t="n">
        <v>6.0</v>
      </c>
      <c r="I367" t="n">
        <v>0.0</v>
      </c>
      <c r="J367" s="0" t="n">
        <f>SUM($H$32:H367)</f>
        <v>11992.0</v>
      </c>
      <c r="K367" s="0" t="n">
        <f>SUM($I$32:I367)</f>
        <v>267.0</v>
      </c>
      <c r="L367" t="n">
        <v>3732.0</v>
      </c>
      <c r="M367" t="n">
        <v>4431586.0</v>
      </c>
    </row>
    <row r="368" ht="15.0" customHeight="true">
      <c r="A368" s="0" t="s">
        <v>391</v>
      </c>
      <c r="B368" t="n">
        <v>3.0</v>
      </c>
      <c r="C368" t="n">
        <v>3.0</v>
      </c>
      <c r="D368" s="0" t="n">
        <f>B368-C368</f>
        <v>0.0</v>
      </c>
      <c r="E368" t="n">
        <v>90784.0</v>
      </c>
      <c r="F368" t="n">
        <v>90784.0</v>
      </c>
      <c r="G368" s="0" t="n">
        <f>E368-F368</f>
        <v>0.0</v>
      </c>
      <c r="H368" t="n">
        <v>5.0</v>
      </c>
      <c r="I368" t="n">
        <v>0.0</v>
      </c>
      <c r="J368" s="0" t="n">
        <f>SUM($H$32:H368)</f>
        <v>11997.0</v>
      </c>
      <c r="K368" s="0" t="n">
        <f>SUM($I$32:I368)</f>
        <v>267.0</v>
      </c>
      <c r="L368" t="n">
        <v>2140.0</v>
      </c>
      <c r="M368" t="n">
        <v>4433726.0</v>
      </c>
    </row>
    <row r="369" ht="15.0" customHeight="true">
      <c r="A369" s="0" t="s">
        <v>392</v>
      </c>
      <c r="B369" t="n">
        <v>3.0</v>
      </c>
      <c r="C369" t="n">
        <v>3.0</v>
      </c>
      <c r="D369" s="0" t="n">
        <f>B369-C369</f>
        <v>0.0</v>
      </c>
      <c r="E369" t="n">
        <v>90784.0</v>
      </c>
      <c r="F369" t="n">
        <v>90784.0</v>
      </c>
      <c r="G369" s="0" t="n">
        <f>E369-F369</f>
        <v>0.0</v>
      </c>
      <c r="H369" t="n">
        <v>5.0</v>
      </c>
      <c r="I369" t="n">
        <v>0.0</v>
      </c>
      <c r="J369" s="0" t="n">
        <f>SUM($H$32:H369)</f>
        <v>12002.0</v>
      </c>
      <c r="K369" s="0" t="n">
        <f>SUM($I$32:I369)</f>
        <v>267.0</v>
      </c>
      <c r="L369" t="n">
        <v>2133.0</v>
      </c>
      <c r="M369" t="n">
        <v>4435859.0</v>
      </c>
    </row>
    <row r="370" ht="15.0" customHeight="true">
      <c r="A370" s="0" t="s">
        <v>393</v>
      </c>
      <c r="B370" t="n">
        <v>4.0</v>
      </c>
      <c r="C370" t="n">
        <v>4.0</v>
      </c>
      <c r="D370" s="0" t="n">
        <f>B370-C370</f>
        <v>0.0</v>
      </c>
      <c r="E370" t="n">
        <v>90784.0</v>
      </c>
      <c r="F370" t="n">
        <v>90784.0</v>
      </c>
      <c r="G370" s="0" t="n">
        <f>E370-F370</f>
        <v>0.0</v>
      </c>
      <c r="H370" t="n">
        <v>6.0</v>
      </c>
      <c r="I370" t="n">
        <v>0.0</v>
      </c>
      <c r="J370" s="0" t="n">
        <f>SUM($H$32:H370)</f>
        <v>12008.0</v>
      </c>
      <c r="K370" s="0" t="n">
        <f>SUM($I$32:I370)</f>
        <v>267.0</v>
      </c>
      <c r="L370" t="n">
        <v>3647.0</v>
      </c>
      <c r="M370" t="n">
        <v>4439506.0</v>
      </c>
    </row>
    <row r="371" ht="15.0" customHeight="true">
      <c r="A371" s="0" t="s">
        <v>394</v>
      </c>
      <c r="B371" t="n">
        <v>3.0</v>
      </c>
      <c r="C371" t="n">
        <v>3.0</v>
      </c>
      <c r="D371" s="0" t="n">
        <f>B371-C371</f>
        <v>0.0</v>
      </c>
      <c r="E371" t="n">
        <v>90784.0</v>
      </c>
      <c r="F371" t="n">
        <v>90784.0</v>
      </c>
      <c r="G371" s="0" t="n">
        <f>E371-F371</f>
        <v>0.0</v>
      </c>
      <c r="H371" t="n">
        <v>5.0</v>
      </c>
      <c r="I371" t="n">
        <v>0.0</v>
      </c>
      <c r="J371" s="0" t="n">
        <f>SUM($H$32:H371)</f>
        <v>12013.0</v>
      </c>
      <c r="K371" s="0" t="n">
        <f>SUM($I$32:I371)</f>
        <v>267.0</v>
      </c>
      <c r="L371" t="n">
        <v>2193.0</v>
      </c>
      <c r="M371" t="n">
        <v>4441699.0</v>
      </c>
    </row>
    <row r="372" ht="15.0" customHeight="true">
      <c r="A372" s="0" t="s">
        <v>395</v>
      </c>
      <c r="B372" t="n">
        <v>35.0</v>
      </c>
      <c r="C372" t="n">
        <v>13.0</v>
      </c>
      <c r="D372" s="0" t="n">
        <f>B372-C372</f>
        <v>22.0</v>
      </c>
      <c r="E372" t="n">
        <v>90784.0</v>
      </c>
      <c r="F372" t="n">
        <v>89585.0</v>
      </c>
      <c r="G372" s="0" t="n">
        <f>E372-F372</f>
        <v>1199.0</v>
      </c>
      <c r="H372" t="n">
        <v>275.0</v>
      </c>
      <c r="I372" t="n">
        <v>26.0</v>
      </c>
      <c r="J372" s="0" t="n">
        <f>SUM($H$32:H372)</f>
        <v>12288.0</v>
      </c>
      <c r="K372" s="0" t="n">
        <f>SUM($I$32:I372)</f>
        <v>293.0</v>
      </c>
      <c r="L372" t="n">
        <v>83905.0</v>
      </c>
      <c r="M372" t="n">
        <v>4525604.0</v>
      </c>
    </row>
    <row r="373" ht="15.0" customHeight="true">
      <c r="A373" s="0" t="s">
        <v>396</v>
      </c>
      <c r="B373" t="n">
        <v>5.0</v>
      </c>
      <c r="C373" t="n">
        <v>5.0</v>
      </c>
      <c r="D373" s="0" t="n">
        <f>B373-C373</f>
        <v>0.0</v>
      </c>
      <c r="E373" t="n">
        <v>89585.0</v>
      </c>
      <c r="F373" t="n">
        <v>89585.0</v>
      </c>
      <c r="G373" s="0" t="n">
        <f>E373-F373</f>
        <v>0.0</v>
      </c>
      <c r="H373" t="n">
        <v>11.0</v>
      </c>
      <c r="I373" t="n">
        <v>0.0</v>
      </c>
      <c r="J373" s="0" t="n">
        <f>SUM($H$32:H373)</f>
        <v>12299.0</v>
      </c>
      <c r="K373" s="0" t="n">
        <f>SUM($I$32:I373)</f>
        <v>293.0</v>
      </c>
      <c r="L373" t="n">
        <v>5713.0</v>
      </c>
      <c r="M373" t="n">
        <v>4531317.0</v>
      </c>
    </row>
    <row r="374" ht="15.0" customHeight="true">
      <c r="A374" s="0" t="s">
        <v>397</v>
      </c>
      <c r="B374" t="n">
        <v>5.0</v>
      </c>
      <c r="C374" t="n">
        <v>5.0</v>
      </c>
      <c r="D374" s="0" t="n">
        <f>B374-C374</f>
        <v>0.0</v>
      </c>
      <c r="E374" t="n">
        <v>89585.0</v>
      </c>
      <c r="F374" t="n">
        <v>89585.0</v>
      </c>
      <c r="G374" s="0" t="n">
        <f>E374-F374</f>
        <v>0.0</v>
      </c>
      <c r="H374" t="n">
        <v>11.0</v>
      </c>
      <c r="I374" t="n">
        <v>0.0</v>
      </c>
      <c r="J374" s="0" t="n">
        <f>SUM($H$32:H374)</f>
        <v>12310.0</v>
      </c>
      <c r="K374" s="0" t="n">
        <f>SUM($I$32:I374)</f>
        <v>293.0</v>
      </c>
      <c r="L374" t="n">
        <v>5849.0</v>
      </c>
      <c r="M374" t="n">
        <v>4537166.0</v>
      </c>
    </row>
    <row r="375" ht="15.0" customHeight="true">
      <c r="A375" s="0" t="s">
        <v>398</v>
      </c>
      <c r="B375" t="n">
        <v>3.0</v>
      </c>
      <c r="C375" t="n">
        <v>3.0</v>
      </c>
      <c r="D375" s="0" t="n">
        <f>B375-C375</f>
        <v>0.0</v>
      </c>
      <c r="E375" t="n">
        <v>89585.0</v>
      </c>
      <c r="F375" t="n">
        <v>89585.0</v>
      </c>
      <c r="G375" s="0" t="n">
        <f>E375-F375</f>
        <v>0.0</v>
      </c>
      <c r="H375" t="n">
        <v>5.0</v>
      </c>
      <c r="I375" t="n">
        <v>0.0</v>
      </c>
      <c r="J375" s="0" t="n">
        <f>SUM($H$32:H375)</f>
        <v>12315.0</v>
      </c>
      <c r="K375" s="0" t="n">
        <f>SUM($I$32:I375)</f>
        <v>293.0</v>
      </c>
      <c r="L375" t="n">
        <v>2329.0</v>
      </c>
      <c r="M375" t="n">
        <v>4539495.0</v>
      </c>
    </row>
    <row r="376" ht="15.0" customHeight="true">
      <c r="A376" s="0" t="s">
        <v>399</v>
      </c>
      <c r="B376" t="n">
        <v>4.0</v>
      </c>
      <c r="C376" t="n">
        <v>4.0</v>
      </c>
      <c r="D376" s="0" t="n">
        <f>B376-C376</f>
        <v>0.0</v>
      </c>
      <c r="E376" t="n">
        <v>89585.0</v>
      </c>
      <c r="F376" t="n">
        <v>89585.0</v>
      </c>
      <c r="G376" s="0" t="n">
        <f>E376-F376</f>
        <v>0.0</v>
      </c>
      <c r="H376" t="n">
        <v>6.0</v>
      </c>
      <c r="I376" t="n">
        <v>0.0</v>
      </c>
      <c r="J376" s="0" t="n">
        <f>SUM($H$32:H376)</f>
        <v>12321.0</v>
      </c>
      <c r="K376" s="0" t="n">
        <f>SUM($I$32:I376)</f>
        <v>293.0</v>
      </c>
      <c r="L376" t="n">
        <v>3685.0</v>
      </c>
      <c r="M376" t="n">
        <v>4543180.0</v>
      </c>
    </row>
    <row r="377" ht="15.0" customHeight="true">
      <c r="A377" s="0" t="s">
        <v>400</v>
      </c>
      <c r="B377" t="n">
        <v>4.0</v>
      </c>
      <c r="C377" t="n">
        <v>4.0</v>
      </c>
      <c r="D377" s="0" t="n">
        <f>B377-C377</f>
        <v>0.0</v>
      </c>
      <c r="E377" t="n">
        <v>89585.0</v>
      </c>
      <c r="F377" t="n">
        <v>89585.0</v>
      </c>
      <c r="G377" s="0" t="n">
        <f>E377-F377</f>
        <v>0.0</v>
      </c>
      <c r="H377" t="n">
        <v>6.0</v>
      </c>
      <c r="I377" t="n">
        <v>0.0</v>
      </c>
      <c r="J377" s="0" t="n">
        <f>SUM($H$32:H377)</f>
        <v>12327.0</v>
      </c>
      <c r="K377" s="0" t="n">
        <f>SUM($I$32:I377)</f>
        <v>293.0</v>
      </c>
      <c r="L377" t="n">
        <v>3693.0</v>
      </c>
      <c r="M377" t="n">
        <v>4546873.0</v>
      </c>
    </row>
    <row r="378" ht="15.0" customHeight="true">
      <c r="A378" s="0" t="s">
        <v>401</v>
      </c>
      <c r="B378" t="n">
        <v>3.0</v>
      </c>
      <c r="C378" t="n">
        <v>3.0</v>
      </c>
      <c r="D378" s="0" t="n">
        <f>B378-C378</f>
        <v>0.0</v>
      </c>
      <c r="E378" t="n">
        <v>89585.0</v>
      </c>
      <c r="F378" t="n">
        <v>89585.0</v>
      </c>
      <c r="G378" s="0" t="n">
        <f>E378-F378</f>
        <v>0.0</v>
      </c>
      <c r="H378" t="n">
        <v>5.0</v>
      </c>
      <c r="I378" t="n">
        <v>0.0</v>
      </c>
      <c r="J378" s="0" t="n">
        <f>SUM($H$32:H378)</f>
        <v>12332.0</v>
      </c>
      <c r="K378" s="0" t="n">
        <f>SUM($I$32:I378)</f>
        <v>293.0</v>
      </c>
      <c r="L378" t="n">
        <v>2194.0</v>
      </c>
      <c r="M378" t="n">
        <v>4549067.0</v>
      </c>
    </row>
    <row r="379" ht="15.0" customHeight="true">
      <c r="A379" s="0" t="s">
        <v>402</v>
      </c>
      <c r="B379" t="n">
        <v>4.0</v>
      </c>
      <c r="C379" t="n">
        <v>4.0</v>
      </c>
      <c r="D379" s="0" t="n">
        <f>B379-C379</f>
        <v>0.0</v>
      </c>
      <c r="E379" t="n">
        <v>89585.0</v>
      </c>
      <c r="F379" t="n">
        <v>89585.0</v>
      </c>
      <c r="G379" s="0" t="n">
        <f>E379-F379</f>
        <v>0.0</v>
      </c>
      <c r="H379" t="n">
        <v>6.0</v>
      </c>
      <c r="I379" t="n">
        <v>0.0</v>
      </c>
      <c r="J379" s="0" t="n">
        <f>SUM($H$32:H379)</f>
        <v>12338.0</v>
      </c>
      <c r="K379" s="0" t="n">
        <f>SUM($I$32:I379)</f>
        <v>293.0</v>
      </c>
      <c r="L379" t="n">
        <v>3654.0</v>
      </c>
      <c r="M379" t="n">
        <v>4552721.0</v>
      </c>
    </row>
    <row r="380" ht="15.0" customHeight="true">
      <c r="A380" s="0" t="s">
        <v>403</v>
      </c>
      <c r="B380" t="n">
        <v>4.0</v>
      </c>
      <c r="C380" t="n">
        <v>4.0</v>
      </c>
      <c r="D380" s="0" t="n">
        <f>B380-C380</f>
        <v>0.0</v>
      </c>
      <c r="E380" t="n">
        <v>89585.0</v>
      </c>
      <c r="F380" t="n">
        <v>89585.0</v>
      </c>
      <c r="G380" s="0" t="n">
        <f>E380-F380</f>
        <v>0.0</v>
      </c>
      <c r="H380" t="n">
        <v>6.0</v>
      </c>
      <c r="I380" t="n">
        <v>0.0</v>
      </c>
      <c r="J380" s="0" t="n">
        <f>SUM($H$32:H380)</f>
        <v>12344.0</v>
      </c>
      <c r="K380" s="0" t="n">
        <f>SUM($I$32:I380)</f>
        <v>293.0</v>
      </c>
      <c r="L380" t="n">
        <v>3518.0</v>
      </c>
      <c r="M380" t="n">
        <v>4556240.0</v>
      </c>
    </row>
    <row r="381" ht="15.0" customHeight="true">
      <c r="A381" s="0" t="s">
        <v>404</v>
      </c>
      <c r="B381" t="n">
        <v>5.0</v>
      </c>
      <c r="C381" t="n">
        <v>5.0</v>
      </c>
      <c r="D381" s="0" t="n">
        <f>B381-C381</f>
        <v>0.0</v>
      </c>
      <c r="E381" t="n">
        <v>89585.0</v>
      </c>
      <c r="F381" t="n">
        <v>89585.0</v>
      </c>
      <c r="G381" s="0" t="n">
        <f>E381-F381</f>
        <v>0.0</v>
      </c>
      <c r="H381" t="n">
        <v>11.0</v>
      </c>
      <c r="I381" t="n">
        <v>0.0</v>
      </c>
      <c r="J381" s="0" t="n">
        <f>SUM($H$32:H381)</f>
        <v>12355.0</v>
      </c>
      <c r="K381" s="0" t="n">
        <f>SUM($I$32:I381)</f>
        <v>293.0</v>
      </c>
      <c r="L381" t="n">
        <v>5587.0</v>
      </c>
      <c r="M381" t="n">
        <v>4561827.0</v>
      </c>
    </row>
    <row r="382" ht="15.0" customHeight="true">
      <c r="A382" s="0" t="s">
        <v>405</v>
      </c>
      <c r="B382" t="n">
        <v>4.0</v>
      </c>
      <c r="C382" t="n">
        <v>4.0</v>
      </c>
      <c r="D382" s="0" t="n">
        <f>B382-C382</f>
        <v>0.0</v>
      </c>
      <c r="E382" t="n">
        <v>89585.0</v>
      </c>
      <c r="F382" t="n">
        <v>89585.0</v>
      </c>
      <c r="G382" s="0" t="n">
        <f>E382-F382</f>
        <v>0.0</v>
      </c>
      <c r="H382" t="n">
        <v>6.0</v>
      </c>
      <c r="I382" t="n">
        <v>0.0</v>
      </c>
      <c r="J382" s="0" t="n">
        <f>SUM($H$32:H382)</f>
        <v>12361.0</v>
      </c>
      <c r="K382" s="0" t="n">
        <f>SUM($I$32:I382)</f>
        <v>293.0</v>
      </c>
      <c r="L382" t="n">
        <v>3935.0</v>
      </c>
      <c r="M382" t="n">
        <v>4565762.0</v>
      </c>
    </row>
    <row r="383" ht="15.0" customHeight="true">
      <c r="A383" s="0" t="s">
        <v>406</v>
      </c>
      <c r="B383" t="n">
        <v>5.0</v>
      </c>
      <c r="C383" t="n">
        <v>5.0</v>
      </c>
      <c r="D383" s="0" t="n">
        <f>B383-C383</f>
        <v>0.0</v>
      </c>
      <c r="E383" t="n">
        <v>89585.0</v>
      </c>
      <c r="F383" t="n">
        <v>89585.0</v>
      </c>
      <c r="G383" s="0" t="n">
        <f>E383-F383</f>
        <v>0.0</v>
      </c>
      <c r="H383" t="n">
        <v>11.0</v>
      </c>
      <c r="I383" t="n">
        <v>0.0</v>
      </c>
      <c r="J383" s="0" t="n">
        <f>SUM($H$32:H383)</f>
        <v>12372.0</v>
      </c>
      <c r="K383" s="0" t="n">
        <f>SUM($I$32:I383)</f>
        <v>293.0</v>
      </c>
      <c r="L383" t="n">
        <v>5646.0</v>
      </c>
      <c r="M383" t="n">
        <v>4571408.0</v>
      </c>
    </row>
    <row r="384" ht="15.0" customHeight="true">
      <c r="A384" s="0" t="s">
        <v>407</v>
      </c>
      <c r="B384" t="n">
        <v>3.0</v>
      </c>
      <c r="C384" t="n">
        <v>3.0</v>
      </c>
      <c r="D384" s="0" t="n">
        <f>B384-C384</f>
        <v>0.0</v>
      </c>
      <c r="E384" t="n">
        <v>89585.0</v>
      </c>
      <c r="F384" t="n">
        <v>89585.0</v>
      </c>
      <c r="G384" s="0" t="n">
        <f>E384-F384</f>
        <v>0.0</v>
      </c>
      <c r="H384" t="n">
        <v>5.0</v>
      </c>
      <c r="I384" t="n">
        <v>0.0</v>
      </c>
      <c r="J384" s="0" t="n">
        <f>SUM($H$32:H384)</f>
        <v>12377.0</v>
      </c>
      <c r="K384" s="0" t="n">
        <f>SUM($I$32:I384)</f>
        <v>293.0</v>
      </c>
      <c r="L384" t="n">
        <v>2224.0</v>
      </c>
      <c r="M384" t="n">
        <v>4573632.0</v>
      </c>
    </row>
    <row r="385" ht="15.0" customHeight="true">
      <c r="A385" s="0" t="s">
        <v>408</v>
      </c>
      <c r="B385" t="n">
        <v>34.0</v>
      </c>
      <c r="C385" t="n">
        <v>19.0</v>
      </c>
      <c r="D385" s="0" t="n">
        <f>B385-C385</f>
        <v>15.0</v>
      </c>
      <c r="E385" t="n">
        <v>89585.0</v>
      </c>
      <c r="F385" t="n">
        <v>89238.0</v>
      </c>
      <c r="G385" s="0" t="n">
        <f>E385-F385</f>
        <v>347.0</v>
      </c>
      <c r="H385" t="n">
        <v>398.0</v>
      </c>
      <c r="I385" t="n">
        <v>19.0</v>
      </c>
      <c r="J385" s="0" t="n">
        <f>SUM($H$32:H385)</f>
        <v>12775.0</v>
      </c>
      <c r="K385" s="0" t="n">
        <f>SUM($I$32:I385)</f>
        <v>312.0</v>
      </c>
      <c r="L385" t="n">
        <v>124212.0</v>
      </c>
      <c r="M385" t="n">
        <v>4697844.0</v>
      </c>
    </row>
    <row r="386" ht="15.0" customHeight="true">
      <c r="A386" s="0" t="s">
        <v>409</v>
      </c>
      <c r="B386" t="n">
        <v>5.0</v>
      </c>
      <c r="C386" t="n">
        <v>5.0</v>
      </c>
      <c r="D386" s="0" t="n">
        <f>B386-C386</f>
        <v>0.0</v>
      </c>
      <c r="E386" t="n">
        <v>89238.0</v>
      </c>
      <c r="F386" t="n">
        <v>89238.0</v>
      </c>
      <c r="G386" s="0" t="n">
        <f>E386-F386</f>
        <v>0.0</v>
      </c>
      <c r="H386" t="n">
        <v>11.0</v>
      </c>
      <c r="I386" t="n">
        <v>0.0</v>
      </c>
      <c r="J386" s="0" t="n">
        <f>SUM($H$32:H386)</f>
        <v>12786.0</v>
      </c>
      <c r="K386" s="0" t="n">
        <f>SUM($I$32:I386)</f>
        <v>312.0</v>
      </c>
      <c r="L386" t="n">
        <v>5877.0</v>
      </c>
      <c r="M386" t="n">
        <v>4703721.0</v>
      </c>
    </row>
    <row r="387" ht="15.0" customHeight="true">
      <c r="A387" s="0" t="s">
        <v>410</v>
      </c>
      <c r="B387" t="n">
        <v>3.0</v>
      </c>
      <c r="C387" t="n">
        <v>3.0</v>
      </c>
      <c r="D387" s="0" t="n">
        <f>B387-C387</f>
        <v>0.0</v>
      </c>
      <c r="E387" t="n">
        <v>89238.0</v>
      </c>
      <c r="F387" t="n">
        <v>89238.0</v>
      </c>
      <c r="G387" s="0" t="n">
        <f>E387-F387</f>
        <v>0.0</v>
      </c>
      <c r="H387" t="n">
        <v>5.0</v>
      </c>
      <c r="I387" t="n">
        <v>0.0</v>
      </c>
      <c r="J387" s="0" t="n">
        <f>SUM($H$32:H387)</f>
        <v>12791.0</v>
      </c>
      <c r="K387" s="0" t="n">
        <f>SUM($I$32:I387)</f>
        <v>312.0</v>
      </c>
      <c r="L387" t="n">
        <v>2328.0</v>
      </c>
      <c r="M387" t="n">
        <v>4706049.0</v>
      </c>
    </row>
    <row r="388" ht="15.0" customHeight="true">
      <c r="A388" s="0" t="s">
        <v>411</v>
      </c>
      <c r="B388" t="n">
        <v>3.0</v>
      </c>
      <c r="C388" t="n">
        <v>3.0</v>
      </c>
      <c r="D388" s="0" t="n">
        <f>B388-C388</f>
        <v>0.0</v>
      </c>
      <c r="E388" t="n">
        <v>89238.0</v>
      </c>
      <c r="F388" t="n">
        <v>89238.0</v>
      </c>
      <c r="G388" s="0" t="n">
        <f>E388-F388</f>
        <v>0.0</v>
      </c>
      <c r="H388" t="n">
        <v>5.0</v>
      </c>
      <c r="I388" t="n">
        <v>0.0</v>
      </c>
      <c r="J388" s="0" t="n">
        <f>SUM($H$32:H388)</f>
        <v>12796.0</v>
      </c>
      <c r="K388" s="0" t="n">
        <f>SUM($I$32:I388)</f>
        <v>312.0</v>
      </c>
      <c r="L388" t="n">
        <v>2290.0</v>
      </c>
      <c r="M388" t="n">
        <v>4708339.0</v>
      </c>
    </row>
    <row r="389" ht="15.0" customHeight="true">
      <c r="A389" s="0" t="s">
        <v>412</v>
      </c>
      <c r="B389" t="n">
        <v>4.0</v>
      </c>
      <c r="C389" t="n">
        <v>4.0</v>
      </c>
      <c r="D389" s="0" t="n">
        <f>B389-C389</f>
        <v>0.0</v>
      </c>
      <c r="E389" t="n">
        <v>89238.0</v>
      </c>
      <c r="F389" t="n">
        <v>89238.0</v>
      </c>
      <c r="G389" s="0" t="n">
        <f>E389-F389</f>
        <v>0.0</v>
      </c>
      <c r="H389" t="n">
        <v>6.0</v>
      </c>
      <c r="I389" t="n">
        <v>0.0</v>
      </c>
      <c r="J389" s="0" t="n">
        <f>SUM($H$32:H389)</f>
        <v>12802.0</v>
      </c>
      <c r="K389" s="0" t="n">
        <f>SUM($I$32:I389)</f>
        <v>312.0</v>
      </c>
      <c r="L389" t="n">
        <v>3747.0</v>
      </c>
      <c r="M389" t="n">
        <v>4712086.0</v>
      </c>
    </row>
    <row r="390" ht="15.0" customHeight="true">
      <c r="A390" s="0" t="s">
        <v>413</v>
      </c>
      <c r="B390" t="n">
        <v>5.0</v>
      </c>
      <c r="C390" t="n">
        <v>5.0</v>
      </c>
      <c r="D390" s="0" t="n">
        <f>B390-C390</f>
        <v>0.0</v>
      </c>
      <c r="E390" t="n">
        <v>89238.0</v>
      </c>
      <c r="F390" t="n">
        <v>89238.0</v>
      </c>
      <c r="G390" s="0" t="n">
        <f>E390-F390</f>
        <v>0.0</v>
      </c>
      <c r="H390" t="n">
        <v>11.0</v>
      </c>
      <c r="I390" t="n">
        <v>0.0</v>
      </c>
      <c r="J390" s="0" t="n">
        <f>SUM($H$32:H390)</f>
        <v>12813.0</v>
      </c>
      <c r="K390" s="0" t="n">
        <f>SUM($I$32:I390)</f>
        <v>312.0</v>
      </c>
      <c r="L390" t="n">
        <v>5822.0</v>
      </c>
      <c r="M390" t="n">
        <v>4717908.0</v>
      </c>
    </row>
    <row r="391" ht="15.0" customHeight="true">
      <c r="A391" s="0" t="s">
        <v>414</v>
      </c>
      <c r="B391" t="n">
        <v>3.0</v>
      </c>
      <c r="C391" t="n">
        <v>3.0</v>
      </c>
      <c r="D391" s="0" t="n">
        <f>B391-C391</f>
        <v>0.0</v>
      </c>
      <c r="E391" t="n">
        <v>89238.0</v>
      </c>
      <c r="F391" t="n">
        <v>89238.0</v>
      </c>
      <c r="G391" s="0" t="n">
        <f>E391-F391</f>
        <v>0.0</v>
      </c>
      <c r="H391" t="n">
        <v>5.0</v>
      </c>
      <c r="I391" t="n">
        <v>0.0</v>
      </c>
      <c r="J391" s="0" t="n">
        <f>SUM($H$32:H391)</f>
        <v>12818.0</v>
      </c>
      <c r="K391" s="0" t="n">
        <f>SUM($I$32:I391)</f>
        <v>312.0</v>
      </c>
      <c r="L391" t="n">
        <v>2286.0</v>
      </c>
      <c r="M391" t="n">
        <v>4720194.0</v>
      </c>
    </row>
    <row r="392" ht="15.0" customHeight="true">
      <c r="A392" s="0" t="s">
        <v>415</v>
      </c>
      <c r="B392" t="n">
        <v>5.0</v>
      </c>
      <c r="C392" t="n">
        <v>5.0</v>
      </c>
      <c r="D392" s="0" t="n">
        <f>B392-C392</f>
        <v>0.0</v>
      </c>
      <c r="E392" t="n">
        <v>89238.0</v>
      </c>
      <c r="F392" t="n">
        <v>89238.0</v>
      </c>
      <c r="G392" s="0" t="n">
        <f>E392-F392</f>
        <v>0.0</v>
      </c>
      <c r="H392" t="n">
        <v>11.0</v>
      </c>
      <c r="I392" t="n">
        <v>0.0</v>
      </c>
      <c r="J392" s="0" t="n">
        <f>SUM($H$32:H392)</f>
        <v>12829.0</v>
      </c>
      <c r="K392" s="0" t="n">
        <f>SUM($I$32:I392)</f>
        <v>312.0</v>
      </c>
      <c r="L392" t="n">
        <v>5562.0</v>
      </c>
      <c r="M392" t="n">
        <v>4725756.0</v>
      </c>
    </row>
    <row r="393" ht="15.0" customHeight="true">
      <c r="A393" s="0" t="s">
        <v>416</v>
      </c>
      <c r="B393" t="n">
        <v>3.0</v>
      </c>
      <c r="C393" t="n">
        <v>3.0</v>
      </c>
      <c r="D393" s="0" t="n">
        <f>B393-C393</f>
        <v>0.0</v>
      </c>
      <c r="E393" t="n">
        <v>89238.0</v>
      </c>
      <c r="F393" t="n">
        <v>89238.0</v>
      </c>
      <c r="G393" s="0" t="n">
        <f>E393-F393</f>
        <v>0.0</v>
      </c>
      <c r="H393" t="n">
        <v>5.0</v>
      </c>
      <c r="I393" t="n">
        <v>0.0</v>
      </c>
      <c r="J393" s="0" t="n">
        <f>SUM($H$32:H393)</f>
        <v>12834.0</v>
      </c>
      <c r="K393" s="0" t="n">
        <f>SUM($I$32:I393)</f>
        <v>312.0</v>
      </c>
      <c r="L393" t="n">
        <v>2257.0</v>
      </c>
      <c r="M393" t="n">
        <v>4728013.0</v>
      </c>
    </row>
    <row r="394" ht="15.0" customHeight="true">
      <c r="A394" s="0" t="s">
        <v>417</v>
      </c>
      <c r="B394" t="n">
        <v>3.0</v>
      </c>
      <c r="C394" t="n">
        <v>3.0</v>
      </c>
      <c r="D394" s="0" t="n">
        <f>B394-C394</f>
        <v>0.0</v>
      </c>
      <c r="E394" t="n">
        <v>89238.0</v>
      </c>
      <c r="F394" t="n">
        <v>89238.0</v>
      </c>
      <c r="G394" s="0" t="n">
        <f>E394-F394</f>
        <v>0.0</v>
      </c>
      <c r="H394" t="n">
        <v>5.0</v>
      </c>
      <c r="I394" t="n">
        <v>0.0</v>
      </c>
      <c r="J394" s="0" t="n">
        <f>SUM($H$32:H394)</f>
        <v>12839.0</v>
      </c>
      <c r="K394" s="0" t="n">
        <f>SUM($I$32:I394)</f>
        <v>312.0</v>
      </c>
      <c r="L394" t="n">
        <v>2241.0</v>
      </c>
      <c r="M394" t="n">
        <v>4730254.0</v>
      </c>
    </row>
    <row r="395" ht="15.0" customHeight="true">
      <c r="A395" s="0" t="s">
        <v>418</v>
      </c>
      <c r="B395" t="n">
        <v>5.0</v>
      </c>
      <c r="C395" t="n">
        <v>5.0</v>
      </c>
      <c r="D395" s="0" t="n">
        <f>B395-C395</f>
        <v>0.0</v>
      </c>
      <c r="E395" t="n">
        <v>89238.0</v>
      </c>
      <c r="F395" t="n">
        <v>89238.0</v>
      </c>
      <c r="G395" s="0" t="n">
        <f>E395-F395</f>
        <v>0.0</v>
      </c>
      <c r="H395" t="n">
        <v>11.0</v>
      </c>
      <c r="I395" t="n">
        <v>0.0</v>
      </c>
      <c r="J395" s="0" t="n">
        <f>SUM($H$32:H395)</f>
        <v>12850.0</v>
      </c>
      <c r="K395" s="0" t="n">
        <f>SUM($I$32:I395)</f>
        <v>312.0</v>
      </c>
      <c r="L395" t="n">
        <v>5767.0</v>
      </c>
      <c r="M395" t="n">
        <v>4736021.0</v>
      </c>
    </row>
    <row r="396" ht="15.0" customHeight="true">
      <c r="A396" s="0" t="s">
        <v>419</v>
      </c>
      <c r="B396" t="n">
        <v>3.0</v>
      </c>
      <c r="C396" t="n">
        <v>3.0</v>
      </c>
      <c r="D396" s="0" t="n">
        <f>B396-C396</f>
        <v>0.0</v>
      </c>
      <c r="E396" t="n">
        <v>89238.0</v>
      </c>
      <c r="F396" t="n">
        <v>89238.0</v>
      </c>
      <c r="G396" s="0" t="n">
        <f>E396-F396</f>
        <v>0.0</v>
      </c>
      <c r="H396" t="n">
        <v>5.0</v>
      </c>
      <c r="I396" t="n">
        <v>0.0</v>
      </c>
      <c r="J396" s="0" t="n">
        <f>SUM($H$32:H396)</f>
        <v>12855.0</v>
      </c>
      <c r="K396" s="0" t="n">
        <f>SUM($I$32:I396)</f>
        <v>312.0</v>
      </c>
      <c r="L396" t="n">
        <v>2229.0</v>
      </c>
      <c r="M396" t="n">
        <v>4738250.0</v>
      </c>
    </row>
    <row r="397" ht="15.0" customHeight="true">
      <c r="A397" s="0" t="s">
        <v>420</v>
      </c>
      <c r="B397" t="n">
        <v>149.0</v>
      </c>
      <c r="C397" t="n">
        <v>101.0</v>
      </c>
      <c r="D397" s="0" t="n">
        <f>B397-C397</f>
        <v>48.0</v>
      </c>
      <c r="E397" t="n">
        <v>89238.0</v>
      </c>
      <c r="F397" t="n">
        <v>87821.0</v>
      </c>
      <c r="G397" s="0" t="n">
        <f>E397-F397</f>
        <v>1417.0</v>
      </c>
      <c r="H397" t="n">
        <v>3007.0</v>
      </c>
      <c r="I397" t="n">
        <v>50.0</v>
      </c>
      <c r="J397" s="0" t="n">
        <f>SUM($H$32:H397)</f>
        <v>15862.0</v>
      </c>
      <c r="K397" s="0" t="n">
        <f>SUM($I$32:I397)</f>
        <v>362.0</v>
      </c>
      <c r="L397" t="n">
        <v>898466.0</v>
      </c>
      <c r="M397" t="n">
        <v>5636716.0</v>
      </c>
    </row>
    <row r="398" ht="15.0" customHeight="true">
      <c r="A398" s="0" t="s">
        <v>421</v>
      </c>
      <c r="B398" t="n">
        <v>5.0</v>
      </c>
      <c r="C398" t="n">
        <v>5.0</v>
      </c>
      <c r="D398" s="0" t="n">
        <f>B398-C398</f>
        <v>0.0</v>
      </c>
      <c r="E398" t="n">
        <v>87821.0</v>
      </c>
      <c r="F398" t="n">
        <v>87821.0</v>
      </c>
      <c r="G398" s="0" t="n">
        <f>E398-F398</f>
        <v>0.0</v>
      </c>
      <c r="H398" t="n">
        <v>11.0</v>
      </c>
      <c r="I398" t="n">
        <v>0.0</v>
      </c>
      <c r="J398" s="0" t="n">
        <f>SUM($H$32:H398)</f>
        <v>15873.0</v>
      </c>
      <c r="K398" s="0" t="n">
        <f>SUM($I$32:I398)</f>
        <v>362.0</v>
      </c>
      <c r="L398" t="n">
        <v>5712.0</v>
      </c>
      <c r="M398" t="n">
        <v>5642428.0</v>
      </c>
    </row>
    <row r="399" ht="15.0" customHeight="true">
      <c r="A399" s="0" t="s">
        <v>422</v>
      </c>
      <c r="B399" t="n">
        <v>4.0</v>
      </c>
      <c r="C399" t="n">
        <v>4.0</v>
      </c>
      <c r="D399" s="0" t="n">
        <f>B399-C399</f>
        <v>0.0</v>
      </c>
      <c r="E399" t="n">
        <v>87821.0</v>
      </c>
      <c r="F399" t="n">
        <v>87821.0</v>
      </c>
      <c r="G399" s="0" t="n">
        <f>E399-F399</f>
        <v>0.0</v>
      </c>
      <c r="H399" t="n">
        <v>6.0</v>
      </c>
      <c r="I399" t="n">
        <v>0.0</v>
      </c>
      <c r="J399" s="0" t="n">
        <f>SUM($H$32:H399)</f>
        <v>15879.0</v>
      </c>
      <c r="K399" s="0" t="n">
        <f>SUM($I$32:I399)</f>
        <v>362.0</v>
      </c>
      <c r="L399" t="n">
        <v>4003.0</v>
      </c>
      <c r="M399" t="n">
        <v>5646431.0</v>
      </c>
    </row>
    <row r="400" ht="15.0" customHeight="true">
      <c r="A400" s="0" t="s">
        <v>423</v>
      </c>
      <c r="B400" t="n">
        <v>3.0</v>
      </c>
      <c r="C400" t="n">
        <v>3.0</v>
      </c>
      <c r="D400" s="0" t="n">
        <f>B400-C400</f>
        <v>0.0</v>
      </c>
      <c r="E400" t="n">
        <v>87821.0</v>
      </c>
      <c r="F400" t="n">
        <v>87821.0</v>
      </c>
      <c r="G400" s="0" t="n">
        <f>E400-F400</f>
        <v>0.0</v>
      </c>
      <c r="H400" t="n">
        <v>5.0</v>
      </c>
      <c r="I400" t="n">
        <v>0.0</v>
      </c>
      <c r="J400" s="0" t="n">
        <f>SUM($H$32:H400)</f>
        <v>15884.0</v>
      </c>
      <c r="K400" s="0" t="n">
        <f>SUM($I$32:I400)</f>
        <v>362.0</v>
      </c>
      <c r="L400" t="n">
        <v>2058.0</v>
      </c>
      <c r="M400" t="n">
        <v>5648489.0</v>
      </c>
    </row>
    <row r="401" ht="15.0" customHeight="true">
      <c r="A401" s="0" t="s">
        <v>424</v>
      </c>
      <c r="B401" t="n">
        <v>5.0</v>
      </c>
      <c r="C401" t="n">
        <v>5.0</v>
      </c>
      <c r="D401" s="0" t="n">
        <f>B401-C401</f>
        <v>0.0</v>
      </c>
      <c r="E401" t="n">
        <v>87821.0</v>
      </c>
      <c r="F401" t="n">
        <v>87821.0</v>
      </c>
      <c r="G401" s="0" t="n">
        <f>E401-F401</f>
        <v>0.0</v>
      </c>
      <c r="H401" t="n">
        <v>11.0</v>
      </c>
      <c r="I401" t="n">
        <v>0.0</v>
      </c>
      <c r="J401" s="0" t="n">
        <f>SUM($H$32:H401)</f>
        <v>15895.0</v>
      </c>
      <c r="K401" s="0" t="n">
        <f>SUM($I$32:I401)</f>
        <v>362.0</v>
      </c>
      <c r="L401" t="n">
        <v>5560.0</v>
      </c>
      <c r="M401" t="n">
        <v>5654049.0</v>
      </c>
    </row>
    <row r="402" ht="15.0" customHeight="true">
      <c r="A402" s="0" t="s">
        <v>425</v>
      </c>
      <c r="B402" t="n">
        <v>3.0</v>
      </c>
      <c r="C402" t="n">
        <v>3.0</v>
      </c>
      <c r="D402" s="0" t="n">
        <f>B402-C402</f>
        <v>0.0</v>
      </c>
      <c r="E402" t="n">
        <v>87821.0</v>
      </c>
      <c r="F402" t="n">
        <v>87821.0</v>
      </c>
      <c r="G402" s="0" t="n">
        <f>E402-F402</f>
        <v>0.0</v>
      </c>
      <c r="H402" t="n">
        <v>5.0</v>
      </c>
      <c r="I402" t="n">
        <v>0.0</v>
      </c>
      <c r="J402" s="0" t="n">
        <f>SUM($H$32:H402)</f>
        <v>15900.0</v>
      </c>
      <c r="K402" s="0" t="n">
        <f>SUM($I$32:I402)</f>
        <v>362.0</v>
      </c>
      <c r="L402" t="n">
        <v>2240.0</v>
      </c>
      <c r="M402" t="n">
        <v>5656289.0</v>
      </c>
    </row>
    <row r="403" ht="15.0" customHeight="true">
      <c r="A403" s="0" t="s">
        <v>426</v>
      </c>
      <c r="B403" t="n">
        <v>42.0</v>
      </c>
      <c r="C403" t="n">
        <v>21.0</v>
      </c>
      <c r="D403" s="0" t="n">
        <f>B403-C403</f>
        <v>21.0</v>
      </c>
      <c r="E403" t="n">
        <v>87821.0</v>
      </c>
      <c r="F403" t="n">
        <v>87367.0</v>
      </c>
      <c r="G403" s="0" t="n">
        <f>E403-F403</f>
        <v>454.0</v>
      </c>
      <c r="H403" t="n">
        <v>407.0</v>
      </c>
      <c r="I403" t="n">
        <v>24.0</v>
      </c>
      <c r="J403" s="0" t="n">
        <f>SUM($H$32:H403)</f>
        <v>16307.0</v>
      </c>
      <c r="K403" s="0" t="n">
        <f>SUM($I$32:I403)</f>
        <v>386.0</v>
      </c>
      <c r="L403" t="n">
        <v>115807.0</v>
      </c>
      <c r="M403" t="n">
        <v>5772096.0</v>
      </c>
    </row>
    <row r="404" ht="15.0" customHeight="true">
      <c r="A404" s="0" t="s">
        <v>427</v>
      </c>
      <c r="B404" t="n">
        <v>4.0</v>
      </c>
      <c r="C404" t="n">
        <v>4.0</v>
      </c>
      <c r="D404" s="0" t="n">
        <f>B404-C404</f>
        <v>0.0</v>
      </c>
      <c r="E404" t="n">
        <v>87367.0</v>
      </c>
      <c r="F404" t="n">
        <v>87367.0</v>
      </c>
      <c r="G404" s="0" t="n">
        <f>E404-F404</f>
        <v>0.0</v>
      </c>
      <c r="H404" t="n">
        <v>6.0</v>
      </c>
      <c r="I404" t="n">
        <v>0.0</v>
      </c>
      <c r="J404" s="0" t="n">
        <f>SUM($H$32:H404)</f>
        <v>16313.0</v>
      </c>
      <c r="K404" s="0" t="n">
        <f>SUM($I$32:I404)</f>
        <v>386.0</v>
      </c>
      <c r="L404" t="n">
        <v>3541.0</v>
      </c>
      <c r="M404" t="n">
        <v>5775637.0</v>
      </c>
    </row>
    <row r="405" ht="15.0" customHeight="true">
      <c r="A405" s="0" t="s">
        <v>428</v>
      </c>
      <c r="B405" t="n">
        <v>4.0</v>
      </c>
      <c r="C405" t="n">
        <v>4.0</v>
      </c>
      <c r="D405" s="0" t="n">
        <f>B405-C405</f>
        <v>0.0</v>
      </c>
      <c r="E405" t="n">
        <v>87367.0</v>
      </c>
      <c r="F405" t="n">
        <v>87367.0</v>
      </c>
      <c r="G405" s="0" t="n">
        <f>E405-F405</f>
        <v>0.0</v>
      </c>
      <c r="H405" t="n">
        <v>6.0</v>
      </c>
      <c r="I405" t="n">
        <v>0.0</v>
      </c>
      <c r="J405" s="0" t="n">
        <f>SUM($H$32:H405)</f>
        <v>16319.0</v>
      </c>
      <c r="K405" s="0" t="n">
        <f>SUM($I$32:I405)</f>
        <v>386.0</v>
      </c>
      <c r="L405" t="n">
        <v>3501.0</v>
      </c>
      <c r="M405" t="n">
        <v>5779138.0</v>
      </c>
    </row>
    <row r="406" ht="15.0" customHeight="true">
      <c r="A406" s="0" t="s">
        <v>429</v>
      </c>
      <c r="B406" t="n">
        <v>3.0</v>
      </c>
      <c r="C406" t="n">
        <v>3.0</v>
      </c>
      <c r="D406" s="0" t="n">
        <f>B406-C406</f>
        <v>0.0</v>
      </c>
      <c r="E406" t="n">
        <v>87367.0</v>
      </c>
      <c r="F406" t="n">
        <v>87367.0</v>
      </c>
      <c r="G406" s="0" t="n">
        <f>E406-F406</f>
        <v>0.0</v>
      </c>
      <c r="H406" t="n">
        <v>5.0</v>
      </c>
      <c r="I406" t="n">
        <v>0.0</v>
      </c>
      <c r="J406" s="0" t="n">
        <f>SUM($H$32:H406)</f>
        <v>16324.0</v>
      </c>
      <c r="K406" s="0" t="n">
        <f>SUM($I$32:I406)</f>
        <v>386.0</v>
      </c>
      <c r="L406" t="n">
        <v>2021.0</v>
      </c>
      <c r="M406" t="n">
        <v>5781159.0</v>
      </c>
    </row>
    <row r="407" ht="15.0" customHeight="true">
      <c r="A407" s="0" t="s">
        <v>430</v>
      </c>
      <c r="B407" t="n">
        <v>5.0</v>
      </c>
      <c r="C407" t="n">
        <v>5.0</v>
      </c>
      <c r="D407" s="0" t="n">
        <f>B407-C407</f>
        <v>0.0</v>
      </c>
      <c r="E407" t="n">
        <v>87367.0</v>
      </c>
      <c r="F407" t="n">
        <v>87367.0</v>
      </c>
      <c r="G407" s="0" t="n">
        <f>E407-F407</f>
        <v>0.0</v>
      </c>
      <c r="H407" t="n">
        <v>11.0</v>
      </c>
      <c r="I407" t="n">
        <v>0.0</v>
      </c>
      <c r="J407" s="0" t="n">
        <f>SUM($H$32:H407)</f>
        <v>16335.0</v>
      </c>
      <c r="K407" s="0" t="n">
        <f>SUM($I$32:I407)</f>
        <v>386.0</v>
      </c>
      <c r="L407" t="n">
        <v>5404.0</v>
      </c>
      <c r="M407" t="n">
        <v>5786564.0</v>
      </c>
    </row>
    <row r="408" ht="15.0" customHeight="true">
      <c r="A408" s="0" t="s">
        <v>431</v>
      </c>
      <c r="B408" t="n">
        <v>46.0</v>
      </c>
      <c r="C408" t="n">
        <v>2.0</v>
      </c>
      <c r="D408" s="0" t="n">
        <f>B408-C408</f>
        <v>44.0</v>
      </c>
      <c r="E408" t="n">
        <v>87367.0</v>
      </c>
      <c r="F408" t="n">
        <v>86912.0</v>
      </c>
      <c r="G408" s="0" t="n">
        <f>E408-F408</f>
        <v>455.0</v>
      </c>
      <c r="H408" t="n">
        <v>38.0</v>
      </c>
      <c r="I408" t="n">
        <v>12.0</v>
      </c>
      <c r="J408" s="0" t="n">
        <f>SUM($H$32:H408)</f>
        <v>16373.0</v>
      </c>
      <c r="K408" s="0" t="n">
        <f>SUM($I$32:I408)</f>
        <v>398.0</v>
      </c>
      <c r="L408" t="n">
        <v>17550.0</v>
      </c>
      <c r="M408" t="n">
        <v>5804114.0</v>
      </c>
    </row>
    <row r="409" ht="15.0" customHeight="true">
      <c r="A409" s="0" t="s">
        <v>432</v>
      </c>
      <c r="B409" t="n">
        <v>5.0</v>
      </c>
      <c r="C409" t="n">
        <v>5.0</v>
      </c>
      <c r="D409" s="0" t="n">
        <f>B409-C409</f>
        <v>0.0</v>
      </c>
      <c r="E409" t="n">
        <v>86912.0</v>
      </c>
      <c r="F409" t="n">
        <v>86912.0</v>
      </c>
      <c r="G409" s="0" t="n">
        <f>E409-F409</f>
        <v>0.0</v>
      </c>
      <c r="H409" t="n">
        <v>11.0</v>
      </c>
      <c r="I409" t="n">
        <v>0.0</v>
      </c>
      <c r="J409" s="0" t="n">
        <f>SUM($H$32:H409)</f>
        <v>16384.0</v>
      </c>
      <c r="K409" s="0" t="n">
        <f>SUM($I$32:I409)</f>
        <v>398.0</v>
      </c>
      <c r="L409" t="n">
        <v>5148.0</v>
      </c>
      <c r="M409" t="n">
        <v>5809262.0</v>
      </c>
    </row>
    <row r="410" ht="15.0" customHeight="true">
      <c r="A410" s="0" t="s">
        <v>433</v>
      </c>
      <c r="B410" t="n">
        <v>5.0</v>
      </c>
      <c r="C410" t="n">
        <v>5.0</v>
      </c>
      <c r="D410" s="0" t="n">
        <f>B410-C410</f>
        <v>0.0</v>
      </c>
      <c r="E410" t="n">
        <v>86912.0</v>
      </c>
      <c r="F410" t="n">
        <v>86912.0</v>
      </c>
      <c r="G410" s="0" t="n">
        <f>E410-F410</f>
        <v>0.0</v>
      </c>
      <c r="H410" t="n">
        <v>11.0</v>
      </c>
      <c r="I410" t="n">
        <v>0.0</v>
      </c>
      <c r="J410" s="0" t="n">
        <f>SUM($H$32:H410)</f>
        <v>16395.0</v>
      </c>
      <c r="K410" s="0" t="n">
        <f>SUM($I$32:I410)</f>
        <v>398.0</v>
      </c>
      <c r="L410" t="n">
        <v>5756.0</v>
      </c>
      <c r="M410" t="n">
        <v>5815018.0</v>
      </c>
    </row>
    <row r="411" ht="15.0" customHeight="true">
      <c r="A411" s="0" t="s">
        <v>434</v>
      </c>
      <c r="B411" t="n">
        <v>5.0</v>
      </c>
      <c r="C411" t="n">
        <v>4.0</v>
      </c>
      <c r="D411" s="0" t="n">
        <f>B411-C411</f>
        <v>1.0</v>
      </c>
      <c r="E411" t="n">
        <v>86912.0</v>
      </c>
      <c r="F411" t="n">
        <v>86911.0</v>
      </c>
      <c r="G411" s="0" t="n">
        <f>E411-F411</f>
        <v>1.0</v>
      </c>
      <c r="H411" t="n">
        <v>13.0</v>
      </c>
      <c r="I411" t="n">
        <v>1.0</v>
      </c>
      <c r="J411" s="0" t="n">
        <f>SUM($H$32:H411)</f>
        <v>16408.0</v>
      </c>
      <c r="K411" s="0" t="n">
        <f>SUM($I$32:I411)</f>
        <v>399.0</v>
      </c>
      <c r="L411" t="n">
        <v>6077.0</v>
      </c>
      <c r="M411" t="n">
        <v>5821095.0</v>
      </c>
    </row>
    <row r="412" ht="15.0" customHeight="true">
      <c r="A412" s="0" t="s">
        <v>435</v>
      </c>
      <c r="B412" t="n">
        <v>71.0</v>
      </c>
      <c r="C412" t="n">
        <v>23.0</v>
      </c>
      <c r="D412" s="0" t="n">
        <f>B412-C412</f>
        <v>48.0</v>
      </c>
      <c r="E412" t="n">
        <v>86911.0</v>
      </c>
      <c r="F412" t="n">
        <v>86044.0</v>
      </c>
      <c r="G412" s="0" t="n">
        <f>E412-F412</f>
        <v>867.0</v>
      </c>
      <c r="H412" t="n">
        <v>768.0</v>
      </c>
      <c r="I412" t="n">
        <v>45.0</v>
      </c>
      <c r="J412" s="0" t="n">
        <f>SUM($H$32:H412)</f>
        <v>17176.0</v>
      </c>
      <c r="K412" s="0" t="n">
        <f>SUM($I$32:I412)</f>
        <v>444.0</v>
      </c>
      <c r="L412" t="n">
        <v>225951.0</v>
      </c>
      <c r="M412" t="n">
        <v>6047046.0</v>
      </c>
    </row>
    <row r="413" ht="15.0" customHeight="true">
      <c r="A413" s="0" t="s">
        <v>436</v>
      </c>
      <c r="B413" t="n">
        <v>5.0</v>
      </c>
      <c r="C413" t="n">
        <v>5.0</v>
      </c>
      <c r="D413" s="0" t="n">
        <f>B413-C413</f>
        <v>0.0</v>
      </c>
      <c r="E413" t="n">
        <v>86044.0</v>
      </c>
      <c r="F413" t="n">
        <v>86044.0</v>
      </c>
      <c r="G413" s="0" t="n">
        <f>E413-F413</f>
        <v>0.0</v>
      </c>
      <c r="H413" t="n">
        <v>11.0</v>
      </c>
      <c r="I413" t="n">
        <v>0.0</v>
      </c>
      <c r="J413" s="0" t="n">
        <f>SUM($H$32:H413)</f>
        <v>17187.0</v>
      </c>
      <c r="K413" s="0" t="n">
        <f>SUM($I$32:I413)</f>
        <v>444.0</v>
      </c>
      <c r="L413" t="n">
        <v>5370.0</v>
      </c>
      <c r="M413" t="n">
        <v>6052416.0</v>
      </c>
    </row>
    <row r="414" ht="15.0" customHeight="true">
      <c r="A414" s="0" t="s">
        <v>437</v>
      </c>
      <c r="B414" t="n">
        <v>5.0</v>
      </c>
      <c r="C414" t="n">
        <v>5.0</v>
      </c>
      <c r="D414" s="0" t="n">
        <f>B414-C414</f>
        <v>0.0</v>
      </c>
      <c r="E414" t="n">
        <v>86044.0</v>
      </c>
      <c r="F414" t="n">
        <v>86044.0</v>
      </c>
      <c r="G414" s="0" t="n">
        <f>E414-F414</f>
        <v>0.0</v>
      </c>
      <c r="H414" t="n">
        <v>11.0</v>
      </c>
      <c r="I414" t="n">
        <v>0.0</v>
      </c>
      <c r="J414" s="0" t="n">
        <f>SUM($H$32:H414)</f>
        <v>17198.0</v>
      </c>
      <c r="K414" s="0" t="n">
        <f>SUM($I$32:I414)</f>
        <v>444.0</v>
      </c>
      <c r="L414" t="n">
        <v>5771.0</v>
      </c>
      <c r="M414" t="n">
        <v>6058187.0</v>
      </c>
    </row>
    <row r="415" ht="15.0" customHeight="true">
      <c r="A415" s="0" t="s">
        <v>438</v>
      </c>
      <c r="B415" t="n">
        <v>3.0</v>
      </c>
      <c r="C415" t="n">
        <v>3.0</v>
      </c>
      <c r="D415" s="0" t="n">
        <f>B415-C415</f>
        <v>0.0</v>
      </c>
      <c r="E415" t="n">
        <v>86044.0</v>
      </c>
      <c r="F415" t="n">
        <v>86044.0</v>
      </c>
      <c r="G415" s="0" t="n">
        <f>E415-F415</f>
        <v>0.0</v>
      </c>
      <c r="H415" t="n">
        <v>5.0</v>
      </c>
      <c r="I415" t="n">
        <v>0.0</v>
      </c>
      <c r="J415" s="0" t="n">
        <f>SUM($H$32:H415)</f>
        <v>17203.0</v>
      </c>
      <c r="K415" s="0" t="n">
        <f>SUM($I$32:I415)</f>
        <v>444.0</v>
      </c>
      <c r="L415" t="n">
        <v>2042.0</v>
      </c>
      <c r="M415" t="n">
        <v>6060229.0</v>
      </c>
    </row>
    <row r="416" ht="15.0" customHeight="true">
      <c r="A416" s="0" t="s">
        <v>439</v>
      </c>
      <c r="B416" t="n">
        <v>4.0</v>
      </c>
      <c r="C416" t="n">
        <v>4.0</v>
      </c>
      <c r="D416" s="0" t="n">
        <f>B416-C416</f>
        <v>0.0</v>
      </c>
      <c r="E416" t="n">
        <v>86044.0</v>
      </c>
      <c r="F416" t="n">
        <v>86044.0</v>
      </c>
      <c r="G416" s="0" t="n">
        <f>E416-F416</f>
        <v>0.0</v>
      </c>
      <c r="H416" t="n">
        <v>6.0</v>
      </c>
      <c r="I416" t="n">
        <v>0.0</v>
      </c>
      <c r="J416" s="0" t="n">
        <f>SUM($H$32:H416)</f>
        <v>17209.0</v>
      </c>
      <c r="K416" s="0" t="n">
        <f>SUM($I$32:I416)</f>
        <v>444.0</v>
      </c>
      <c r="L416" t="n">
        <v>3614.0</v>
      </c>
      <c r="M416" t="n">
        <v>6063843.0</v>
      </c>
    </row>
    <row r="417" ht="15.0" customHeight="true">
      <c r="A417" s="0" t="s">
        <v>440</v>
      </c>
      <c r="B417" t="n">
        <v>4.0</v>
      </c>
      <c r="C417" t="n">
        <v>4.0</v>
      </c>
      <c r="D417" s="0" t="n">
        <f>B417-C417</f>
        <v>0.0</v>
      </c>
      <c r="E417" t="n">
        <v>86044.0</v>
      </c>
      <c r="F417" t="n">
        <v>86044.0</v>
      </c>
      <c r="G417" s="0" t="n">
        <f>E417-F417</f>
        <v>0.0</v>
      </c>
      <c r="H417" t="n">
        <v>6.0</v>
      </c>
      <c r="I417" t="n">
        <v>0.0</v>
      </c>
      <c r="J417" s="0" t="n">
        <f>SUM($H$32:H417)</f>
        <v>17215.0</v>
      </c>
      <c r="K417" s="0" t="n">
        <f>SUM($I$32:I417)</f>
        <v>444.0</v>
      </c>
      <c r="L417" t="n">
        <v>3509.0</v>
      </c>
      <c r="M417" t="n">
        <v>6067352.0</v>
      </c>
    </row>
    <row r="418" ht="15.0" customHeight="true">
      <c r="A418" s="0" t="s">
        <v>441</v>
      </c>
      <c r="B418" t="n">
        <v>4.0</v>
      </c>
      <c r="C418" t="n">
        <v>4.0</v>
      </c>
      <c r="D418" s="0" t="n">
        <f>B418-C418</f>
        <v>0.0</v>
      </c>
      <c r="E418" t="n">
        <v>86044.0</v>
      </c>
      <c r="F418" t="n">
        <v>86044.0</v>
      </c>
      <c r="G418" s="0" t="n">
        <f>E418-F418</f>
        <v>0.0</v>
      </c>
      <c r="H418" t="n">
        <v>6.0</v>
      </c>
      <c r="I418" t="n">
        <v>0.0</v>
      </c>
      <c r="J418" s="0" t="n">
        <f>SUM($H$32:H418)</f>
        <v>17221.0</v>
      </c>
      <c r="K418" s="0" t="n">
        <f>SUM($I$32:I418)</f>
        <v>444.0</v>
      </c>
      <c r="L418" t="n">
        <v>3756.0</v>
      </c>
      <c r="M418" t="n">
        <v>6071108.0</v>
      </c>
    </row>
    <row r="419" ht="15.0" customHeight="true">
      <c r="A419" s="0" t="s">
        <v>442</v>
      </c>
      <c r="B419" t="n">
        <v>3.0</v>
      </c>
      <c r="C419" t="n">
        <v>3.0</v>
      </c>
      <c r="D419" s="0" t="n">
        <f>B419-C419</f>
        <v>0.0</v>
      </c>
      <c r="E419" t="n">
        <v>86044.0</v>
      </c>
      <c r="F419" t="n">
        <v>86044.0</v>
      </c>
      <c r="G419" s="0" t="n">
        <f>E419-F419</f>
        <v>0.0</v>
      </c>
      <c r="H419" t="n">
        <v>5.0</v>
      </c>
      <c r="I419" t="n">
        <v>0.0</v>
      </c>
      <c r="J419" s="0" t="n">
        <f>SUM($H$32:H419)</f>
        <v>17226.0</v>
      </c>
      <c r="K419" s="0" t="n">
        <f>SUM($I$32:I419)</f>
        <v>444.0</v>
      </c>
      <c r="L419" t="n">
        <v>2157.0</v>
      </c>
      <c r="M419" t="n">
        <v>6073265.0</v>
      </c>
    </row>
    <row r="420" ht="15.0" customHeight="true">
      <c r="A420" s="0" t="s">
        <v>443</v>
      </c>
      <c r="B420" t="n">
        <v>40.0</v>
      </c>
      <c r="C420" t="n">
        <v>20.0</v>
      </c>
      <c r="D420" s="0" t="n">
        <f>B420-C420</f>
        <v>20.0</v>
      </c>
      <c r="E420" t="n">
        <v>86044.0</v>
      </c>
      <c r="F420" t="n">
        <v>85125.0</v>
      </c>
      <c r="G420" s="0" t="n">
        <f>E420-F420</f>
        <v>919.0</v>
      </c>
      <c r="H420" t="n">
        <v>311.0</v>
      </c>
      <c r="I420" t="n">
        <v>23.0</v>
      </c>
      <c r="J420" s="0" t="n">
        <f>SUM($H$32:H420)</f>
        <v>17537.0</v>
      </c>
      <c r="K420" s="0" t="n">
        <f>SUM($I$32:I420)</f>
        <v>467.0</v>
      </c>
      <c r="L420" t="n">
        <v>90328.0</v>
      </c>
      <c r="M420" t="n">
        <v>6163593.0</v>
      </c>
    </row>
    <row r="421" ht="15.0" customHeight="true">
      <c r="A421" s="0" t="s">
        <v>444</v>
      </c>
      <c r="B421" t="n">
        <v>3.0</v>
      </c>
      <c r="C421" t="n">
        <v>3.0</v>
      </c>
      <c r="D421" s="0" t="n">
        <f>B421-C421</f>
        <v>0.0</v>
      </c>
      <c r="E421" t="n">
        <v>85125.0</v>
      </c>
      <c r="F421" t="n">
        <v>85125.0</v>
      </c>
      <c r="G421" s="0" t="n">
        <f>E421-F421</f>
        <v>0.0</v>
      </c>
      <c r="H421" t="n">
        <v>5.0</v>
      </c>
      <c r="I421" t="n">
        <v>0.0</v>
      </c>
      <c r="J421" s="0" t="n">
        <f>SUM($H$32:H421)</f>
        <v>17542.0</v>
      </c>
      <c r="K421" s="0" t="n">
        <f>SUM($I$32:I421)</f>
        <v>467.0</v>
      </c>
      <c r="L421" t="n">
        <v>2268.0</v>
      </c>
      <c r="M421" t="n">
        <v>6165861.0</v>
      </c>
    </row>
    <row r="422" ht="15.0" customHeight="true">
      <c r="A422" s="0" t="s">
        <v>445</v>
      </c>
      <c r="B422" t="n">
        <v>5.0</v>
      </c>
      <c r="C422" t="n">
        <v>5.0</v>
      </c>
      <c r="D422" s="0" t="n">
        <f>B422-C422</f>
        <v>0.0</v>
      </c>
      <c r="E422" t="n">
        <v>85125.0</v>
      </c>
      <c r="F422" t="n">
        <v>85125.0</v>
      </c>
      <c r="G422" s="0" t="n">
        <f>E422-F422</f>
        <v>0.0</v>
      </c>
      <c r="H422" t="n">
        <v>11.0</v>
      </c>
      <c r="I422" t="n">
        <v>0.0</v>
      </c>
      <c r="J422" s="0" t="n">
        <f>SUM($H$32:H422)</f>
        <v>17553.0</v>
      </c>
      <c r="K422" s="0" t="n">
        <f>SUM($I$32:I422)</f>
        <v>467.0</v>
      </c>
      <c r="L422" t="n">
        <v>5377.0</v>
      </c>
      <c r="M422" t="n">
        <v>6171238.0</v>
      </c>
    </row>
    <row r="423" ht="15.0" customHeight="true">
      <c r="A423" s="0" t="s">
        <v>446</v>
      </c>
      <c r="B423" t="n">
        <v>6.0</v>
      </c>
      <c r="C423" t="n">
        <v>6.0</v>
      </c>
      <c r="D423" s="0" t="n">
        <f>B423-C423</f>
        <v>0.0</v>
      </c>
      <c r="E423" t="n">
        <v>85125.0</v>
      </c>
      <c r="F423" t="n">
        <v>85125.0</v>
      </c>
      <c r="G423" s="0" t="n">
        <f>E423-F423</f>
        <v>0.0</v>
      </c>
      <c r="H423" t="n">
        <v>12.0</v>
      </c>
      <c r="I423" t="n">
        <v>0.0</v>
      </c>
      <c r="J423" s="0" t="n">
        <f>SUM($H$32:H423)</f>
        <v>17565.0</v>
      </c>
      <c r="K423" s="0" t="n">
        <f>SUM($I$32:I423)</f>
        <v>467.0</v>
      </c>
      <c r="L423" t="n">
        <v>5688.0</v>
      </c>
      <c r="M423" t="n">
        <v>6176926.0</v>
      </c>
    </row>
    <row r="424" ht="15.0" customHeight="true">
      <c r="A424" s="0" t="s">
        <v>447</v>
      </c>
      <c r="B424" t="n">
        <v>5.0</v>
      </c>
      <c r="C424" t="n">
        <v>5.0</v>
      </c>
      <c r="D424" s="0" t="n">
        <f>B424-C424</f>
        <v>0.0</v>
      </c>
      <c r="E424" t="n">
        <v>85125.0</v>
      </c>
      <c r="F424" t="n">
        <v>85125.0</v>
      </c>
      <c r="G424" s="0" t="n">
        <f>E424-F424</f>
        <v>0.0</v>
      </c>
      <c r="H424" t="n">
        <v>11.0</v>
      </c>
      <c r="I424" t="n">
        <v>0.0</v>
      </c>
      <c r="J424" s="0" t="n">
        <f>SUM($H$32:H424)</f>
        <v>17576.0</v>
      </c>
      <c r="K424" s="0" t="n">
        <f>SUM($I$32:I424)</f>
        <v>467.0</v>
      </c>
      <c r="L424" t="n">
        <v>5256.0</v>
      </c>
      <c r="M424" t="n">
        <v>6182182.0</v>
      </c>
    </row>
    <row r="425" ht="15.0" customHeight="true">
      <c r="A425" s="0" t="s">
        <v>448</v>
      </c>
      <c r="B425" t="n">
        <v>5.0</v>
      </c>
      <c r="C425" t="n">
        <v>5.0</v>
      </c>
      <c r="D425" s="0" t="n">
        <f>B425-C425</f>
        <v>0.0</v>
      </c>
      <c r="E425" t="n">
        <v>85125.0</v>
      </c>
      <c r="F425" t="n">
        <v>85125.0</v>
      </c>
      <c r="G425" s="0" t="n">
        <f>E425-F425</f>
        <v>0.0</v>
      </c>
      <c r="H425" t="n">
        <v>11.0</v>
      </c>
      <c r="I425" t="n">
        <v>0.0</v>
      </c>
      <c r="J425" s="0" t="n">
        <f>SUM($H$32:H425)</f>
        <v>17587.0</v>
      </c>
      <c r="K425" s="0" t="n">
        <f>SUM($I$32:I425)</f>
        <v>467.0</v>
      </c>
      <c r="L425" t="n">
        <v>5453.0</v>
      </c>
      <c r="M425" t="n">
        <v>6187635.0</v>
      </c>
    </row>
    <row r="426" ht="15.0" customHeight="true">
      <c r="A426" s="0" t="s">
        <v>449</v>
      </c>
      <c r="B426" t="n">
        <v>14.0</v>
      </c>
      <c r="C426" t="n">
        <v>6.0</v>
      </c>
      <c r="D426" s="0" t="n">
        <f>B426-C426</f>
        <v>8.0</v>
      </c>
      <c r="E426" t="n">
        <v>85125.0</v>
      </c>
      <c r="F426" t="n">
        <v>85073.0</v>
      </c>
      <c r="G426" s="0" t="n">
        <f>E426-F426</f>
        <v>52.0</v>
      </c>
      <c r="H426" t="n">
        <v>66.0</v>
      </c>
      <c r="I426" t="n">
        <v>16.0</v>
      </c>
      <c r="J426" s="0" t="n">
        <f>SUM($H$32:H426)</f>
        <v>17653.0</v>
      </c>
      <c r="K426" s="0" t="n">
        <f>SUM($I$32:I426)</f>
        <v>483.0</v>
      </c>
      <c r="L426" t="n">
        <v>19951.0</v>
      </c>
      <c r="M426" t="n">
        <v>6207586.0</v>
      </c>
    </row>
    <row r="427" ht="15.0" customHeight="true">
      <c r="A427" s="0" t="s">
        <v>450</v>
      </c>
      <c r="B427" t="n">
        <v>3.0</v>
      </c>
      <c r="C427" t="n">
        <v>3.0</v>
      </c>
      <c r="D427" s="0" t="n">
        <f>B427-C427</f>
        <v>0.0</v>
      </c>
      <c r="E427" t="n">
        <v>85073.0</v>
      </c>
      <c r="F427" t="n">
        <v>85073.0</v>
      </c>
      <c r="G427" s="0" t="n">
        <f>E427-F427</f>
        <v>0.0</v>
      </c>
      <c r="H427" t="n">
        <v>5.0</v>
      </c>
      <c r="I427" t="n">
        <v>0.0</v>
      </c>
      <c r="J427" s="0" t="n">
        <f>SUM($H$32:H427)</f>
        <v>17658.0</v>
      </c>
      <c r="K427" s="0" t="n">
        <f>SUM($I$32:I427)</f>
        <v>483.0</v>
      </c>
      <c r="L427" t="n">
        <v>2043.0</v>
      </c>
      <c r="M427" t="n">
        <v>6209629.0</v>
      </c>
    </row>
    <row r="428" ht="15.0" customHeight="true">
      <c r="A428" s="0" t="s">
        <v>451</v>
      </c>
      <c r="B428" t="n">
        <v>3.0</v>
      </c>
      <c r="C428" t="n">
        <v>3.0</v>
      </c>
      <c r="D428" s="0" t="n">
        <f>B428-C428</f>
        <v>0.0</v>
      </c>
      <c r="E428" t="n">
        <v>85073.0</v>
      </c>
      <c r="F428" t="n">
        <v>85073.0</v>
      </c>
      <c r="G428" s="0" t="n">
        <f>E428-F428</f>
        <v>0.0</v>
      </c>
      <c r="H428" t="n">
        <v>5.0</v>
      </c>
      <c r="I428" t="n">
        <v>0.0</v>
      </c>
      <c r="J428" s="0" t="n">
        <f>SUM($H$32:H428)</f>
        <v>17663.0</v>
      </c>
      <c r="K428" s="0" t="n">
        <f>SUM($I$32:I428)</f>
        <v>483.0</v>
      </c>
      <c r="L428" t="n">
        <v>2089.0</v>
      </c>
      <c r="M428" t="n">
        <v>6211718.0</v>
      </c>
    </row>
    <row r="429" ht="15.0" customHeight="true">
      <c r="A429" s="0" t="s">
        <v>452</v>
      </c>
      <c r="B429" t="n">
        <v>22.0</v>
      </c>
      <c r="C429" t="n">
        <v>14.0</v>
      </c>
      <c r="D429" s="0" t="n">
        <f>B429-C429</f>
        <v>8.0</v>
      </c>
      <c r="E429" t="n">
        <v>85073.0</v>
      </c>
      <c r="F429" t="n">
        <v>84965.0</v>
      </c>
      <c r="G429" s="0" t="n">
        <f>E429-F429</f>
        <v>108.0</v>
      </c>
      <c r="H429" t="n">
        <v>110.0</v>
      </c>
      <c r="I429" t="n">
        <v>7.0</v>
      </c>
      <c r="J429" s="0" t="n">
        <f>SUM($H$32:H429)</f>
        <v>17773.0</v>
      </c>
      <c r="K429" s="0" t="n">
        <f>SUM($I$32:I429)</f>
        <v>490.0</v>
      </c>
      <c r="L429" t="n">
        <v>29755.0</v>
      </c>
      <c r="M429" t="n">
        <v>6241473.0</v>
      </c>
    </row>
    <row r="430" ht="15.0" customHeight="true">
      <c r="A430" s="0" t="s">
        <v>453</v>
      </c>
      <c r="B430" t="n">
        <v>3.0</v>
      </c>
      <c r="C430" t="n">
        <v>3.0</v>
      </c>
      <c r="D430" s="0" t="n">
        <f>B430-C430</f>
        <v>0.0</v>
      </c>
      <c r="E430" t="n">
        <v>84965.0</v>
      </c>
      <c r="F430" t="n">
        <v>84965.0</v>
      </c>
      <c r="G430" s="0" t="n">
        <f>E430-F430</f>
        <v>0.0</v>
      </c>
      <c r="H430" t="n">
        <v>5.0</v>
      </c>
      <c r="I430" t="n">
        <v>0.0</v>
      </c>
      <c r="J430" s="0" t="n">
        <f>SUM($H$32:H430)</f>
        <v>17778.0</v>
      </c>
      <c r="K430" s="0" t="n">
        <f>SUM($I$32:I430)</f>
        <v>490.0</v>
      </c>
      <c r="L430" t="n">
        <v>2188.0</v>
      </c>
      <c r="M430" t="n">
        <v>6243661.0</v>
      </c>
    </row>
    <row r="431" ht="15.0" customHeight="true">
      <c r="A431" s="0" t="s">
        <v>454</v>
      </c>
      <c r="B431" t="n">
        <v>3.0</v>
      </c>
      <c r="C431" t="n">
        <v>3.0</v>
      </c>
      <c r="D431" s="0" t="n">
        <f>B431-C431</f>
        <v>0.0</v>
      </c>
      <c r="E431" t="n">
        <v>84965.0</v>
      </c>
      <c r="F431" t="n">
        <v>84965.0</v>
      </c>
      <c r="G431" s="0" t="n">
        <f>E431-F431</f>
        <v>0.0</v>
      </c>
      <c r="H431" t="n">
        <v>5.0</v>
      </c>
      <c r="I431" t="n">
        <v>0.0</v>
      </c>
      <c r="J431" s="0" t="n">
        <f>SUM($H$32:H431)</f>
        <v>17783.0</v>
      </c>
      <c r="K431" s="0" t="n">
        <f>SUM($I$32:I431)</f>
        <v>490.0</v>
      </c>
      <c r="L431" t="n">
        <v>2010.0</v>
      </c>
      <c r="M431" t="n">
        <v>6245671.0</v>
      </c>
    </row>
    <row r="432" ht="15.0" customHeight="true">
      <c r="A432" s="0" t="s">
        <v>455</v>
      </c>
      <c r="B432" t="n">
        <v>3.0</v>
      </c>
      <c r="C432" t="n">
        <v>3.0</v>
      </c>
      <c r="D432" s="0" t="n">
        <f>B432-C432</f>
        <v>0.0</v>
      </c>
      <c r="E432" t="n">
        <v>84965.0</v>
      </c>
      <c r="F432" t="n">
        <v>84965.0</v>
      </c>
      <c r="G432" s="0" t="n">
        <f>E432-F432</f>
        <v>0.0</v>
      </c>
      <c r="H432" t="n">
        <v>5.0</v>
      </c>
      <c r="I432" t="n">
        <v>0.0</v>
      </c>
      <c r="J432" s="0" t="n">
        <f>SUM($H$32:H432)</f>
        <v>17788.0</v>
      </c>
      <c r="K432" s="0" t="n">
        <f>SUM($I$32:I432)</f>
        <v>490.0</v>
      </c>
      <c r="L432" t="n">
        <v>2127.0</v>
      </c>
      <c r="M432" t="n">
        <v>6247798.0</v>
      </c>
    </row>
    <row r="433" ht="15.0" customHeight="true">
      <c r="A433" s="0" t="s">
        <v>456</v>
      </c>
      <c r="B433" t="n">
        <v>3.0</v>
      </c>
      <c r="C433" t="n">
        <v>3.0</v>
      </c>
      <c r="D433" s="0" t="n">
        <f>B433-C433</f>
        <v>0.0</v>
      </c>
      <c r="E433" t="n">
        <v>84965.0</v>
      </c>
      <c r="F433" t="n">
        <v>84965.0</v>
      </c>
      <c r="G433" s="0" t="n">
        <f>E433-F433</f>
        <v>0.0</v>
      </c>
      <c r="H433" t="n">
        <v>5.0</v>
      </c>
      <c r="I433" t="n">
        <v>0.0</v>
      </c>
      <c r="J433" s="0" t="n">
        <f>SUM($H$32:H433)</f>
        <v>17793.0</v>
      </c>
      <c r="K433" s="0" t="n">
        <f>SUM($I$32:I433)</f>
        <v>490.0</v>
      </c>
      <c r="L433" t="n">
        <v>1995.0</v>
      </c>
      <c r="M433" t="n">
        <v>6249793.0</v>
      </c>
    </row>
    <row r="434" ht="15.0" customHeight="true">
      <c r="A434" s="0" t="s">
        <v>457</v>
      </c>
      <c r="B434" t="n">
        <v>4.0</v>
      </c>
      <c r="C434" t="n">
        <v>4.0</v>
      </c>
      <c r="D434" s="0" t="n">
        <f>B434-C434</f>
        <v>0.0</v>
      </c>
      <c r="E434" t="n">
        <v>84965.0</v>
      </c>
      <c r="F434" t="n">
        <v>84965.0</v>
      </c>
      <c r="G434" s="0" t="n">
        <f>E434-F434</f>
        <v>0.0</v>
      </c>
      <c r="H434" t="n">
        <v>6.0</v>
      </c>
      <c r="I434" t="n">
        <v>0.0</v>
      </c>
      <c r="J434" s="0" t="n">
        <f>SUM($H$32:H434)</f>
        <v>17799.0</v>
      </c>
      <c r="K434" s="0" t="n">
        <f>SUM($I$32:I434)</f>
        <v>490.0</v>
      </c>
      <c r="L434" t="n">
        <v>3401.0</v>
      </c>
      <c r="M434" t="n">
        <v>6253194.0</v>
      </c>
    </row>
    <row r="435" ht="15.0" customHeight="true">
      <c r="A435" s="0" t="s">
        <v>458</v>
      </c>
      <c r="B435" t="n">
        <v>25.0</v>
      </c>
      <c r="C435" t="n">
        <v>18.0</v>
      </c>
      <c r="D435" s="0" t="n">
        <f>B435-C435</f>
        <v>7.0</v>
      </c>
      <c r="E435" t="n">
        <v>84965.0</v>
      </c>
      <c r="F435" t="n">
        <v>84834.0</v>
      </c>
      <c r="G435" s="0" t="n">
        <f>E435-F435</f>
        <v>131.0</v>
      </c>
      <c r="H435" t="n">
        <v>172.0</v>
      </c>
      <c r="I435" t="n">
        <v>8.0</v>
      </c>
      <c r="J435" s="0" t="n">
        <f>SUM($H$32:H435)</f>
        <v>17971.0</v>
      </c>
      <c r="K435" s="0" t="n">
        <f>SUM($I$32:I435)</f>
        <v>498.0</v>
      </c>
      <c r="L435" t="n">
        <v>49339.0</v>
      </c>
      <c r="M435" t="n">
        <v>6302533.0</v>
      </c>
    </row>
    <row r="436" ht="15.0" customHeight="true">
      <c r="A436" s="0" t="s">
        <v>459</v>
      </c>
      <c r="B436" t="n">
        <v>3.0</v>
      </c>
      <c r="C436" t="n">
        <v>3.0</v>
      </c>
      <c r="D436" s="0" t="n">
        <f>B436-C436</f>
        <v>0.0</v>
      </c>
      <c r="E436" t="n">
        <v>84834.0</v>
      </c>
      <c r="F436" t="n">
        <v>84834.0</v>
      </c>
      <c r="G436" s="0" t="n">
        <f>E436-F436</f>
        <v>0.0</v>
      </c>
      <c r="H436" t="n">
        <v>5.0</v>
      </c>
      <c r="I436" t="n">
        <v>0.0</v>
      </c>
      <c r="J436" s="0" t="n">
        <f>SUM($H$32:H436)</f>
        <v>17976.0</v>
      </c>
      <c r="K436" s="0" t="n">
        <f>SUM($I$32:I436)</f>
        <v>498.0</v>
      </c>
      <c r="L436" t="n">
        <v>2450.0</v>
      </c>
      <c r="M436" t="n">
        <v>6304983.0</v>
      </c>
    </row>
    <row r="437" ht="15.0" customHeight="true">
      <c r="A437" s="0" t="s">
        <v>460</v>
      </c>
      <c r="B437" t="n">
        <v>3.0</v>
      </c>
      <c r="C437" t="n">
        <v>3.0</v>
      </c>
      <c r="D437" s="0" t="n">
        <f>B437-C437</f>
        <v>0.0</v>
      </c>
      <c r="E437" t="n">
        <v>84834.0</v>
      </c>
      <c r="F437" t="n">
        <v>84834.0</v>
      </c>
      <c r="G437" s="0" t="n">
        <f>E437-F437</f>
        <v>0.0</v>
      </c>
      <c r="H437" t="n">
        <v>5.0</v>
      </c>
      <c r="I437" t="n">
        <v>0.0</v>
      </c>
      <c r="J437" s="0" t="n">
        <f>SUM($H$32:H437)</f>
        <v>17981.0</v>
      </c>
      <c r="K437" s="0" t="n">
        <f>SUM($I$32:I437)</f>
        <v>498.0</v>
      </c>
      <c r="L437" t="n">
        <v>2293.0</v>
      </c>
      <c r="M437" t="n">
        <v>6307276.0</v>
      </c>
    </row>
    <row r="438" ht="15.0" customHeight="true">
      <c r="A438" s="0" t="s">
        <v>461</v>
      </c>
      <c r="B438" t="n">
        <v>3.0</v>
      </c>
      <c r="C438" t="n">
        <v>3.0</v>
      </c>
      <c r="D438" s="0" t="n">
        <f>B438-C438</f>
        <v>0.0</v>
      </c>
      <c r="E438" t="n">
        <v>84834.0</v>
      </c>
      <c r="F438" t="n">
        <v>84834.0</v>
      </c>
      <c r="G438" s="0" t="n">
        <f>E438-F438</f>
        <v>0.0</v>
      </c>
      <c r="H438" t="n">
        <v>5.0</v>
      </c>
      <c r="I438" t="n">
        <v>0.0</v>
      </c>
      <c r="J438" s="0" t="n">
        <f>SUM($H$32:H438)</f>
        <v>17986.0</v>
      </c>
      <c r="K438" s="0" t="n">
        <f>SUM($I$32:I438)</f>
        <v>498.0</v>
      </c>
      <c r="L438" t="n">
        <v>2167.0</v>
      </c>
      <c r="M438" t="n">
        <v>6309443.0</v>
      </c>
    </row>
    <row r="439" ht="15.0" customHeight="true">
      <c r="A439" s="0" t="s">
        <v>462</v>
      </c>
      <c r="B439" t="n">
        <v>4.0</v>
      </c>
      <c r="C439" t="n">
        <v>4.0</v>
      </c>
      <c r="D439" s="0" t="n">
        <f>B439-C439</f>
        <v>0.0</v>
      </c>
      <c r="E439" t="n">
        <v>84834.0</v>
      </c>
      <c r="F439" t="n">
        <v>84834.0</v>
      </c>
      <c r="G439" s="0" t="n">
        <f>E439-F439</f>
        <v>0.0</v>
      </c>
      <c r="H439" t="n">
        <v>6.0</v>
      </c>
      <c r="I439" t="n">
        <v>0.0</v>
      </c>
      <c r="J439" s="0" t="n">
        <f>SUM($H$32:H439)</f>
        <v>17992.0</v>
      </c>
      <c r="K439" s="0" t="n">
        <f>SUM($I$32:I439)</f>
        <v>498.0</v>
      </c>
      <c r="L439" t="n">
        <v>3893.0</v>
      </c>
      <c r="M439" t="n">
        <v>6313336.0</v>
      </c>
    </row>
    <row r="440" ht="15.0" customHeight="true">
      <c r="A440" s="0" t="s">
        <v>463</v>
      </c>
      <c r="B440" t="n">
        <v>3.0</v>
      </c>
      <c r="C440" t="n">
        <v>3.0</v>
      </c>
      <c r="D440" s="0" t="n">
        <f>B440-C440</f>
        <v>0.0</v>
      </c>
      <c r="E440" t="n">
        <v>84834.0</v>
      </c>
      <c r="F440" t="n">
        <v>84834.0</v>
      </c>
      <c r="G440" s="0" t="n">
        <f>E440-F440</f>
        <v>0.0</v>
      </c>
      <c r="H440" t="n">
        <v>5.0</v>
      </c>
      <c r="I440" t="n">
        <v>0.0</v>
      </c>
      <c r="J440" s="0" t="n">
        <f>SUM($H$32:H440)</f>
        <v>17997.0</v>
      </c>
      <c r="K440" s="0" t="n">
        <f>SUM($I$32:I440)</f>
        <v>498.0</v>
      </c>
      <c r="L440" t="n">
        <v>2035.0</v>
      </c>
      <c r="M440" t="n">
        <v>6315371.0</v>
      </c>
    </row>
    <row r="441" ht="15.0" customHeight="true">
      <c r="A441" s="0" t="s">
        <v>464</v>
      </c>
      <c r="B441" t="n">
        <v>10.0</v>
      </c>
      <c r="C441" t="n">
        <v>8.0</v>
      </c>
      <c r="D441" s="0" t="n">
        <f>B441-C441</f>
        <v>2.0</v>
      </c>
      <c r="E441" t="n">
        <v>84834.0</v>
      </c>
      <c r="F441" t="n">
        <v>84828.0</v>
      </c>
      <c r="G441" s="0" t="n">
        <f>E441-F441</f>
        <v>6.0</v>
      </c>
      <c r="H441" t="n">
        <v>23.0</v>
      </c>
      <c r="I441" t="n">
        <v>1.0</v>
      </c>
      <c r="J441" s="0" t="n">
        <f>SUM($H$32:H441)</f>
        <v>18020.0</v>
      </c>
      <c r="K441" s="0" t="n">
        <f>SUM($I$32:I441)</f>
        <v>499.0</v>
      </c>
      <c r="L441" t="n">
        <v>9681.0</v>
      </c>
      <c r="M441" t="n">
        <v>6325052.0</v>
      </c>
    </row>
    <row r="442" ht="15.0" customHeight="true">
      <c r="A442" s="0" t="s">
        <v>465</v>
      </c>
      <c r="B442" t="n">
        <v>3.0</v>
      </c>
      <c r="C442" t="n">
        <v>3.0</v>
      </c>
      <c r="D442" s="0" t="n">
        <f>B442-C442</f>
        <v>0.0</v>
      </c>
      <c r="E442" t="n">
        <v>84828.0</v>
      </c>
      <c r="F442" t="n">
        <v>84828.0</v>
      </c>
      <c r="G442" s="0" t="n">
        <f>E442-F442</f>
        <v>0.0</v>
      </c>
      <c r="H442" t="n">
        <v>5.0</v>
      </c>
      <c r="I442" t="n">
        <v>0.0</v>
      </c>
      <c r="J442" s="0" t="n">
        <f>SUM($H$32:H442)</f>
        <v>18025.0</v>
      </c>
      <c r="K442" s="0" t="n">
        <f>SUM($I$32:I442)</f>
        <v>499.0</v>
      </c>
      <c r="L442" t="n">
        <v>2125.0</v>
      </c>
      <c r="M442" t="n">
        <v>6327177.0</v>
      </c>
    </row>
    <row r="443" ht="15.0" customHeight="true">
      <c r="A443" s="0" t="s">
        <v>466</v>
      </c>
      <c r="B443" t="n">
        <v>3.0</v>
      </c>
      <c r="C443" t="n">
        <v>3.0</v>
      </c>
      <c r="D443" s="0" t="n">
        <f>B443-C443</f>
        <v>0.0</v>
      </c>
      <c r="E443" t="n">
        <v>84828.0</v>
      </c>
      <c r="F443" t="n">
        <v>84828.0</v>
      </c>
      <c r="G443" s="0" t="n">
        <f>E443-F443</f>
        <v>0.0</v>
      </c>
      <c r="H443" t="n">
        <v>5.0</v>
      </c>
      <c r="I443" t="n">
        <v>0.0</v>
      </c>
      <c r="J443" s="0" t="n">
        <f>SUM($H$32:H443)</f>
        <v>18030.0</v>
      </c>
      <c r="K443" s="0" t="n">
        <f>SUM($I$32:I443)</f>
        <v>499.0</v>
      </c>
      <c r="L443" t="n">
        <v>2116.0</v>
      </c>
      <c r="M443" t="n">
        <v>6329294.0</v>
      </c>
    </row>
    <row r="444" ht="15.0" customHeight="true">
      <c r="A444" s="0" t="s">
        <v>467</v>
      </c>
      <c r="B444" t="n">
        <v>3.0</v>
      </c>
      <c r="C444" t="n">
        <v>3.0</v>
      </c>
      <c r="D444" s="0" t="n">
        <f>B444-C444</f>
        <v>0.0</v>
      </c>
      <c r="E444" t="n">
        <v>84828.0</v>
      </c>
      <c r="F444" t="n">
        <v>84828.0</v>
      </c>
      <c r="G444" s="0" t="n">
        <f>E444-F444</f>
        <v>0.0</v>
      </c>
      <c r="H444" t="n">
        <v>5.0</v>
      </c>
      <c r="I444" t="n">
        <v>0.0</v>
      </c>
      <c r="J444" s="0" t="n">
        <f>SUM($H$32:H444)</f>
        <v>18035.0</v>
      </c>
      <c r="K444" s="0" t="n">
        <f>SUM($I$32:I444)</f>
        <v>499.0</v>
      </c>
      <c r="L444" t="n">
        <v>2076.0</v>
      </c>
      <c r="M444" t="n">
        <v>6331370.0</v>
      </c>
    </row>
    <row r="445" ht="15.0" customHeight="true">
      <c r="A445" s="0" t="s">
        <v>468</v>
      </c>
      <c r="B445" t="n">
        <v>4.0</v>
      </c>
      <c r="C445" t="n">
        <v>4.0</v>
      </c>
      <c r="D445" s="0" t="n">
        <f>B445-C445</f>
        <v>0.0</v>
      </c>
      <c r="E445" t="n">
        <v>84828.0</v>
      </c>
      <c r="F445" t="n">
        <v>84828.0</v>
      </c>
      <c r="G445" s="0" t="n">
        <f>E445-F445</f>
        <v>0.0</v>
      </c>
      <c r="H445" t="n">
        <v>6.0</v>
      </c>
      <c r="I445" t="n">
        <v>0.0</v>
      </c>
      <c r="J445" s="0" t="n">
        <f>SUM($H$32:H445)</f>
        <v>18041.0</v>
      </c>
      <c r="K445" s="0" t="n">
        <f>SUM($I$32:I445)</f>
        <v>499.0</v>
      </c>
      <c r="L445" t="n">
        <v>3370.0</v>
      </c>
      <c r="M445" t="n">
        <v>6334740.0</v>
      </c>
    </row>
    <row r="446" ht="15.0" customHeight="true">
      <c r="A446" s="0" t="s">
        <v>469</v>
      </c>
      <c r="B446" t="n">
        <v>3.0</v>
      </c>
      <c r="C446" t="n">
        <v>3.0</v>
      </c>
      <c r="D446" s="0" t="n">
        <f>B446-C446</f>
        <v>0.0</v>
      </c>
      <c r="E446" t="n">
        <v>84828.0</v>
      </c>
      <c r="F446" t="n">
        <v>84828.0</v>
      </c>
      <c r="G446" s="0" t="n">
        <f>E446-F446</f>
        <v>0.0</v>
      </c>
      <c r="H446" t="n">
        <v>5.0</v>
      </c>
      <c r="I446" t="n">
        <v>0.0</v>
      </c>
      <c r="J446" s="0" t="n">
        <f>SUM($H$32:H446)</f>
        <v>18046.0</v>
      </c>
      <c r="K446" s="0" t="n">
        <f>SUM($I$32:I446)</f>
        <v>499.0</v>
      </c>
      <c r="L446" t="n">
        <v>2225.0</v>
      </c>
      <c r="M446" t="n">
        <v>6336965.0</v>
      </c>
    </row>
    <row r="447" ht="15.0" customHeight="true">
      <c r="A447" s="0" t="s">
        <v>470</v>
      </c>
      <c r="B447" t="n">
        <v>3.0</v>
      </c>
      <c r="C447" t="n">
        <v>3.0</v>
      </c>
      <c r="D447" s="0" t="n">
        <f>B447-C447</f>
        <v>0.0</v>
      </c>
      <c r="E447" t="n">
        <v>84828.0</v>
      </c>
      <c r="F447" t="n">
        <v>84828.0</v>
      </c>
      <c r="G447" s="0" t="n">
        <f>E447-F447</f>
        <v>0.0</v>
      </c>
      <c r="H447" t="n">
        <v>5.0</v>
      </c>
      <c r="I447" t="n">
        <v>0.0</v>
      </c>
      <c r="J447" s="0" t="n">
        <f>SUM($H$32:H447)</f>
        <v>18051.0</v>
      </c>
      <c r="K447" s="0" t="n">
        <f>SUM($I$32:I447)</f>
        <v>499.0</v>
      </c>
      <c r="L447" t="n">
        <v>1904.0</v>
      </c>
      <c r="M447" t="n">
        <v>6338869.0</v>
      </c>
    </row>
    <row r="448" ht="15.0" customHeight="true">
      <c r="A448" s="0" t="s">
        <v>471</v>
      </c>
      <c r="B448" t="n">
        <v>3.0</v>
      </c>
      <c r="C448" t="n">
        <v>3.0</v>
      </c>
      <c r="D448" s="0" t="n">
        <f>B448-C448</f>
        <v>0.0</v>
      </c>
      <c r="E448" t="n">
        <v>84828.0</v>
      </c>
      <c r="F448" t="n">
        <v>84828.0</v>
      </c>
      <c r="G448" s="0" t="n">
        <f>E448-F448</f>
        <v>0.0</v>
      </c>
      <c r="H448" t="n">
        <v>5.0</v>
      </c>
      <c r="I448" t="n">
        <v>0.0</v>
      </c>
      <c r="J448" s="0" t="n">
        <f>SUM($H$32:H448)</f>
        <v>18056.0</v>
      </c>
      <c r="K448" s="0" t="n">
        <f>SUM($I$32:I448)</f>
        <v>499.0</v>
      </c>
      <c r="L448" t="n">
        <v>2033.0</v>
      </c>
      <c r="M448" t="n">
        <v>6340902.0</v>
      </c>
    </row>
    <row r="449" ht="15.0" customHeight="true">
      <c r="A449" s="0" t="s">
        <v>472</v>
      </c>
      <c r="B449" t="n">
        <v>3.0</v>
      </c>
      <c r="C449" t="n">
        <v>3.0</v>
      </c>
      <c r="D449" s="0" t="n">
        <f>B449-C449</f>
        <v>0.0</v>
      </c>
      <c r="E449" t="n">
        <v>84828.0</v>
      </c>
      <c r="F449" t="n">
        <v>84828.0</v>
      </c>
      <c r="G449" s="0" t="n">
        <f>E449-F449</f>
        <v>0.0</v>
      </c>
      <c r="H449" t="n">
        <v>5.0</v>
      </c>
      <c r="I449" t="n">
        <v>0.0</v>
      </c>
      <c r="J449" s="0" t="n">
        <f>SUM($H$32:H449)</f>
        <v>18061.0</v>
      </c>
      <c r="K449" s="0" t="n">
        <f>SUM($I$32:I449)</f>
        <v>499.0</v>
      </c>
      <c r="L449" t="n">
        <v>2012.0</v>
      </c>
      <c r="M449" t="n">
        <v>6342914.0</v>
      </c>
    </row>
    <row r="450" ht="15.0" customHeight="true">
      <c r="A450" s="0" t="s">
        <v>473</v>
      </c>
      <c r="B450" t="n">
        <v>3.0</v>
      </c>
      <c r="C450" t="n">
        <v>3.0</v>
      </c>
      <c r="D450" s="0" t="n">
        <f>B450-C450</f>
        <v>0.0</v>
      </c>
      <c r="E450" t="n">
        <v>84828.0</v>
      </c>
      <c r="F450" t="n">
        <v>84828.0</v>
      </c>
      <c r="G450" s="0" t="n">
        <f>E450-F450</f>
        <v>0.0</v>
      </c>
      <c r="H450" t="n">
        <v>5.0</v>
      </c>
      <c r="I450" t="n">
        <v>0.0</v>
      </c>
      <c r="J450" s="0" t="n">
        <f>SUM($H$32:H450)</f>
        <v>18066.0</v>
      </c>
      <c r="K450" s="0" t="n">
        <f>SUM($I$32:I450)</f>
        <v>499.0</v>
      </c>
      <c r="L450" t="n">
        <v>2064.0</v>
      </c>
      <c r="M450" t="n">
        <v>6344979.0</v>
      </c>
    </row>
    <row r="451" ht="15.0" customHeight="true">
      <c r="A451" s="0" t="s">
        <v>474</v>
      </c>
      <c r="B451" t="n">
        <v>3.0</v>
      </c>
      <c r="C451" t="n">
        <v>3.0</v>
      </c>
      <c r="D451" s="0" t="n">
        <f>B451-C451</f>
        <v>0.0</v>
      </c>
      <c r="E451" t="n">
        <v>84828.0</v>
      </c>
      <c r="F451" t="n">
        <v>84828.0</v>
      </c>
      <c r="G451" s="0" t="n">
        <f>E451-F451</f>
        <v>0.0</v>
      </c>
      <c r="H451" t="n">
        <v>5.0</v>
      </c>
      <c r="I451" t="n">
        <v>0.0</v>
      </c>
      <c r="J451" s="0" t="n">
        <f>SUM($H$32:H451)</f>
        <v>18071.0</v>
      </c>
      <c r="K451" s="0" t="n">
        <f>SUM($I$32:I451)</f>
        <v>499.0</v>
      </c>
      <c r="L451" t="n">
        <v>2000.0</v>
      </c>
      <c r="M451" t="n">
        <v>6346979.0</v>
      </c>
    </row>
    <row r="452" ht="15.0" customHeight="true">
      <c r="A452" s="0" t="s">
        <v>475</v>
      </c>
      <c r="B452" t="n">
        <v>3.0</v>
      </c>
      <c r="C452" t="n">
        <v>3.0</v>
      </c>
      <c r="D452" s="0" t="n">
        <f>B452-C452</f>
        <v>0.0</v>
      </c>
      <c r="E452" t="n">
        <v>84828.0</v>
      </c>
      <c r="F452" t="n">
        <v>84828.0</v>
      </c>
      <c r="G452" s="0" t="n">
        <f>E452-F452</f>
        <v>0.0</v>
      </c>
      <c r="H452" t="n">
        <v>5.0</v>
      </c>
      <c r="I452" t="n">
        <v>0.0</v>
      </c>
      <c r="J452" s="0" t="n">
        <f>SUM($H$32:H452)</f>
        <v>18076.0</v>
      </c>
      <c r="K452" s="0" t="n">
        <f>SUM($I$32:I452)</f>
        <v>499.0</v>
      </c>
      <c r="L452" t="n">
        <v>2006.0</v>
      </c>
      <c r="M452" t="n">
        <v>6348985.0</v>
      </c>
    </row>
    <row r="453" ht="15.0" customHeight="true">
      <c r="A453" s="0" t="s">
        <v>476</v>
      </c>
      <c r="B453" t="n">
        <v>15.0</v>
      </c>
      <c r="C453" t="n">
        <v>12.0</v>
      </c>
      <c r="D453" s="0" t="n">
        <f>B453-C453</f>
        <v>3.0</v>
      </c>
      <c r="E453" t="n">
        <v>84828.0</v>
      </c>
      <c r="F453" t="n">
        <v>84821.0</v>
      </c>
      <c r="G453" s="0" t="n">
        <f>E453-F453</f>
        <v>7.0</v>
      </c>
      <c r="H453" t="n">
        <v>46.0</v>
      </c>
      <c r="I453" t="n">
        <v>2.0</v>
      </c>
      <c r="J453" s="0" t="n">
        <f>SUM($H$32:H453)</f>
        <v>18122.0</v>
      </c>
      <c r="K453" s="0" t="n">
        <f>SUM($I$32:I453)</f>
        <v>501.0</v>
      </c>
      <c r="L453" t="n">
        <v>12279.0</v>
      </c>
      <c r="M453" t="n">
        <v>6361264.0</v>
      </c>
    </row>
    <row r="454" ht="15.0" customHeight="true">
      <c r="A454" s="0" t="s">
        <v>477</v>
      </c>
      <c r="B454" t="n">
        <v>3.0</v>
      </c>
      <c r="C454" t="n">
        <v>3.0</v>
      </c>
      <c r="D454" s="0" t="n">
        <f>B454-C454</f>
        <v>0.0</v>
      </c>
      <c r="E454" t="n">
        <v>84821.0</v>
      </c>
      <c r="F454" t="n">
        <v>84821.0</v>
      </c>
      <c r="G454" s="0" t="n">
        <f>E454-F454</f>
        <v>0.0</v>
      </c>
      <c r="H454" t="n">
        <v>5.0</v>
      </c>
      <c r="I454" t="n">
        <v>0.0</v>
      </c>
      <c r="J454" s="0" t="n">
        <f>SUM($H$32:H454)</f>
        <v>18127.0</v>
      </c>
      <c r="K454" s="0" t="n">
        <f>SUM($I$32:I454)</f>
        <v>501.0</v>
      </c>
      <c r="L454" t="n">
        <v>2165.0</v>
      </c>
      <c r="M454" t="n">
        <v>6363429.0</v>
      </c>
    </row>
    <row r="455" ht="15.0" customHeight="true">
      <c r="A455" s="0" t="s">
        <v>478</v>
      </c>
      <c r="B455" t="n">
        <v>5.0</v>
      </c>
      <c r="C455" t="n">
        <v>5.0</v>
      </c>
      <c r="D455" s="0" t="n">
        <f>B455-C455</f>
        <v>0.0</v>
      </c>
      <c r="E455" t="n">
        <v>84821.0</v>
      </c>
      <c r="F455" t="n">
        <v>84821.0</v>
      </c>
      <c r="G455" s="0" t="n">
        <f>E455-F455</f>
        <v>0.0</v>
      </c>
      <c r="H455" t="n">
        <v>11.0</v>
      </c>
      <c r="I455" t="n">
        <v>0.0</v>
      </c>
      <c r="J455" s="0" t="n">
        <f>SUM($H$32:H455)</f>
        <v>18138.0</v>
      </c>
      <c r="K455" s="0" t="n">
        <f>SUM($I$32:I455)</f>
        <v>501.0</v>
      </c>
      <c r="L455" t="n">
        <v>5284.0</v>
      </c>
      <c r="M455" t="n">
        <v>6368713.0</v>
      </c>
    </row>
    <row r="456" ht="15.0" customHeight="true">
      <c r="A456" s="0" t="s">
        <v>479</v>
      </c>
      <c r="B456" t="n">
        <v>90.0</v>
      </c>
      <c r="C456" t="n">
        <v>75.0</v>
      </c>
      <c r="D456" s="0" t="n">
        <f>B456-C456</f>
        <v>15.0</v>
      </c>
      <c r="E456" t="n">
        <v>84821.0</v>
      </c>
      <c r="F456" t="n">
        <v>84635.0</v>
      </c>
      <c r="G456" s="0" t="n">
        <f>E456-F456</f>
        <v>186.0</v>
      </c>
      <c r="H456" t="n">
        <v>1056.0</v>
      </c>
      <c r="I456" t="n">
        <v>17.0</v>
      </c>
      <c r="J456" s="0" t="n">
        <f>SUM($H$32:H456)</f>
        <v>19194.0</v>
      </c>
      <c r="K456" s="0" t="n">
        <f>SUM($I$32:I456)</f>
        <v>518.0</v>
      </c>
      <c r="L456" t="n">
        <v>289463.0</v>
      </c>
      <c r="M456" t="n">
        <v>6658176.0</v>
      </c>
    </row>
    <row r="457" ht="15.0" customHeight="true">
      <c r="A457" s="0" t="s">
        <v>480</v>
      </c>
      <c r="B457" t="n">
        <v>3.0</v>
      </c>
      <c r="C457" t="n">
        <v>3.0</v>
      </c>
      <c r="D457" s="0" t="n">
        <f>B457-C457</f>
        <v>0.0</v>
      </c>
      <c r="E457" t="n">
        <v>84635.0</v>
      </c>
      <c r="F457" t="n">
        <v>84635.0</v>
      </c>
      <c r="G457" s="0" t="n">
        <f>E457-F457</f>
        <v>0.0</v>
      </c>
      <c r="H457" t="n">
        <v>5.0</v>
      </c>
      <c r="I457" t="n">
        <v>0.0</v>
      </c>
      <c r="J457" s="0" t="n">
        <f>SUM($H$32:H457)</f>
        <v>19199.0</v>
      </c>
      <c r="K457" s="0" t="n">
        <f>SUM($I$32:I457)</f>
        <v>518.0</v>
      </c>
      <c r="L457" t="n">
        <v>2308.0</v>
      </c>
      <c r="M457" t="n">
        <v>6660484.0</v>
      </c>
    </row>
    <row r="458" ht="15.0" customHeight="true">
      <c r="A458" s="0" t="s">
        <v>481</v>
      </c>
      <c r="B458" t="n">
        <v>5.0</v>
      </c>
      <c r="C458" t="n">
        <v>5.0</v>
      </c>
      <c r="D458" s="0" t="n">
        <f>B458-C458</f>
        <v>0.0</v>
      </c>
      <c r="E458" t="n">
        <v>84635.0</v>
      </c>
      <c r="F458" t="n">
        <v>84635.0</v>
      </c>
      <c r="G458" s="0" t="n">
        <f>E458-F458</f>
        <v>0.0</v>
      </c>
      <c r="H458" t="n">
        <v>11.0</v>
      </c>
      <c r="I458" t="n">
        <v>0.0</v>
      </c>
      <c r="J458" s="0" t="n">
        <f>SUM($H$32:H458)</f>
        <v>19210.0</v>
      </c>
      <c r="K458" s="0" t="n">
        <f>SUM($I$32:I458)</f>
        <v>518.0</v>
      </c>
      <c r="L458" t="n">
        <v>5309.0</v>
      </c>
      <c r="M458" t="n">
        <v>6665793.0</v>
      </c>
    </row>
    <row r="459" ht="15.0" customHeight="true">
      <c r="A459" s="0" t="s">
        <v>482</v>
      </c>
      <c r="B459" t="n">
        <v>3.0</v>
      </c>
      <c r="C459" t="n">
        <v>3.0</v>
      </c>
      <c r="D459" s="0" t="n">
        <f>B459-C459</f>
        <v>0.0</v>
      </c>
      <c r="E459" t="n">
        <v>84635.0</v>
      </c>
      <c r="F459" t="n">
        <v>84635.0</v>
      </c>
      <c r="G459" s="0" t="n">
        <f>E459-F459</f>
        <v>0.0</v>
      </c>
      <c r="H459" t="n">
        <v>5.0</v>
      </c>
      <c r="I459" t="n">
        <v>0.0</v>
      </c>
      <c r="J459" s="0" t="n">
        <f>SUM($H$32:H459)</f>
        <v>19215.0</v>
      </c>
      <c r="K459" s="0" t="n">
        <f>SUM($I$32:I459)</f>
        <v>518.0</v>
      </c>
      <c r="L459" t="n">
        <v>2036.0</v>
      </c>
      <c r="M459" t="n">
        <v>6667829.0</v>
      </c>
    </row>
    <row r="460" ht="15.0" customHeight="true">
      <c r="A460" s="0" t="s">
        <v>483</v>
      </c>
      <c r="B460" t="n">
        <v>3.0</v>
      </c>
      <c r="C460" t="n">
        <v>3.0</v>
      </c>
      <c r="D460" s="0" t="n">
        <f>B460-C460</f>
        <v>0.0</v>
      </c>
      <c r="E460" t="n">
        <v>84635.0</v>
      </c>
      <c r="F460" t="n">
        <v>84635.0</v>
      </c>
      <c r="G460" s="0" t="n">
        <f>E460-F460</f>
        <v>0.0</v>
      </c>
      <c r="H460" t="n">
        <v>5.0</v>
      </c>
      <c r="I460" t="n">
        <v>0.0</v>
      </c>
      <c r="J460" s="0" t="n">
        <f>SUM($H$32:H460)</f>
        <v>19220.0</v>
      </c>
      <c r="K460" s="0" t="n">
        <f>SUM($I$32:I460)</f>
        <v>518.0</v>
      </c>
      <c r="L460" t="n">
        <v>1977.0</v>
      </c>
      <c r="M460" t="n">
        <v>6669806.0</v>
      </c>
    </row>
    <row r="461" ht="15.0" customHeight="true">
      <c r="A461" s="0" t="s">
        <v>484</v>
      </c>
      <c r="B461" t="n">
        <v>3.0</v>
      </c>
      <c r="C461" t="n">
        <v>3.0</v>
      </c>
      <c r="D461" s="0" t="n">
        <f>B461-C461</f>
        <v>0.0</v>
      </c>
      <c r="E461" t="n">
        <v>84635.0</v>
      </c>
      <c r="F461" t="n">
        <v>84635.0</v>
      </c>
      <c r="G461" s="0" t="n">
        <f>E461-F461</f>
        <v>0.0</v>
      </c>
      <c r="H461" t="n">
        <v>5.0</v>
      </c>
      <c r="I461" t="n">
        <v>0.0</v>
      </c>
      <c r="J461" s="0" t="n">
        <f>SUM($H$32:H461)</f>
        <v>19225.0</v>
      </c>
      <c r="K461" s="0" t="n">
        <f>SUM($I$32:I461)</f>
        <v>518.0</v>
      </c>
      <c r="L461" t="n">
        <v>2251.0</v>
      </c>
      <c r="M461" t="n">
        <v>6672057.0</v>
      </c>
    </row>
    <row r="462" ht="15.0" customHeight="true">
      <c r="A462" s="0" t="s">
        <v>485</v>
      </c>
      <c r="B462" t="n">
        <v>3.0</v>
      </c>
      <c r="C462" t="n">
        <v>3.0</v>
      </c>
      <c r="D462" s="0" t="n">
        <f>B462-C462</f>
        <v>0.0</v>
      </c>
      <c r="E462" t="n">
        <v>84635.0</v>
      </c>
      <c r="F462" t="n">
        <v>84635.0</v>
      </c>
      <c r="G462" s="0" t="n">
        <f>E462-F462</f>
        <v>0.0</v>
      </c>
      <c r="H462" t="n">
        <v>5.0</v>
      </c>
      <c r="I462" t="n">
        <v>0.0</v>
      </c>
      <c r="J462" s="0" t="n">
        <f>SUM($H$32:H462)</f>
        <v>19230.0</v>
      </c>
      <c r="K462" s="0" t="n">
        <f>SUM($I$32:I462)</f>
        <v>518.0</v>
      </c>
      <c r="L462" t="n">
        <v>1891.0</v>
      </c>
      <c r="M462" t="n">
        <v>6673948.0</v>
      </c>
    </row>
    <row r="463" ht="15.0" customHeight="true">
      <c r="A463" s="0" t="s">
        <v>486</v>
      </c>
      <c r="B463" t="n">
        <v>5.0</v>
      </c>
      <c r="C463" t="n">
        <v>5.0</v>
      </c>
      <c r="D463" s="0" t="n">
        <f>B463-C463</f>
        <v>0.0</v>
      </c>
      <c r="E463" t="n">
        <v>84635.0</v>
      </c>
      <c r="F463" t="n">
        <v>84635.0</v>
      </c>
      <c r="G463" s="0" t="n">
        <f>E463-F463</f>
        <v>0.0</v>
      </c>
      <c r="H463" t="n">
        <v>11.0</v>
      </c>
      <c r="I463" t="n">
        <v>0.0</v>
      </c>
      <c r="J463" s="0" t="n">
        <f>SUM($H$32:H463)</f>
        <v>19241.0</v>
      </c>
      <c r="K463" s="0" t="n">
        <f>SUM($I$32:I463)</f>
        <v>518.0</v>
      </c>
      <c r="L463" t="n">
        <v>5200.0</v>
      </c>
      <c r="M463" t="n">
        <v>6679148.0</v>
      </c>
    </row>
    <row r="464" ht="15.0" customHeight="true">
      <c r="A464" s="0" t="s">
        <v>487</v>
      </c>
      <c r="B464" t="n">
        <v>5.0</v>
      </c>
      <c r="C464" t="n">
        <v>5.0</v>
      </c>
      <c r="D464" s="0" t="n">
        <f>B464-C464</f>
        <v>0.0</v>
      </c>
      <c r="E464" t="n">
        <v>84635.0</v>
      </c>
      <c r="F464" t="n">
        <v>84635.0</v>
      </c>
      <c r="G464" s="0" t="n">
        <f>E464-F464</f>
        <v>0.0</v>
      </c>
      <c r="H464" t="n">
        <v>11.0</v>
      </c>
      <c r="I464" t="n">
        <v>0.0</v>
      </c>
      <c r="J464" s="0" t="n">
        <f>SUM($H$32:H464)</f>
        <v>19252.0</v>
      </c>
      <c r="K464" s="0" t="n">
        <f>SUM($I$32:I464)</f>
        <v>518.0</v>
      </c>
      <c r="L464" t="n">
        <v>5283.0</v>
      </c>
      <c r="M464" t="n">
        <v>6684431.0</v>
      </c>
    </row>
    <row r="465" ht="15.0" customHeight="true">
      <c r="A465" s="0" t="s">
        <v>488</v>
      </c>
      <c r="B465" t="n">
        <v>5.0</v>
      </c>
      <c r="C465" t="n">
        <v>5.0</v>
      </c>
      <c r="D465" s="0" t="n">
        <f>B465-C465</f>
        <v>0.0</v>
      </c>
      <c r="E465" t="n">
        <v>84635.0</v>
      </c>
      <c r="F465" t="n">
        <v>84635.0</v>
      </c>
      <c r="G465" s="0" t="n">
        <f>E465-F465</f>
        <v>0.0</v>
      </c>
      <c r="H465" t="n">
        <v>11.0</v>
      </c>
      <c r="I465" t="n">
        <v>0.0</v>
      </c>
      <c r="J465" s="0" t="n">
        <f>SUM($H$32:H465)</f>
        <v>19263.0</v>
      </c>
      <c r="K465" s="0" t="n">
        <f>SUM($I$32:I465)</f>
        <v>518.0</v>
      </c>
      <c r="L465" t="n">
        <v>5289.0</v>
      </c>
      <c r="M465" t="n">
        <v>6689720.0</v>
      </c>
    </row>
    <row r="466" ht="15.0" customHeight="true">
      <c r="A466" s="0" t="s">
        <v>489</v>
      </c>
      <c r="B466" t="n">
        <v>3.0</v>
      </c>
      <c r="C466" t="n">
        <v>3.0</v>
      </c>
      <c r="D466" s="0" t="n">
        <f>B466-C466</f>
        <v>0.0</v>
      </c>
      <c r="E466" t="n">
        <v>84635.0</v>
      </c>
      <c r="F466" t="n">
        <v>84635.0</v>
      </c>
      <c r="G466" s="0" t="n">
        <f>E466-F466</f>
        <v>0.0</v>
      </c>
      <c r="H466" t="n">
        <v>5.0</v>
      </c>
      <c r="I466" t="n">
        <v>0.0</v>
      </c>
      <c r="J466" s="0" t="n">
        <f>SUM($H$32:H466)</f>
        <v>19268.0</v>
      </c>
      <c r="K466" s="0" t="n">
        <f>SUM($I$32:I466)</f>
        <v>518.0</v>
      </c>
      <c r="L466" t="n">
        <v>2001.0</v>
      </c>
      <c r="M466" t="n">
        <v>6691721.0</v>
      </c>
    </row>
    <row r="467" ht="15.0" customHeight="true">
      <c r="A467" s="0" t="s">
        <v>490</v>
      </c>
      <c r="B467" t="n">
        <v>3.0</v>
      </c>
      <c r="C467" t="n">
        <v>3.0</v>
      </c>
      <c r="D467" s="0" t="n">
        <f>B467-C467</f>
        <v>0.0</v>
      </c>
      <c r="E467" t="n">
        <v>84635.0</v>
      </c>
      <c r="F467" t="n">
        <v>84635.0</v>
      </c>
      <c r="G467" s="0" t="n">
        <f>E467-F467</f>
        <v>0.0</v>
      </c>
      <c r="H467" t="n">
        <v>5.0</v>
      </c>
      <c r="I467" t="n">
        <v>0.0</v>
      </c>
      <c r="J467" s="0" t="n">
        <f>SUM($H$32:H467)</f>
        <v>19273.0</v>
      </c>
      <c r="K467" s="0" t="n">
        <f>SUM($I$32:I467)</f>
        <v>518.0</v>
      </c>
      <c r="L467" t="n">
        <v>1986.0</v>
      </c>
      <c r="M467" t="n">
        <v>6693707.0</v>
      </c>
    </row>
    <row r="468" ht="15.0" customHeight="true">
      <c r="A468" s="0" t="s">
        <v>491</v>
      </c>
      <c r="B468" t="n">
        <v>3.0</v>
      </c>
      <c r="C468" t="n">
        <v>3.0</v>
      </c>
      <c r="D468" s="0" t="n">
        <f>B468-C468</f>
        <v>0.0</v>
      </c>
      <c r="E468" t="n">
        <v>84635.0</v>
      </c>
      <c r="F468" t="n">
        <v>84635.0</v>
      </c>
      <c r="G468" s="0" t="n">
        <f>E468-F468</f>
        <v>0.0</v>
      </c>
      <c r="H468" t="n">
        <v>5.0</v>
      </c>
      <c r="I468" t="n">
        <v>0.0</v>
      </c>
      <c r="J468" s="0" t="n">
        <f>SUM($H$32:H468)</f>
        <v>19278.0</v>
      </c>
      <c r="K468" s="0" t="n">
        <f>SUM($I$32:I468)</f>
        <v>518.0</v>
      </c>
      <c r="L468" t="n">
        <v>2015.0</v>
      </c>
      <c r="M468" t="n">
        <v>6695722.0</v>
      </c>
    </row>
    <row r="469" ht="15.0" customHeight="true">
      <c r="A469" s="0" t="s">
        <v>492</v>
      </c>
      <c r="B469" t="n">
        <v>5.0</v>
      </c>
      <c r="C469" t="n">
        <v>5.0</v>
      </c>
      <c r="D469" s="0" t="n">
        <f>B469-C469</f>
        <v>0.0</v>
      </c>
      <c r="E469" t="n">
        <v>84635.0</v>
      </c>
      <c r="F469" t="n">
        <v>84635.0</v>
      </c>
      <c r="G469" s="0" t="n">
        <f>E469-F469</f>
        <v>0.0</v>
      </c>
      <c r="H469" t="n">
        <v>11.0</v>
      </c>
      <c r="I469" t="n">
        <v>0.0</v>
      </c>
      <c r="J469" s="0" t="n">
        <f>SUM($H$32:H469)</f>
        <v>19289.0</v>
      </c>
      <c r="K469" s="0" t="n">
        <f>SUM($I$32:I469)</f>
        <v>518.0</v>
      </c>
      <c r="L469" t="n">
        <v>5269.0</v>
      </c>
      <c r="M469" t="n">
        <v>6700991.0</v>
      </c>
    </row>
    <row r="470" ht="15.0" customHeight="true">
      <c r="A470" s="0" t="s">
        <v>493</v>
      </c>
      <c r="B470" t="n">
        <v>3.0</v>
      </c>
      <c r="C470" t="n">
        <v>3.0</v>
      </c>
      <c r="D470" s="0" t="n">
        <f>B470-C470</f>
        <v>0.0</v>
      </c>
      <c r="E470" t="n">
        <v>84635.0</v>
      </c>
      <c r="F470" t="n">
        <v>84635.0</v>
      </c>
      <c r="G470" s="0" t="n">
        <f>E470-F470</f>
        <v>0.0</v>
      </c>
      <c r="H470" t="n">
        <v>5.0</v>
      </c>
      <c r="I470" t="n">
        <v>0.0</v>
      </c>
      <c r="J470" s="0" t="n">
        <f>SUM($H$32:H470)</f>
        <v>19294.0</v>
      </c>
      <c r="K470" s="0" t="n">
        <f>SUM($I$32:I470)</f>
        <v>518.0</v>
      </c>
      <c r="L470" t="n">
        <v>2134.0</v>
      </c>
      <c r="M470" t="n">
        <v>6703125.0</v>
      </c>
    </row>
    <row r="471" ht="15.0" customHeight="true">
      <c r="A471" s="0" t="s">
        <v>494</v>
      </c>
      <c r="B471" t="n">
        <v>3.0</v>
      </c>
      <c r="C471" t="n">
        <v>3.0</v>
      </c>
      <c r="D471" s="0" t="n">
        <f>B471-C471</f>
        <v>0.0</v>
      </c>
      <c r="E471" t="n">
        <v>84635.0</v>
      </c>
      <c r="F471" t="n">
        <v>84635.0</v>
      </c>
      <c r="G471" s="0" t="n">
        <f>E471-F471</f>
        <v>0.0</v>
      </c>
      <c r="H471" t="n">
        <v>5.0</v>
      </c>
      <c r="I471" t="n">
        <v>0.0</v>
      </c>
      <c r="J471" s="0" t="n">
        <f>SUM($H$32:H471)</f>
        <v>19299.0</v>
      </c>
      <c r="K471" s="0" t="n">
        <f>SUM($I$32:I471)</f>
        <v>518.0</v>
      </c>
      <c r="L471" t="n">
        <v>1914.0</v>
      </c>
      <c r="M471" t="n">
        <v>6705040.0</v>
      </c>
    </row>
    <row r="472" ht="15.0" customHeight="true">
      <c r="A472" s="0" t="s">
        <v>495</v>
      </c>
      <c r="B472" t="n">
        <v>3.0</v>
      </c>
      <c r="C472" t="n">
        <v>3.0</v>
      </c>
      <c r="D472" s="0" t="n">
        <f>B472-C472</f>
        <v>0.0</v>
      </c>
      <c r="E472" t="n">
        <v>84635.0</v>
      </c>
      <c r="F472" t="n">
        <v>84635.0</v>
      </c>
      <c r="G472" s="0" t="n">
        <f>E472-F472</f>
        <v>0.0</v>
      </c>
      <c r="H472" t="n">
        <v>5.0</v>
      </c>
      <c r="I472" t="n">
        <v>0.0</v>
      </c>
      <c r="J472" s="0" t="n">
        <f>SUM($H$32:H472)</f>
        <v>19304.0</v>
      </c>
      <c r="K472" s="0" t="n">
        <f>SUM($I$32:I472)</f>
        <v>518.0</v>
      </c>
      <c r="L472" t="n">
        <v>2041.0</v>
      </c>
      <c r="M472" t="n">
        <v>6707081.0</v>
      </c>
    </row>
    <row r="473" ht="15.0" customHeight="true">
      <c r="A473" s="0" t="s">
        <v>496</v>
      </c>
      <c r="B473" t="n">
        <v>72.0</v>
      </c>
      <c r="C473" t="n">
        <v>15.0</v>
      </c>
      <c r="D473" s="0" t="n">
        <f>B473-C473</f>
        <v>57.0</v>
      </c>
      <c r="E473" t="n">
        <v>84635.0</v>
      </c>
      <c r="F473" t="n">
        <v>83435.0</v>
      </c>
      <c r="G473" s="0" t="n">
        <f>E473-F473</f>
        <v>1200.0</v>
      </c>
      <c r="H473" t="n">
        <v>661.0</v>
      </c>
      <c r="I473" t="n">
        <v>55.0</v>
      </c>
      <c r="J473" s="0" t="n">
        <f>SUM($H$32:H473)</f>
        <v>19965.0</v>
      </c>
      <c r="K473" s="0" t="n">
        <f>SUM($I$32:I473)</f>
        <v>573.0</v>
      </c>
      <c r="L473" t="n">
        <v>120627.0</v>
      </c>
      <c r="M473" t="n">
        <v>6827708.0</v>
      </c>
    </row>
    <row r="474" ht="15.0" customHeight="true">
      <c r="A474" s="0" t="s">
        <v>497</v>
      </c>
      <c r="B474" t="n">
        <v>3.0</v>
      </c>
      <c r="C474" t="n">
        <v>3.0</v>
      </c>
      <c r="D474" s="0" t="n">
        <f>B474-C474</f>
        <v>0.0</v>
      </c>
      <c r="E474" t="n">
        <v>83435.0</v>
      </c>
      <c r="F474" t="n">
        <v>83435.0</v>
      </c>
      <c r="G474" s="0" t="n">
        <f>E474-F474</f>
        <v>0.0</v>
      </c>
      <c r="H474" t="n">
        <v>5.0</v>
      </c>
      <c r="I474" t="n">
        <v>0.0</v>
      </c>
      <c r="J474" s="0" t="n">
        <f>SUM($H$32:H474)</f>
        <v>19970.0</v>
      </c>
      <c r="K474" s="0" t="n">
        <f>SUM($I$32:I474)</f>
        <v>573.0</v>
      </c>
      <c r="L474" t="n">
        <v>2122.0</v>
      </c>
      <c r="M474" t="n">
        <v>6829830.0</v>
      </c>
    </row>
    <row r="475" ht="15.0" customHeight="true">
      <c r="A475" s="0" t="s">
        <v>498</v>
      </c>
      <c r="B475" t="n">
        <v>5.0</v>
      </c>
      <c r="C475" t="n">
        <v>5.0</v>
      </c>
      <c r="D475" s="0" t="n">
        <f>B475-C475</f>
        <v>0.0</v>
      </c>
      <c r="E475" t="n">
        <v>83435.0</v>
      </c>
      <c r="F475" t="n">
        <v>83435.0</v>
      </c>
      <c r="G475" s="0" t="n">
        <f>E475-F475</f>
        <v>0.0</v>
      </c>
      <c r="H475" t="n">
        <v>11.0</v>
      </c>
      <c r="I475" t="n">
        <v>0.0</v>
      </c>
      <c r="J475" s="0" t="n">
        <f>SUM($H$32:H475)</f>
        <v>19981.0</v>
      </c>
      <c r="K475" s="0" t="n">
        <f>SUM($I$32:I475)</f>
        <v>573.0</v>
      </c>
      <c r="L475" t="n">
        <v>5206.0</v>
      </c>
      <c r="M475" t="n">
        <v>6835036.0</v>
      </c>
    </row>
    <row r="476" ht="15.0" customHeight="true">
      <c r="A476" s="0" t="s">
        <v>499</v>
      </c>
      <c r="B476" t="n">
        <v>3.0</v>
      </c>
      <c r="C476" t="n">
        <v>3.0</v>
      </c>
      <c r="D476" s="0" t="n">
        <f>B476-C476</f>
        <v>0.0</v>
      </c>
      <c r="E476" t="n">
        <v>83435.0</v>
      </c>
      <c r="F476" t="n">
        <v>83435.0</v>
      </c>
      <c r="G476" s="0" t="n">
        <f>E476-F476</f>
        <v>0.0</v>
      </c>
      <c r="H476" t="n">
        <v>5.0</v>
      </c>
      <c r="I476" t="n">
        <v>0.0</v>
      </c>
      <c r="J476" s="0" t="n">
        <f>SUM($H$32:H476)</f>
        <v>19986.0</v>
      </c>
      <c r="K476" s="0" t="n">
        <f>SUM($I$32:I476)</f>
        <v>573.0</v>
      </c>
      <c r="L476" t="n">
        <v>2189.0</v>
      </c>
      <c r="M476" t="n">
        <v>6837225.0</v>
      </c>
    </row>
    <row r="477" ht="15.0" customHeight="true">
      <c r="A477" s="0" t="s">
        <v>500</v>
      </c>
      <c r="B477" t="n">
        <v>5.0</v>
      </c>
      <c r="C477" t="n">
        <v>5.0</v>
      </c>
      <c r="D477" s="0" t="n">
        <f>B477-C477</f>
        <v>0.0</v>
      </c>
      <c r="E477" t="n">
        <v>83435.0</v>
      </c>
      <c r="F477" t="n">
        <v>83435.0</v>
      </c>
      <c r="G477" s="0" t="n">
        <f>E477-F477</f>
        <v>0.0</v>
      </c>
      <c r="H477" t="n">
        <v>11.0</v>
      </c>
      <c r="I477" t="n">
        <v>0.0</v>
      </c>
      <c r="J477" s="0" t="n">
        <f>SUM($H$32:H477)</f>
        <v>19997.0</v>
      </c>
      <c r="K477" s="0" t="n">
        <f>SUM($I$32:I477)</f>
        <v>573.0</v>
      </c>
      <c r="L477" t="n">
        <v>5220.0</v>
      </c>
      <c r="M477" t="n">
        <v>6842445.0</v>
      </c>
    </row>
    <row r="478" ht="15.0" customHeight="true">
      <c r="A478" s="0" t="s">
        <v>501</v>
      </c>
      <c r="B478" t="n">
        <v>16.0</v>
      </c>
      <c r="C478" t="n">
        <v>10.0</v>
      </c>
      <c r="D478" s="0" t="n">
        <f>B478-C478</f>
        <v>6.0</v>
      </c>
      <c r="E478" t="n">
        <v>83435.0</v>
      </c>
      <c r="F478" t="n">
        <v>83377.0</v>
      </c>
      <c r="G478" s="0" t="n">
        <f>E478-F478</f>
        <v>58.0</v>
      </c>
      <c r="H478" t="n">
        <v>81.0</v>
      </c>
      <c r="I478" t="n">
        <v>6.0</v>
      </c>
      <c r="J478" s="0" t="n">
        <f>SUM($H$32:H478)</f>
        <v>20078.0</v>
      </c>
      <c r="K478" s="0" t="n">
        <f>SUM($I$32:I478)</f>
        <v>579.0</v>
      </c>
      <c r="L478" t="n">
        <v>24840.0</v>
      </c>
      <c r="M478" t="n">
        <v>6867285.0</v>
      </c>
    </row>
    <row r="479" ht="15.0" customHeight="true">
      <c r="A479" s="0" t="s">
        <v>502</v>
      </c>
      <c r="B479" t="n">
        <v>5.0</v>
      </c>
      <c r="C479" t="n">
        <v>5.0</v>
      </c>
      <c r="D479" s="0" t="n">
        <f>B479-C479</f>
        <v>0.0</v>
      </c>
      <c r="E479" t="n">
        <v>83377.0</v>
      </c>
      <c r="F479" t="n">
        <v>83377.0</v>
      </c>
      <c r="G479" s="0" t="n">
        <f>E479-F479</f>
        <v>0.0</v>
      </c>
      <c r="H479" t="n">
        <v>11.0</v>
      </c>
      <c r="I479" t="n">
        <v>0.0</v>
      </c>
      <c r="J479" s="0" t="n">
        <f>SUM($H$32:H479)</f>
        <v>20089.0</v>
      </c>
      <c r="K479" s="0" t="n">
        <f>SUM($I$32:I479)</f>
        <v>579.0</v>
      </c>
      <c r="L479" t="n">
        <v>5295.0</v>
      </c>
      <c r="M479" t="n">
        <v>6872580.0</v>
      </c>
    </row>
    <row r="480" ht="15.0" customHeight="true">
      <c r="A480" s="0" t="s">
        <v>503</v>
      </c>
      <c r="B480" t="n">
        <v>5.0</v>
      </c>
      <c r="C480" t="n">
        <v>5.0</v>
      </c>
      <c r="D480" s="0" t="n">
        <f>B480-C480</f>
        <v>0.0</v>
      </c>
      <c r="E480" t="n">
        <v>83377.0</v>
      </c>
      <c r="F480" t="n">
        <v>83377.0</v>
      </c>
      <c r="G480" s="0" t="n">
        <f>E480-F480</f>
        <v>0.0</v>
      </c>
      <c r="H480" t="n">
        <v>11.0</v>
      </c>
      <c r="I480" t="n">
        <v>0.0</v>
      </c>
      <c r="J480" s="0" t="n">
        <f>SUM($H$32:H480)</f>
        <v>20100.0</v>
      </c>
      <c r="K480" s="0" t="n">
        <f>SUM($I$32:I480)</f>
        <v>579.0</v>
      </c>
      <c r="L480" t="n">
        <v>5254.0</v>
      </c>
      <c r="M480" t="n">
        <v>6877834.0</v>
      </c>
    </row>
    <row r="481" ht="15.0" customHeight="true">
      <c r="A481" s="0" t="s">
        <v>504</v>
      </c>
      <c r="B481" t="n">
        <v>3.0</v>
      </c>
      <c r="C481" t="n">
        <v>3.0</v>
      </c>
      <c r="D481" s="0" t="n">
        <f>B481-C481</f>
        <v>0.0</v>
      </c>
      <c r="E481" t="n">
        <v>83377.0</v>
      </c>
      <c r="F481" t="n">
        <v>83377.0</v>
      </c>
      <c r="G481" s="0" t="n">
        <f>E481-F481</f>
        <v>0.0</v>
      </c>
      <c r="H481" t="n">
        <v>5.0</v>
      </c>
      <c r="I481" t="n">
        <v>0.0</v>
      </c>
      <c r="J481" s="0" t="n">
        <f>SUM($H$32:H481)</f>
        <v>20105.0</v>
      </c>
      <c r="K481" s="0" t="n">
        <f>SUM($I$32:I481)</f>
        <v>579.0</v>
      </c>
      <c r="L481" t="n">
        <v>1953.0</v>
      </c>
      <c r="M481" t="n">
        <v>6879787.0</v>
      </c>
    </row>
    <row r="482" ht="15.0" customHeight="true">
      <c r="A482" s="0" t="s">
        <v>505</v>
      </c>
      <c r="B482" t="n">
        <v>3.0</v>
      </c>
      <c r="C482" t="n">
        <v>3.0</v>
      </c>
      <c r="D482" s="0" t="n">
        <f>B482-C482</f>
        <v>0.0</v>
      </c>
      <c r="E482" t="n">
        <v>83377.0</v>
      </c>
      <c r="F482" t="n">
        <v>83377.0</v>
      </c>
      <c r="G482" s="0" t="n">
        <f>E482-F482</f>
        <v>0.0</v>
      </c>
      <c r="H482" t="n">
        <v>5.0</v>
      </c>
      <c r="I482" t="n">
        <v>0.0</v>
      </c>
      <c r="J482" s="0" t="n">
        <f>SUM($H$32:H482)</f>
        <v>20110.0</v>
      </c>
      <c r="K482" s="0" t="n">
        <f>SUM($I$32:I482)</f>
        <v>579.0</v>
      </c>
      <c r="L482" t="n">
        <v>1954.0</v>
      </c>
      <c r="M482" t="n">
        <v>6881741.0</v>
      </c>
    </row>
    <row r="483" ht="15.0" customHeight="true">
      <c r="A483" s="0" t="s">
        <v>506</v>
      </c>
      <c r="B483" t="n">
        <v>3.0</v>
      </c>
      <c r="C483" t="n">
        <v>3.0</v>
      </c>
      <c r="D483" s="0" t="n">
        <f>B483-C483</f>
        <v>0.0</v>
      </c>
      <c r="E483" t="n">
        <v>83377.0</v>
      </c>
      <c r="F483" t="n">
        <v>83377.0</v>
      </c>
      <c r="G483" s="0" t="n">
        <f>E483-F483</f>
        <v>0.0</v>
      </c>
      <c r="H483" t="n">
        <v>5.0</v>
      </c>
      <c r="I483" t="n">
        <v>0.0</v>
      </c>
      <c r="J483" s="0" t="n">
        <f>SUM($H$32:H483)</f>
        <v>20115.0</v>
      </c>
      <c r="K483" s="0" t="n">
        <f>SUM($I$32:I483)</f>
        <v>579.0</v>
      </c>
      <c r="L483" t="n">
        <v>1979.0</v>
      </c>
      <c r="M483" t="n">
        <v>6883720.0</v>
      </c>
    </row>
    <row r="484" ht="15.0" customHeight="true">
      <c r="A484" s="0" t="s">
        <v>507</v>
      </c>
      <c r="B484" t="n">
        <v>3.0</v>
      </c>
      <c r="C484" t="n">
        <v>3.0</v>
      </c>
      <c r="D484" s="0" t="n">
        <f>B484-C484</f>
        <v>0.0</v>
      </c>
      <c r="E484" t="n">
        <v>83377.0</v>
      </c>
      <c r="F484" t="n">
        <v>83377.0</v>
      </c>
      <c r="G484" s="0" t="n">
        <f>E484-F484</f>
        <v>0.0</v>
      </c>
      <c r="H484" t="n">
        <v>5.0</v>
      </c>
      <c r="I484" t="n">
        <v>0.0</v>
      </c>
      <c r="J484" s="0" t="n">
        <f>SUM($H$32:H484)</f>
        <v>20120.0</v>
      </c>
      <c r="K484" s="0" t="n">
        <f>SUM($I$32:I484)</f>
        <v>579.0</v>
      </c>
      <c r="L484" t="n">
        <v>1954.0</v>
      </c>
      <c r="M484" t="n">
        <v>6885674.0</v>
      </c>
    </row>
    <row r="485" ht="15.0" customHeight="true">
      <c r="A485" s="0" t="s">
        <v>508</v>
      </c>
      <c r="B485" t="n">
        <v>5.0</v>
      </c>
      <c r="C485" t="n">
        <v>5.0</v>
      </c>
      <c r="D485" s="0" t="n">
        <f>B485-C485</f>
        <v>0.0</v>
      </c>
      <c r="E485" t="n">
        <v>83377.0</v>
      </c>
      <c r="F485" t="n">
        <v>83377.0</v>
      </c>
      <c r="G485" s="0" t="n">
        <f>E485-F485</f>
        <v>0.0</v>
      </c>
      <c r="H485" t="n">
        <v>11.0</v>
      </c>
      <c r="I485" t="n">
        <v>0.0</v>
      </c>
      <c r="J485" s="0" t="n">
        <f>SUM($H$32:H485)</f>
        <v>20131.0</v>
      </c>
      <c r="K485" s="0" t="n">
        <f>SUM($I$32:I485)</f>
        <v>579.0</v>
      </c>
      <c r="L485" t="n">
        <v>5168.0</v>
      </c>
      <c r="M485" t="n">
        <v>6890842.0</v>
      </c>
    </row>
    <row r="486" ht="15.0" customHeight="true">
      <c r="A486" s="0" t="s">
        <v>509</v>
      </c>
      <c r="B486" t="n">
        <v>3.0</v>
      </c>
      <c r="C486" t="n">
        <v>3.0</v>
      </c>
      <c r="D486" s="0" t="n">
        <f>B486-C486</f>
        <v>0.0</v>
      </c>
      <c r="E486" t="n">
        <v>83377.0</v>
      </c>
      <c r="F486" t="n">
        <v>83377.0</v>
      </c>
      <c r="G486" s="0" t="n">
        <f>E486-F486</f>
        <v>0.0</v>
      </c>
      <c r="H486" t="n">
        <v>5.0</v>
      </c>
      <c r="I486" t="n">
        <v>0.0</v>
      </c>
      <c r="J486" s="0" t="n">
        <f>SUM($H$32:H486)</f>
        <v>20136.0</v>
      </c>
      <c r="K486" s="0" t="n">
        <f>SUM($I$32:I486)</f>
        <v>579.0</v>
      </c>
      <c r="L486" t="n">
        <v>2072.0</v>
      </c>
      <c r="M486" t="n">
        <v>6892914.0</v>
      </c>
    </row>
    <row r="487" ht="15.0" customHeight="true">
      <c r="A487" s="0" t="s">
        <v>510</v>
      </c>
      <c r="B487" t="n">
        <v>53.0</v>
      </c>
      <c r="C487" t="n">
        <v>47.0</v>
      </c>
      <c r="D487" s="0" t="n">
        <f>B487-C487</f>
        <v>6.0</v>
      </c>
      <c r="E487" t="n">
        <v>83377.0</v>
      </c>
      <c r="F487" t="n">
        <v>83231.0</v>
      </c>
      <c r="G487" s="0" t="n">
        <f>E487-F487</f>
        <v>146.0</v>
      </c>
      <c r="H487" t="n">
        <v>310.0</v>
      </c>
      <c r="I487" t="n">
        <v>6.0</v>
      </c>
      <c r="J487" s="0" t="n">
        <f>SUM($H$32:H487)</f>
        <v>20446.0</v>
      </c>
      <c r="K487" s="0" t="n">
        <f>SUM($I$32:I487)</f>
        <v>585.0</v>
      </c>
      <c r="L487" t="n">
        <v>91572.0</v>
      </c>
      <c r="M487" t="n">
        <v>6984486.0</v>
      </c>
    </row>
    <row r="488" ht="15.0" customHeight="true">
      <c r="A488" s="0" t="s">
        <v>511</v>
      </c>
      <c r="B488" t="n">
        <v>3.0</v>
      </c>
      <c r="C488" t="n">
        <v>3.0</v>
      </c>
      <c r="D488" s="0" t="n">
        <f>B488-C488</f>
        <v>0.0</v>
      </c>
      <c r="E488" t="n">
        <v>83231.0</v>
      </c>
      <c r="F488" t="n">
        <v>83231.0</v>
      </c>
      <c r="G488" s="0" t="n">
        <f>E488-F488</f>
        <v>0.0</v>
      </c>
      <c r="H488" t="n">
        <v>5.0</v>
      </c>
      <c r="I488" t="n">
        <v>0.0</v>
      </c>
      <c r="J488" s="0" t="n">
        <f>SUM($H$32:H488)</f>
        <v>20451.0</v>
      </c>
      <c r="K488" s="0" t="n">
        <f>SUM($I$32:I488)</f>
        <v>585.0</v>
      </c>
      <c r="L488" t="n">
        <v>2154.0</v>
      </c>
      <c r="M488" t="n">
        <v>6986640.0</v>
      </c>
    </row>
    <row r="489" ht="15.0" customHeight="true">
      <c r="A489" s="0" t="s">
        <v>512</v>
      </c>
      <c r="B489" t="n">
        <v>34.0</v>
      </c>
      <c r="C489" t="n">
        <v>31.0</v>
      </c>
      <c r="D489" s="0" t="n">
        <f>B489-C489</f>
        <v>3.0</v>
      </c>
      <c r="E489" t="n">
        <v>83231.0</v>
      </c>
      <c r="F489" t="n">
        <v>83224.0</v>
      </c>
      <c r="G489" s="0" t="n">
        <f>E489-F489</f>
        <v>7.0</v>
      </c>
      <c r="H489" t="n">
        <v>161.0</v>
      </c>
      <c r="I489" t="n">
        <v>4.0</v>
      </c>
      <c r="J489" s="0" t="n">
        <f>SUM($H$32:H489)</f>
        <v>20612.0</v>
      </c>
      <c r="K489" s="0" t="n">
        <f>SUM($I$32:I489)</f>
        <v>589.0</v>
      </c>
      <c r="L489" t="n">
        <v>48009.0</v>
      </c>
      <c r="M489" t="n">
        <v>7034649.0</v>
      </c>
    </row>
    <row r="490" ht="15.0" customHeight="true">
      <c r="A490" s="0" t="s">
        <v>513</v>
      </c>
      <c r="B490" t="n">
        <v>3.0</v>
      </c>
      <c r="C490" t="n">
        <v>3.0</v>
      </c>
      <c r="D490" s="0" t="n">
        <f>B490-C490</f>
        <v>0.0</v>
      </c>
      <c r="E490" t="n">
        <v>83224.0</v>
      </c>
      <c r="F490" t="n">
        <v>83224.0</v>
      </c>
      <c r="G490" s="0" t="n">
        <f>E490-F490</f>
        <v>0.0</v>
      </c>
      <c r="H490" t="n">
        <v>5.0</v>
      </c>
      <c r="I490" t="n">
        <v>0.0</v>
      </c>
      <c r="J490" s="0" t="n">
        <f>SUM($H$32:H490)</f>
        <v>20617.0</v>
      </c>
      <c r="K490" s="0" t="n">
        <f>SUM($I$32:I490)</f>
        <v>589.0</v>
      </c>
      <c r="L490" t="n">
        <v>2105.0</v>
      </c>
      <c r="M490" t="n">
        <v>7036754.0</v>
      </c>
    </row>
    <row r="491" ht="15.0" customHeight="true">
      <c r="A491" s="0" t="s">
        <v>514</v>
      </c>
      <c r="B491" t="n">
        <v>5.0</v>
      </c>
      <c r="C491" t="n">
        <v>5.0</v>
      </c>
      <c r="D491" s="0" t="n">
        <f>B491-C491</f>
        <v>0.0</v>
      </c>
      <c r="E491" t="n">
        <v>83224.0</v>
      </c>
      <c r="F491" t="n">
        <v>83224.0</v>
      </c>
      <c r="G491" s="0" t="n">
        <f>E491-F491</f>
        <v>0.0</v>
      </c>
      <c r="H491" t="n">
        <v>11.0</v>
      </c>
      <c r="I491" t="n">
        <v>0.0</v>
      </c>
      <c r="J491" s="0" t="n">
        <f>SUM($H$32:H491)</f>
        <v>20628.0</v>
      </c>
      <c r="K491" s="0" t="n">
        <f>SUM($I$32:I491)</f>
        <v>589.0</v>
      </c>
      <c r="L491" t="n">
        <v>5366.0</v>
      </c>
      <c r="M491" t="n">
        <v>7042120.0</v>
      </c>
    </row>
    <row r="492" ht="15.0" customHeight="true">
      <c r="A492" s="0" t="s">
        <v>515</v>
      </c>
      <c r="B492" t="n">
        <v>5.0</v>
      </c>
      <c r="C492" t="n">
        <v>5.0</v>
      </c>
      <c r="D492" s="0" t="n">
        <f>B492-C492</f>
        <v>0.0</v>
      </c>
      <c r="E492" t="n">
        <v>83224.0</v>
      </c>
      <c r="F492" t="n">
        <v>83224.0</v>
      </c>
      <c r="G492" s="0" t="n">
        <f>E492-F492</f>
        <v>0.0</v>
      </c>
      <c r="H492" t="n">
        <v>11.0</v>
      </c>
      <c r="I492" t="n">
        <v>0.0</v>
      </c>
      <c r="J492" s="0" t="n">
        <f>SUM($H$32:H492)</f>
        <v>20639.0</v>
      </c>
      <c r="K492" s="0" t="n">
        <f>SUM($I$32:I492)</f>
        <v>589.0</v>
      </c>
      <c r="L492" t="n">
        <v>4995.0</v>
      </c>
      <c r="M492" t="n">
        <v>7047115.0</v>
      </c>
    </row>
    <row r="493" ht="15.0" customHeight="true">
      <c r="A493" s="0" t="s">
        <v>516</v>
      </c>
      <c r="B493" t="n">
        <v>3.0</v>
      </c>
      <c r="C493" t="n">
        <v>3.0</v>
      </c>
      <c r="D493" s="0" t="n">
        <f>B493-C493</f>
        <v>0.0</v>
      </c>
      <c r="E493" t="n">
        <v>83224.0</v>
      </c>
      <c r="F493" t="n">
        <v>83224.0</v>
      </c>
      <c r="G493" s="0" t="n">
        <f>E493-F493</f>
        <v>0.0</v>
      </c>
      <c r="H493" t="n">
        <v>5.0</v>
      </c>
      <c r="I493" t="n">
        <v>0.0</v>
      </c>
      <c r="J493" s="0" t="n">
        <f>SUM($H$32:H493)</f>
        <v>20644.0</v>
      </c>
      <c r="K493" s="0" t="n">
        <f>SUM($I$32:I493)</f>
        <v>589.0</v>
      </c>
      <c r="L493" t="n">
        <v>1939.0</v>
      </c>
      <c r="M493" t="n">
        <v>7049054.0</v>
      </c>
    </row>
    <row r="494" ht="15.0" customHeight="true">
      <c r="A494" s="0" t="s">
        <v>517</v>
      </c>
      <c r="B494" t="n">
        <v>3.0</v>
      </c>
      <c r="C494" t="n">
        <v>3.0</v>
      </c>
      <c r="D494" s="0" t="n">
        <f>B494-C494</f>
        <v>0.0</v>
      </c>
      <c r="E494" t="n">
        <v>83224.0</v>
      </c>
      <c r="F494" t="n">
        <v>83224.0</v>
      </c>
      <c r="G494" s="0" t="n">
        <f>E494-F494</f>
        <v>0.0</v>
      </c>
      <c r="H494" t="n">
        <v>5.0</v>
      </c>
      <c r="I494" t="n">
        <v>0.0</v>
      </c>
      <c r="J494" s="0" t="n">
        <f>SUM($H$32:H494)</f>
        <v>20649.0</v>
      </c>
      <c r="K494" s="0" t="n">
        <f>SUM($I$32:I494)</f>
        <v>589.0</v>
      </c>
      <c r="L494" t="n">
        <v>2002.0</v>
      </c>
      <c r="M494" t="n">
        <v>7051056.0</v>
      </c>
    </row>
    <row r="495" ht="15.0" customHeight="true">
      <c r="A495" s="0" t="s">
        <v>518</v>
      </c>
      <c r="B495" t="n">
        <v>5.0</v>
      </c>
      <c r="C495" t="n">
        <v>5.0</v>
      </c>
      <c r="D495" s="0" t="n">
        <f>B495-C495</f>
        <v>0.0</v>
      </c>
      <c r="E495" t="n">
        <v>83224.0</v>
      </c>
      <c r="F495" t="n">
        <v>83224.0</v>
      </c>
      <c r="G495" s="0" t="n">
        <f>E495-F495</f>
        <v>0.0</v>
      </c>
      <c r="H495" t="n">
        <v>11.0</v>
      </c>
      <c r="I495" t="n">
        <v>0.0</v>
      </c>
      <c r="J495" s="0" t="n">
        <f>SUM($H$32:H495)</f>
        <v>20660.0</v>
      </c>
      <c r="K495" s="0" t="n">
        <f>SUM($I$32:I495)</f>
        <v>589.0</v>
      </c>
      <c r="L495" t="n">
        <v>6020.0</v>
      </c>
      <c r="M495" t="n">
        <v>7057076.0</v>
      </c>
    </row>
    <row r="496" ht="15.0" customHeight="true">
      <c r="A496" s="0" t="s">
        <v>519</v>
      </c>
      <c r="B496" t="n">
        <v>13.0</v>
      </c>
      <c r="C496" t="n">
        <v>10.0</v>
      </c>
      <c r="D496" s="0" t="n">
        <f>B496-C496</f>
        <v>3.0</v>
      </c>
      <c r="E496" t="n">
        <v>83224.0</v>
      </c>
      <c r="F496" t="n">
        <v>83213.0</v>
      </c>
      <c r="G496" s="0" t="n">
        <f>E496-F496</f>
        <v>11.0</v>
      </c>
      <c r="H496" t="n">
        <v>60.0</v>
      </c>
      <c r="I496" t="n">
        <v>4.0</v>
      </c>
      <c r="J496" s="0" t="n">
        <f>SUM($H$32:H496)</f>
        <v>20720.0</v>
      </c>
      <c r="K496" s="0" t="n">
        <f>SUM($I$32:I496)</f>
        <v>593.0</v>
      </c>
      <c r="L496" t="n">
        <v>19224.0</v>
      </c>
      <c r="M496" t="n">
        <v>7076300.0</v>
      </c>
    </row>
    <row r="497" ht="15.0" customHeight="true">
      <c r="A497" s="0" t="s">
        <v>520</v>
      </c>
      <c r="B497" t="n">
        <v>3.0</v>
      </c>
      <c r="C497" t="n">
        <v>3.0</v>
      </c>
      <c r="D497" s="0" t="n">
        <f>B497-C497</f>
        <v>0.0</v>
      </c>
      <c r="E497" t="n">
        <v>83213.0</v>
      </c>
      <c r="F497" t="n">
        <v>83213.0</v>
      </c>
      <c r="G497" s="0" t="n">
        <f>E497-F497</f>
        <v>0.0</v>
      </c>
      <c r="H497" t="n">
        <v>5.0</v>
      </c>
      <c r="I497" t="n">
        <v>0.0</v>
      </c>
      <c r="J497" s="0" t="n">
        <f>SUM($H$32:H497)</f>
        <v>20725.0</v>
      </c>
      <c r="K497" s="0" t="n">
        <f>SUM($I$32:I497)</f>
        <v>593.0</v>
      </c>
      <c r="L497" t="n">
        <v>2272.0</v>
      </c>
      <c r="M497" t="n">
        <v>7078572.0</v>
      </c>
    </row>
    <row r="498" ht="15.0" customHeight="true">
      <c r="A498" s="0" t="s">
        <v>521</v>
      </c>
      <c r="B498" t="n">
        <v>3.0</v>
      </c>
      <c r="C498" t="n">
        <v>3.0</v>
      </c>
      <c r="D498" s="0" t="n">
        <f>B498-C498</f>
        <v>0.0</v>
      </c>
      <c r="E498" t="n">
        <v>83213.0</v>
      </c>
      <c r="F498" t="n">
        <v>83213.0</v>
      </c>
      <c r="G498" s="0" t="n">
        <f>E498-F498</f>
        <v>0.0</v>
      </c>
      <c r="H498" t="n">
        <v>5.0</v>
      </c>
      <c r="I498" t="n">
        <v>0.0</v>
      </c>
      <c r="J498" s="0" t="n">
        <f>SUM($H$32:H498)</f>
        <v>20730.0</v>
      </c>
      <c r="K498" s="0" t="n">
        <f>SUM($I$32:I498)</f>
        <v>593.0</v>
      </c>
      <c r="L498" t="n">
        <v>1963.0</v>
      </c>
      <c r="M498" t="n">
        <v>7080535.0</v>
      </c>
    </row>
    <row r="499" ht="15.0" customHeight="true">
      <c r="A499" s="0" t="s">
        <v>522</v>
      </c>
      <c r="B499" t="n">
        <v>5.0</v>
      </c>
      <c r="C499" t="n">
        <v>5.0</v>
      </c>
      <c r="D499" s="0" t="n">
        <f>B499-C499</f>
        <v>0.0</v>
      </c>
      <c r="E499" t="n">
        <v>83213.0</v>
      </c>
      <c r="F499" t="n">
        <v>83213.0</v>
      </c>
      <c r="G499" s="0" t="n">
        <f>E499-F499</f>
        <v>0.0</v>
      </c>
      <c r="H499" t="n">
        <v>11.0</v>
      </c>
      <c r="I499" t="n">
        <v>0.0</v>
      </c>
      <c r="J499" s="0" t="n">
        <f>SUM($H$32:H499)</f>
        <v>20741.0</v>
      </c>
      <c r="K499" s="0" t="n">
        <f>SUM($I$32:I499)</f>
        <v>593.0</v>
      </c>
      <c r="L499" t="n">
        <v>5304.0</v>
      </c>
      <c r="M499" t="n">
        <v>7085839.0</v>
      </c>
    </row>
    <row r="500" ht="15.0" customHeight="true">
      <c r="A500" s="0" t="s">
        <v>523</v>
      </c>
      <c r="B500" t="n">
        <v>10.0</v>
      </c>
      <c r="C500" t="n">
        <v>5.0</v>
      </c>
      <c r="D500" s="0" t="n">
        <f>B500-C500</f>
        <v>5.0</v>
      </c>
      <c r="E500" t="n">
        <v>83213.0</v>
      </c>
      <c r="F500" t="n">
        <v>83184.0</v>
      </c>
      <c r="G500" s="0" t="n">
        <f>E500-F500</f>
        <v>29.0</v>
      </c>
      <c r="H500" t="n">
        <v>31.0</v>
      </c>
      <c r="I500" t="n">
        <v>3.0</v>
      </c>
      <c r="J500" s="0" t="n">
        <f>SUM($H$32:H500)</f>
        <v>20772.0</v>
      </c>
      <c r="K500" s="0" t="n">
        <f>SUM($I$32:I500)</f>
        <v>596.0</v>
      </c>
      <c r="L500" t="n">
        <v>14151.0</v>
      </c>
      <c r="M500" t="n">
        <v>7099990.0</v>
      </c>
    </row>
    <row r="501" ht="15.0" customHeight="true">
      <c r="A501" s="0" t="s">
        <v>524</v>
      </c>
      <c r="B501" t="n">
        <v>5.0</v>
      </c>
      <c r="C501" t="n">
        <v>5.0</v>
      </c>
      <c r="D501" s="0" t="n">
        <f>B501-C501</f>
        <v>0.0</v>
      </c>
      <c r="E501" t="n">
        <v>83184.0</v>
      </c>
      <c r="F501" t="n">
        <v>83184.0</v>
      </c>
      <c r="G501" s="0" t="n">
        <f>E501-F501</f>
        <v>0.0</v>
      </c>
      <c r="H501" t="n">
        <v>11.0</v>
      </c>
      <c r="I501" t="n">
        <v>0.0</v>
      </c>
      <c r="J501" s="0" t="n">
        <f>SUM($H$32:H501)</f>
        <v>20783.0</v>
      </c>
      <c r="K501" s="0" t="n">
        <f>SUM($I$32:I501)</f>
        <v>596.0</v>
      </c>
      <c r="L501" t="n">
        <v>5276.0</v>
      </c>
      <c r="M501" t="n">
        <v>7105266.0</v>
      </c>
    </row>
    <row r="502" ht="15.0" customHeight="true">
      <c r="A502" s="0" t="s">
        <v>525</v>
      </c>
      <c r="B502" t="n">
        <v>5.0</v>
      </c>
      <c r="C502" t="n">
        <v>5.0</v>
      </c>
      <c r="D502" s="0" t="n">
        <f>B502-C502</f>
        <v>0.0</v>
      </c>
      <c r="E502" t="n">
        <v>83184.0</v>
      </c>
      <c r="F502" t="n">
        <v>83184.0</v>
      </c>
      <c r="G502" s="0" t="n">
        <f>E502-F502</f>
        <v>0.0</v>
      </c>
      <c r="H502" t="n">
        <v>11.0</v>
      </c>
      <c r="I502" t="n">
        <v>0.0</v>
      </c>
      <c r="J502" s="0" t="n">
        <f>SUM($H$32:H502)</f>
        <v>20794.0</v>
      </c>
      <c r="K502" s="0" t="n">
        <f>SUM($I$32:I502)</f>
        <v>596.0</v>
      </c>
      <c r="L502" t="n">
        <v>6007.0</v>
      </c>
      <c r="M502" t="n">
        <v>7111273.0</v>
      </c>
    </row>
    <row r="503" ht="15.0" customHeight="true">
      <c r="A503" s="0" t="s">
        <v>526</v>
      </c>
      <c r="B503" t="n">
        <v>4.0</v>
      </c>
      <c r="C503" t="n">
        <v>4.0</v>
      </c>
      <c r="D503" s="0" t="n">
        <f>B503-C503</f>
        <v>0.0</v>
      </c>
      <c r="E503" t="n">
        <v>83184.0</v>
      </c>
      <c r="F503" t="n">
        <v>83184.0</v>
      </c>
      <c r="G503" s="0" t="n">
        <f>E503-F503</f>
        <v>0.0</v>
      </c>
      <c r="H503" t="n">
        <v>6.0</v>
      </c>
      <c r="I503" t="n">
        <v>0.0</v>
      </c>
      <c r="J503" s="0" t="n">
        <f>SUM($H$32:H503)</f>
        <v>20800.0</v>
      </c>
      <c r="K503" s="0" t="n">
        <f>SUM($I$32:I503)</f>
        <v>596.0</v>
      </c>
      <c r="L503" t="n">
        <v>3506.0</v>
      </c>
      <c r="M503" t="n">
        <v>7114779.0</v>
      </c>
    </row>
    <row r="504" ht="15.0" customHeight="true">
      <c r="A504" s="0" t="s">
        <v>527</v>
      </c>
      <c r="B504" t="n">
        <v>3.0</v>
      </c>
      <c r="C504" t="n">
        <v>3.0</v>
      </c>
      <c r="D504" s="0" t="n">
        <f>B504-C504</f>
        <v>0.0</v>
      </c>
      <c r="E504" t="n">
        <v>83184.0</v>
      </c>
      <c r="F504" t="n">
        <v>83184.0</v>
      </c>
      <c r="G504" s="0" t="n">
        <f>E504-F504</f>
        <v>0.0</v>
      </c>
      <c r="H504" t="n">
        <v>5.0</v>
      </c>
      <c r="I504" t="n">
        <v>0.0</v>
      </c>
      <c r="J504" s="0" t="n">
        <f>SUM($H$32:H504)</f>
        <v>20805.0</v>
      </c>
      <c r="K504" s="0" t="n">
        <f>SUM($I$32:I504)</f>
        <v>596.0</v>
      </c>
      <c r="L504" t="n">
        <v>1951.0</v>
      </c>
      <c r="M504" t="n">
        <v>7116730.0</v>
      </c>
    </row>
    <row r="505" ht="15.0" customHeight="true">
      <c r="A505" s="0" t="s">
        <v>528</v>
      </c>
      <c r="B505" t="n">
        <v>3.0</v>
      </c>
      <c r="C505" t="n">
        <v>3.0</v>
      </c>
      <c r="D505" s="0" t="n">
        <f>B505-C505</f>
        <v>0.0</v>
      </c>
      <c r="E505" t="n">
        <v>83184.0</v>
      </c>
      <c r="F505" t="n">
        <v>83184.0</v>
      </c>
      <c r="G505" s="0" t="n">
        <f>E505-F505</f>
        <v>0.0</v>
      </c>
      <c r="H505" t="n">
        <v>5.0</v>
      </c>
      <c r="I505" t="n">
        <v>0.0</v>
      </c>
      <c r="J505" s="0" t="n">
        <f>SUM($H$32:H505)</f>
        <v>20810.0</v>
      </c>
      <c r="K505" s="0" t="n">
        <f>SUM($I$32:I505)</f>
        <v>596.0</v>
      </c>
      <c r="L505" t="n">
        <v>1959.0</v>
      </c>
      <c r="M505" t="n">
        <v>7118689.0</v>
      </c>
    </row>
    <row r="506" ht="15.0" customHeight="true">
      <c r="A506" s="0" t="s">
        <v>529</v>
      </c>
      <c r="B506" t="n">
        <v>5.0</v>
      </c>
      <c r="C506" t="n">
        <v>5.0</v>
      </c>
      <c r="D506" s="0" t="n">
        <f>B506-C506</f>
        <v>0.0</v>
      </c>
      <c r="E506" t="n">
        <v>83184.0</v>
      </c>
      <c r="F506" t="n">
        <v>83184.0</v>
      </c>
      <c r="G506" s="0" t="n">
        <f>E506-F506</f>
        <v>0.0</v>
      </c>
      <c r="H506" t="n">
        <v>11.0</v>
      </c>
      <c r="I506" t="n">
        <v>0.0</v>
      </c>
      <c r="J506" s="0" t="n">
        <f>SUM($H$32:H506)</f>
        <v>20821.0</v>
      </c>
      <c r="K506" s="0" t="n">
        <f>SUM($I$32:I506)</f>
        <v>596.0</v>
      </c>
      <c r="L506" t="n">
        <v>5389.0</v>
      </c>
      <c r="M506" t="n">
        <v>7124078.0</v>
      </c>
    </row>
    <row r="507" ht="15.0" customHeight="true">
      <c r="A507" s="0" t="s">
        <v>530</v>
      </c>
      <c r="B507" t="n">
        <v>3.0</v>
      </c>
      <c r="C507" t="n">
        <v>3.0</v>
      </c>
      <c r="D507" s="0" t="n">
        <f>B507-C507</f>
        <v>0.0</v>
      </c>
      <c r="E507" t="n">
        <v>83184.0</v>
      </c>
      <c r="F507" t="n">
        <v>83184.0</v>
      </c>
      <c r="G507" s="0" t="n">
        <f>E507-F507</f>
        <v>0.0</v>
      </c>
      <c r="H507" t="n">
        <v>5.0</v>
      </c>
      <c r="I507" t="n">
        <v>0.0</v>
      </c>
      <c r="J507" s="0" t="n">
        <f>SUM($H$32:H507)</f>
        <v>20826.0</v>
      </c>
      <c r="K507" s="0" t="n">
        <f>SUM($I$32:I507)</f>
        <v>596.0</v>
      </c>
      <c r="L507" t="n">
        <v>1990.0</v>
      </c>
      <c r="M507" t="n">
        <v>7126068.0</v>
      </c>
    </row>
    <row r="508" ht="15.0" customHeight="true">
      <c r="A508" s="0" t="s">
        <v>531</v>
      </c>
      <c r="B508" t="n">
        <v>3.0</v>
      </c>
      <c r="C508" t="n">
        <v>3.0</v>
      </c>
      <c r="D508" s="0" t="n">
        <f>B508-C508</f>
        <v>0.0</v>
      </c>
      <c r="E508" t="n">
        <v>83184.0</v>
      </c>
      <c r="F508" t="n">
        <v>83184.0</v>
      </c>
      <c r="G508" s="0" t="n">
        <f>E508-F508</f>
        <v>0.0</v>
      </c>
      <c r="H508" t="n">
        <v>5.0</v>
      </c>
      <c r="I508" t="n">
        <v>0.0</v>
      </c>
      <c r="J508" s="0" t="n">
        <f>SUM($H$32:H508)</f>
        <v>20831.0</v>
      </c>
      <c r="K508" s="0" t="n">
        <f>SUM($I$32:I508)</f>
        <v>596.0</v>
      </c>
      <c r="L508" t="n">
        <v>1983.0</v>
      </c>
      <c r="M508" t="n">
        <v>7128051.0</v>
      </c>
    </row>
    <row r="509" ht="15.0" customHeight="true">
      <c r="A509" s="0" t="s">
        <v>532</v>
      </c>
      <c r="B509" t="n">
        <v>3.0</v>
      </c>
      <c r="C509" t="n">
        <v>3.0</v>
      </c>
      <c r="D509" s="0" t="n">
        <f>B509-C509</f>
        <v>0.0</v>
      </c>
      <c r="E509" t="n">
        <v>83184.0</v>
      </c>
      <c r="F509" t="n">
        <v>83184.0</v>
      </c>
      <c r="G509" s="0" t="n">
        <f>E509-F509</f>
        <v>0.0</v>
      </c>
      <c r="H509" t="n">
        <v>5.0</v>
      </c>
      <c r="I509" t="n">
        <v>0.0</v>
      </c>
      <c r="J509" s="0" t="n">
        <f>SUM($H$32:H509)</f>
        <v>20836.0</v>
      </c>
      <c r="K509" s="0" t="n">
        <f>SUM($I$32:I509)</f>
        <v>596.0</v>
      </c>
      <c r="L509" t="n">
        <v>1929.0</v>
      </c>
      <c r="M509" t="n">
        <v>7129980.0</v>
      </c>
    </row>
    <row r="510" ht="15.0" customHeight="true">
      <c r="A510" s="0" t="s">
        <v>533</v>
      </c>
      <c r="B510" t="n">
        <v>6.0</v>
      </c>
      <c r="C510" t="n">
        <v>6.0</v>
      </c>
      <c r="D510" s="0" t="n">
        <f>B510-C510</f>
        <v>0.0</v>
      </c>
      <c r="E510" t="n">
        <v>83184.0</v>
      </c>
      <c r="F510" t="n">
        <v>83184.0</v>
      </c>
      <c r="G510" s="0" t="n">
        <f>E510-F510</f>
        <v>0.0</v>
      </c>
      <c r="H510" t="n">
        <v>12.0</v>
      </c>
      <c r="I510" t="n">
        <v>0.0</v>
      </c>
      <c r="J510" s="0" t="n">
        <f>SUM($H$32:H510)</f>
        <v>20848.0</v>
      </c>
      <c r="K510" s="0" t="n">
        <f>SUM($I$32:I510)</f>
        <v>596.0</v>
      </c>
      <c r="L510" t="n">
        <v>5469.0</v>
      </c>
      <c r="M510" t="n">
        <v>7135449.0</v>
      </c>
    </row>
    <row r="511" ht="15.0" customHeight="true">
      <c r="A511" s="0" t="s">
        <v>534</v>
      </c>
      <c r="B511" t="n">
        <v>3.0</v>
      </c>
      <c r="C511" t="n">
        <v>3.0</v>
      </c>
      <c r="D511" s="0" t="n">
        <f>B511-C511</f>
        <v>0.0</v>
      </c>
      <c r="E511" t="n">
        <v>83184.0</v>
      </c>
      <c r="F511" t="n">
        <v>83184.0</v>
      </c>
      <c r="G511" s="0" t="n">
        <f>E511-F511</f>
        <v>0.0</v>
      </c>
      <c r="H511" t="n">
        <v>5.0</v>
      </c>
      <c r="I511" t="n">
        <v>0.0</v>
      </c>
      <c r="J511" s="0" t="n">
        <f>SUM($H$32:H511)</f>
        <v>20853.0</v>
      </c>
      <c r="K511" s="0" t="n">
        <f>SUM($I$32:I511)</f>
        <v>596.0</v>
      </c>
      <c r="L511" t="n">
        <v>2029.0</v>
      </c>
      <c r="M511" t="n">
        <v>7137478.0</v>
      </c>
    </row>
    <row r="512" ht="15.0" customHeight="true">
      <c r="A512" s="0" t="s">
        <v>535</v>
      </c>
      <c r="B512" t="n">
        <v>9.0</v>
      </c>
      <c r="C512" t="n">
        <v>8.0</v>
      </c>
      <c r="D512" s="0" t="n">
        <f>B512-C512</f>
        <v>1.0</v>
      </c>
      <c r="E512" t="n">
        <v>83184.0</v>
      </c>
      <c r="F512" t="n">
        <v>83183.0</v>
      </c>
      <c r="G512" s="0" t="n">
        <f>E512-F512</f>
        <v>1.0</v>
      </c>
      <c r="H512" t="n">
        <v>29.0</v>
      </c>
      <c r="I512" t="n">
        <v>1.0</v>
      </c>
      <c r="J512" s="0" t="n">
        <f>SUM($H$32:H512)</f>
        <v>20882.0</v>
      </c>
      <c r="K512" s="0" t="n">
        <f>SUM($I$32:I512)</f>
        <v>597.0</v>
      </c>
      <c r="L512" t="n">
        <v>10166.0</v>
      </c>
      <c r="M512" t="n">
        <v>7147644.0</v>
      </c>
    </row>
    <row r="513" ht="15.0" customHeight="true">
      <c r="A513" s="0" t="s">
        <v>536</v>
      </c>
      <c r="B513" t="n">
        <v>3.0</v>
      </c>
      <c r="C513" t="n">
        <v>3.0</v>
      </c>
      <c r="D513" s="0" t="n">
        <f>B513-C513</f>
        <v>0.0</v>
      </c>
      <c r="E513" t="n">
        <v>83183.0</v>
      </c>
      <c r="F513" t="n">
        <v>83183.0</v>
      </c>
      <c r="G513" s="0" t="n">
        <f>E513-F513</f>
        <v>0.0</v>
      </c>
      <c r="H513" t="n">
        <v>5.0</v>
      </c>
      <c r="I513" t="n">
        <v>0.0</v>
      </c>
      <c r="J513" s="0" t="n">
        <f>SUM($H$32:H513)</f>
        <v>20887.0</v>
      </c>
      <c r="K513" s="0" t="n">
        <f>SUM($I$32:I513)</f>
        <v>597.0</v>
      </c>
      <c r="L513" t="n">
        <v>2224.0</v>
      </c>
      <c r="M513" t="n">
        <v>7149868.0</v>
      </c>
    </row>
    <row r="514" ht="15.0" customHeight="true">
      <c r="A514" s="0" t="s">
        <v>537</v>
      </c>
      <c r="B514" t="n">
        <v>6.0</v>
      </c>
      <c r="C514" t="n">
        <v>6.0</v>
      </c>
      <c r="D514" s="0" t="n">
        <f>B514-C514</f>
        <v>0.0</v>
      </c>
      <c r="E514" t="n">
        <v>83183.0</v>
      </c>
      <c r="F514" t="n">
        <v>83183.0</v>
      </c>
      <c r="G514" s="0" t="n">
        <f>E514-F514</f>
        <v>0.0</v>
      </c>
      <c r="H514" t="n">
        <v>12.0</v>
      </c>
      <c r="I514" t="n">
        <v>0.0</v>
      </c>
      <c r="J514" s="0" t="n">
        <f>SUM($H$32:H514)</f>
        <v>20899.0</v>
      </c>
      <c r="K514" s="0" t="n">
        <f>SUM($I$32:I514)</f>
        <v>597.0</v>
      </c>
      <c r="L514" t="n">
        <v>5122.0</v>
      </c>
      <c r="M514" t="n">
        <v>7154990.0</v>
      </c>
    </row>
    <row r="515" ht="15.0" customHeight="true">
      <c r="A515" s="0" t="s">
        <v>538</v>
      </c>
      <c r="B515" t="n">
        <v>3.0</v>
      </c>
      <c r="C515" t="n">
        <v>3.0</v>
      </c>
      <c r="D515" s="0" t="n">
        <f>B515-C515</f>
        <v>0.0</v>
      </c>
      <c r="E515" t="n">
        <v>83183.0</v>
      </c>
      <c r="F515" t="n">
        <v>83183.0</v>
      </c>
      <c r="G515" s="0" t="n">
        <f>E515-F515</f>
        <v>0.0</v>
      </c>
      <c r="H515" t="n">
        <v>5.0</v>
      </c>
      <c r="I515" t="n">
        <v>0.0</v>
      </c>
      <c r="J515" s="0" t="n">
        <f>SUM($H$32:H515)</f>
        <v>20904.0</v>
      </c>
      <c r="K515" s="0" t="n">
        <f>SUM($I$32:I515)</f>
        <v>597.0</v>
      </c>
      <c r="L515" t="n">
        <v>2268.0</v>
      </c>
      <c r="M515" t="n">
        <v>7157258.0</v>
      </c>
    </row>
    <row r="516" ht="15.0" customHeight="true">
      <c r="A516" s="0" t="s">
        <v>539</v>
      </c>
      <c r="B516" t="n">
        <v>3.0</v>
      </c>
      <c r="C516" t="n">
        <v>3.0</v>
      </c>
      <c r="D516" s="0" t="n">
        <f>B516-C516</f>
        <v>0.0</v>
      </c>
      <c r="E516" t="n">
        <v>83183.0</v>
      </c>
      <c r="F516" t="n">
        <v>83183.0</v>
      </c>
      <c r="G516" s="0" t="n">
        <f>E516-F516</f>
        <v>0.0</v>
      </c>
      <c r="H516" t="n">
        <v>5.0</v>
      </c>
      <c r="I516" t="n">
        <v>0.0</v>
      </c>
      <c r="J516" s="0" t="n">
        <f>SUM($H$32:H516)</f>
        <v>20909.0</v>
      </c>
      <c r="K516" s="0" t="n">
        <f>SUM($I$32:I516)</f>
        <v>597.0</v>
      </c>
      <c r="L516" t="n">
        <v>2039.0</v>
      </c>
      <c r="M516" t="n">
        <v>7159297.0</v>
      </c>
    </row>
    <row r="517" ht="15.0" customHeight="true">
      <c r="A517" s="0" t="s">
        <v>540</v>
      </c>
      <c r="B517" t="n">
        <v>3.0</v>
      </c>
      <c r="C517" t="n">
        <v>3.0</v>
      </c>
      <c r="D517" s="0" t="n">
        <f>B517-C517</f>
        <v>0.0</v>
      </c>
      <c r="E517" t="n">
        <v>83183.0</v>
      </c>
      <c r="F517" t="n">
        <v>83183.0</v>
      </c>
      <c r="G517" s="0" t="n">
        <f>E517-F517</f>
        <v>0.0</v>
      </c>
      <c r="H517" t="n">
        <v>5.0</v>
      </c>
      <c r="I517" t="n">
        <v>0.0</v>
      </c>
      <c r="J517" s="0" t="n">
        <f>SUM($H$32:H517)</f>
        <v>20914.0</v>
      </c>
      <c r="K517" s="0" t="n">
        <f>SUM($I$32:I517)</f>
        <v>597.0</v>
      </c>
      <c r="L517" t="n">
        <v>1878.0</v>
      </c>
      <c r="M517" t="n">
        <v>7161175.0</v>
      </c>
    </row>
    <row r="518" ht="15.0" customHeight="true">
      <c r="A518" s="0" t="s">
        <v>541</v>
      </c>
      <c r="B518" t="n">
        <v>16.0</v>
      </c>
      <c r="C518" t="n">
        <v>12.0</v>
      </c>
      <c r="D518" s="0" t="n">
        <f>B518-C518</f>
        <v>4.0</v>
      </c>
      <c r="E518" t="n">
        <v>83183.0</v>
      </c>
      <c r="F518" t="n">
        <v>83179.0</v>
      </c>
      <c r="G518" s="0" t="n">
        <f>E518-F518</f>
        <v>4.0</v>
      </c>
      <c r="H518" t="n">
        <v>60.0</v>
      </c>
      <c r="I518" t="n">
        <v>4.0</v>
      </c>
      <c r="J518" s="0" t="n">
        <f>SUM($H$32:H518)</f>
        <v>20974.0</v>
      </c>
      <c r="K518" s="0" t="n">
        <f>SUM($I$32:I518)</f>
        <v>601.0</v>
      </c>
      <c r="L518" t="n">
        <v>13750.0</v>
      </c>
      <c r="M518" t="n">
        <v>7174925.0</v>
      </c>
    </row>
    <row r="519" ht="15.0" customHeight="true">
      <c r="A519" s="0" t="s">
        <v>542</v>
      </c>
      <c r="B519" t="n">
        <v>3.0</v>
      </c>
      <c r="C519" t="n">
        <v>3.0</v>
      </c>
      <c r="D519" s="0" t="n">
        <f>B519-C519</f>
        <v>0.0</v>
      </c>
      <c r="E519" t="n">
        <v>83179.0</v>
      </c>
      <c r="F519" t="n">
        <v>83179.0</v>
      </c>
      <c r="G519" s="0" t="n">
        <f>E519-F519</f>
        <v>0.0</v>
      </c>
      <c r="H519" t="n">
        <v>5.0</v>
      </c>
      <c r="I519" t="n">
        <v>0.0</v>
      </c>
      <c r="J519" s="0" t="n">
        <f>SUM($H$32:H519)</f>
        <v>20979.0</v>
      </c>
      <c r="K519" s="0" t="n">
        <f>SUM($I$32:I519)</f>
        <v>601.0</v>
      </c>
      <c r="L519" t="n">
        <v>2252.0</v>
      </c>
      <c r="M519" t="n">
        <v>7177177.0</v>
      </c>
    </row>
    <row r="520" ht="15.0" customHeight="true">
      <c r="A520" s="0" t="s">
        <v>543</v>
      </c>
      <c r="B520" t="n">
        <v>7.0</v>
      </c>
      <c r="C520" t="n">
        <v>5.0</v>
      </c>
      <c r="D520" s="0" t="n">
        <f>B520-C520</f>
        <v>2.0</v>
      </c>
      <c r="E520" t="n">
        <v>83179.0</v>
      </c>
      <c r="F520" t="n">
        <v>83177.0</v>
      </c>
      <c r="G520" s="0" t="n">
        <f>E520-F520</f>
        <v>2.0</v>
      </c>
      <c r="H520" t="n">
        <v>24.0</v>
      </c>
      <c r="I520" t="n">
        <v>3.0</v>
      </c>
      <c r="J520" s="0" t="n">
        <f>SUM($H$32:H520)</f>
        <v>21003.0</v>
      </c>
      <c r="K520" s="0" t="n">
        <f>SUM($I$32:I520)</f>
        <v>604.0</v>
      </c>
      <c r="L520" t="n">
        <v>9806.0</v>
      </c>
      <c r="M520" t="n">
        <v>7186983.0</v>
      </c>
    </row>
    <row r="521" ht="15.0" customHeight="true">
      <c r="A521" s="0" t="s">
        <v>544</v>
      </c>
      <c r="B521" t="n">
        <v>6.0</v>
      </c>
      <c r="C521" t="n">
        <v>6.0</v>
      </c>
      <c r="D521" s="0" t="n">
        <f>B521-C521</f>
        <v>0.0</v>
      </c>
      <c r="E521" t="n">
        <v>83177.0</v>
      </c>
      <c r="F521" t="n">
        <v>83177.0</v>
      </c>
      <c r="G521" s="0" t="n">
        <f>E521-F521</f>
        <v>0.0</v>
      </c>
      <c r="H521" t="n">
        <v>12.0</v>
      </c>
      <c r="I521" t="n">
        <v>0.0</v>
      </c>
      <c r="J521" s="0" t="n">
        <f>SUM($H$32:H521)</f>
        <v>21015.0</v>
      </c>
      <c r="K521" s="0" t="n">
        <f>SUM($I$32:I521)</f>
        <v>604.0</v>
      </c>
      <c r="L521" t="n">
        <v>5500.0</v>
      </c>
      <c r="M521" t="n">
        <v>7192483.0</v>
      </c>
    </row>
    <row r="522" ht="15.0" customHeight="true">
      <c r="A522" s="0" t="s">
        <v>545</v>
      </c>
      <c r="B522" t="n">
        <v>3.0</v>
      </c>
      <c r="C522" t="n">
        <v>3.0</v>
      </c>
      <c r="D522" s="0" t="n">
        <f>B522-C522</f>
        <v>0.0</v>
      </c>
      <c r="E522" t="n">
        <v>83177.0</v>
      </c>
      <c r="F522" t="n">
        <v>83177.0</v>
      </c>
      <c r="G522" s="0" t="n">
        <f>E522-F522</f>
        <v>0.0</v>
      </c>
      <c r="H522" t="n">
        <v>5.0</v>
      </c>
      <c r="I522" t="n">
        <v>0.0</v>
      </c>
      <c r="J522" s="0" t="n">
        <f>SUM($H$32:H522)</f>
        <v>21020.0</v>
      </c>
      <c r="K522" s="0" t="n">
        <f>SUM($I$32:I522)</f>
        <v>604.0</v>
      </c>
      <c r="L522" t="n">
        <v>2202.0</v>
      </c>
      <c r="M522" t="n">
        <v>7194685.0</v>
      </c>
    </row>
    <row r="523" ht="15.0" customHeight="true">
      <c r="A523" s="0" t="s">
        <v>546</v>
      </c>
      <c r="B523" t="n">
        <v>3.0</v>
      </c>
      <c r="C523" t="n">
        <v>3.0</v>
      </c>
      <c r="D523" s="0" t="n">
        <f>B523-C523</f>
        <v>0.0</v>
      </c>
      <c r="E523" t="n">
        <v>83177.0</v>
      </c>
      <c r="F523" t="n">
        <v>83177.0</v>
      </c>
      <c r="G523" s="0" t="n">
        <f>E523-F523</f>
        <v>0.0</v>
      </c>
      <c r="H523" t="n">
        <v>5.0</v>
      </c>
      <c r="I523" t="n">
        <v>0.0</v>
      </c>
      <c r="J523" s="0" t="n">
        <f>SUM($H$32:H523)</f>
        <v>21025.0</v>
      </c>
      <c r="K523" s="0" t="n">
        <f>SUM($I$32:I523)</f>
        <v>604.0</v>
      </c>
      <c r="L523" t="n">
        <v>2146.0</v>
      </c>
      <c r="M523" t="n">
        <v>7196831.0</v>
      </c>
    </row>
    <row r="524" ht="15.0" customHeight="true">
      <c r="A524" s="0" t="s">
        <v>547</v>
      </c>
      <c r="B524" t="n">
        <v>6.0</v>
      </c>
      <c r="C524" t="n">
        <v>6.0</v>
      </c>
      <c r="D524" s="0" t="n">
        <f>B524-C524</f>
        <v>0.0</v>
      </c>
      <c r="E524" t="n">
        <v>83177.0</v>
      </c>
      <c r="F524" t="n">
        <v>83177.0</v>
      </c>
      <c r="G524" s="0" t="n">
        <f>E524-F524</f>
        <v>0.0</v>
      </c>
      <c r="H524" t="n">
        <v>12.0</v>
      </c>
      <c r="I524" t="n">
        <v>0.0</v>
      </c>
      <c r="J524" s="0" t="n">
        <f>SUM($H$32:H524)</f>
        <v>21037.0</v>
      </c>
      <c r="K524" s="0" t="n">
        <f>SUM($I$32:I524)</f>
        <v>604.0</v>
      </c>
      <c r="L524" t="n">
        <v>5110.0</v>
      </c>
      <c r="M524" t="n">
        <v>7201941.0</v>
      </c>
    </row>
    <row r="525" ht="15.0" customHeight="true">
      <c r="A525" s="0" t="s">
        <v>548</v>
      </c>
      <c r="B525" t="n">
        <v>3.0</v>
      </c>
      <c r="C525" t="n">
        <v>3.0</v>
      </c>
      <c r="D525" s="0" t="n">
        <f>B525-C525</f>
        <v>0.0</v>
      </c>
      <c r="E525" t="n">
        <v>83177.0</v>
      </c>
      <c r="F525" t="n">
        <v>83177.0</v>
      </c>
      <c r="G525" s="0" t="n">
        <f>E525-F525</f>
        <v>0.0</v>
      </c>
      <c r="H525" t="n">
        <v>5.0</v>
      </c>
      <c r="I525" t="n">
        <v>0.0</v>
      </c>
      <c r="J525" s="0" t="n">
        <f>SUM($H$32:H525)</f>
        <v>21042.0</v>
      </c>
      <c r="K525" s="0" t="n">
        <f>SUM($I$32:I525)</f>
        <v>604.0</v>
      </c>
      <c r="L525" t="n">
        <v>2117.0</v>
      </c>
      <c r="M525" t="n">
        <v>7204058.0</v>
      </c>
    </row>
    <row r="526" ht="15.0" customHeight="true">
      <c r="A526" s="0" t="s">
        <v>549</v>
      </c>
      <c r="B526" t="n">
        <v>23.0</v>
      </c>
      <c r="C526" t="n">
        <v>16.0</v>
      </c>
      <c r="D526" s="0" t="n">
        <f>B526-C526</f>
        <v>7.0</v>
      </c>
      <c r="E526" t="n">
        <v>83177.0</v>
      </c>
      <c r="F526" t="n">
        <v>83170.0</v>
      </c>
      <c r="G526" s="0" t="n">
        <f>E526-F526</f>
        <v>7.0</v>
      </c>
      <c r="H526" t="n">
        <v>138.0</v>
      </c>
      <c r="I526" t="n">
        <v>12.0</v>
      </c>
      <c r="J526" s="0" t="n">
        <f>SUM($H$32:H526)</f>
        <v>21180.0</v>
      </c>
      <c r="K526" s="0" t="n">
        <f>SUM($I$32:I526)</f>
        <v>616.0</v>
      </c>
      <c r="L526" t="n">
        <v>27326.0</v>
      </c>
      <c r="M526" t="n">
        <v>7231384.0</v>
      </c>
    </row>
    <row r="527" ht="15.0" customHeight="true">
      <c r="A527" s="0" t="s">
        <v>550</v>
      </c>
      <c r="B527" t="n">
        <v>3.0</v>
      </c>
      <c r="C527" t="n">
        <v>3.0</v>
      </c>
      <c r="D527" s="0" t="n">
        <f>B527-C527</f>
        <v>0.0</v>
      </c>
      <c r="E527" t="n">
        <v>83170.0</v>
      </c>
      <c r="F527" t="n">
        <v>83170.0</v>
      </c>
      <c r="G527" s="0" t="n">
        <f>E527-F527</f>
        <v>0.0</v>
      </c>
      <c r="H527" t="n">
        <v>5.0</v>
      </c>
      <c r="I527" t="n">
        <v>0.0</v>
      </c>
      <c r="J527" s="0" t="n">
        <f>SUM($H$32:H527)</f>
        <v>21185.0</v>
      </c>
      <c r="K527" s="0" t="n">
        <f>SUM($I$32:I527)</f>
        <v>616.0</v>
      </c>
      <c r="L527" t="n">
        <v>2100.0</v>
      </c>
      <c r="M527" t="n">
        <v>7233484.0</v>
      </c>
    </row>
    <row r="528" ht="15.0" customHeight="true">
      <c r="A528" s="0" t="s">
        <v>551</v>
      </c>
      <c r="B528" t="n">
        <v>3.0</v>
      </c>
      <c r="C528" t="n">
        <v>3.0</v>
      </c>
      <c r="D528" s="0" t="n">
        <f>B528-C528</f>
        <v>0.0</v>
      </c>
      <c r="E528" t="n">
        <v>83170.0</v>
      </c>
      <c r="F528" t="n">
        <v>83170.0</v>
      </c>
      <c r="G528" s="0" t="n">
        <f>E528-F528</f>
        <v>0.0</v>
      </c>
      <c r="H528" t="n">
        <v>5.0</v>
      </c>
      <c r="I528" t="n">
        <v>0.0</v>
      </c>
      <c r="J528" s="0" t="n">
        <f>SUM($H$32:H528)</f>
        <v>21190.0</v>
      </c>
      <c r="K528" s="0" t="n">
        <f>SUM($I$32:I528)</f>
        <v>616.0</v>
      </c>
      <c r="L528" t="n">
        <v>2043.0</v>
      </c>
      <c r="M528" t="n">
        <v>7235527.0</v>
      </c>
    </row>
    <row r="529" ht="15.0" customHeight="true">
      <c r="A529" s="0" t="s">
        <v>552</v>
      </c>
      <c r="B529" t="n">
        <v>6.0</v>
      </c>
      <c r="C529" t="n">
        <v>6.0</v>
      </c>
      <c r="D529" s="0" t="n">
        <f>B529-C529</f>
        <v>0.0</v>
      </c>
      <c r="E529" t="n">
        <v>83170.0</v>
      </c>
      <c r="F529" t="n">
        <v>83170.0</v>
      </c>
      <c r="G529" s="0" t="n">
        <f>E529-F529</f>
        <v>0.0</v>
      </c>
      <c r="H529" t="n">
        <v>12.0</v>
      </c>
      <c r="I529" t="n">
        <v>0.0</v>
      </c>
      <c r="J529" s="0" t="n">
        <f>SUM($H$32:H529)</f>
        <v>21202.0</v>
      </c>
      <c r="K529" s="0" t="n">
        <f>SUM($I$32:I529)</f>
        <v>616.0</v>
      </c>
      <c r="L529" t="n">
        <v>5627.0</v>
      </c>
      <c r="M529" t="n">
        <v>7241154.0</v>
      </c>
    </row>
    <row r="530" ht="15.0" customHeight="true">
      <c r="A530" s="0" t="s">
        <v>553</v>
      </c>
      <c r="B530" t="n">
        <v>18.0</v>
      </c>
      <c r="C530" t="n">
        <v>11.0</v>
      </c>
      <c r="D530" s="0" t="n">
        <f>B530-C530</f>
        <v>7.0</v>
      </c>
      <c r="E530" t="n">
        <v>83170.0</v>
      </c>
      <c r="F530" t="n">
        <v>83163.0</v>
      </c>
      <c r="G530" s="0" t="n">
        <f>E530-F530</f>
        <v>7.0</v>
      </c>
      <c r="H530" t="n">
        <v>107.0</v>
      </c>
      <c r="I530" t="n">
        <v>12.0</v>
      </c>
      <c r="J530" s="0" t="n">
        <f>SUM($H$32:H530)</f>
        <v>21309.0</v>
      </c>
      <c r="K530" s="0" t="n">
        <f>SUM($I$32:I530)</f>
        <v>628.0</v>
      </c>
      <c r="L530" t="n">
        <v>22529.0</v>
      </c>
      <c r="M530" t="n">
        <v>7263683.0</v>
      </c>
    </row>
    <row r="531" ht="15.0" customHeight="true">
      <c r="A531" s="0" t="s">
        <v>554</v>
      </c>
      <c r="B531" t="n">
        <v>3.0</v>
      </c>
      <c r="C531" t="n">
        <v>3.0</v>
      </c>
      <c r="D531" s="0" t="n">
        <f>B531-C531</f>
        <v>0.0</v>
      </c>
      <c r="E531" t="n">
        <v>83163.0</v>
      </c>
      <c r="F531" t="n">
        <v>83163.0</v>
      </c>
      <c r="G531" s="0" t="n">
        <f>E531-F531</f>
        <v>0.0</v>
      </c>
      <c r="H531" t="n">
        <v>5.0</v>
      </c>
      <c r="I531" t="n">
        <v>0.0</v>
      </c>
      <c r="J531" s="0" t="n">
        <f>SUM($H$32:H531)</f>
        <v>21314.0</v>
      </c>
      <c r="K531" s="0" t="n">
        <f>SUM($I$32:I531)</f>
        <v>628.0</v>
      </c>
      <c r="L531" t="n">
        <v>2042.0</v>
      </c>
      <c r="M531" t="n">
        <v>7265725.0</v>
      </c>
    </row>
    <row r="532" ht="15.0" customHeight="true">
      <c r="A532" s="0" t="s">
        <v>555</v>
      </c>
      <c r="B532" t="n">
        <v>6.0</v>
      </c>
      <c r="C532" t="n">
        <v>6.0</v>
      </c>
      <c r="D532" s="0" t="n">
        <f>B532-C532</f>
        <v>0.0</v>
      </c>
      <c r="E532" t="n">
        <v>83163.0</v>
      </c>
      <c r="F532" t="n">
        <v>83163.0</v>
      </c>
      <c r="G532" s="0" t="n">
        <f>E532-F532</f>
        <v>0.0</v>
      </c>
      <c r="H532" t="n">
        <v>12.0</v>
      </c>
      <c r="I532" t="n">
        <v>0.0</v>
      </c>
      <c r="J532" s="0" t="n">
        <f>SUM($H$32:H532)</f>
        <v>21326.0</v>
      </c>
      <c r="K532" s="0" t="n">
        <f>SUM($I$32:I532)</f>
        <v>628.0</v>
      </c>
      <c r="L532" t="n">
        <v>5496.0</v>
      </c>
      <c r="M532" t="n">
        <v>7271221.0</v>
      </c>
    </row>
    <row r="533" ht="15.0" customHeight="true">
      <c r="A533" s="0" t="s">
        <v>556</v>
      </c>
      <c r="B533" t="n">
        <v>84.0</v>
      </c>
      <c r="C533" t="n">
        <v>63.0</v>
      </c>
      <c r="D533" s="0" t="n">
        <f>B533-C533</f>
        <v>21.0</v>
      </c>
      <c r="E533" t="n">
        <v>83163.0</v>
      </c>
      <c r="F533" t="n">
        <v>83142.0</v>
      </c>
      <c r="G533" s="0" t="n">
        <f>E533-F533</f>
        <v>21.0</v>
      </c>
      <c r="H533" t="n">
        <v>1199.0</v>
      </c>
      <c r="I533" t="n">
        <v>23.0</v>
      </c>
      <c r="J533" s="0" t="n">
        <f>SUM($H$32:H533)</f>
        <v>22525.0</v>
      </c>
      <c r="K533" s="0" t="n">
        <f>SUM($I$32:I533)</f>
        <v>651.0</v>
      </c>
      <c r="L533" t="n">
        <v>242832.0</v>
      </c>
      <c r="M533" t="n">
        <v>7514053.0</v>
      </c>
    </row>
    <row r="534" ht="15.0" customHeight="true">
      <c r="A534" s="0" t="s">
        <v>557</v>
      </c>
      <c r="B534" t="n">
        <v>3.0</v>
      </c>
      <c r="C534" t="n">
        <v>3.0</v>
      </c>
      <c r="D534" s="0" t="n">
        <f>B534-C534</f>
        <v>0.0</v>
      </c>
      <c r="E534" t="n">
        <v>83142.0</v>
      </c>
      <c r="F534" t="n">
        <v>83142.0</v>
      </c>
      <c r="G534" s="0" t="n">
        <f>E534-F534</f>
        <v>0.0</v>
      </c>
      <c r="H534" t="n">
        <v>5.0</v>
      </c>
      <c r="I534" t="n">
        <v>0.0</v>
      </c>
      <c r="J534" s="0" t="n">
        <f>SUM($H$32:H534)</f>
        <v>22530.0</v>
      </c>
      <c r="K534" s="0" t="n">
        <f>SUM($I$32:I534)</f>
        <v>651.0</v>
      </c>
      <c r="L534" t="n">
        <v>2165.0</v>
      </c>
      <c r="M534" t="n">
        <v>7516218.0</v>
      </c>
    </row>
    <row r="535" ht="15.0" customHeight="true">
      <c r="A535" s="0" t="s">
        <v>558</v>
      </c>
      <c r="B535" t="n">
        <v>6.0</v>
      </c>
      <c r="C535" t="n">
        <v>6.0</v>
      </c>
      <c r="D535" s="0" t="n">
        <f>B535-C535</f>
        <v>0.0</v>
      </c>
      <c r="E535" t="n">
        <v>83142.0</v>
      </c>
      <c r="F535" t="n">
        <v>83142.0</v>
      </c>
      <c r="G535" s="0" t="n">
        <f>E535-F535</f>
        <v>0.0</v>
      </c>
      <c r="H535" t="n">
        <v>12.0</v>
      </c>
      <c r="I535" t="n">
        <v>0.0</v>
      </c>
      <c r="J535" s="0" t="n">
        <f>SUM($H$32:H535)</f>
        <v>22542.0</v>
      </c>
      <c r="K535" s="0" t="n">
        <f>SUM($I$32:I535)</f>
        <v>651.0</v>
      </c>
      <c r="L535" t="n">
        <v>5532.0</v>
      </c>
      <c r="M535" t="n">
        <v>7521750.0</v>
      </c>
    </row>
    <row r="536" ht="15.0" customHeight="true">
      <c r="A536" s="0" t="s">
        <v>559</v>
      </c>
      <c r="B536" t="n">
        <v>3.0</v>
      </c>
      <c r="C536" t="n">
        <v>3.0</v>
      </c>
      <c r="D536" s="0" t="n">
        <f>B536-C536</f>
        <v>0.0</v>
      </c>
      <c r="E536" t="n">
        <v>83142.0</v>
      </c>
      <c r="F536" t="n">
        <v>83142.0</v>
      </c>
      <c r="G536" s="0" t="n">
        <f>E536-F536</f>
        <v>0.0</v>
      </c>
      <c r="H536" t="n">
        <v>5.0</v>
      </c>
      <c r="I536" t="n">
        <v>0.0</v>
      </c>
      <c r="J536" s="0" t="n">
        <f>SUM($H$32:H536)</f>
        <v>22547.0</v>
      </c>
      <c r="K536" s="0" t="n">
        <f>SUM($I$32:I536)</f>
        <v>651.0</v>
      </c>
      <c r="L536" t="n">
        <v>2111.0</v>
      </c>
      <c r="M536" t="n">
        <v>7523861.0</v>
      </c>
    </row>
    <row r="537" ht="15.0" customHeight="true">
      <c r="A537" s="0" t="s">
        <v>560</v>
      </c>
      <c r="B537" t="n">
        <v>5.0</v>
      </c>
      <c r="C537" t="n">
        <v>4.0</v>
      </c>
      <c r="D537" s="0" t="n">
        <f>B537-C537</f>
        <v>1.0</v>
      </c>
      <c r="E537" t="n">
        <v>83142.0</v>
      </c>
      <c r="F537" t="n">
        <v>83141.0</v>
      </c>
      <c r="G537" s="0" t="n">
        <f>E537-F537</f>
        <v>1.0</v>
      </c>
      <c r="H537" t="n">
        <v>13.0</v>
      </c>
      <c r="I537" t="n">
        <v>1.0</v>
      </c>
      <c r="J537" s="0" t="n">
        <f>SUM($H$32:H537)</f>
        <v>22560.0</v>
      </c>
      <c r="K537" s="0" t="n">
        <f>SUM($I$32:I537)</f>
        <v>652.0</v>
      </c>
      <c r="L537" t="n">
        <v>6860.0</v>
      </c>
      <c r="M537" t="n">
        <v>7530721.0</v>
      </c>
    </row>
    <row r="538" ht="15.0" customHeight="true">
      <c r="A538" s="0" t="s">
        <v>561</v>
      </c>
      <c r="B538" t="n">
        <v>10.0</v>
      </c>
      <c r="C538" t="n">
        <v>3.0</v>
      </c>
      <c r="D538" s="0" t="n">
        <f>B538-C538</f>
        <v>7.0</v>
      </c>
      <c r="E538" t="n">
        <v>83141.0</v>
      </c>
      <c r="F538" t="n">
        <v>83036.0</v>
      </c>
      <c r="G538" s="0" t="n">
        <f>E538-F538</f>
        <v>105.0</v>
      </c>
      <c r="H538" t="n">
        <v>45.0</v>
      </c>
      <c r="I538" t="n">
        <v>8.0</v>
      </c>
      <c r="J538" s="0" t="n">
        <f>SUM($H$32:H538)</f>
        <v>22605.0</v>
      </c>
      <c r="K538" s="0" t="n">
        <f>SUM($I$32:I538)</f>
        <v>660.0</v>
      </c>
      <c r="L538" t="n">
        <v>19896.0</v>
      </c>
      <c r="M538" t="n">
        <v>7550617.0</v>
      </c>
    </row>
    <row r="539" ht="15.0" customHeight="true">
      <c r="A539" s="0" t="s">
        <v>562</v>
      </c>
      <c r="B539" t="n">
        <v>6.0</v>
      </c>
      <c r="C539" t="n">
        <v>6.0</v>
      </c>
      <c r="D539" s="0" t="n">
        <f>B539-C539</f>
        <v>0.0</v>
      </c>
      <c r="E539" t="n">
        <v>83036.0</v>
      </c>
      <c r="F539" t="n">
        <v>83036.0</v>
      </c>
      <c r="G539" s="0" t="n">
        <f>E539-F539</f>
        <v>0.0</v>
      </c>
      <c r="H539" t="n">
        <v>12.0</v>
      </c>
      <c r="I539" t="n">
        <v>0.0</v>
      </c>
      <c r="J539" s="0" t="n">
        <f>SUM($H$32:H539)</f>
        <v>22617.0</v>
      </c>
      <c r="K539" s="0" t="n">
        <f>SUM($I$32:I539)</f>
        <v>660.0</v>
      </c>
      <c r="L539" t="n">
        <v>5325.0</v>
      </c>
      <c r="M539" t="n">
        <v>7555942.0</v>
      </c>
    </row>
    <row r="540" ht="15.0" customHeight="true">
      <c r="A540" s="0" t="s">
        <v>563</v>
      </c>
      <c r="B540" t="n">
        <v>3.0</v>
      </c>
      <c r="C540" t="n">
        <v>3.0</v>
      </c>
      <c r="D540" s="0" t="n">
        <f>B540-C540</f>
        <v>0.0</v>
      </c>
      <c r="E540" t="n">
        <v>83036.0</v>
      </c>
      <c r="F540" t="n">
        <v>83036.0</v>
      </c>
      <c r="G540" s="0" t="n">
        <f>E540-F540</f>
        <v>0.0</v>
      </c>
      <c r="H540" t="n">
        <v>5.0</v>
      </c>
      <c r="I540" t="n">
        <v>0.0</v>
      </c>
      <c r="J540" s="0" t="n">
        <f>SUM($H$32:H540)</f>
        <v>22622.0</v>
      </c>
      <c r="K540" s="0" t="n">
        <f>SUM($I$32:I540)</f>
        <v>660.0</v>
      </c>
      <c r="L540" t="n">
        <v>2057.0</v>
      </c>
      <c r="M540" t="n">
        <v>7557999.0</v>
      </c>
    </row>
    <row r="541" ht="15.0" customHeight="true">
      <c r="A541" s="0" t="s">
        <v>564</v>
      </c>
      <c r="B541" t="n">
        <v>5.0</v>
      </c>
      <c r="C541" t="n">
        <v>5.0</v>
      </c>
      <c r="D541" s="0" t="n">
        <f>B541-C541</f>
        <v>0.0</v>
      </c>
      <c r="E541" t="n">
        <v>83036.0</v>
      </c>
      <c r="F541" t="n">
        <v>83036.0</v>
      </c>
      <c r="G541" s="0" t="n">
        <f>E541-F541</f>
        <v>0.0</v>
      </c>
      <c r="H541" t="n">
        <v>11.0</v>
      </c>
      <c r="I541" t="n">
        <v>0.0</v>
      </c>
      <c r="J541" s="0" t="n">
        <f>SUM($H$32:H541)</f>
        <v>22633.0</v>
      </c>
      <c r="K541" s="0" t="n">
        <f>SUM($I$32:I541)</f>
        <v>660.0</v>
      </c>
      <c r="L541" t="n">
        <v>5583.0</v>
      </c>
      <c r="M541" t="n">
        <v>7563582.0</v>
      </c>
    </row>
    <row r="542" ht="15.0" customHeight="true">
      <c r="A542" s="0" t="s">
        <v>565</v>
      </c>
      <c r="B542" t="n">
        <v>3.0</v>
      </c>
      <c r="C542" t="n">
        <v>3.0</v>
      </c>
      <c r="D542" s="0" t="n">
        <f>B542-C542</f>
        <v>0.0</v>
      </c>
      <c r="E542" t="n">
        <v>83036.0</v>
      </c>
      <c r="F542" t="n">
        <v>83036.0</v>
      </c>
      <c r="G542" s="0" t="n">
        <f>E542-F542</f>
        <v>0.0</v>
      </c>
      <c r="H542" t="n">
        <v>5.0</v>
      </c>
      <c r="I542" t="n">
        <v>0.0</v>
      </c>
      <c r="J542" s="0" t="n">
        <f>SUM($H$32:H542)</f>
        <v>22638.0</v>
      </c>
      <c r="K542" s="0" t="n">
        <f>SUM($I$32:I542)</f>
        <v>660.0</v>
      </c>
      <c r="L542" t="n">
        <v>2147.0</v>
      </c>
      <c r="M542" t="n">
        <v>7565729.0</v>
      </c>
    </row>
    <row r="543" ht="15.0" customHeight="true">
      <c r="A543" s="0" t="s">
        <v>566</v>
      </c>
      <c r="B543" t="n">
        <v>11.0</v>
      </c>
      <c r="C543" t="n">
        <v>8.0</v>
      </c>
      <c r="D543" s="0" t="n">
        <f>B543-C543</f>
        <v>3.0</v>
      </c>
      <c r="E543" t="n">
        <v>83036.0</v>
      </c>
      <c r="F543" t="n">
        <v>83033.0</v>
      </c>
      <c r="G543" s="0" t="n">
        <f>E543-F543</f>
        <v>3.0</v>
      </c>
      <c r="H543" t="n">
        <v>40.0</v>
      </c>
      <c r="I543" t="n">
        <v>4.0</v>
      </c>
      <c r="J543" s="0" t="n">
        <f>SUM($H$32:H543)</f>
        <v>22678.0</v>
      </c>
      <c r="K543" s="0" t="n">
        <f>SUM($I$32:I543)</f>
        <v>664.0</v>
      </c>
      <c r="L543" t="n">
        <v>13039.0</v>
      </c>
      <c r="M543" t="n">
        <v>7578768.0</v>
      </c>
    </row>
    <row r="544" ht="15.0" customHeight="true">
      <c r="A544" s="0" t="s">
        <v>567</v>
      </c>
      <c r="B544" t="n">
        <v>6.0</v>
      </c>
      <c r="C544" t="n">
        <v>6.0</v>
      </c>
      <c r="D544" s="0" t="n">
        <f>B544-C544</f>
        <v>0.0</v>
      </c>
      <c r="E544" t="n">
        <v>83033.0</v>
      </c>
      <c r="F544" t="n">
        <v>83033.0</v>
      </c>
      <c r="G544" s="0" t="n">
        <f>E544-F544</f>
        <v>0.0</v>
      </c>
      <c r="H544" t="n">
        <v>12.0</v>
      </c>
      <c r="I544" t="n">
        <v>0.0</v>
      </c>
      <c r="J544" s="0" t="n">
        <f>SUM($H$32:H544)</f>
        <v>22690.0</v>
      </c>
      <c r="K544" s="0" t="n">
        <f>SUM($I$32:I544)</f>
        <v>664.0</v>
      </c>
      <c r="L544" t="n">
        <v>5829.0</v>
      </c>
      <c r="M544" t="n">
        <v>7584597.0</v>
      </c>
    </row>
    <row r="545" ht="15.0" customHeight="true">
      <c r="A545" s="0" t="s">
        <v>568</v>
      </c>
      <c r="B545" t="n">
        <v>3.0</v>
      </c>
      <c r="C545" t="n">
        <v>3.0</v>
      </c>
      <c r="D545" s="0" t="n">
        <f>B545-C545</f>
        <v>0.0</v>
      </c>
      <c r="E545" t="n">
        <v>83033.0</v>
      </c>
      <c r="F545" t="n">
        <v>83033.0</v>
      </c>
      <c r="G545" s="0" t="n">
        <f>E545-F545</f>
        <v>0.0</v>
      </c>
      <c r="H545" t="n">
        <v>5.0</v>
      </c>
      <c r="I545" t="n">
        <v>0.0</v>
      </c>
      <c r="J545" s="0" t="n">
        <f>SUM($H$32:H545)</f>
        <v>22695.0</v>
      </c>
      <c r="K545" s="0" t="n">
        <f>SUM($I$32:I545)</f>
        <v>664.0</v>
      </c>
      <c r="L545" t="n">
        <v>2074.0</v>
      </c>
      <c r="M545" t="n">
        <v>7586671.0</v>
      </c>
    </row>
    <row r="546" ht="15.0" customHeight="true">
      <c r="A546" s="0" t="s">
        <v>569</v>
      </c>
      <c r="B546" t="n">
        <v>9.0</v>
      </c>
      <c r="C546" t="n">
        <v>6.0</v>
      </c>
      <c r="D546" s="0" t="n">
        <f>B546-C546</f>
        <v>3.0</v>
      </c>
      <c r="E546" t="n">
        <v>83033.0</v>
      </c>
      <c r="F546" t="n">
        <v>83030.0</v>
      </c>
      <c r="G546" s="0" t="n">
        <f>E546-F546</f>
        <v>3.0</v>
      </c>
      <c r="H546" t="n">
        <v>40.0</v>
      </c>
      <c r="I546" t="n">
        <v>4.0</v>
      </c>
      <c r="J546" s="0" t="n">
        <f>SUM($H$32:H546)</f>
        <v>22735.0</v>
      </c>
      <c r="K546" s="0" t="n">
        <f>SUM($I$32:I546)</f>
        <v>668.0</v>
      </c>
      <c r="L546" t="n">
        <v>13443.0</v>
      </c>
      <c r="M546" t="n">
        <v>7600114.0</v>
      </c>
    </row>
    <row r="547" ht="15.0" customHeight="true">
      <c r="A547" s="0" t="s">
        <v>570</v>
      </c>
      <c r="B547" t="n">
        <v>6.0</v>
      </c>
      <c r="C547" t="n">
        <v>6.0</v>
      </c>
      <c r="D547" s="0" t="n">
        <f>B547-C547</f>
        <v>0.0</v>
      </c>
      <c r="E547" t="n">
        <v>83030.0</v>
      </c>
      <c r="F547" t="n">
        <v>83030.0</v>
      </c>
      <c r="G547" s="0" t="n">
        <f>E547-F547</f>
        <v>0.0</v>
      </c>
      <c r="H547" t="n">
        <v>12.0</v>
      </c>
      <c r="I547" t="n">
        <v>0.0</v>
      </c>
      <c r="J547" s="0" t="n">
        <f>SUM($H$32:H547)</f>
        <v>22747.0</v>
      </c>
      <c r="K547" s="0" t="n">
        <f>SUM($I$32:I547)</f>
        <v>668.0</v>
      </c>
      <c r="L547" t="n">
        <v>5729.0</v>
      </c>
      <c r="M547" t="n">
        <v>7605843.0</v>
      </c>
    </row>
    <row r="548" ht="15.0" customHeight="true">
      <c r="A548" s="0" t="s">
        <v>571</v>
      </c>
      <c r="B548" t="n">
        <v>3.0</v>
      </c>
      <c r="C548" t="n">
        <v>3.0</v>
      </c>
      <c r="D548" s="0" t="n">
        <f>B548-C548</f>
        <v>0.0</v>
      </c>
      <c r="E548" t="n">
        <v>83030.0</v>
      </c>
      <c r="F548" t="n">
        <v>83030.0</v>
      </c>
      <c r="G548" s="0" t="n">
        <f>E548-F548</f>
        <v>0.0</v>
      </c>
      <c r="H548" t="n">
        <v>5.0</v>
      </c>
      <c r="I548" t="n">
        <v>0.0</v>
      </c>
      <c r="J548" s="0" t="n">
        <f>SUM($H$32:H548)</f>
        <v>22752.0</v>
      </c>
      <c r="K548" s="0" t="n">
        <f>SUM($I$32:I548)</f>
        <v>668.0</v>
      </c>
      <c r="L548" t="n">
        <v>2063.0</v>
      </c>
      <c r="M548" t="n">
        <v>7607906.0</v>
      </c>
    </row>
    <row r="549" ht="15.0" customHeight="true">
      <c r="A549" s="0" t="s">
        <v>572</v>
      </c>
      <c r="B549" t="n">
        <v>6.0</v>
      </c>
      <c r="C549" t="n">
        <v>6.0</v>
      </c>
      <c r="D549" s="0" t="n">
        <f>B549-C549</f>
        <v>0.0</v>
      </c>
      <c r="E549" t="n">
        <v>83030.0</v>
      </c>
      <c r="F549" t="n">
        <v>83030.0</v>
      </c>
      <c r="G549" s="0" t="n">
        <f>E549-F549</f>
        <v>0.0</v>
      </c>
      <c r="H549" t="n">
        <v>12.0</v>
      </c>
      <c r="I549" t="n">
        <v>0.0</v>
      </c>
      <c r="J549" s="0" t="n">
        <f>SUM($H$32:H549)</f>
        <v>22764.0</v>
      </c>
      <c r="K549" s="0" t="n">
        <f>SUM($I$32:I549)</f>
        <v>668.0</v>
      </c>
      <c r="L549" t="n">
        <v>5613.0</v>
      </c>
      <c r="M549" t="n">
        <v>7613519.0</v>
      </c>
    </row>
    <row r="550" ht="15.0" customHeight="true">
      <c r="A550" s="0" t="s">
        <v>573</v>
      </c>
      <c r="B550" t="n">
        <v>24.0</v>
      </c>
      <c r="C550" t="n">
        <v>16.0</v>
      </c>
      <c r="D550" s="0" t="n">
        <f>B550-C550</f>
        <v>8.0</v>
      </c>
      <c r="E550" t="n">
        <v>83030.0</v>
      </c>
      <c r="F550" t="n">
        <v>83022.0</v>
      </c>
      <c r="G550" s="0" t="n">
        <f>E550-F550</f>
        <v>8.0</v>
      </c>
      <c r="H550" t="n">
        <v>146.0</v>
      </c>
      <c r="I550" t="n">
        <v>12.0</v>
      </c>
      <c r="J550" s="0" t="n">
        <f>SUM($H$32:H550)</f>
        <v>22910.0</v>
      </c>
      <c r="K550" s="0" t="n">
        <f>SUM($I$32:I550)</f>
        <v>680.0</v>
      </c>
      <c r="L550" t="n">
        <v>32341.0</v>
      </c>
      <c r="M550" t="n">
        <v>7645860.0</v>
      </c>
    </row>
    <row r="551" ht="15.0" customHeight="true">
      <c r="A551" s="0" t="s">
        <v>574</v>
      </c>
      <c r="B551" t="n">
        <v>3.0</v>
      </c>
      <c r="C551" t="n">
        <v>3.0</v>
      </c>
      <c r="D551" s="0" t="n">
        <f>B551-C551</f>
        <v>0.0</v>
      </c>
      <c r="E551" t="n">
        <v>83022.0</v>
      </c>
      <c r="F551" t="n">
        <v>83022.0</v>
      </c>
      <c r="G551" s="0" t="n">
        <f>E551-F551</f>
        <v>0.0</v>
      </c>
      <c r="H551" t="n">
        <v>5.0</v>
      </c>
      <c r="I551" t="n">
        <v>0.0</v>
      </c>
      <c r="J551" s="0" t="n">
        <f>SUM($H$32:H551)</f>
        <v>22915.0</v>
      </c>
      <c r="K551" s="0" t="n">
        <f>SUM($I$32:I551)</f>
        <v>680.0</v>
      </c>
      <c r="L551" t="n">
        <v>2327.0</v>
      </c>
      <c r="M551" t="n">
        <v>7648187.0</v>
      </c>
    </row>
    <row r="552" ht="15.0" customHeight="true">
      <c r="A552" s="0" t="s">
        <v>575</v>
      </c>
      <c r="B552" t="n">
        <v>3.0</v>
      </c>
      <c r="C552" t="n">
        <v>3.0</v>
      </c>
      <c r="D552" s="0" t="n">
        <f>B552-C552</f>
        <v>0.0</v>
      </c>
      <c r="E552" t="n">
        <v>83022.0</v>
      </c>
      <c r="F552" t="n">
        <v>83022.0</v>
      </c>
      <c r="G552" s="0" t="n">
        <f>E552-F552</f>
        <v>0.0</v>
      </c>
      <c r="H552" t="n">
        <v>5.0</v>
      </c>
      <c r="I552" t="n">
        <v>0.0</v>
      </c>
      <c r="J552" s="0" t="n">
        <f>SUM($H$32:H552)</f>
        <v>22920.0</v>
      </c>
      <c r="K552" s="0" t="n">
        <f>SUM($I$32:I552)</f>
        <v>680.0</v>
      </c>
      <c r="L552" t="n">
        <v>2073.0</v>
      </c>
      <c r="M552" t="n">
        <v>7650260.0</v>
      </c>
    </row>
    <row r="553" ht="15.0" customHeight="true">
      <c r="A553" s="0" t="s">
        <v>576</v>
      </c>
      <c r="B553" t="n">
        <v>3.0</v>
      </c>
      <c r="C553" t="n">
        <v>3.0</v>
      </c>
      <c r="D553" s="0" t="n">
        <f>B553-C553</f>
        <v>0.0</v>
      </c>
      <c r="E553" t="n">
        <v>83022.0</v>
      </c>
      <c r="F553" t="n">
        <v>83022.0</v>
      </c>
      <c r="G553" s="0" t="n">
        <f>E553-F553</f>
        <v>0.0</v>
      </c>
      <c r="H553" t="n">
        <v>5.0</v>
      </c>
      <c r="I553" t="n">
        <v>0.0</v>
      </c>
      <c r="J553" s="0" t="n">
        <f>SUM($H$32:H553)</f>
        <v>22925.0</v>
      </c>
      <c r="K553" s="0" t="n">
        <f>SUM($I$32:I553)</f>
        <v>680.0</v>
      </c>
      <c r="L553" t="n">
        <v>2027.0</v>
      </c>
      <c r="M553" t="n">
        <v>7652287.0</v>
      </c>
    </row>
    <row r="554" ht="15.0" customHeight="true">
      <c r="A554" s="0" t="s">
        <v>577</v>
      </c>
      <c r="B554" t="n">
        <v>3.0</v>
      </c>
      <c r="C554" t="n">
        <v>3.0</v>
      </c>
      <c r="D554" s="0" t="n">
        <f>B554-C554</f>
        <v>0.0</v>
      </c>
      <c r="E554" t="n">
        <v>83022.0</v>
      </c>
      <c r="F554" t="n">
        <v>83022.0</v>
      </c>
      <c r="G554" s="0" t="n">
        <f>E554-F554</f>
        <v>0.0</v>
      </c>
      <c r="H554" t="n">
        <v>5.0</v>
      </c>
      <c r="I554" t="n">
        <v>0.0</v>
      </c>
      <c r="J554" s="0" t="n">
        <f>SUM($H$32:H554)</f>
        <v>22930.0</v>
      </c>
      <c r="K554" s="0" t="n">
        <f>SUM($I$32:I554)</f>
        <v>680.0</v>
      </c>
      <c r="L554" t="n">
        <v>2368.0</v>
      </c>
      <c r="M554" t="n">
        <v>7654655.0</v>
      </c>
    </row>
    <row r="555" ht="15.0" customHeight="true">
      <c r="A555" s="0" t="s">
        <v>578</v>
      </c>
      <c r="B555" t="n">
        <v>5.0</v>
      </c>
      <c r="C555" t="n">
        <v>5.0</v>
      </c>
      <c r="D555" s="0" t="n">
        <f>B555-C555</f>
        <v>0.0</v>
      </c>
      <c r="E555" t="n">
        <v>83022.0</v>
      </c>
      <c r="F555" t="n">
        <v>83022.0</v>
      </c>
      <c r="G555" s="0" t="n">
        <f>E555-F555</f>
        <v>0.0</v>
      </c>
      <c r="H555" t="n">
        <v>11.0</v>
      </c>
      <c r="I555" t="n">
        <v>0.0</v>
      </c>
      <c r="J555" s="0" t="n">
        <f>SUM($H$32:H555)</f>
        <v>22941.0</v>
      </c>
      <c r="K555" s="0" t="n">
        <f>SUM($I$32:I555)</f>
        <v>680.0</v>
      </c>
      <c r="L555" t="n">
        <v>5540.0</v>
      </c>
      <c r="M555" t="n">
        <v>7660195.0</v>
      </c>
    </row>
    <row r="556" ht="15.0" customHeight="true">
      <c r="A556" s="0" t="s">
        <v>579</v>
      </c>
      <c r="B556" t="n">
        <v>4.0</v>
      </c>
      <c r="C556" t="n">
        <v>2.0</v>
      </c>
      <c r="D556" s="0" t="n">
        <f>B556-C556</f>
        <v>2.0</v>
      </c>
      <c r="E556" t="n">
        <v>83022.0</v>
      </c>
      <c r="F556" t="n">
        <v>83020.0</v>
      </c>
      <c r="G556" s="0" t="n">
        <f>E556-F556</f>
        <v>2.0</v>
      </c>
      <c r="H556" t="n">
        <v>4.0</v>
      </c>
      <c r="I556" t="n">
        <v>1.0</v>
      </c>
      <c r="J556" s="0" t="n">
        <f>SUM($H$32:H556)</f>
        <v>22945.0</v>
      </c>
      <c r="K556" s="0" t="n">
        <f>SUM($I$32:I556)</f>
        <v>681.0</v>
      </c>
      <c r="L556" t="n">
        <v>3778.0</v>
      </c>
      <c r="M556" t="n">
        <v>7663973.0</v>
      </c>
    </row>
    <row r="557" ht="15.0" customHeight="true">
      <c r="A557" s="0" t="s">
        <v>580</v>
      </c>
      <c r="B557" t="n">
        <v>5.0</v>
      </c>
      <c r="C557" t="n">
        <v>5.0</v>
      </c>
      <c r="D557" s="0" t="n">
        <f>B557-C557</f>
        <v>0.0</v>
      </c>
      <c r="E557" t="n">
        <v>83020.0</v>
      </c>
      <c r="F557" t="n">
        <v>83020.0</v>
      </c>
      <c r="G557" s="0" t="n">
        <f>E557-F557</f>
        <v>0.0</v>
      </c>
      <c r="H557" t="n">
        <v>11.0</v>
      </c>
      <c r="I557" t="n">
        <v>0.0</v>
      </c>
      <c r="J557" s="0" t="n">
        <f>SUM($H$32:H557)</f>
        <v>22956.0</v>
      </c>
      <c r="K557" s="0" t="n">
        <f>SUM($I$32:I557)</f>
        <v>681.0</v>
      </c>
      <c r="L557" t="n">
        <v>5429.0</v>
      </c>
      <c r="M557" t="n">
        <v>7669402.0</v>
      </c>
    </row>
    <row r="558" ht="15.0" customHeight="true">
      <c r="A558" s="0" t="s">
        <v>581</v>
      </c>
      <c r="B558" t="n">
        <v>3.0</v>
      </c>
      <c r="C558" t="n">
        <v>3.0</v>
      </c>
      <c r="D558" s="0" t="n">
        <f>B558-C558</f>
        <v>0.0</v>
      </c>
      <c r="E558" t="n">
        <v>83020.0</v>
      </c>
      <c r="F558" t="n">
        <v>83020.0</v>
      </c>
      <c r="G558" s="0" t="n">
        <f>E558-F558</f>
        <v>0.0</v>
      </c>
      <c r="H558" t="n">
        <v>5.0</v>
      </c>
      <c r="I558" t="n">
        <v>0.0</v>
      </c>
      <c r="J558" s="0" t="n">
        <f>SUM($H$32:H558)</f>
        <v>22961.0</v>
      </c>
      <c r="K558" s="0" t="n">
        <f>SUM($I$32:I558)</f>
        <v>681.0</v>
      </c>
      <c r="L558" t="n">
        <v>2079.0</v>
      </c>
      <c r="M558" t="n">
        <v>7671481.0</v>
      </c>
    </row>
    <row r="559" ht="15.0" customHeight="true">
      <c r="A559" s="0" t="s">
        <v>582</v>
      </c>
      <c r="B559" t="n">
        <v>161.0</v>
      </c>
      <c r="C559" t="n">
        <v>124.0</v>
      </c>
      <c r="D559" s="0" t="n">
        <f>B559-C559</f>
        <v>37.0</v>
      </c>
      <c r="E559" t="n">
        <v>83020.0</v>
      </c>
      <c r="F559" t="n">
        <v>82111.0</v>
      </c>
      <c r="G559" s="0" t="n">
        <f>E559-F559</f>
        <v>909.0</v>
      </c>
      <c r="H559" t="n">
        <v>2109.0</v>
      </c>
      <c r="I559" t="n">
        <v>37.0</v>
      </c>
      <c r="J559" s="0" t="n">
        <f>SUM($H$32:H559)</f>
        <v>25070.0</v>
      </c>
      <c r="K559" s="0" t="n">
        <f>SUM($I$32:I559)</f>
        <v>718.0</v>
      </c>
      <c r="L559" t="n">
        <v>592821.0</v>
      </c>
      <c r="M559" t="n">
        <v>8264302.0</v>
      </c>
    </row>
    <row r="560" ht="15.0" customHeight="true">
      <c r="A560" s="0" t="s">
        <v>583</v>
      </c>
      <c r="B560" t="n">
        <v>5.0</v>
      </c>
      <c r="C560" t="n">
        <v>5.0</v>
      </c>
      <c r="D560" s="0" t="n">
        <f>B560-C560</f>
        <v>0.0</v>
      </c>
      <c r="E560" t="n">
        <v>82111.0</v>
      </c>
      <c r="F560" t="n">
        <v>82111.0</v>
      </c>
      <c r="G560" s="0" t="n">
        <f>E560-F560</f>
        <v>0.0</v>
      </c>
      <c r="H560" t="n">
        <v>11.0</v>
      </c>
      <c r="I560" t="n">
        <v>0.0</v>
      </c>
      <c r="J560" s="0" t="n">
        <f>SUM($H$32:H560)</f>
        <v>25081.0</v>
      </c>
      <c r="K560" s="0" t="n">
        <f>SUM($I$32:I560)</f>
        <v>718.0</v>
      </c>
      <c r="L560" t="n">
        <v>5369.0</v>
      </c>
      <c r="M560" t="n">
        <v>8269671.0</v>
      </c>
    </row>
    <row r="561" ht="15.0" customHeight="true">
      <c r="A561" s="0" t="s">
        <v>584</v>
      </c>
      <c r="B561" t="n">
        <v>6.0</v>
      </c>
      <c r="C561" t="n">
        <v>6.0</v>
      </c>
      <c r="D561" s="0" t="n">
        <f>B561-C561</f>
        <v>0.0</v>
      </c>
      <c r="E561" t="n">
        <v>82111.0</v>
      </c>
      <c r="F561" t="n">
        <v>82111.0</v>
      </c>
      <c r="G561" s="0" t="n">
        <f>E561-F561</f>
        <v>0.0</v>
      </c>
      <c r="H561" t="n">
        <v>12.0</v>
      </c>
      <c r="I561" t="n">
        <v>0.0</v>
      </c>
      <c r="J561" s="0" t="n">
        <f>SUM($H$32:H561)</f>
        <v>25093.0</v>
      </c>
      <c r="K561" s="0" t="n">
        <f>SUM($I$32:I561)</f>
        <v>718.0</v>
      </c>
      <c r="L561" t="n">
        <v>5588.0</v>
      </c>
      <c r="M561" t="n">
        <v>8275259.0</v>
      </c>
    </row>
    <row r="562" ht="15.0" customHeight="true">
      <c r="A562" s="0" t="s">
        <v>585</v>
      </c>
      <c r="B562" t="n">
        <v>5.0</v>
      </c>
      <c r="C562" t="n">
        <v>5.0</v>
      </c>
      <c r="D562" s="0" t="n">
        <f>B562-C562</f>
        <v>0.0</v>
      </c>
      <c r="E562" t="n">
        <v>82111.0</v>
      </c>
      <c r="F562" t="n">
        <v>82111.0</v>
      </c>
      <c r="G562" s="0" t="n">
        <f>E562-F562</f>
        <v>0.0</v>
      </c>
      <c r="H562" t="n">
        <v>11.0</v>
      </c>
      <c r="I562" t="n">
        <v>0.0</v>
      </c>
      <c r="J562" s="0" t="n">
        <f>SUM($H$32:H562)</f>
        <v>25104.0</v>
      </c>
      <c r="K562" s="0" t="n">
        <f>SUM($I$32:I562)</f>
        <v>718.0</v>
      </c>
      <c r="L562" t="n">
        <v>5496.0</v>
      </c>
      <c r="M562" t="n">
        <v>8280755.0</v>
      </c>
    </row>
    <row r="563" ht="15.0" customHeight="true">
      <c r="A563" s="0" t="s">
        <v>586</v>
      </c>
      <c r="B563" t="n">
        <v>3.0</v>
      </c>
      <c r="C563" t="n">
        <v>3.0</v>
      </c>
      <c r="D563" s="0" t="n">
        <f>B563-C563</f>
        <v>0.0</v>
      </c>
      <c r="E563" t="n">
        <v>82111.0</v>
      </c>
      <c r="F563" t="n">
        <v>82111.0</v>
      </c>
      <c r="G563" s="0" t="n">
        <f>E563-F563</f>
        <v>0.0</v>
      </c>
      <c r="H563" t="n">
        <v>5.0</v>
      </c>
      <c r="I563" t="n">
        <v>0.0</v>
      </c>
      <c r="J563" s="0" t="n">
        <f>SUM($H$32:H563)</f>
        <v>25109.0</v>
      </c>
      <c r="K563" s="0" t="n">
        <f>SUM($I$32:I563)</f>
        <v>718.0</v>
      </c>
      <c r="L563" t="n">
        <v>2018.0</v>
      </c>
      <c r="M563" t="n">
        <v>8282773.0</v>
      </c>
    </row>
    <row r="564" ht="15.0" customHeight="true">
      <c r="A564" s="0" t="s">
        <v>587</v>
      </c>
      <c r="B564" t="n">
        <v>3.0</v>
      </c>
      <c r="C564" t="n">
        <v>3.0</v>
      </c>
      <c r="D564" s="0" t="n">
        <f>B564-C564</f>
        <v>0.0</v>
      </c>
      <c r="E564" t="n">
        <v>82111.0</v>
      </c>
      <c r="F564" t="n">
        <v>82111.0</v>
      </c>
      <c r="G564" s="0" t="n">
        <f>E564-F564</f>
        <v>0.0</v>
      </c>
      <c r="H564" t="n">
        <v>5.0</v>
      </c>
      <c r="I564" t="n">
        <v>0.0</v>
      </c>
      <c r="J564" s="0" t="n">
        <f>SUM($H$32:H564)</f>
        <v>25114.0</v>
      </c>
      <c r="K564" s="0" t="n">
        <f>SUM($I$32:I564)</f>
        <v>718.0</v>
      </c>
      <c r="L564" t="n">
        <v>1902.0</v>
      </c>
      <c r="M564" t="n">
        <v>8284675.0</v>
      </c>
    </row>
    <row r="565" ht="15.0" customHeight="true">
      <c r="A565" s="0" t="s">
        <v>588</v>
      </c>
      <c r="B565" t="n">
        <v>3.0</v>
      </c>
      <c r="C565" t="n">
        <v>3.0</v>
      </c>
      <c r="D565" s="0" t="n">
        <f>B565-C565</f>
        <v>0.0</v>
      </c>
      <c r="E565" t="n">
        <v>82111.0</v>
      </c>
      <c r="F565" t="n">
        <v>82111.0</v>
      </c>
      <c r="G565" s="0" t="n">
        <f>E565-F565</f>
        <v>0.0</v>
      </c>
      <c r="H565" t="n">
        <v>5.0</v>
      </c>
      <c r="I565" t="n">
        <v>0.0</v>
      </c>
      <c r="J565" s="0" t="n">
        <f>SUM($H$32:H565)</f>
        <v>25119.0</v>
      </c>
      <c r="K565" s="0" t="n">
        <f>SUM($I$32:I565)</f>
        <v>718.0</v>
      </c>
      <c r="L565" t="n">
        <v>2028.0</v>
      </c>
      <c r="M565" t="n">
        <v>8286703.0</v>
      </c>
    </row>
    <row r="566" ht="15.0" customHeight="true">
      <c r="A566" s="0" t="s">
        <v>589</v>
      </c>
      <c r="B566" t="n">
        <v>3.0</v>
      </c>
      <c r="C566" t="n">
        <v>3.0</v>
      </c>
      <c r="D566" s="0" t="n">
        <f>B566-C566</f>
        <v>0.0</v>
      </c>
      <c r="E566" t="n">
        <v>82111.0</v>
      </c>
      <c r="F566" t="n">
        <v>82111.0</v>
      </c>
      <c r="G566" s="0" t="n">
        <f>E566-F566</f>
        <v>0.0</v>
      </c>
      <c r="H566" t="n">
        <v>5.0</v>
      </c>
      <c r="I566" t="n">
        <v>0.0</v>
      </c>
      <c r="J566" s="0" t="n">
        <f>SUM($H$32:H566)</f>
        <v>25124.0</v>
      </c>
      <c r="K566" s="0" t="n">
        <f>SUM($I$32:I566)</f>
        <v>718.0</v>
      </c>
      <c r="L566" t="n">
        <v>2108.0</v>
      </c>
      <c r="M566" t="n">
        <v>8288811.0</v>
      </c>
    </row>
    <row r="567" ht="15.0" customHeight="true">
      <c r="A567" s="0" t="s">
        <v>590</v>
      </c>
      <c r="B567" t="n">
        <v>5.0</v>
      </c>
      <c r="C567" t="n">
        <v>5.0</v>
      </c>
      <c r="D567" s="0" t="n">
        <f>B567-C567</f>
        <v>0.0</v>
      </c>
      <c r="E567" t="n">
        <v>82111.0</v>
      </c>
      <c r="F567" t="n">
        <v>82111.0</v>
      </c>
      <c r="G567" s="0" t="n">
        <f>E567-F567</f>
        <v>0.0</v>
      </c>
      <c r="H567" t="n">
        <v>11.0</v>
      </c>
      <c r="I567" t="n">
        <v>0.0</v>
      </c>
      <c r="J567" s="0" t="n">
        <f>SUM($H$32:H567)</f>
        <v>25135.0</v>
      </c>
      <c r="K567" s="0" t="n">
        <f>SUM($I$32:I567)</f>
        <v>718.0</v>
      </c>
      <c r="L567" t="n">
        <v>5498.0</v>
      </c>
      <c r="M567" t="n">
        <v>8294309.0</v>
      </c>
    </row>
    <row r="568" ht="15.0" customHeight="true">
      <c r="A568" s="0" t="s">
        <v>591</v>
      </c>
      <c r="B568" t="n">
        <v>36.0</v>
      </c>
      <c r="C568" t="n">
        <v>24.0</v>
      </c>
      <c r="D568" s="0" t="n">
        <f>B568-C568</f>
        <v>12.0</v>
      </c>
      <c r="E568" t="n">
        <v>82111.0</v>
      </c>
      <c r="F568" t="n">
        <v>81954.0</v>
      </c>
      <c r="G568" s="0" t="n">
        <f>E568-F568</f>
        <v>157.0</v>
      </c>
      <c r="H568" t="n">
        <v>304.0</v>
      </c>
      <c r="I568" t="n">
        <v>14.0</v>
      </c>
      <c r="J568" s="0" t="n">
        <f>SUM($H$32:H568)</f>
        <v>25439.0</v>
      </c>
      <c r="K568" s="0" t="n">
        <f>SUM($I$32:I568)</f>
        <v>732.0</v>
      </c>
      <c r="L568" t="n">
        <v>86025.0</v>
      </c>
      <c r="M568" t="n">
        <v>8380334.0</v>
      </c>
    </row>
    <row r="569" ht="15.0" customHeight="true">
      <c r="A569" s="0" t="s">
        <v>592</v>
      </c>
      <c r="B569" t="n">
        <v>4.0</v>
      </c>
      <c r="C569" t="n">
        <v>4.0</v>
      </c>
      <c r="D569" s="0" t="n">
        <f>B569-C569</f>
        <v>0.0</v>
      </c>
      <c r="E569" t="n">
        <v>81954.0</v>
      </c>
      <c r="F569" t="n">
        <v>81954.0</v>
      </c>
      <c r="G569" s="0" t="n">
        <f>E569-F569</f>
        <v>0.0</v>
      </c>
      <c r="H569" t="n">
        <v>6.0</v>
      </c>
      <c r="I569" t="n">
        <v>0.0</v>
      </c>
      <c r="J569" s="0" t="n">
        <f>SUM($H$32:H569)</f>
        <v>25445.0</v>
      </c>
      <c r="K569" s="0" t="n">
        <f>SUM($I$32:I569)</f>
        <v>732.0</v>
      </c>
      <c r="L569" t="n">
        <v>3435.0</v>
      </c>
      <c r="M569" t="n">
        <v>8383769.0</v>
      </c>
    </row>
    <row r="570" ht="15.0" customHeight="true">
      <c r="A570" s="0" t="s">
        <v>593</v>
      </c>
      <c r="B570" t="n">
        <v>3.0</v>
      </c>
      <c r="C570" t="n">
        <v>3.0</v>
      </c>
      <c r="D570" s="0" t="n">
        <f>B570-C570</f>
        <v>0.0</v>
      </c>
      <c r="E570" t="n">
        <v>81954.0</v>
      </c>
      <c r="F570" t="n">
        <v>81954.0</v>
      </c>
      <c r="G570" s="0" t="n">
        <f>E570-F570</f>
        <v>0.0</v>
      </c>
      <c r="H570" t="n">
        <v>5.0</v>
      </c>
      <c r="I570" t="n">
        <v>0.0</v>
      </c>
      <c r="J570" s="0" t="n">
        <f>SUM($H$32:H570)</f>
        <v>25450.0</v>
      </c>
      <c r="K570" s="0" t="n">
        <f>SUM($I$32:I570)</f>
        <v>732.0</v>
      </c>
      <c r="L570" t="n">
        <v>2020.0</v>
      </c>
      <c r="M570" t="n">
        <v>8385789.0</v>
      </c>
    </row>
    <row r="571" ht="15.0" customHeight="true">
      <c r="A571" s="0" t="s">
        <v>594</v>
      </c>
      <c r="B571" t="n">
        <v>3.0</v>
      </c>
      <c r="C571" t="n">
        <v>3.0</v>
      </c>
      <c r="D571" s="0" t="n">
        <f>B571-C571</f>
        <v>0.0</v>
      </c>
      <c r="E571" t="n">
        <v>81954.0</v>
      </c>
      <c r="F571" t="n">
        <v>81954.0</v>
      </c>
      <c r="G571" s="0" t="n">
        <f>E571-F571</f>
        <v>0.0</v>
      </c>
      <c r="H571" t="n">
        <v>5.0</v>
      </c>
      <c r="I571" t="n">
        <v>0.0</v>
      </c>
      <c r="J571" s="0" t="n">
        <f>SUM($H$32:H571)</f>
        <v>25455.0</v>
      </c>
      <c r="K571" s="0" t="n">
        <f>SUM($I$32:I571)</f>
        <v>732.0</v>
      </c>
      <c r="L571" t="n">
        <v>1961.0</v>
      </c>
      <c r="M571" t="n">
        <v>8387750.0</v>
      </c>
    </row>
    <row r="572" ht="15.0" customHeight="true">
      <c r="A572" s="0" t="s">
        <v>595</v>
      </c>
      <c r="B572" t="n">
        <v>4.0</v>
      </c>
      <c r="C572" t="n">
        <v>4.0</v>
      </c>
      <c r="D572" s="0" t="n">
        <f>B572-C572</f>
        <v>0.0</v>
      </c>
      <c r="E572" t="n">
        <v>81954.0</v>
      </c>
      <c r="F572" t="n">
        <v>81954.0</v>
      </c>
      <c r="G572" s="0" t="n">
        <f>E572-F572</f>
        <v>0.0</v>
      </c>
      <c r="H572" t="n">
        <v>6.0</v>
      </c>
      <c r="I572" t="n">
        <v>0.0</v>
      </c>
      <c r="J572" s="0" t="n">
        <f>SUM($H$32:H572)</f>
        <v>25461.0</v>
      </c>
      <c r="K572" s="0" t="n">
        <f>SUM($I$32:I572)</f>
        <v>732.0</v>
      </c>
      <c r="L572" t="n">
        <v>3595.0</v>
      </c>
      <c r="M572" t="n">
        <v>8391345.0</v>
      </c>
    </row>
    <row r="573" ht="15.0" customHeight="true">
      <c r="A573" s="0" t="s">
        <v>596</v>
      </c>
      <c r="B573" t="n">
        <v>4.0</v>
      </c>
      <c r="C573" t="n">
        <v>4.0</v>
      </c>
      <c r="D573" s="0" t="n">
        <f>B573-C573</f>
        <v>0.0</v>
      </c>
      <c r="E573" t="n">
        <v>81954.0</v>
      </c>
      <c r="F573" t="n">
        <v>81954.0</v>
      </c>
      <c r="G573" s="0" t="n">
        <f>E573-F573</f>
        <v>0.0</v>
      </c>
      <c r="H573" t="n">
        <v>6.0</v>
      </c>
      <c r="I573" t="n">
        <v>0.0</v>
      </c>
      <c r="J573" s="0" t="n">
        <f>SUM($H$32:H573)</f>
        <v>25467.0</v>
      </c>
      <c r="K573" s="0" t="n">
        <f>SUM($I$32:I573)</f>
        <v>732.0</v>
      </c>
      <c r="L573" t="n">
        <v>3541.0</v>
      </c>
      <c r="M573" t="n">
        <v>8394886.0</v>
      </c>
    </row>
    <row r="574" ht="15.0" customHeight="true">
      <c r="A574" s="0" t="s">
        <v>597</v>
      </c>
      <c r="B574" t="n">
        <v>132.0</v>
      </c>
      <c r="C574" t="n">
        <v>89.0</v>
      </c>
      <c r="D574" s="0" t="n">
        <f>B574-C574</f>
        <v>43.0</v>
      </c>
      <c r="E574" t="n">
        <v>81954.0</v>
      </c>
      <c r="F574" t="n">
        <v>81812.0</v>
      </c>
      <c r="G574" s="0" t="n">
        <f>E574-F574</f>
        <v>142.0</v>
      </c>
      <c r="H574" t="n">
        <v>3653.0</v>
      </c>
      <c r="I574" t="n">
        <v>87.0</v>
      </c>
      <c r="J574" s="0" t="n">
        <f>SUM($H$32:H574)</f>
        <v>29120.0</v>
      </c>
      <c r="K574" s="0" t="n">
        <f>SUM($I$32:I574)</f>
        <v>819.0</v>
      </c>
      <c r="L574" t="n">
        <v>814957.0</v>
      </c>
      <c r="M574" t="n">
        <v>9209843.0</v>
      </c>
    </row>
    <row r="575" ht="15.0" customHeight="true">
      <c r="A575" s="0" t="s">
        <v>598</v>
      </c>
      <c r="B575" t="n">
        <v>3.0</v>
      </c>
      <c r="C575" t="n">
        <v>3.0</v>
      </c>
      <c r="D575" s="0" t="n">
        <f>B575-C575</f>
        <v>0.0</v>
      </c>
      <c r="E575" t="n">
        <v>81812.0</v>
      </c>
      <c r="F575" t="n">
        <v>81812.0</v>
      </c>
      <c r="G575" s="0" t="n">
        <f>E575-F575</f>
        <v>0.0</v>
      </c>
      <c r="H575" t="n">
        <v>5.0</v>
      </c>
      <c r="I575" t="n">
        <v>0.0</v>
      </c>
      <c r="J575" s="0" t="n">
        <f>SUM($H$32:H575)</f>
        <v>29125.0</v>
      </c>
      <c r="K575" s="0" t="n">
        <f>SUM($I$32:I575)</f>
        <v>819.0</v>
      </c>
      <c r="L575" t="n">
        <v>2021.0</v>
      </c>
      <c r="M575" t="n">
        <v>9211864.0</v>
      </c>
    </row>
    <row r="576" ht="15.0" customHeight="true">
      <c r="A576" s="0" t="s">
        <v>599</v>
      </c>
      <c r="B576" t="n">
        <v>7.0</v>
      </c>
      <c r="C576" t="n">
        <v>7.0</v>
      </c>
      <c r="D576" s="0" t="n">
        <f>B576-C576</f>
        <v>0.0</v>
      </c>
      <c r="E576" t="n">
        <v>81812.0</v>
      </c>
      <c r="F576" t="n">
        <v>81812.0</v>
      </c>
      <c r="G576" s="0" t="n">
        <f>E576-F576</f>
        <v>0.0</v>
      </c>
      <c r="H576" t="n">
        <v>13.0</v>
      </c>
      <c r="I576" t="n">
        <v>0.0</v>
      </c>
      <c r="J576" s="0" t="n">
        <f>SUM($H$32:H576)</f>
        <v>29138.0</v>
      </c>
      <c r="K576" s="0" t="n">
        <f>SUM($I$32:I576)</f>
        <v>819.0</v>
      </c>
      <c r="L576" t="n">
        <v>5558.0</v>
      </c>
      <c r="M576" t="n">
        <v>9217422.0</v>
      </c>
    </row>
    <row r="577" ht="15.0" customHeight="true">
      <c r="A577" s="0" t="s">
        <v>600</v>
      </c>
      <c r="B577" t="n">
        <v>3.0</v>
      </c>
      <c r="C577" t="n">
        <v>3.0</v>
      </c>
      <c r="D577" s="0" t="n">
        <f>B577-C577</f>
        <v>0.0</v>
      </c>
      <c r="E577" t="n">
        <v>81812.0</v>
      </c>
      <c r="F577" t="n">
        <v>81812.0</v>
      </c>
      <c r="G577" s="0" t="n">
        <f>E577-F577</f>
        <v>0.0</v>
      </c>
      <c r="H577" t="n">
        <v>5.0</v>
      </c>
      <c r="I577" t="n">
        <v>0.0</v>
      </c>
      <c r="J577" s="0" t="n">
        <f>SUM($H$32:H577)</f>
        <v>29143.0</v>
      </c>
      <c r="K577" s="0" t="n">
        <f>SUM($I$32:I577)</f>
        <v>819.0</v>
      </c>
      <c r="L577" t="n">
        <v>2017.0</v>
      </c>
      <c r="M577" t="n">
        <v>9219439.0</v>
      </c>
    </row>
    <row r="578" ht="15.0" customHeight="true">
      <c r="A578" s="0" t="s">
        <v>601</v>
      </c>
      <c r="B578" t="n">
        <v>7.0</v>
      </c>
      <c r="C578" t="n">
        <v>7.0</v>
      </c>
      <c r="D578" s="0" t="n">
        <f>B578-C578</f>
        <v>0.0</v>
      </c>
      <c r="E578" t="n">
        <v>81812.0</v>
      </c>
      <c r="F578" t="n">
        <v>81812.0</v>
      </c>
      <c r="G578" s="0" t="n">
        <f>E578-F578</f>
        <v>0.0</v>
      </c>
      <c r="H578" t="n">
        <v>13.0</v>
      </c>
      <c r="I578" t="n">
        <v>0.0</v>
      </c>
      <c r="J578" s="0" t="n">
        <f>SUM($H$32:H578)</f>
        <v>29156.0</v>
      </c>
      <c r="K578" s="0" t="n">
        <f>SUM($I$32:I578)</f>
        <v>819.0</v>
      </c>
      <c r="L578" t="n">
        <v>5459.0</v>
      </c>
      <c r="M578" t="n">
        <v>9224898.0</v>
      </c>
    </row>
    <row r="579" ht="15.0" customHeight="true">
      <c r="A579" s="0" t="s">
        <v>602</v>
      </c>
      <c r="B579" t="n">
        <v>7.0</v>
      </c>
      <c r="C579" t="n">
        <v>7.0</v>
      </c>
      <c r="D579" s="0" t="n">
        <f>B579-C579</f>
        <v>0.0</v>
      </c>
      <c r="E579" t="n">
        <v>81812.0</v>
      </c>
      <c r="F579" t="n">
        <v>81812.0</v>
      </c>
      <c r="G579" s="0" t="n">
        <f>E579-F579</f>
        <v>0.0</v>
      </c>
      <c r="H579" t="n">
        <v>13.0</v>
      </c>
      <c r="I579" t="n">
        <v>0.0</v>
      </c>
      <c r="J579" s="0" t="n">
        <f>SUM($H$32:H579)</f>
        <v>29169.0</v>
      </c>
      <c r="K579" s="0" t="n">
        <f>SUM($I$32:I579)</f>
        <v>819.0</v>
      </c>
      <c r="L579" t="n">
        <v>5547.0</v>
      </c>
      <c r="M579" t="n">
        <v>9230445.0</v>
      </c>
    </row>
    <row r="580" ht="15.0" customHeight="true">
      <c r="A580" s="0" t="s">
        <v>603</v>
      </c>
      <c r="B580" t="n">
        <v>7.0</v>
      </c>
      <c r="C580" t="n">
        <v>7.0</v>
      </c>
      <c r="D580" s="0" t="n">
        <f>B580-C580</f>
        <v>0.0</v>
      </c>
      <c r="E580" t="n">
        <v>81812.0</v>
      </c>
      <c r="F580" t="n">
        <v>81812.0</v>
      </c>
      <c r="G580" s="0" t="n">
        <f>E580-F580</f>
        <v>0.0</v>
      </c>
      <c r="H580" t="n">
        <v>13.0</v>
      </c>
      <c r="I580" t="n">
        <v>0.0</v>
      </c>
      <c r="J580" s="0" t="n">
        <f>SUM($H$32:H580)</f>
        <v>29182.0</v>
      </c>
      <c r="K580" s="0" t="n">
        <f>SUM($I$32:I580)</f>
        <v>819.0</v>
      </c>
      <c r="L580" t="n">
        <v>5465.0</v>
      </c>
      <c r="M580" t="n">
        <v>9235910.0</v>
      </c>
    </row>
    <row r="581" ht="15.0" customHeight="true">
      <c r="A581" s="0" t="s">
        <v>604</v>
      </c>
      <c r="B581" t="n">
        <v>7.0</v>
      </c>
      <c r="C581" t="n">
        <v>7.0</v>
      </c>
      <c r="D581" s="0" t="n">
        <f>B581-C581</f>
        <v>0.0</v>
      </c>
      <c r="E581" t="n">
        <v>81812.0</v>
      </c>
      <c r="F581" t="n">
        <v>81812.0</v>
      </c>
      <c r="G581" s="0" t="n">
        <f>E581-F581</f>
        <v>0.0</v>
      </c>
      <c r="H581" t="n">
        <v>13.0</v>
      </c>
      <c r="I581" t="n">
        <v>0.0</v>
      </c>
      <c r="J581" s="0" t="n">
        <f>SUM($H$32:H581)</f>
        <v>29195.0</v>
      </c>
      <c r="K581" s="0" t="n">
        <f>SUM($I$32:I581)</f>
        <v>819.0</v>
      </c>
      <c r="L581" t="n">
        <v>5227.0</v>
      </c>
      <c r="M581" t="n">
        <v>9241137.0</v>
      </c>
    </row>
    <row r="582" ht="15.0" customHeight="true">
      <c r="A582" s="0" t="s">
        <v>605</v>
      </c>
      <c r="B582" t="n">
        <v>7.0</v>
      </c>
      <c r="C582" t="n">
        <v>7.0</v>
      </c>
      <c r="D582" s="0" t="n">
        <f>B582-C582</f>
        <v>0.0</v>
      </c>
      <c r="E582" t="n">
        <v>81812.0</v>
      </c>
      <c r="F582" t="n">
        <v>81812.0</v>
      </c>
      <c r="G582" s="0" t="n">
        <f>E582-F582</f>
        <v>0.0</v>
      </c>
      <c r="H582" t="n">
        <v>13.0</v>
      </c>
      <c r="I582" t="n">
        <v>0.0</v>
      </c>
      <c r="J582" s="0" t="n">
        <f>SUM($H$32:H582)</f>
        <v>29208.0</v>
      </c>
      <c r="K582" s="0" t="n">
        <f>SUM($I$32:I582)</f>
        <v>819.0</v>
      </c>
      <c r="L582" t="n">
        <v>5620.0</v>
      </c>
      <c r="M582" t="n">
        <v>9246757.0</v>
      </c>
    </row>
    <row r="583" ht="15.0" customHeight="true">
      <c r="A583" s="0" t="s">
        <v>606</v>
      </c>
      <c r="B583" t="n">
        <v>3.0</v>
      </c>
      <c r="C583" t="n">
        <v>3.0</v>
      </c>
      <c r="D583" s="0" t="n">
        <f>B583-C583</f>
        <v>0.0</v>
      </c>
      <c r="E583" t="n">
        <v>81812.0</v>
      </c>
      <c r="F583" t="n">
        <v>81812.0</v>
      </c>
      <c r="G583" s="0" t="n">
        <f>E583-F583</f>
        <v>0.0</v>
      </c>
      <c r="H583" t="n">
        <v>5.0</v>
      </c>
      <c r="I583" t="n">
        <v>0.0</v>
      </c>
      <c r="J583" s="0" t="n">
        <f>SUM($H$32:H583)</f>
        <v>29213.0</v>
      </c>
      <c r="K583" s="0" t="n">
        <f>SUM($I$32:I583)</f>
        <v>819.0</v>
      </c>
      <c r="L583" t="n">
        <v>2077.0</v>
      </c>
      <c r="M583" t="n">
        <v>9248834.0</v>
      </c>
    </row>
    <row r="584" ht="15.0" customHeight="true">
      <c r="A584" s="0" t="s">
        <v>607</v>
      </c>
      <c r="B584" t="n">
        <v>7.0</v>
      </c>
      <c r="C584" t="n">
        <v>7.0</v>
      </c>
      <c r="D584" s="0" t="n">
        <f>B584-C584</f>
        <v>0.0</v>
      </c>
      <c r="E584" t="n">
        <v>81812.0</v>
      </c>
      <c r="F584" t="n">
        <v>81812.0</v>
      </c>
      <c r="G584" s="0" t="n">
        <f>E584-F584</f>
        <v>0.0</v>
      </c>
      <c r="H584" t="n">
        <v>13.0</v>
      </c>
      <c r="I584" t="n">
        <v>0.0</v>
      </c>
      <c r="J584" s="0" t="n">
        <f>SUM($H$32:H584)</f>
        <v>29226.0</v>
      </c>
      <c r="K584" s="0" t="n">
        <f>SUM($I$32:I584)</f>
        <v>819.0</v>
      </c>
      <c r="L584" t="n">
        <v>5605.0</v>
      </c>
      <c r="M584" t="n">
        <v>9254439.0</v>
      </c>
    </row>
    <row r="585" ht="15.0" customHeight="true">
      <c r="A585" s="0" t="s">
        <v>608</v>
      </c>
      <c r="B585" t="n">
        <v>30.0</v>
      </c>
      <c r="C585" t="n">
        <v>26.0</v>
      </c>
      <c r="D585" s="0" t="n">
        <f>B585-C585</f>
        <v>4.0</v>
      </c>
      <c r="E585" t="n">
        <v>81812.0</v>
      </c>
      <c r="F585" t="n">
        <v>81784.0</v>
      </c>
      <c r="G585" s="0" t="n">
        <f>E585-F585</f>
        <v>28.0</v>
      </c>
      <c r="H585" t="n">
        <v>109.0</v>
      </c>
      <c r="I585" t="n">
        <v>3.0</v>
      </c>
      <c r="J585" s="0" t="n">
        <f>SUM($H$32:H585)</f>
        <v>29335.0</v>
      </c>
      <c r="K585" s="0" t="n">
        <f>SUM($I$32:I585)</f>
        <v>822.0</v>
      </c>
      <c r="L585" t="n">
        <v>32005.0</v>
      </c>
      <c r="M585" t="n">
        <v>9286444.0</v>
      </c>
    </row>
    <row r="586" ht="15.0" customHeight="true">
      <c r="A586" s="0" t="s">
        <v>609</v>
      </c>
      <c r="B586" t="n">
        <v>4.0</v>
      </c>
      <c r="C586" t="n">
        <v>4.0</v>
      </c>
      <c r="D586" s="0" t="n">
        <f>B586-C586</f>
        <v>0.0</v>
      </c>
      <c r="E586" t="n">
        <v>81784.0</v>
      </c>
      <c r="F586" t="n">
        <v>81784.0</v>
      </c>
      <c r="G586" s="0" t="n">
        <f>E586-F586</f>
        <v>0.0</v>
      </c>
      <c r="H586" t="n">
        <v>6.0</v>
      </c>
      <c r="I586" t="n">
        <v>0.0</v>
      </c>
      <c r="J586" s="0" t="n">
        <f>SUM($H$32:H586)</f>
        <v>29341.0</v>
      </c>
      <c r="K586" s="0" t="n">
        <f>SUM($I$32:I586)</f>
        <v>822.0</v>
      </c>
      <c r="L586" t="n">
        <v>3535.0</v>
      </c>
      <c r="M586" t="n">
        <v>9289979.0</v>
      </c>
    </row>
    <row r="587" ht="15.0" customHeight="true">
      <c r="A587" s="0" t="s">
        <v>610</v>
      </c>
      <c r="B587" t="n">
        <v>7.0</v>
      </c>
      <c r="C587" t="n">
        <v>7.0</v>
      </c>
      <c r="D587" s="0" t="n">
        <f>B587-C587</f>
        <v>0.0</v>
      </c>
      <c r="E587" t="n">
        <v>81784.0</v>
      </c>
      <c r="F587" t="n">
        <v>81784.0</v>
      </c>
      <c r="G587" s="0" t="n">
        <f>E587-F587</f>
        <v>0.0</v>
      </c>
      <c r="H587" t="n">
        <v>13.0</v>
      </c>
      <c r="I587" t="n">
        <v>0.0</v>
      </c>
      <c r="J587" s="0" t="n">
        <f>SUM($H$32:H587)</f>
        <v>29354.0</v>
      </c>
      <c r="K587" s="0" t="n">
        <f>SUM($I$32:I587)</f>
        <v>822.0</v>
      </c>
      <c r="L587" t="n">
        <v>5381.0</v>
      </c>
      <c r="M587" t="n">
        <v>9295360.0</v>
      </c>
    </row>
    <row r="588" ht="15.0" customHeight="true">
      <c r="A588" s="0" t="s">
        <v>611</v>
      </c>
      <c r="B588" t="n">
        <v>5.0</v>
      </c>
      <c r="C588" t="n">
        <v>5.0</v>
      </c>
      <c r="D588" s="0" t="n">
        <f>B588-C588</f>
        <v>0.0</v>
      </c>
      <c r="E588" t="n">
        <v>81784.0</v>
      </c>
      <c r="F588" t="n">
        <v>81784.0</v>
      </c>
      <c r="G588" s="0" t="n">
        <f>E588-F588</f>
        <v>0.0</v>
      </c>
      <c r="H588" t="n">
        <v>11.0</v>
      </c>
      <c r="I588" t="n">
        <v>0.0</v>
      </c>
      <c r="J588" s="0" t="n">
        <f>SUM($H$32:H588)</f>
        <v>29365.0</v>
      </c>
      <c r="K588" s="0" t="n">
        <f>SUM($I$32:I588)</f>
        <v>822.0</v>
      </c>
      <c r="L588" t="n">
        <v>5179.0</v>
      </c>
      <c r="M588" t="n">
        <v>9300539.0</v>
      </c>
    </row>
    <row r="589" ht="15.0" customHeight="true">
      <c r="A589" s="0" t="s">
        <v>612</v>
      </c>
      <c r="B589" t="n">
        <v>30.0</v>
      </c>
      <c r="C589" t="n">
        <v>21.0</v>
      </c>
      <c r="D589" s="0" t="n">
        <f>B589-C589</f>
        <v>9.0</v>
      </c>
      <c r="E589" t="n">
        <v>81784.0</v>
      </c>
      <c r="F589" t="n">
        <v>81681.0</v>
      </c>
      <c r="G589" s="0" t="n">
        <f>E589-F589</f>
        <v>103.0</v>
      </c>
      <c r="H589" t="n">
        <v>162.0</v>
      </c>
      <c r="I589" t="n">
        <v>9.0</v>
      </c>
      <c r="J589" s="0" t="n">
        <f>SUM($H$32:H589)</f>
        <v>29527.0</v>
      </c>
      <c r="K589" s="0" t="n">
        <f>SUM($I$32:I589)</f>
        <v>831.0</v>
      </c>
      <c r="L589" t="n">
        <v>44523.0</v>
      </c>
      <c r="M589" t="n">
        <v>9345062.0</v>
      </c>
    </row>
    <row r="590" ht="15.0" customHeight="true">
      <c r="A590" s="0" t="s">
        <v>613</v>
      </c>
      <c r="B590" t="n">
        <v>31.0</v>
      </c>
      <c r="C590" t="n">
        <v>20.0</v>
      </c>
      <c r="D590" s="0" t="n">
        <f>B590-C590</f>
        <v>11.0</v>
      </c>
      <c r="E590" t="n">
        <v>81681.0</v>
      </c>
      <c r="F590" t="n">
        <v>81569.0</v>
      </c>
      <c r="G590" s="0" t="n">
        <f>E590-F590</f>
        <v>112.0</v>
      </c>
      <c r="H590" t="n">
        <v>236.0</v>
      </c>
      <c r="I590" t="n">
        <v>11.0</v>
      </c>
      <c r="J590" s="0" t="n">
        <f>SUM($H$32:H590)</f>
        <v>29763.0</v>
      </c>
      <c r="K590" s="0" t="n">
        <f>SUM($I$32:I590)</f>
        <v>842.0</v>
      </c>
      <c r="L590" t="n">
        <v>68342.0</v>
      </c>
      <c r="M590" t="n">
        <v>9413404.0</v>
      </c>
    </row>
    <row r="591" ht="15.0" customHeight="true">
      <c r="A591" s="0" t="s">
        <v>614</v>
      </c>
      <c r="B591" t="n">
        <v>5.0</v>
      </c>
      <c r="C591" t="n">
        <v>5.0</v>
      </c>
      <c r="D591" s="0" t="n">
        <f>B591-C591</f>
        <v>0.0</v>
      </c>
      <c r="E591" t="n">
        <v>81569.0</v>
      </c>
      <c r="F591" t="n">
        <v>81569.0</v>
      </c>
      <c r="G591" s="0" t="n">
        <f>E591-F591</f>
        <v>0.0</v>
      </c>
      <c r="H591" t="n">
        <v>11.0</v>
      </c>
      <c r="I591" t="n">
        <v>0.0</v>
      </c>
      <c r="J591" s="0" t="n">
        <f>SUM($H$32:H591)</f>
        <v>29774.0</v>
      </c>
      <c r="K591" s="0" t="n">
        <f>SUM($I$32:I591)</f>
        <v>842.0</v>
      </c>
      <c r="L591" t="n">
        <v>5509.0</v>
      </c>
      <c r="M591" t="n">
        <v>9418913.0</v>
      </c>
    </row>
    <row r="592" ht="15.0" customHeight="true">
      <c r="A592" s="0" t="s">
        <v>615</v>
      </c>
      <c r="B592" t="n">
        <v>32.0</v>
      </c>
      <c r="C592" t="n">
        <v>22.0</v>
      </c>
      <c r="D592" s="0" t="n">
        <f>B592-C592</f>
        <v>10.0</v>
      </c>
      <c r="E592" t="n">
        <v>81569.0</v>
      </c>
      <c r="F592" t="n">
        <v>81451.0</v>
      </c>
      <c r="G592" s="0" t="n">
        <f>E592-F592</f>
        <v>118.0</v>
      </c>
      <c r="H592" t="n">
        <v>186.0</v>
      </c>
      <c r="I592" t="n">
        <v>9.0</v>
      </c>
      <c r="J592" s="0" t="n">
        <f>SUM($H$32:H592)</f>
        <v>29960.0</v>
      </c>
      <c r="K592" s="0" t="n">
        <f>SUM($I$32:I592)</f>
        <v>851.0</v>
      </c>
      <c r="L592" t="n">
        <v>51334.0</v>
      </c>
      <c r="M592" t="n">
        <v>9470247.0</v>
      </c>
    </row>
    <row r="593" ht="15.0" customHeight="true">
      <c r="A593" s="0" t="s">
        <v>616</v>
      </c>
      <c r="B593" t="n">
        <v>5.0</v>
      </c>
      <c r="C593" t="n">
        <v>5.0</v>
      </c>
      <c r="D593" s="0" t="n">
        <f>B593-C593</f>
        <v>0.0</v>
      </c>
      <c r="E593" t="n">
        <v>81451.0</v>
      </c>
      <c r="F593" t="n">
        <v>81451.0</v>
      </c>
      <c r="G593" s="0" t="n">
        <f>E593-F593</f>
        <v>0.0</v>
      </c>
      <c r="H593" t="n">
        <v>11.0</v>
      </c>
      <c r="I593" t="n">
        <v>0.0</v>
      </c>
      <c r="J593" s="0" t="n">
        <f>SUM($H$32:H593)</f>
        <v>29971.0</v>
      </c>
      <c r="K593" s="0" t="n">
        <f>SUM($I$32:I593)</f>
        <v>851.0</v>
      </c>
      <c r="L593" t="n">
        <v>5407.0</v>
      </c>
      <c r="M593" t="n">
        <v>9475654.0</v>
      </c>
    </row>
    <row r="594" ht="15.0" customHeight="true">
      <c r="A594" s="0" t="s">
        <v>617</v>
      </c>
      <c r="B594" t="n">
        <v>5.0</v>
      </c>
      <c r="C594" t="n">
        <v>5.0</v>
      </c>
      <c r="D594" s="0" t="n">
        <f>B594-C594</f>
        <v>0.0</v>
      </c>
      <c r="E594" t="n">
        <v>81451.0</v>
      </c>
      <c r="F594" t="n">
        <v>81451.0</v>
      </c>
      <c r="G594" s="0" t="n">
        <f>E594-F594</f>
        <v>0.0</v>
      </c>
      <c r="H594" t="n">
        <v>11.0</v>
      </c>
      <c r="I594" t="n">
        <v>0.0</v>
      </c>
      <c r="J594" s="0" t="n">
        <f>SUM($H$32:H594)</f>
        <v>29982.0</v>
      </c>
      <c r="K594" s="0" t="n">
        <f>SUM($I$32:I594)</f>
        <v>851.0</v>
      </c>
      <c r="L594" t="n">
        <v>5390.0</v>
      </c>
      <c r="M594" t="n">
        <v>9481044.0</v>
      </c>
    </row>
    <row r="595" ht="15.0" customHeight="true">
      <c r="A595" s="0" t="s">
        <v>618</v>
      </c>
      <c r="B595" t="n">
        <v>31.0</v>
      </c>
      <c r="C595" t="n">
        <v>20.0</v>
      </c>
      <c r="D595" s="0" t="n">
        <f>B595-C595</f>
        <v>11.0</v>
      </c>
      <c r="E595" t="n">
        <v>81451.0</v>
      </c>
      <c r="F595" t="n">
        <v>81341.0</v>
      </c>
      <c r="G595" s="0" t="n">
        <f>E595-F595</f>
        <v>110.0</v>
      </c>
      <c r="H595" t="n">
        <v>240.0</v>
      </c>
      <c r="I595" t="n">
        <v>11.0</v>
      </c>
      <c r="J595" s="0" t="n">
        <f>SUM($H$32:H595)</f>
        <v>30222.0</v>
      </c>
      <c r="K595" s="0" t="n">
        <f>SUM($I$32:I595)</f>
        <v>862.0</v>
      </c>
      <c r="L595" t="n">
        <v>66943.0</v>
      </c>
      <c r="M595" t="n">
        <v>9547987.0</v>
      </c>
    </row>
    <row r="596" ht="15.0" customHeight="true">
      <c r="A596" s="0" t="s">
        <v>619</v>
      </c>
      <c r="B596" t="n">
        <v>5.0</v>
      </c>
      <c r="C596" t="n">
        <v>5.0</v>
      </c>
      <c r="D596" s="0" t="n">
        <f>B596-C596</f>
        <v>0.0</v>
      </c>
      <c r="E596" t="n">
        <v>81341.0</v>
      </c>
      <c r="F596" t="n">
        <v>81341.0</v>
      </c>
      <c r="G596" s="0" t="n">
        <f>E596-F596</f>
        <v>0.0</v>
      </c>
      <c r="H596" t="n">
        <v>11.0</v>
      </c>
      <c r="I596" t="n">
        <v>0.0</v>
      </c>
      <c r="J596" s="0" t="n">
        <f>SUM($H$32:H596)</f>
        <v>30233.0</v>
      </c>
      <c r="K596" s="0" t="n">
        <f>SUM($I$32:I596)</f>
        <v>862.0</v>
      </c>
      <c r="L596" t="n">
        <v>5341.0</v>
      </c>
      <c r="M596" t="n">
        <v>9553328.0</v>
      </c>
    </row>
    <row r="597" ht="15.0" customHeight="true">
      <c r="A597" s="0" t="s">
        <v>620</v>
      </c>
      <c r="B597" t="n">
        <v>3.0</v>
      </c>
      <c r="C597" t="n">
        <v>3.0</v>
      </c>
      <c r="D597" s="0" t="n">
        <f>B597-C597</f>
        <v>0.0</v>
      </c>
      <c r="E597" t="n">
        <v>81341.0</v>
      </c>
      <c r="F597" t="n">
        <v>81341.0</v>
      </c>
      <c r="G597" s="0" t="n">
        <f>E597-F597</f>
        <v>0.0</v>
      </c>
      <c r="H597" t="n">
        <v>5.0</v>
      </c>
      <c r="I597" t="n">
        <v>0.0</v>
      </c>
      <c r="J597" s="0" t="n">
        <f>SUM($H$32:H597)</f>
        <v>30238.0</v>
      </c>
      <c r="K597" s="0" t="n">
        <f>SUM($I$32:I597)</f>
        <v>862.0</v>
      </c>
      <c r="L597" t="n">
        <v>2033.0</v>
      </c>
      <c r="M597" t="n">
        <v>9555361.0</v>
      </c>
    </row>
    <row r="598" ht="15.0" customHeight="true">
      <c r="A598" s="0" t="s">
        <v>621</v>
      </c>
      <c r="B598" t="n">
        <v>22.0</v>
      </c>
      <c r="C598" t="n">
        <v>13.0</v>
      </c>
      <c r="D598" s="0" t="n">
        <f>B598-C598</f>
        <v>9.0</v>
      </c>
      <c r="E598" t="n">
        <v>81341.0</v>
      </c>
      <c r="F598" t="n">
        <v>81252.0</v>
      </c>
      <c r="G598" s="0" t="n">
        <f>E598-F598</f>
        <v>89.0</v>
      </c>
      <c r="H598" t="n">
        <v>141.0</v>
      </c>
      <c r="I598" t="n">
        <v>14.0</v>
      </c>
      <c r="J598" s="0" t="n">
        <f>SUM($H$32:H598)</f>
        <v>30379.0</v>
      </c>
      <c r="K598" s="0" t="n">
        <f>SUM($I$32:I598)</f>
        <v>876.0</v>
      </c>
      <c r="L598" t="n">
        <v>38838.0</v>
      </c>
      <c r="M598" t="n">
        <v>9594199.0</v>
      </c>
    </row>
    <row r="599" ht="15.0" customHeight="true">
      <c r="A599" s="0" t="s">
        <v>622</v>
      </c>
      <c r="B599" t="n">
        <v>30.0</v>
      </c>
      <c r="C599" t="n">
        <v>20.0</v>
      </c>
      <c r="D599" s="0" t="n">
        <f>B599-C599</f>
        <v>10.0</v>
      </c>
      <c r="E599" t="n">
        <v>81252.0</v>
      </c>
      <c r="F599" t="n">
        <v>81144.0</v>
      </c>
      <c r="G599" s="0" t="n">
        <f>E599-F599</f>
        <v>108.0</v>
      </c>
      <c r="H599" t="n">
        <v>235.0</v>
      </c>
      <c r="I599" t="n">
        <v>12.0</v>
      </c>
      <c r="J599" s="0" t="n">
        <f>SUM($H$32:H599)</f>
        <v>30614.0</v>
      </c>
      <c r="K599" s="0" t="n">
        <f>SUM($I$32:I599)</f>
        <v>888.0</v>
      </c>
      <c r="L599" t="n">
        <v>64729.0</v>
      </c>
      <c r="M599" t="n">
        <v>9658928.0</v>
      </c>
    </row>
    <row r="600" ht="15.0" customHeight="true">
      <c r="A600" s="0" t="s">
        <v>623</v>
      </c>
      <c r="B600" t="n">
        <v>5.0</v>
      </c>
      <c r="C600" t="n">
        <v>5.0</v>
      </c>
      <c r="D600" s="0" t="n">
        <f>B600-C600</f>
        <v>0.0</v>
      </c>
      <c r="E600" t="n">
        <v>81144.0</v>
      </c>
      <c r="F600" t="n">
        <v>81144.0</v>
      </c>
      <c r="G600" s="0" t="n">
        <f>E600-F600</f>
        <v>0.0</v>
      </c>
      <c r="H600" t="n">
        <v>11.0</v>
      </c>
      <c r="I600" t="n">
        <v>0.0</v>
      </c>
      <c r="J600" s="0" t="n">
        <f>SUM($H$32:H600)</f>
        <v>30625.0</v>
      </c>
      <c r="K600" s="0" t="n">
        <f>SUM($I$32:I600)</f>
        <v>888.0</v>
      </c>
      <c r="L600" t="n">
        <v>5281.0</v>
      </c>
      <c r="M600" t="n">
        <v>9664209.0</v>
      </c>
    </row>
    <row r="601" ht="15.0" customHeight="true">
      <c r="A601" s="0" t="s">
        <v>624</v>
      </c>
      <c r="B601" t="n">
        <v>5.0</v>
      </c>
      <c r="C601" t="n">
        <v>5.0</v>
      </c>
      <c r="D601" s="0" t="n">
        <f>B601-C601</f>
        <v>0.0</v>
      </c>
      <c r="E601" t="n">
        <v>81144.0</v>
      </c>
      <c r="F601" t="n">
        <v>81144.0</v>
      </c>
      <c r="G601" s="0" t="n">
        <f>E601-F601</f>
        <v>0.0</v>
      </c>
      <c r="H601" t="n">
        <v>11.0</v>
      </c>
      <c r="I601" t="n">
        <v>0.0</v>
      </c>
      <c r="J601" s="0" t="n">
        <f>SUM($H$32:H601)</f>
        <v>30636.0</v>
      </c>
      <c r="K601" s="0" t="n">
        <f>SUM($I$32:I601)</f>
        <v>888.0</v>
      </c>
      <c r="L601" t="n">
        <v>5296.0</v>
      </c>
      <c r="M601" t="n">
        <v>9669505.0</v>
      </c>
    </row>
    <row r="602" ht="15.0" customHeight="true">
      <c r="A602" s="0" t="s">
        <v>625</v>
      </c>
      <c r="B602" t="n">
        <v>32.0</v>
      </c>
      <c r="C602" t="n">
        <v>22.0</v>
      </c>
      <c r="D602" s="0" t="n">
        <f>B602-C602</f>
        <v>10.0</v>
      </c>
      <c r="E602" t="n">
        <v>81144.0</v>
      </c>
      <c r="F602" t="n">
        <v>81039.0</v>
      </c>
      <c r="G602" s="0" t="n">
        <f>E602-F602</f>
        <v>105.0</v>
      </c>
      <c r="H602" t="n">
        <v>210.0</v>
      </c>
      <c r="I602" t="n">
        <v>9.0</v>
      </c>
      <c r="J602" s="0" t="n">
        <f>SUM($H$32:H602)</f>
        <v>30846.0</v>
      </c>
      <c r="K602" s="0" t="n">
        <f>SUM($I$32:I602)</f>
        <v>897.0</v>
      </c>
      <c r="L602" t="n">
        <v>59040.0</v>
      </c>
      <c r="M602" t="n">
        <v>9728545.0</v>
      </c>
    </row>
    <row r="603" ht="15.0" customHeight="true">
      <c r="A603" s="0" t="s">
        <v>626</v>
      </c>
      <c r="B603" t="n">
        <v>6.0</v>
      </c>
      <c r="C603" t="n">
        <v>5.0</v>
      </c>
      <c r="D603" s="0" t="n">
        <f>B603-C603</f>
        <v>1.0</v>
      </c>
      <c r="E603" t="n">
        <v>81039.0</v>
      </c>
      <c r="F603" t="n">
        <v>81038.0</v>
      </c>
      <c r="G603" s="0" t="n">
        <f>E603-F603</f>
        <v>1.0</v>
      </c>
      <c r="H603" t="n">
        <v>17.0</v>
      </c>
      <c r="I603" t="n">
        <v>1.0</v>
      </c>
      <c r="J603" s="0" t="n">
        <f>SUM($H$32:H603)</f>
        <v>30863.0</v>
      </c>
      <c r="K603" s="0" t="n">
        <f>SUM($I$32:I603)</f>
        <v>898.0</v>
      </c>
      <c r="L603" t="n">
        <v>6076.0</v>
      </c>
      <c r="M603" t="n">
        <v>9734621.0</v>
      </c>
    </row>
    <row r="604" ht="15.0" customHeight="true">
      <c r="A604" s="0" t="s">
        <v>627</v>
      </c>
      <c r="B604" t="n">
        <v>5.0</v>
      </c>
      <c r="C604" t="n">
        <v>5.0</v>
      </c>
      <c r="D604" s="0" t="n">
        <f>B604-C604</f>
        <v>0.0</v>
      </c>
      <c r="E604" t="n">
        <v>81038.0</v>
      </c>
      <c r="F604" t="n">
        <v>81038.0</v>
      </c>
      <c r="G604" s="0" t="n">
        <f>E604-F604</f>
        <v>0.0</v>
      </c>
      <c r="H604" t="n">
        <v>11.0</v>
      </c>
      <c r="I604" t="n">
        <v>0.0</v>
      </c>
      <c r="J604" s="0" t="n">
        <f>SUM($H$32:H604)</f>
        <v>30874.0</v>
      </c>
      <c r="K604" s="0" t="n">
        <f>SUM($I$32:I604)</f>
        <v>898.0</v>
      </c>
      <c r="L604" t="n">
        <v>5372.0</v>
      </c>
      <c r="M604" t="n">
        <v>9739993.0</v>
      </c>
    </row>
    <row r="605" ht="15.0" customHeight="true">
      <c r="A605" s="0" t="s">
        <v>628</v>
      </c>
      <c r="B605" t="n">
        <v>15.0</v>
      </c>
      <c r="C605" t="n">
        <v>10.0</v>
      </c>
      <c r="D605" s="0" t="n">
        <f>B605-C605</f>
        <v>5.0</v>
      </c>
      <c r="E605" t="n">
        <v>81038.0</v>
      </c>
      <c r="F605" t="n">
        <v>80945.0</v>
      </c>
      <c r="G605" s="0" t="n">
        <f>E605-F605</f>
        <v>93.0</v>
      </c>
      <c r="H605" t="n">
        <v>67.0</v>
      </c>
      <c r="I605" t="n">
        <v>7.0</v>
      </c>
      <c r="J605" s="0" t="n">
        <f>SUM($H$32:H605)</f>
        <v>30941.0</v>
      </c>
      <c r="K605" s="0" t="n">
        <f>SUM($I$32:I605)</f>
        <v>905.0</v>
      </c>
      <c r="L605" t="n">
        <v>16842.0</v>
      </c>
      <c r="M605" t="n">
        <v>9756835.0</v>
      </c>
    </row>
    <row r="606" ht="15.0" customHeight="true">
      <c r="A606" s="0" t="s">
        <v>629</v>
      </c>
      <c r="B606" t="n">
        <v>3.0</v>
      </c>
      <c r="C606" t="n">
        <v>3.0</v>
      </c>
      <c r="D606" s="0" t="n">
        <f>B606-C606</f>
        <v>0.0</v>
      </c>
      <c r="E606" t="n">
        <v>80945.0</v>
      </c>
      <c r="F606" t="n">
        <v>80945.0</v>
      </c>
      <c r="G606" s="0" t="n">
        <f>E606-F606</f>
        <v>0.0</v>
      </c>
      <c r="H606" t="n">
        <v>5.0</v>
      </c>
      <c r="I606" t="n">
        <v>0.0</v>
      </c>
      <c r="J606" s="0" t="n">
        <f>SUM($H$32:H606)</f>
        <v>30946.0</v>
      </c>
      <c r="K606" s="0" t="n">
        <f>SUM($I$32:I606)</f>
        <v>905.0</v>
      </c>
      <c r="L606" t="n">
        <v>2169.0</v>
      </c>
      <c r="M606" t="n">
        <v>9759004.0</v>
      </c>
    </row>
    <row r="607" ht="15.0" customHeight="true">
      <c r="A607" s="0" t="s">
        <v>630</v>
      </c>
      <c r="B607" t="n">
        <v>5.0</v>
      </c>
      <c r="C607" t="n">
        <v>5.0</v>
      </c>
      <c r="D607" s="0" t="n">
        <f>B607-C607</f>
        <v>0.0</v>
      </c>
      <c r="E607" t="n">
        <v>80945.0</v>
      </c>
      <c r="F607" t="n">
        <v>80945.0</v>
      </c>
      <c r="G607" s="0" t="n">
        <f>E607-F607</f>
        <v>0.0</v>
      </c>
      <c r="H607" t="n">
        <v>11.0</v>
      </c>
      <c r="I607" t="n">
        <v>0.0</v>
      </c>
      <c r="J607" s="0" t="n">
        <f>SUM($H$32:H607)</f>
        <v>30957.0</v>
      </c>
      <c r="K607" s="0" t="n">
        <f>SUM($I$32:I607)</f>
        <v>905.0</v>
      </c>
      <c r="L607" t="n">
        <v>5064.0</v>
      </c>
      <c r="M607" t="n">
        <v>9764068.0</v>
      </c>
    </row>
    <row r="608" ht="15.0" customHeight="true">
      <c r="A608" s="0" t="s">
        <v>631</v>
      </c>
      <c r="B608" t="n">
        <v>4.0</v>
      </c>
      <c r="C608" t="n">
        <v>4.0</v>
      </c>
      <c r="D608" s="0" t="n">
        <f>B608-C608</f>
        <v>0.0</v>
      </c>
      <c r="E608" t="n">
        <v>80945.0</v>
      </c>
      <c r="F608" t="n">
        <v>80945.0</v>
      </c>
      <c r="G608" s="0" t="n">
        <f>E608-F608</f>
        <v>0.0</v>
      </c>
      <c r="H608" t="n">
        <v>6.0</v>
      </c>
      <c r="I608" t="n">
        <v>0.0</v>
      </c>
      <c r="J608" s="0" t="n">
        <f>SUM($H$32:H608)</f>
        <v>30963.0</v>
      </c>
      <c r="K608" s="0" t="n">
        <f>SUM($I$32:I608)</f>
        <v>905.0</v>
      </c>
      <c r="L608" t="n">
        <v>3453.0</v>
      </c>
      <c r="M608" t="n">
        <v>9767521.0</v>
      </c>
    </row>
    <row r="609" ht="15.0" customHeight="true">
      <c r="A609" s="0" t="s">
        <v>632</v>
      </c>
      <c r="B609" t="n">
        <v>44.0</v>
      </c>
      <c r="C609" t="n">
        <v>43.0</v>
      </c>
      <c r="D609" s="0" t="n">
        <f>B609-C609</f>
        <v>1.0</v>
      </c>
      <c r="E609" t="n">
        <v>80945.0</v>
      </c>
      <c r="F609" t="n">
        <v>80944.0</v>
      </c>
      <c r="G609" s="0" t="n">
        <f>E609-F609</f>
        <v>1.0</v>
      </c>
      <c r="H609" t="n">
        <v>136.0</v>
      </c>
      <c r="I609" t="n">
        <v>1.0</v>
      </c>
      <c r="J609" s="0" t="n">
        <f>SUM($H$32:H609)</f>
        <v>31099.0</v>
      </c>
      <c r="K609" s="0" t="n">
        <f>SUM($I$32:I609)</f>
        <v>906.0</v>
      </c>
      <c r="L609" t="n">
        <v>38080.0</v>
      </c>
      <c r="M609" t="n">
        <v>9805601.0</v>
      </c>
    </row>
    <row r="610" ht="15.0" customHeight="true">
      <c r="A610" s="0" t="s">
        <v>633</v>
      </c>
      <c r="B610" t="n">
        <v>3.0</v>
      </c>
      <c r="C610" t="n">
        <v>3.0</v>
      </c>
      <c r="D610" s="0" t="n">
        <f>B610-C610</f>
        <v>0.0</v>
      </c>
      <c r="E610" t="n">
        <v>80944.0</v>
      </c>
      <c r="F610" t="n">
        <v>80944.0</v>
      </c>
      <c r="G610" s="0" t="n">
        <f>E610-F610</f>
        <v>0.0</v>
      </c>
      <c r="H610" t="n">
        <v>5.0</v>
      </c>
      <c r="I610" t="n">
        <v>0.0</v>
      </c>
      <c r="J610" s="0" t="n">
        <f>SUM($H$32:H610)</f>
        <v>31104.0</v>
      </c>
      <c r="K610" s="0" t="n">
        <f>SUM($I$32:I610)</f>
        <v>906.0</v>
      </c>
      <c r="L610" t="n">
        <v>2145.0</v>
      </c>
      <c r="M610" t="n">
        <v>9807746.0</v>
      </c>
    </row>
    <row r="611" ht="15.0" customHeight="true">
      <c r="A611" s="0" t="s">
        <v>634</v>
      </c>
      <c r="B611" t="n">
        <v>5.0</v>
      </c>
      <c r="C611" t="n">
        <v>5.0</v>
      </c>
      <c r="D611" s="0" t="n">
        <f>B611-C611</f>
        <v>0.0</v>
      </c>
      <c r="E611" t="n">
        <v>80944.0</v>
      </c>
      <c r="F611" t="n">
        <v>80944.0</v>
      </c>
      <c r="G611" s="0" t="n">
        <f>E611-F611</f>
        <v>0.0</v>
      </c>
      <c r="H611" t="n">
        <v>11.0</v>
      </c>
      <c r="I611" t="n">
        <v>0.0</v>
      </c>
      <c r="J611" s="0" t="n">
        <f>SUM($H$32:H611)</f>
        <v>31115.0</v>
      </c>
      <c r="K611" s="0" t="n">
        <f>SUM($I$32:I611)</f>
        <v>906.0</v>
      </c>
      <c r="L611" t="n">
        <v>5175.0</v>
      </c>
      <c r="M611" t="n">
        <v>9812921.0</v>
      </c>
    </row>
    <row r="612" ht="15.0" customHeight="true">
      <c r="A612" s="0" t="s">
        <v>635</v>
      </c>
      <c r="B612" t="n">
        <v>3.0</v>
      </c>
      <c r="C612" t="n">
        <v>3.0</v>
      </c>
      <c r="D612" s="0" t="n">
        <f>B612-C612</f>
        <v>0.0</v>
      </c>
      <c r="E612" t="n">
        <v>80944.0</v>
      </c>
      <c r="F612" t="n">
        <v>80944.0</v>
      </c>
      <c r="G612" s="0" t="n">
        <f>E612-F612</f>
        <v>0.0</v>
      </c>
      <c r="H612" t="n">
        <v>5.0</v>
      </c>
      <c r="I612" t="n">
        <v>0.0</v>
      </c>
      <c r="J612" s="0" t="n">
        <f>SUM($H$32:H612)</f>
        <v>31120.0</v>
      </c>
      <c r="K612" s="0" t="n">
        <f>SUM($I$32:I612)</f>
        <v>906.0</v>
      </c>
      <c r="L612" t="n">
        <v>1970.0</v>
      </c>
      <c r="M612" t="n">
        <v>9814891.0</v>
      </c>
    </row>
    <row r="613" ht="15.0" customHeight="true">
      <c r="A613" s="0" t="s">
        <v>636</v>
      </c>
      <c r="B613" t="n">
        <v>5.0</v>
      </c>
      <c r="C613" t="n">
        <v>5.0</v>
      </c>
      <c r="D613" s="0" t="n">
        <f>B613-C613</f>
        <v>0.0</v>
      </c>
      <c r="E613" t="n">
        <v>80944.0</v>
      </c>
      <c r="F613" t="n">
        <v>80944.0</v>
      </c>
      <c r="G613" s="0" t="n">
        <f>E613-F613</f>
        <v>0.0</v>
      </c>
      <c r="H613" t="n">
        <v>11.0</v>
      </c>
      <c r="I613" t="n">
        <v>0.0</v>
      </c>
      <c r="J613" s="0" t="n">
        <f>SUM($H$32:H613)</f>
        <v>31131.0</v>
      </c>
      <c r="K613" s="0" t="n">
        <f>SUM($I$32:I613)</f>
        <v>906.0</v>
      </c>
      <c r="L613" t="n">
        <v>5148.0</v>
      </c>
      <c r="M613" t="n">
        <v>9820039.0</v>
      </c>
    </row>
    <row r="614" ht="15.0" customHeight="true">
      <c r="A614" s="0" t="s">
        <v>637</v>
      </c>
      <c r="B614" t="n">
        <v>6.0</v>
      </c>
      <c r="C614" t="n">
        <v>6.0</v>
      </c>
      <c r="D614" s="0" t="n">
        <f>B614-C614</f>
        <v>0.0</v>
      </c>
      <c r="E614" t="n">
        <v>80944.0</v>
      </c>
      <c r="F614" t="n">
        <v>80944.0</v>
      </c>
      <c r="G614" s="0" t="n">
        <f>E614-F614</f>
        <v>0.0</v>
      </c>
      <c r="H614" t="n">
        <v>12.0</v>
      </c>
      <c r="I614" t="n">
        <v>0.0</v>
      </c>
      <c r="J614" s="0" t="n">
        <f>SUM($H$32:H614)</f>
        <v>31143.0</v>
      </c>
      <c r="K614" s="0" t="n">
        <f>SUM($I$32:I614)</f>
        <v>906.0</v>
      </c>
      <c r="L614" t="n">
        <v>5229.0</v>
      </c>
      <c r="M614" t="n">
        <v>9825268.0</v>
      </c>
    </row>
    <row r="615" ht="15.0" customHeight="true">
      <c r="A615" s="0" t="s">
        <v>638</v>
      </c>
      <c r="B615" t="n">
        <v>3.0</v>
      </c>
      <c r="C615" t="n">
        <v>3.0</v>
      </c>
      <c r="D615" s="0" t="n">
        <f>B615-C615</f>
        <v>0.0</v>
      </c>
      <c r="E615" t="n">
        <v>80944.0</v>
      </c>
      <c r="F615" t="n">
        <v>80944.0</v>
      </c>
      <c r="G615" s="0" t="n">
        <f>E615-F615</f>
        <v>0.0</v>
      </c>
      <c r="H615" t="n">
        <v>5.0</v>
      </c>
      <c r="I615" t="n">
        <v>0.0</v>
      </c>
      <c r="J615" s="0" t="n">
        <f>SUM($H$32:H615)</f>
        <v>31148.0</v>
      </c>
      <c r="K615" s="0" t="n">
        <f>SUM($I$32:I615)</f>
        <v>906.0</v>
      </c>
      <c r="L615" t="n">
        <v>2093.0</v>
      </c>
      <c r="M615" t="n">
        <v>9827361.0</v>
      </c>
    </row>
    <row r="616" ht="15.0" customHeight="true">
      <c r="A616" s="0" t="s">
        <v>639</v>
      </c>
      <c r="B616" t="n">
        <v>20.0</v>
      </c>
      <c r="C616" t="n">
        <v>15.0</v>
      </c>
      <c r="D616" s="0" t="n">
        <f>B616-C616</f>
        <v>5.0</v>
      </c>
      <c r="E616" t="n">
        <v>80944.0</v>
      </c>
      <c r="F616" t="n">
        <v>80817.0</v>
      </c>
      <c r="G616" s="0" t="n">
        <f>E616-F616</f>
        <v>127.0</v>
      </c>
      <c r="H616" t="n">
        <v>120.0</v>
      </c>
      <c r="I616" t="n">
        <v>6.0</v>
      </c>
      <c r="J616" s="0" t="n">
        <f>SUM($H$32:H616)</f>
        <v>31268.0</v>
      </c>
      <c r="K616" s="0" t="n">
        <f>SUM($I$32:I616)</f>
        <v>912.0</v>
      </c>
      <c r="L616" t="n">
        <v>32438.0</v>
      </c>
      <c r="M616" t="n">
        <v>9859799.0</v>
      </c>
    </row>
    <row r="617" ht="15.0" customHeight="true">
      <c r="A617" s="0" t="s">
        <v>640</v>
      </c>
      <c r="B617" t="n">
        <v>15.0</v>
      </c>
      <c r="C617" t="n">
        <v>12.0</v>
      </c>
      <c r="D617" s="0" t="n">
        <f>B617-C617</f>
        <v>3.0</v>
      </c>
      <c r="E617" t="n">
        <v>80817.0</v>
      </c>
      <c r="F617" t="n">
        <v>80807.0</v>
      </c>
      <c r="G617" s="0" t="n">
        <f>E617-F617</f>
        <v>10.0</v>
      </c>
      <c r="H617" t="n">
        <v>68.0</v>
      </c>
      <c r="I617" t="n">
        <v>5.0</v>
      </c>
      <c r="J617" s="0" t="n">
        <f>SUM($H$32:H617)</f>
        <v>31336.0</v>
      </c>
      <c r="K617" s="0" t="n">
        <f>SUM($I$32:I617)</f>
        <v>917.0</v>
      </c>
      <c r="L617" t="n">
        <v>19140.0</v>
      </c>
      <c r="M617" t="n">
        <v>9878939.0</v>
      </c>
    </row>
    <row r="618" ht="15.0" customHeight="true">
      <c r="A618" s="0" t="s">
        <v>641</v>
      </c>
      <c r="B618" t="n">
        <v>5.0</v>
      </c>
      <c r="C618" t="n">
        <v>5.0</v>
      </c>
      <c r="D618" s="0" t="n">
        <f>B618-C618</f>
        <v>0.0</v>
      </c>
      <c r="E618" t="n">
        <v>80807.0</v>
      </c>
      <c r="F618" t="n">
        <v>80807.0</v>
      </c>
      <c r="G618" s="0" t="n">
        <f>E618-F618</f>
        <v>0.0</v>
      </c>
      <c r="H618" t="n">
        <v>11.0</v>
      </c>
      <c r="I618" t="n">
        <v>0.0</v>
      </c>
      <c r="J618" s="0" t="n">
        <f>SUM($H$32:H618)</f>
        <v>31347.0</v>
      </c>
      <c r="K618" s="0" t="n">
        <f>SUM($I$32:I618)</f>
        <v>917.0</v>
      </c>
      <c r="L618" t="n">
        <v>5272.0</v>
      </c>
      <c r="M618" t="n">
        <v>9884211.0</v>
      </c>
    </row>
    <row r="619" ht="15.0" customHeight="true">
      <c r="A619" s="0" t="s">
        <v>642</v>
      </c>
      <c r="B619" t="n">
        <v>5.0</v>
      </c>
      <c r="C619" t="n">
        <v>5.0</v>
      </c>
      <c r="D619" s="0" t="n">
        <f>B619-C619</f>
        <v>0.0</v>
      </c>
      <c r="E619" t="n">
        <v>80807.0</v>
      </c>
      <c r="F619" t="n">
        <v>80807.0</v>
      </c>
      <c r="G619" s="0" t="n">
        <f>E619-F619</f>
        <v>0.0</v>
      </c>
      <c r="H619" t="n">
        <v>11.0</v>
      </c>
      <c r="I619" t="n">
        <v>0.0</v>
      </c>
      <c r="J619" s="0" t="n">
        <f>SUM($H$32:H619)</f>
        <v>31358.0</v>
      </c>
      <c r="K619" s="0" t="n">
        <f>SUM($I$32:I619)</f>
        <v>917.0</v>
      </c>
      <c r="L619" t="n">
        <v>5357.0</v>
      </c>
      <c r="M619" t="n">
        <v>9889568.0</v>
      </c>
    </row>
    <row r="620" ht="15.0" customHeight="true">
      <c r="A620" s="0" t="s">
        <v>643</v>
      </c>
      <c r="B620" t="n">
        <v>17.0</v>
      </c>
      <c r="C620" t="n">
        <v>14.0</v>
      </c>
      <c r="D620" s="0" t="n">
        <f>B620-C620</f>
        <v>3.0</v>
      </c>
      <c r="E620" t="n">
        <v>80807.0</v>
      </c>
      <c r="F620" t="n">
        <v>80797.0</v>
      </c>
      <c r="G620" s="0" t="n">
        <f>E620-F620</f>
        <v>10.0</v>
      </c>
      <c r="H620" t="n">
        <v>86.0</v>
      </c>
      <c r="I620" t="n">
        <v>5.0</v>
      </c>
      <c r="J620" s="0" t="n">
        <f>SUM($H$32:H620)</f>
        <v>31444.0</v>
      </c>
      <c r="K620" s="0" t="n">
        <f>SUM($I$32:I620)</f>
        <v>922.0</v>
      </c>
      <c r="L620" t="n">
        <v>22402.0</v>
      </c>
      <c r="M620" t="n">
        <v>9911970.0</v>
      </c>
    </row>
    <row r="621" ht="15.0" customHeight="true">
      <c r="A621" s="0" t="s">
        <v>644</v>
      </c>
      <c r="B621" t="n">
        <v>5.0</v>
      </c>
      <c r="C621" t="n">
        <v>5.0</v>
      </c>
      <c r="D621" s="0" t="n">
        <f>B621-C621</f>
        <v>0.0</v>
      </c>
      <c r="E621" t="n">
        <v>80797.0</v>
      </c>
      <c r="F621" t="n">
        <v>80797.0</v>
      </c>
      <c r="G621" s="0" t="n">
        <f>E621-F621</f>
        <v>0.0</v>
      </c>
      <c r="H621" t="n">
        <v>11.0</v>
      </c>
      <c r="I621" t="n">
        <v>0.0</v>
      </c>
      <c r="J621" s="0" t="n">
        <f>SUM($H$32:H621)</f>
        <v>31455.0</v>
      </c>
      <c r="K621" s="0" t="n">
        <f>SUM($I$32:I621)</f>
        <v>922.0</v>
      </c>
      <c r="L621" t="n">
        <v>5284.0</v>
      </c>
      <c r="M621" t="n">
        <v>9917254.0</v>
      </c>
    </row>
    <row r="622" ht="15.0" customHeight="true">
      <c r="A622" s="0" t="s">
        <v>645</v>
      </c>
      <c r="B622" t="n">
        <v>20.0</v>
      </c>
      <c r="C622" t="n">
        <v>17.0</v>
      </c>
      <c r="D622" s="0" t="n">
        <f>B622-C622</f>
        <v>3.0</v>
      </c>
      <c r="E622" t="n">
        <v>80797.0</v>
      </c>
      <c r="F622" t="n">
        <v>80787.0</v>
      </c>
      <c r="G622" s="0" t="n">
        <f>E622-F622</f>
        <v>10.0</v>
      </c>
      <c r="H622" t="n">
        <v>94.0</v>
      </c>
      <c r="I622" t="n">
        <v>3.0</v>
      </c>
      <c r="J622" s="0" t="n">
        <f>SUM($H$32:H622)</f>
        <v>31549.0</v>
      </c>
      <c r="K622" s="0" t="n">
        <f>SUM($I$32:I622)</f>
        <v>925.0</v>
      </c>
      <c r="L622" t="n">
        <v>25447.0</v>
      </c>
      <c r="M622" t="n">
        <v>9942701.0</v>
      </c>
    </row>
    <row r="623" ht="15.0" customHeight="true">
      <c r="A623" s="0" t="s">
        <v>646</v>
      </c>
      <c r="B623" t="n">
        <v>19.0</v>
      </c>
      <c r="C623" t="n">
        <v>13.0</v>
      </c>
      <c r="D623" s="0" t="n">
        <f>B623-C623</f>
        <v>6.0</v>
      </c>
      <c r="E623" t="n">
        <v>80787.0</v>
      </c>
      <c r="F623" t="n">
        <v>80634.0</v>
      </c>
      <c r="G623" s="0" t="n">
        <f>E623-F623</f>
        <v>153.0</v>
      </c>
      <c r="H623" t="n">
        <v>84.0</v>
      </c>
      <c r="I623" t="n">
        <v>5.0</v>
      </c>
      <c r="J623" s="0" t="n">
        <f>SUM($H$32:H623)</f>
        <v>31633.0</v>
      </c>
      <c r="K623" s="0" t="n">
        <f>SUM($I$32:I623)</f>
        <v>930.0</v>
      </c>
      <c r="L623" t="n">
        <v>22539.0</v>
      </c>
      <c r="M623" t="n">
        <v>9965240.0</v>
      </c>
    </row>
    <row r="624" ht="15.0" customHeight="true">
      <c r="A624" s="0" t="s">
        <v>647</v>
      </c>
      <c r="B624" t="n">
        <v>6.0</v>
      </c>
      <c r="C624" t="n">
        <v>6.0</v>
      </c>
      <c r="D624" s="0" t="n">
        <f>B624-C624</f>
        <v>0.0</v>
      </c>
      <c r="E624" t="n">
        <v>80634.0</v>
      </c>
      <c r="F624" t="n">
        <v>80634.0</v>
      </c>
      <c r="G624" s="0" t="n">
        <f>E624-F624</f>
        <v>0.0</v>
      </c>
      <c r="H624" t="n">
        <v>12.0</v>
      </c>
      <c r="I624" t="n">
        <v>0.0</v>
      </c>
      <c r="J624" s="0" t="n">
        <f>SUM($H$32:H624)</f>
        <v>31645.0</v>
      </c>
      <c r="K624" s="0" t="n">
        <f>SUM($I$32:I624)</f>
        <v>930.0</v>
      </c>
      <c r="L624" t="n">
        <v>5606.0</v>
      </c>
      <c r="M624" t="n">
        <v>9970847.0</v>
      </c>
    </row>
    <row r="625" ht="15.0" customHeight="true">
      <c r="A625" s="0" t="s">
        <v>648</v>
      </c>
      <c r="B625" t="n">
        <v>5.0</v>
      </c>
      <c r="C625" t="n">
        <v>5.0</v>
      </c>
      <c r="D625" s="0" t="n">
        <f>B625-C625</f>
        <v>0.0</v>
      </c>
      <c r="E625" t="n">
        <v>80634.0</v>
      </c>
      <c r="F625" t="n">
        <v>80634.0</v>
      </c>
      <c r="G625" s="0" t="n">
        <f>E625-F625</f>
        <v>0.0</v>
      </c>
      <c r="H625" t="n">
        <v>11.0</v>
      </c>
      <c r="I625" t="n">
        <v>0.0</v>
      </c>
      <c r="J625" s="0" t="n">
        <f>SUM($H$32:H625)</f>
        <v>31656.0</v>
      </c>
      <c r="K625" s="0" t="n">
        <f>SUM($I$32:I625)</f>
        <v>930.0</v>
      </c>
      <c r="L625" t="n">
        <v>5267.0</v>
      </c>
      <c r="M625" t="n">
        <v>9976114.0</v>
      </c>
    </row>
    <row r="626" ht="15.0" customHeight="true">
      <c r="A626" s="0" t="s">
        <v>649</v>
      </c>
      <c r="B626" t="n">
        <v>3.0</v>
      </c>
      <c r="C626" t="n">
        <v>3.0</v>
      </c>
      <c r="D626" s="0" t="n">
        <f>B626-C626</f>
        <v>0.0</v>
      </c>
      <c r="E626" t="n">
        <v>80634.0</v>
      </c>
      <c r="F626" t="n">
        <v>80634.0</v>
      </c>
      <c r="G626" s="0" t="n">
        <f>E626-F626</f>
        <v>0.0</v>
      </c>
      <c r="H626" t="n">
        <v>5.0</v>
      </c>
      <c r="I626" t="n">
        <v>0.0</v>
      </c>
      <c r="J626" s="0" t="n">
        <f>SUM($H$32:H626)</f>
        <v>31661.0</v>
      </c>
      <c r="K626" s="0" t="n">
        <f>SUM($I$32:I626)</f>
        <v>930.0</v>
      </c>
      <c r="L626" t="n">
        <v>2019.0</v>
      </c>
      <c r="M626" t="n">
        <v>9978133.0</v>
      </c>
    </row>
    <row r="627" ht="15.0" customHeight="true">
      <c r="A627" s="0" t="s">
        <v>650</v>
      </c>
      <c r="B627" t="n">
        <v>5.0</v>
      </c>
      <c r="C627" t="n">
        <v>5.0</v>
      </c>
      <c r="D627" s="0" t="n">
        <f>B627-C627</f>
        <v>0.0</v>
      </c>
      <c r="E627" t="n">
        <v>80634.0</v>
      </c>
      <c r="F627" t="n">
        <v>80634.0</v>
      </c>
      <c r="G627" s="0" t="n">
        <f>E627-F627</f>
        <v>0.0</v>
      </c>
      <c r="H627" t="n">
        <v>11.0</v>
      </c>
      <c r="I627" t="n">
        <v>0.0</v>
      </c>
      <c r="J627" s="0" t="n">
        <f>SUM($H$32:H627)</f>
        <v>31672.0</v>
      </c>
      <c r="K627" s="0" t="n">
        <f>SUM($I$32:I627)</f>
        <v>930.0</v>
      </c>
      <c r="L627" t="n">
        <v>5087.0</v>
      </c>
      <c r="M627" t="n">
        <v>9983220.0</v>
      </c>
    </row>
    <row r="628" ht="15.0" customHeight="true">
      <c r="A628" s="0" t="s">
        <v>651</v>
      </c>
      <c r="B628" t="n">
        <v>5.0</v>
      </c>
      <c r="C628" t="n">
        <v>5.0</v>
      </c>
      <c r="D628" s="0" t="n">
        <f>B628-C628</f>
        <v>0.0</v>
      </c>
      <c r="E628" t="n">
        <v>80634.0</v>
      </c>
      <c r="F628" t="n">
        <v>80634.0</v>
      </c>
      <c r="G628" s="0" t="n">
        <f>E628-F628</f>
        <v>0.0</v>
      </c>
      <c r="H628" t="n">
        <v>11.0</v>
      </c>
      <c r="I628" t="n">
        <v>0.0</v>
      </c>
      <c r="J628" s="0" t="n">
        <f>SUM($H$32:H628)</f>
        <v>31683.0</v>
      </c>
      <c r="K628" s="0" t="n">
        <f>SUM($I$32:I628)</f>
        <v>930.0</v>
      </c>
      <c r="L628" t="n">
        <v>5500.0</v>
      </c>
      <c r="M628" t="n">
        <v>9988720.0</v>
      </c>
    </row>
    <row r="629" ht="15.0" customHeight="true">
      <c r="A629" s="0" t="s">
        <v>652</v>
      </c>
      <c r="B629" t="n">
        <v>17.0</v>
      </c>
      <c r="C629" t="n">
        <v>13.0</v>
      </c>
      <c r="D629" s="0" t="n">
        <f>B629-C629</f>
        <v>4.0</v>
      </c>
      <c r="E629" t="n">
        <v>80634.0</v>
      </c>
      <c r="F629" t="n">
        <v>80623.0</v>
      </c>
      <c r="G629" s="0" t="n">
        <f>E629-F629</f>
        <v>11.0</v>
      </c>
      <c r="H629" t="n">
        <v>73.0</v>
      </c>
      <c r="I629" t="n">
        <v>3.0</v>
      </c>
      <c r="J629" s="0" t="n">
        <f>SUM($H$32:H629)</f>
        <v>31756.0</v>
      </c>
      <c r="K629" s="0" t="n">
        <f>SUM($I$32:I629)</f>
        <v>933.0</v>
      </c>
      <c r="L629" t="n">
        <v>20996.0</v>
      </c>
      <c r="M629" t="n">
        <v>1.0009716E7</v>
      </c>
    </row>
    <row r="630" ht="15.0" customHeight="true">
      <c r="A630" s="0" t="s">
        <v>653</v>
      </c>
      <c r="B630" t="n">
        <v>4.0</v>
      </c>
      <c r="C630" t="n">
        <v>4.0</v>
      </c>
      <c r="D630" s="0" t="n">
        <f>B630-C630</f>
        <v>0.0</v>
      </c>
      <c r="E630" t="n">
        <v>80623.0</v>
      </c>
      <c r="F630" t="n">
        <v>80623.0</v>
      </c>
      <c r="G630" s="0" t="n">
        <f>E630-F630</f>
        <v>0.0</v>
      </c>
      <c r="H630" t="n">
        <v>6.0</v>
      </c>
      <c r="I630" t="n">
        <v>0.0</v>
      </c>
      <c r="J630" s="0" t="n">
        <f>SUM($H$32:H630)</f>
        <v>31762.0</v>
      </c>
      <c r="K630" s="0" t="n">
        <f>SUM($I$32:I630)</f>
        <v>933.0</v>
      </c>
      <c r="L630" t="n">
        <v>3479.0</v>
      </c>
      <c r="M630" t="n">
        <v>1.0013196E7</v>
      </c>
    </row>
    <row r="631" ht="15.0" customHeight="true">
      <c r="A631" s="0" t="s">
        <v>654</v>
      </c>
      <c r="B631" t="n">
        <v>11.0</v>
      </c>
      <c r="C631" t="n">
        <v>8.0</v>
      </c>
      <c r="D631" s="0" t="n">
        <f>B631-C631</f>
        <v>3.0</v>
      </c>
      <c r="E631" t="n">
        <v>80623.0</v>
      </c>
      <c r="F631" t="n">
        <v>80616.0</v>
      </c>
      <c r="G631" s="0" t="n">
        <f>E631-F631</f>
        <v>7.0</v>
      </c>
      <c r="H631" t="n">
        <v>44.0</v>
      </c>
      <c r="I631" t="n">
        <v>4.0</v>
      </c>
      <c r="J631" s="0" t="n">
        <f>SUM($H$32:H631)</f>
        <v>31806.0</v>
      </c>
      <c r="K631" s="0" t="n">
        <f>SUM($I$32:I631)</f>
        <v>937.0</v>
      </c>
      <c r="L631" t="n">
        <v>14763.0</v>
      </c>
      <c r="M631" t="n">
        <v>1.0027959E7</v>
      </c>
    </row>
    <row r="632" ht="15.0" customHeight="true">
      <c r="A632" s="0" t="s">
        <v>655</v>
      </c>
      <c r="B632" t="n">
        <v>10.0</v>
      </c>
      <c r="C632" t="n">
        <v>8.0</v>
      </c>
      <c r="D632" s="0" t="n">
        <f>B632-C632</f>
        <v>2.0</v>
      </c>
      <c r="E632" t="n">
        <v>80616.0</v>
      </c>
      <c r="F632" t="n">
        <v>80614.0</v>
      </c>
      <c r="G632" s="0" t="n">
        <f>E632-F632</f>
        <v>2.0</v>
      </c>
      <c r="H632" t="n">
        <v>35.0</v>
      </c>
      <c r="I632" t="n">
        <v>3.0</v>
      </c>
      <c r="J632" s="0" t="n">
        <f>SUM($H$32:H632)</f>
        <v>31841.0</v>
      </c>
      <c r="K632" s="0" t="n">
        <f>SUM($I$32:I632)</f>
        <v>940.0</v>
      </c>
      <c r="L632" t="n">
        <v>12821.0</v>
      </c>
      <c r="M632" t="n">
        <v>1.004078E7</v>
      </c>
    </row>
    <row r="633" ht="15.0" customHeight="true">
      <c r="A633" s="0" t="s">
        <v>656</v>
      </c>
      <c r="B633" t="n">
        <v>4.0</v>
      </c>
      <c r="C633" t="n">
        <v>4.0</v>
      </c>
      <c r="D633" s="0" t="n">
        <f>B633-C633</f>
        <v>0.0</v>
      </c>
      <c r="E633" t="n">
        <v>80614.0</v>
      </c>
      <c r="F633" t="n">
        <v>80614.0</v>
      </c>
      <c r="G633" s="0" t="n">
        <f>E633-F633</f>
        <v>0.0</v>
      </c>
      <c r="H633" t="n">
        <v>6.0</v>
      </c>
      <c r="I633" t="n">
        <v>0.0</v>
      </c>
      <c r="J633" s="0" t="n">
        <f>SUM($H$32:H633)</f>
        <v>31847.0</v>
      </c>
      <c r="K633" s="0" t="n">
        <f>SUM($I$32:I633)</f>
        <v>940.0</v>
      </c>
      <c r="L633" t="n">
        <v>3595.0</v>
      </c>
      <c r="M633" t="n">
        <v>1.0044375E7</v>
      </c>
    </row>
    <row r="634" ht="15.0" customHeight="true">
      <c r="A634" s="0" t="s">
        <v>657</v>
      </c>
      <c r="B634" t="n">
        <v>4.0</v>
      </c>
      <c r="C634" t="n">
        <v>4.0</v>
      </c>
      <c r="D634" s="0" t="n">
        <f>B634-C634</f>
        <v>0.0</v>
      </c>
      <c r="E634" t="n">
        <v>80614.0</v>
      </c>
      <c r="F634" t="n">
        <v>80614.0</v>
      </c>
      <c r="G634" s="0" t="n">
        <f>E634-F634</f>
        <v>0.0</v>
      </c>
      <c r="H634" t="n">
        <v>6.0</v>
      </c>
      <c r="I634" t="n">
        <v>0.0</v>
      </c>
      <c r="J634" s="0" t="n">
        <f>SUM($H$32:H634)</f>
        <v>31853.0</v>
      </c>
      <c r="K634" s="0" t="n">
        <f>SUM($I$32:I634)</f>
        <v>940.0</v>
      </c>
      <c r="L634" t="n">
        <v>3634.0</v>
      </c>
      <c r="M634" t="n">
        <v>1.0048009E7</v>
      </c>
    </row>
    <row r="635" ht="15.0" customHeight="true">
      <c r="A635" s="0" t="s">
        <v>658</v>
      </c>
      <c r="B635" t="n">
        <v>4.0</v>
      </c>
      <c r="C635" t="n">
        <v>4.0</v>
      </c>
      <c r="D635" s="0" t="n">
        <f>B635-C635</f>
        <v>0.0</v>
      </c>
      <c r="E635" t="n">
        <v>80614.0</v>
      </c>
      <c r="F635" t="n">
        <v>80614.0</v>
      </c>
      <c r="G635" s="0" t="n">
        <f>E635-F635</f>
        <v>0.0</v>
      </c>
      <c r="H635" t="n">
        <v>6.0</v>
      </c>
      <c r="I635" t="n">
        <v>0.0</v>
      </c>
      <c r="J635" s="0" t="n">
        <f>SUM($H$32:H635)</f>
        <v>31859.0</v>
      </c>
      <c r="K635" s="0" t="n">
        <f>SUM($I$32:I635)</f>
        <v>940.0</v>
      </c>
      <c r="L635" t="n">
        <v>3671.0</v>
      </c>
      <c r="M635" t="n">
        <v>1.005168E7</v>
      </c>
    </row>
    <row r="636" ht="15.0" customHeight="true">
      <c r="A636" s="0" t="s">
        <v>659</v>
      </c>
      <c r="B636" t="n">
        <v>3.0</v>
      </c>
      <c r="C636" t="n">
        <v>3.0</v>
      </c>
      <c r="D636" s="0" t="n">
        <f>B636-C636</f>
        <v>0.0</v>
      </c>
      <c r="E636" t="n">
        <v>80614.0</v>
      </c>
      <c r="F636" t="n">
        <v>80614.0</v>
      </c>
      <c r="G636" s="0" t="n">
        <f>E636-F636</f>
        <v>0.0</v>
      </c>
      <c r="H636" t="n">
        <v>5.0</v>
      </c>
      <c r="I636" t="n">
        <v>0.0</v>
      </c>
      <c r="J636" s="0" t="n">
        <f>SUM($H$32:H636)</f>
        <v>31864.0</v>
      </c>
      <c r="K636" s="0" t="n">
        <f>SUM($I$32:I636)</f>
        <v>940.0</v>
      </c>
      <c r="L636" t="n">
        <v>2019.0</v>
      </c>
      <c r="M636" t="n">
        <v>1.0053699E7</v>
      </c>
    </row>
    <row r="637" ht="15.0" customHeight="true">
      <c r="A637" s="0" t="s">
        <v>660</v>
      </c>
      <c r="B637" t="n">
        <v>3.0</v>
      </c>
      <c r="C637" t="n">
        <v>3.0</v>
      </c>
      <c r="D637" s="0" t="n">
        <f>B637-C637</f>
        <v>0.0</v>
      </c>
      <c r="E637" t="n">
        <v>80614.0</v>
      </c>
      <c r="F637" t="n">
        <v>80614.0</v>
      </c>
      <c r="G637" s="0" t="n">
        <f>E637-F637</f>
        <v>0.0</v>
      </c>
      <c r="H637" t="n">
        <v>5.0</v>
      </c>
      <c r="I637" t="n">
        <v>0.0</v>
      </c>
      <c r="J637" s="0" t="n">
        <f>SUM($H$32:H637)</f>
        <v>31869.0</v>
      </c>
      <c r="K637" s="0" t="n">
        <f>SUM($I$32:I637)</f>
        <v>940.0</v>
      </c>
      <c r="L637" t="n">
        <v>2163.0</v>
      </c>
      <c r="M637" t="n">
        <v>1.0055862E7</v>
      </c>
    </row>
    <row r="638" ht="15.0" customHeight="true">
      <c r="A638" s="0" t="s">
        <v>661</v>
      </c>
      <c r="B638" t="n">
        <v>3.0</v>
      </c>
      <c r="C638" t="n">
        <v>3.0</v>
      </c>
      <c r="D638" s="0" t="n">
        <f>B638-C638</f>
        <v>0.0</v>
      </c>
      <c r="E638" t="n">
        <v>80614.0</v>
      </c>
      <c r="F638" t="n">
        <v>80614.0</v>
      </c>
      <c r="G638" s="0" t="n">
        <f>E638-F638</f>
        <v>0.0</v>
      </c>
      <c r="H638" t="n">
        <v>5.0</v>
      </c>
      <c r="I638" t="n">
        <v>0.0</v>
      </c>
      <c r="J638" s="0" t="n">
        <f>SUM($H$32:H638)</f>
        <v>31874.0</v>
      </c>
      <c r="K638" s="0" t="n">
        <f>SUM($I$32:I638)</f>
        <v>940.0</v>
      </c>
      <c r="L638" t="n">
        <v>2225.0</v>
      </c>
      <c r="M638" t="n">
        <v>1.0058087E7</v>
      </c>
    </row>
    <row r="639" ht="15.0" customHeight="true">
      <c r="A639" s="0" t="s">
        <v>662</v>
      </c>
      <c r="B639" t="n">
        <v>4.0</v>
      </c>
      <c r="C639" t="n">
        <v>4.0</v>
      </c>
      <c r="D639" s="0" t="n">
        <f>B639-C639</f>
        <v>0.0</v>
      </c>
      <c r="E639" t="n">
        <v>80614.0</v>
      </c>
      <c r="F639" t="n">
        <v>80614.0</v>
      </c>
      <c r="G639" s="0" t="n">
        <f>E639-F639</f>
        <v>0.0</v>
      </c>
      <c r="H639" t="n">
        <v>6.0</v>
      </c>
      <c r="I639" t="n">
        <v>0.0</v>
      </c>
      <c r="J639" s="0" t="n">
        <f>SUM($H$32:H639)</f>
        <v>31880.0</v>
      </c>
      <c r="K639" s="0" t="n">
        <f>SUM($I$32:I639)</f>
        <v>940.0</v>
      </c>
      <c r="L639" t="n">
        <v>3600.0</v>
      </c>
      <c r="M639" t="n">
        <v>1.0061687E7</v>
      </c>
    </row>
    <row r="640" ht="15.0" customHeight="true">
      <c r="A640" s="0" t="s">
        <v>663</v>
      </c>
      <c r="B640" t="n">
        <v>5.0</v>
      </c>
      <c r="C640" t="n">
        <v>5.0</v>
      </c>
      <c r="D640" s="0" t="n">
        <f>B640-C640</f>
        <v>0.0</v>
      </c>
      <c r="E640" t="n">
        <v>80614.0</v>
      </c>
      <c r="F640" t="n">
        <v>80614.0</v>
      </c>
      <c r="G640" s="0" t="n">
        <f>E640-F640</f>
        <v>0.0</v>
      </c>
      <c r="H640" t="n">
        <v>11.0</v>
      </c>
      <c r="I640" t="n">
        <v>0.0</v>
      </c>
      <c r="J640" s="0" t="n">
        <f>SUM($H$32:H640)</f>
        <v>31891.0</v>
      </c>
      <c r="K640" s="0" t="n">
        <f>SUM($I$32:I640)</f>
        <v>940.0</v>
      </c>
      <c r="L640" t="n">
        <v>5624.0</v>
      </c>
      <c r="M640" t="n">
        <v>1.0067311E7</v>
      </c>
    </row>
    <row r="641" ht="15.0" customHeight="true">
      <c r="A641" s="0" t="s">
        <v>664</v>
      </c>
      <c r="B641" t="n">
        <v>4.0</v>
      </c>
      <c r="C641" t="n">
        <v>4.0</v>
      </c>
      <c r="D641" s="0" t="n">
        <f>B641-C641</f>
        <v>0.0</v>
      </c>
      <c r="E641" t="n">
        <v>80614.0</v>
      </c>
      <c r="F641" t="n">
        <v>80614.0</v>
      </c>
      <c r="G641" s="0" t="n">
        <f>E641-F641</f>
        <v>0.0</v>
      </c>
      <c r="H641" t="n">
        <v>6.0</v>
      </c>
      <c r="I641" t="n">
        <v>0.0</v>
      </c>
      <c r="J641" s="0" t="n">
        <f>SUM($H$32:H641)</f>
        <v>31897.0</v>
      </c>
      <c r="K641" s="0" t="n">
        <f>SUM($I$32:I641)</f>
        <v>940.0</v>
      </c>
      <c r="L641" t="n">
        <v>3448.0</v>
      </c>
      <c r="M641" t="n">
        <v>1.0070759E7</v>
      </c>
    </row>
    <row r="642" ht="15.0" customHeight="true">
      <c r="A642" s="0" t="s">
        <v>665</v>
      </c>
      <c r="B642" t="n">
        <v>3.0</v>
      </c>
      <c r="C642" t="n">
        <v>3.0</v>
      </c>
      <c r="D642" s="0" t="n">
        <f>B642-C642</f>
        <v>0.0</v>
      </c>
      <c r="E642" t="n">
        <v>80614.0</v>
      </c>
      <c r="F642" t="n">
        <v>80614.0</v>
      </c>
      <c r="G642" s="0" t="n">
        <f>E642-F642</f>
        <v>0.0</v>
      </c>
      <c r="H642" t="n">
        <v>5.0</v>
      </c>
      <c r="I642" t="n">
        <v>0.0</v>
      </c>
      <c r="J642" s="0" t="n">
        <f>SUM($H$32:H642)</f>
        <v>31902.0</v>
      </c>
      <c r="K642" s="0" t="n">
        <f>SUM($I$32:I642)</f>
        <v>940.0</v>
      </c>
      <c r="L642" t="n">
        <v>2079.0</v>
      </c>
      <c r="M642" t="n">
        <v>1.0072838E7</v>
      </c>
    </row>
    <row r="643" ht="15.0" customHeight="true">
      <c r="A643" s="0" t="s">
        <v>666</v>
      </c>
      <c r="B643" t="n">
        <v>3.0</v>
      </c>
      <c r="C643" t="n">
        <v>3.0</v>
      </c>
      <c r="D643" s="0" t="n">
        <f>B643-C643</f>
        <v>0.0</v>
      </c>
      <c r="E643" t="n">
        <v>80614.0</v>
      </c>
      <c r="F643" t="n">
        <v>80614.0</v>
      </c>
      <c r="G643" s="0" t="n">
        <f>E643-F643</f>
        <v>0.0</v>
      </c>
      <c r="H643" t="n">
        <v>5.0</v>
      </c>
      <c r="I643" t="n">
        <v>0.0</v>
      </c>
      <c r="J643" s="0" t="n">
        <f>SUM($H$32:H643)</f>
        <v>31907.0</v>
      </c>
      <c r="K643" s="0" t="n">
        <f>SUM($I$32:I643)</f>
        <v>940.0</v>
      </c>
      <c r="L643" t="n">
        <v>2076.0</v>
      </c>
      <c r="M643" t="n">
        <v>1.0074914E7</v>
      </c>
    </row>
    <row r="644" ht="15.0" customHeight="true">
      <c r="A644" s="0" t="s">
        <v>667</v>
      </c>
      <c r="B644" t="n">
        <v>20.0</v>
      </c>
      <c r="C644" t="n">
        <v>14.0</v>
      </c>
      <c r="D644" s="0" t="n">
        <f>B644-C644</f>
        <v>6.0</v>
      </c>
      <c r="E644" t="n">
        <v>80614.0</v>
      </c>
      <c r="F644" t="n">
        <v>80601.0</v>
      </c>
      <c r="G644" s="0" t="n">
        <f>E644-F644</f>
        <v>13.0</v>
      </c>
      <c r="H644" t="n">
        <v>121.0</v>
      </c>
      <c r="I644" t="n">
        <v>7.0</v>
      </c>
      <c r="J644" s="0" t="n">
        <f>SUM($H$32:H644)</f>
        <v>32028.0</v>
      </c>
      <c r="K644" s="0" t="n">
        <f>SUM($I$32:I644)</f>
        <v>947.0</v>
      </c>
      <c r="L644" t="n">
        <v>27614.0</v>
      </c>
      <c r="M644" t="n">
        <v>1.0102528E7</v>
      </c>
    </row>
    <row r="645" ht="15.0" customHeight="true">
      <c r="A645" s="0" t="s">
        <v>668</v>
      </c>
      <c r="B645" t="n">
        <v>3.0</v>
      </c>
      <c r="C645" t="n">
        <v>3.0</v>
      </c>
      <c r="D645" s="0" t="n">
        <f>B645-C645</f>
        <v>0.0</v>
      </c>
      <c r="E645" t="n">
        <v>80601.0</v>
      </c>
      <c r="F645" t="n">
        <v>80601.0</v>
      </c>
      <c r="G645" s="0" t="n">
        <f>E645-F645</f>
        <v>0.0</v>
      </c>
      <c r="H645" t="n">
        <v>5.0</v>
      </c>
      <c r="I645" t="n">
        <v>0.0</v>
      </c>
      <c r="J645" s="0" t="n">
        <f>SUM($H$32:H645)</f>
        <v>32033.0</v>
      </c>
      <c r="K645" s="0" t="n">
        <f>SUM($I$32:I645)</f>
        <v>947.0</v>
      </c>
      <c r="L645" t="n">
        <v>2200.0</v>
      </c>
      <c r="M645" t="n">
        <v>1.0104728E7</v>
      </c>
    </row>
    <row r="646" ht="15.0" customHeight="true">
      <c r="A646" s="0" t="s">
        <v>669</v>
      </c>
      <c r="B646" t="n">
        <v>3.0</v>
      </c>
      <c r="C646" t="n">
        <v>3.0</v>
      </c>
      <c r="D646" s="0" t="n">
        <f>B646-C646</f>
        <v>0.0</v>
      </c>
      <c r="E646" t="n">
        <v>80601.0</v>
      </c>
      <c r="F646" t="n">
        <v>80601.0</v>
      </c>
      <c r="G646" s="0" t="n">
        <f>E646-F646</f>
        <v>0.0</v>
      </c>
      <c r="H646" t="n">
        <v>5.0</v>
      </c>
      <c r="I646" t="n">
        <v>0.0</v>
      </c>
      <c r="J646" s="0" t="n">
        <f>SUM($H$32:H646)</f>
        <v>32038.0</v>
      </c>
      <c r="K646" s="0" t="n">
        <f>SUM($I$32:I646)</f>
        <v>947.0</v>
      </c>
      <c r="L646" t="n">
        <v>2032.0</v>
      </c>
      <c r="M646" t="n">
        <v>1.010676E7</v>
      </c>
    </row>
    <row r="647" ht="15.0" customHeight="true">
      <c r="A647" s="0" t="s">
        <v>670</v>
      </c>
      <c r="B647" t="n">
        <v>3.0</v>
      </c>
      <c r="C647" t="n">
        <v>3.0</v>
      </c>
      <c r="D647" s="0" t="n">
        <f>B647-C647</f>
        <v>0.0</v>
      </c>
      <c r="E647" t="n">
        <v>80601.0</v>
      </c>
      <c r="F647" t="n">
        <v>80601.0</v>
      </c>
      <c r="G647" s="0" t="n">
        <f>E647-F647</f>
        <v>0.0</v>
      </c>
      <c r="H647" t="n">
        <v>5.0</v>
      </c>
      <c r="I647" t="n">
        <v>0.0</v>
      </c>
      <c r="J647" s="0" t="n">
        <f>SUM($H$32:H647)</f>
        <v>32043.0</v>
      </c>
      <c r="K647" s="0" t="n">
        <f>SUM($I$32:I647)</f>
        <v>947.0</v>
      </c>
      <c r="L647" t="n">
        <v>2269.0</v>
      </c>
      <c r="M647" t="n">
        <v>1.0109029E7</v>
      </c>
    </row>
    <row r="648" ht="15.0" customHeight="true">
      <c r="A648" s="0" t="s">
        <v>671</v>
      </c>
      <c r="B648" t="n">
        <v>3.0</v>
      </c>
      <c r="C648" t="n">
        <v>3.0</v>
      </c>
      <c r="D648" s="0" t="n">
        <f>B648-C648</f>
        <v>0.0</v>
      </c>
      <c r="E648" t="n">
        <v>80601.0</v>
      </c>
      <c r="F648" t="n">
        <v>80601.0</v>
      </c>
      <c r="G648" s="0" t="n">
        <f>E648-F648</f>
        <v>0.0</v>
      </c>
      <c r="H648" t="n">
        <v>5.0</v>
      </c>
      <c r="I648" t="n">
        <v>0.0</v>
      </c>
      <c r="J648" s="0" t="n">
        <f>SUM($H$32:H648)</f>
        <v>32048.0</v>
      </c>
      <c r="K648" s="0" t="n">
        <f>SUM($I$32:I648)</f>
        <v>947.0</v>
      </c>
      <c r="L648" t="n">
        <v>1962.0</v>
      </c>
      <c r="M648" t="n">
        <v>1.0110991E7</v>
      </c>
    </row>
    <row r="649" ht="15.0" customHeight="true">
      <c r="A649" s="0" t="s">
        <v>672</v>
      </c>
      <c r="B649" t="n">
        <v>5.0</v>
      </c>
      <c r="C649" t="n">
        <v>5.0</v>
      </c>
      <c r="D649" s="0" t="n">
        <f>B649-C649</f>
        <v>0.0</v>
      </c>
      <c r="E649" t="n">
        <v>80601.0</v>
      </c>
      <c r="F649" t="n">
        <v>80601.0</v>
      </c>
      <c r="G649" s="0" t="n">
        <f>E649-F649</f>
        <v>0.0</v>
      </c>
      <c r="H649" t="n">
        <v>11.0</v>
      </c>
      <c r="I649" t="n">
        <v>0.0</v>
      </c>
      <c r="J649" s="0" t="n">
        <f>SUM($H$32:H649)</f>
        <v>32059.0</v>
      </c>
      <c r="K649" s="0" t="n">
        <f>SUM($I$32:I649)</f>
        <v>947.0</v>
      </c>
      <c r="L649" t="n">
        <v>5463.0</v>
      </c>
      <c r="M649" t="n">
        <v>1.0116454E7</v>
      </c>
    </row>
    <row r="650" ht="15.0" customHeight="true">
      <c r="A650" s="0" t="s">
        <v>673</v>
      </c>
      <c r="B650" t="n">
        <v>3.0</v>
      </c>
      <c r="C650" t="n">
        <v>3.0</v>
      </c>
      <c r="D650" s="0" t="n">
        <f>B650-C650</f>
        <v>0.0</v>
      </c>
      <c r="E650" t="n">
        <v>80601.0</v>
      </c>
      <c r="F650" t="n">
        <v>80601.0</v>
      </c>
      <c r="G650" s="0" t="n">
        <f>E650-F650</f>
        <v>0.0</v>
      </c>
      <c r="H650" t="n">
        <v>5.0</v>
      </c>
      <c r="I650" t="n">
        <v>0.0</v>
      </c>
      <c r="J650" s="0" t="n">
        <f>SUM($H$32:H650)</f>
        <v>32064.0</v>
      </c>
      <c r="K650" s="0" t="n">
        <f>SUM($I$32:I650)</f>
        <v>947.0</v>
      </c>
      <c r="L650" t="n">
        <v>2206.0</v>
      </c>
      <c r="M650" t="n">
        <v>1.011866E7</v>
      </c>
    </row>
    <row r="651" ht="15.0" customHeight="true">
      <c r="A651" s="0" t="s">
        <v>674</v>
      </c>
      <c r="B651" t="n">
        <v>3.0</v>
      </c>
      <c r="C651" t="n">
        <v>3.0</v>
      </c>
      <c r="D651" s="0" t="n">
        <f>B651-C651</f>
        <v>0.0</v>
      </c>
      <c r="E651" t="n">
        <v>80601.0</v>
      </c>
      <c r="F651" t="n">
        <v>80601.0</v>
      </c>
      <c r="G651" s="0" t="n">
        <f>E651-F651</f>
        <v>0.0</v>
      </c>
      <c r="H651" t="n">
        <v>5.0</v>
      </c>
      <c r="I651" t="n">
        <v>0.0</v>
      </c>
      <c r="J651" s="0" t="n">
        <f>SUM($H$32:H651)</f>
        <v>32069.0</v>
      </c>
      <c r="K651" s="0" t="n">
        <f>SUM($I$32:I651)</f>
        <v>947.0</v>
      </c>
      <c r="L651" t="n">
        <v>2023.0</v>
      </c>
      <c r="M651" t="n">
        <v>1.0120683E7</v>
      </c>
    </row>
    <row r="652" ht="15.0" customHeight="true">
      <c r="A652" s="0" t="s">
        <v>675</v>
      </c>
      <c r="B652" t="n">
        <v>10.0</v>
      </c>
      <c r="C652" t="n">
        <v>8.0</v>
      </c>
      <c r="D652" s="0" t="n">
        <f>B652-C652</f>
        <v>2.0</v>
      </c>
      <c r="E652" t="n">
        <v>80601.0</v>
      </c>
      <c r="F652" t="n">
        <v>80599.0</v>
      </c>
      <c r="G652" s="0" t="n">
        <f>E652-F652</f>
        <v>2.0</v>
      </c>
      <c r="H652" t="n">
        <v>41.0</v>
      </c>
      <c r="I652" t="n">
        <v>3.0</v>
      </c>
      <c r="J652" s="0" t="n">
        <f>SUM($H$32:H652)</f>
        <v>32110.0</v>
      </c>
      <c r="K652" s="0" t="n">
        <f>SUM($I$32:I652)</f>
        <v>950.0</v>
      </c>
      <c r="L652" t="n">
        <v>13606.0</v>
      </c>
      <c r="M652" t="n">
        <v>1.0134289E7</v>
      </c>
    </row>
    <row r="653" ht="15.0" customHeight="true">
      <c r="A653" s="0" t="s">
        <v>676</v>
      </c>
      <c r="B653" t="n">
        <v>5.0</v>
      </c>
      <c r="C653" t="n">
        <v>5.0</v>
      </c>
      <c r="D653" s="0" t="n">
        <f>B653-C653</f>
        <v>0.0</v>
      </c>
      <c r="E653" t="n">
        <v>80599.0</v>
      </c>
      <c r="F653" t="n">
        <v>80599.0</v>
      </c>
      <c r="G653" s="0" t="n">
        <f>E653-F653</f>
        <v>0.0</v>
      </c>
      <c r="H653" t="n">
        <v>11.0</v>
      </c>
      <c r="I653" t="n">
        <v>0.0</v>
      </c>
      <c r="J653" s="0" t="n">
        <f>SUM($H$32:H653)</f>
        <v>32121.0</v>
      </c>
      <c r="K653" s="0" t="n">
        <f>SUM($I$32:I653)</f>
        <v>950.0</v>
      </c>
      <c r="L653" t="n">
        <v>5422.0</v>
      </c>
      <c r="M653" t="n">
        <v>1.0139711E7</v>
      </c>
    </row>
    <row r="654" ht="15.0" customHeight="true">
      <c r="A654" s="0" t="s">
        <v>677</v>
      </c>
      <c r="B654" t="n">
        <v>58.0</v>
      </c>
      <c r="C654" t="n">
        <v>33.0</v>
      </c>
      <c r="D654" s="0" t="n">
        <f>B654-C654</f>
        <v>25.0</v>
      </c>
      <c r="E654" t="n">
        <v>80599.0</v>
      </c>
      <c r="F654" t="n">
        <v>80558.0</v>
      </c>
      <c r="G654" s="0" t="n">
        <f>E654-F654</f>
        <v>41.0</v>
      </c>
      <c r="H654" t="n">
        <v>453.0</v>
      </c>
      <c r="I654" t="n">
        <v>18.0</v>
      </c>
      <c r="J654" s="0" t="n">
        <f>SUM($H$32:H654)</f>
        <v>32574.0</v>
      </c>
      <c r="K654" s="0" t="n">
        <f>SUM($I$32:I654)</f>
        <v>968.0</v>
      </c>
      <c r="L654" t="n">
        <v>106049.0</v>
      </c>
      <c r="M654" t="n">
        <v>1.024576E7</v>
      </c>
    </row>
    <row r="655" ht="15.0" customHeight="true">
      <c r="A655" s="0" t="s">
        <v>678</v>
      </c>
      <c r="B655" t="n">
        <v>143.0</v>
      </c>
      <c r="C655" t="n">
        <v>77.0</v>
      </c>
      <c r="D655" s="0" t="n">
        <f>B655-C655</f>
        <v>66.0</v>
      </c>
      <c r="E655" t="n">
        <v>80558.0</v>
      </c>
      <c r="F655" t="n">
        <v>80393.0</v>
      </c>
      <c r="G655" s="0" t="n">
        <f>E655-F655</f>
        <v>165.0</v>
      </c>
      <c r="H655" t="n">
        <v>2271.0</v>
      </c>
      <c r="I655" t="n">
        <v>60.0</v>
      </c>
      <c r="J655" s="0" t="n">
        <f>SUM($H$32:H655)</f>
        <v>34845.0</v>
      </c>
      <c r="K655" s="0" t="n">
        <f>SUM($I$32:I655)</f>
        <v>1028.0</v>
      </c>
      <c r="L655" t="n">
        <v>419371.0</v>
      </c>
      <c r="M655" t="n">
        <v>1.0665131E7</v>
      </c>
    </row>
    <row r="656" ht="15.0" customHeight="true">
      <c r="A656" s="0" t="s">
        <v>679</v>
      </c>
      <c r="B656" t="n">
        <v>3.0</v>
      </c>
      <c r="C656" t="n">
        <v>3.0</v>
      </c>
      <c r="D656" s="0" t="n">
        <f>B656-C656</f>
        <v>0.0</v>
      </c>
      <c r="E656" t="n">
        <v>80393.0</v>
      </c>
      <c r="F656" t="n">
        <v>80393.0</v>
      </c>
      <c r="G656" s="0" t="n">
        <f>E656-F656</f>
        <v>0.0</v>
      </c>
      <c r="H656" t="n">
        <v>5.0</v>
      </c>
      <c r="I656" t="n">
        <v>0.0</v>
      </c>
      <c r="J656" s="0" t="n">
        <f>SUM($H$32:H656)</f>
        <v>34850.0</v>
      </c>
      <c r="K656" s="0" t="n">
        <f>SUM($I$32:I656)</f>
        <v>1028.0</v>
      </c>
      <c r="L656" t="n">
        <v>2130.0</v>
      </c>
      <c r="M656" t="n">
        <v>1.0667261E7</v>
      </c>
    </row>
    <row r="657" ht="15.0" customHeight="true">
      <c r="A657" s="0" t="s">
        <v>680</v>
      </c>
      <c r="B657" t="n">
        <v>3.0</v>
      </c>
      <c r="C657" t="n">
        <v>3.0</v>
      </c>
      <c r="D657" s="0" t="n">
        <f>B657-C657</f>
        <v>0.0</v>
      </c>
      <c r="E657" t="n">
        <v>80393.0</v>
      </c>
      <c r="F657" t="n">
        <v>80393.0</v>
      </c>
      <c r="G657" s="0" t="n">
        <f>E657-F657</f>
        <v>0.0</v>
      </c>
      <c r="H657" t="n">
        <v>5.0</v>
      </c>
      <c r="I657" t="n">
        <v>0.0</v>
      </c>
      <c r="J657" s="0" t="n">
        <f>SUM($H$32:H657)</f>
        <v>34855.0</v>
      </c>
      <c r="K657" s="0" t="n">
        <f>SUM($I$32:I657)</f>
        <v>1028.0</v>
      </c>
      <c r="L657" t="n">
        <v>1911.0</v>
      </c>
      <c r="M657" t="n">
        <v>1.0669172E7</v>
      </c>
    </row>
    <row r="658" ht="15.0" customHeight="true">
      <c r="A658" s="0" t="s">
        <v>681</v>
      </c>
      <c r="B658" t="n">
        <v>3.0</v>
      </c>
      <c r="C658" t="n">
        <v>3.0</v>
      </c>
      <c r="D658" s="0" t="n">
        <f>B658-C658</f>
        <v>0.0</v>
      </c>
      <c r="E658" t="n">
        <v>80393.0</v>
      </c>
      <c r="F658" t="n">
        <v>80393.0</v>
      </c>
      <c r="G658" s="0" t="n">
        <f>E658-F658</f>
        <v>0.0</v>
      </c>
      <c r="H658" t="n">
        <v>5.0</v>
      </c>
      <c r="I658" t="n">
        <v>0.0</v>
      </c>
      <c r="J658" s="0" t="n">
        <f>SUM($H$32:H658)</f>
        <v>34860.0</v>
      </c>
      <c r="K658" s="0" t="n">
        <f>SUM($I$32:I658)</f>
        <v>1028.0</v>
      </c>
      <c r="L658" t="n">
        <v>2141.0</v>
      </c>
      <c r="M658" t="n">
        <v>1.0671313E7</v>
      </c>
    </row>
    <row r="659" ht="15.0" customHeight="true">
      <c r="A659" s="0" t="s">
        <v>682</v>
      </c>
      <c r="B659" t="n">
        <v>3.0</v>
      </c>
      <c r="C659" t="n">
        <v>3.0</v>
      </c>
      <c r="D659" s="0" t="n">
        <f>B659-C659</f>
        <v>0.0</v>
      </c>
      <c r="E659" t="n">
        <v>80393.0</v>
      </c>
      <c r="F659" t="n">
        <v>80393.0</v>
      </c>
      <c r="G659" s="0" t="n">
        <f>E659-F659</f>
        <v>0.0</v>
      </c>
      <c r="H659" t="n">
        <v>5.0</v>
      </c>
      <c r="I659" t="n">
        <v>0.0</v>
      </c>
      <c r="J659" s="0" t="n">
        <f>SUM($H$32:H659)</f>
        <v>34865.0</v>
      </c>
      <c r="K659" s="0" t="n">
        <f>SUM($I$32:I659)</f>
        <v>1028.0</v>
      </c>
      <c r="L659" t="n">
        <v>1912.0</v>
      </c>
      <c r="M659" t="n">
        <v>1.0673225E7</v>
      </c>
    </row>
    <row r="660" ht="15.0" customHeight="true">
      <c r="A660" s="0" t="s">
        <v>683</v>
      </c>
      <c r="B660" t="n">
        <v>3.0</v>
      </c>
      <c r="C660" t="n">
        <v>3.0</v>
      </c>
      <c r="D660" s="0" t="n">
        <f>B660-C660</f>
        <v>0.0</v>
      </c>
      <c r="E660" t="n">
        <v>80393.0</v>
      </c>
      <c r="F660" t="n">
        <v>80393.0</v>
      </c>
      <c r="G660" s="0" t="n">
        <f>E660-F660</f>
        <v>0.0</v>
      </c>
      <c r="H660" t="n">
        <v>5.0</v>
      </c>
      <c r="I660" t="n">
        <v>0.0</v>
      </c>
      <c r="J660" s="0" t="n">
        <f>SUM($H$32:H660)</f>
        <v>34870.0</v>
      </c>
      <c r="K660" s="0" t="n">
        <f>SUM($I$32:I660)</f>
        <v>1028.0</v>
      </c>
      <c r="L660" t="n">
        <v>2052.0</v>
      </c>
      <c r="M660" t="n">
        <v>1.0675277E7</v>
      </c>
    </row>
    <row r="661" ht="15.0" customHeight="true">
      <c r="A661" s="0" t="s">
        <v>684</v>
      </c>
      <c r="B661" t="n">
        <v>3.0</v>
      </c>
      <c r="C661" t="n">
        <v>3.0</v>
      </c>
      <c r="D661" s="0" t="n">
        <f>B661-C661</f>
        <v>0.0</v>
      </c>
      <c r="E661" t="n">
        <v>80393.0</v>
      </c>
      <c r="F661" t="n">
        <v>80393.0</v>
      </c>
      <c r="G661" s="0" t="n">
        <f>E661-F661</f>
        <v>0.0</v>
      </c>
      <c r="H661" t="n">
        <v>5.0</v>
      </c>
      <c r="I661" t="n">
        <v>0.0</v>
      </c>
      <c r="J661" s="0" t="n">
        <f>SUM($H$32:H661)</f>
        <v>34875.0</v>
      </c>
      <c r="K661" s="0" t="n">
        <f>SUM($I$32:I661)</f>
        <v>1028.0</v>
      </c>
      <c r="L661" t="n">
        <v>1979.0</v>
      </c>
      <c r="M661" t="n">
        <v>1.0677256E7</v>
      </c>
    </row>
    <row r="662" ht="15.0" customHeight="true">
      <c r="A662" s="0" t="s">
        <v>685</v>
      </c>
      <c r="B662" t="n">
        <v>3.0</v>
      </c>
      <c r="C662" t="n">
        <v>3.0</v>
      </c>
      <c r="D662" s="0" t="n">
        <f>B662-C662</f>
        <v>0.0</v>
      </c>
      <c r="E662" t="n">
        <v>80393.0</v>
      </c>
      <c r="F662" t="n">
        <v>80393.0</v>
      </c>
      <c r="G662" s="0" t="n">
        <f>E662-F662</f>
        <v>0.0</v>
      </c>
      <c r="H662" t="n">
        <v>5.0</v>
      </c>
      <c r="I662" t="n">
        <v>0.0</v>
      </c>
      <c r="J662" s="0" t="n">
        <f>SUM($H$32:H662)</f>
        <v>34880.0</v>
      </c>
      <c r="K662" s="0" t="n">
        <f>SUM($I$32:I662)</f>
        <v>1028.0</v>
      </c>
      <c r="L662" t="n">
        <v>1988.0</v>
      </c>
      <c r="M662" t="n">
        <v>1.0679244E7</v>
      </c>
    </row>
    <row r="663" ht="15.0" customHeight="true">
      <c r="A663" s="0" t="s">
        <v>686</v>
      </c>
      <c r="B663" t="n">
        <v>3.0</v>
      </c>
      <c r="C663" t="n">
        <v>3.0</v>
      </c>
      <c r="D663" s="0" t="n">
        <f>B663-C663</f>
        <v>0.0</v>
      </c>
      <c r="E663" t="n">
        <v>80393.0</v>
      </c>
      <c r="F663" t="n">
        <v>80393.0</v>
      </c>
      <c r="G663" s="0" t="n">
        <f>E663-F663</f>
        <v>0.0</v>
      </c>
      <c r="H663" t="n">
        <v>5.0</v>
      </c>
      <c r="I663" t="n">
        <v>0.0</v>
      </c>
      <c r="J663" s="0" t="n">
        <f>SUM($H$32:H663)</f>
        <v>34885.0</v>
      </c>
      <c r="K663" s="0" t="n">
        <f>SUM($I$32:I663)</f>
        <v>1028.0</v>
      </c>
      <c r="L663" t="n">
        <v>1927.0</v>
      </c>
      <c r="M663" t="n">
        <v>1.0681171E7</v>
      </c>
    </row>
    <row r="664" ht="15.0" customHeight="true">
      <c r="A664" s="0" t="s">
        <v>687</v>
      </c>
      <c r="B664" t="n">
        <v>4.0</v>
      </c>
      <c r="C664" t="n">
        <v>4.0</v>
      </c>
      <c r="D664" s="0" t="n">
        <f>B664-C664</f>
        <v>0.0</v>
      </c>
      <c r="E664" t="n">
        <v>80393.0</v>
      </c>
      <c r="F664" t="n">
        <v>80393.0</v>
      </c>
      <c r="G664" s="0" t="n">
        <f>E664-F664</f>
        <v>0.0</v>
      </c>
      <c r="H664" t="n">
        <v>6.0</v>
      </c>
      <c r="I664" t="n">
        <v>0.0</v>
      </c>
      <c r="J664" s="0" t="n">
        <f>SUM($H$32:H664)</f>
        <v>34891.0</v>
      </c>
      <c r="K664" s="0" t="n">
        <f>SUM($I$32:I664)</f>
        <v>1028.0</v>
      </c>
      <c r="L664" t="n">
        <v>3460.0</v>
      </c>
      <c r="M664" t="n">
        <v>1.0684631E7</v>
      </c>
    </row>
    <row r="665" ht="15.0" customHeight="true">
      <c r="A665" s="0" t="s">
        <v>688</v>
      </c>
      <c r="B665" t="n">
        <v>3.0</v>
      </c>
      <c r="C665" t="n">
        <v>3.0</v>
      </c>
      <c r="D665" s="0" t="n">
        <f>B665-C665</f>
        <v>0.0</v>
      </c>
      <c r="E665" t="n">
        <v>80393.0</v>
      </c>
      <c r="F665" t="n">
        <v>80393.0</v>
      </c>
      <c r="G665" s="0" t="n">
        <f>E665-F665</f>
        <v>0.0</v>
      </c>
      <c r="H665" t="n">
        <v>5.0</v>
      </c>
      <c r="I665" t="n">
        <v>0.0</v>
      </c>
      <c r="J665" s="0" t="n">
        <f>SUM($H$32:H665)</f>
        <v>34896.0</v>
      </c>
      <c r="K665" s="0" t="n">
        <f>SUM($I$32:I665)</f>
        <v>1028.0</v>
      </c>
      <c r="L665" t="n">
        <v>1978.0</v>
      </c>
      <c r="M665" t="n">
        <v>1.0686609E7</v>
      </c>
    </row>
    <row r="666" ht="15.0" customHeight="true">
      <c r="A666" s="0" t="s">
        <v>689</v>
      </c>
      <c r="B666" t="n">
        <v>3.0</v>
      </c>
      <c r="C666" t="n">
        <v>3.0</v>
      </c>
      <c r="D666" s="0" t="n">
        <f>B666-C666</f>
        <v>0.0</v>
      </c>
      <c r="E666" t="n">
        <v>80393.0</v>
      </c>
      <c r="F666" t="n">
        <v>80393.0</v>
      </c>
      <c r="G666" s="0" t="n">
        <f>E666-F666</f>
        <v>0.0</v>
      </c>
      <c r="H666" t="n">
        <v>5.0</v>
      </c>
      <c r="I666" t="n">
        <v>0.0</v>
      </c>
      <c r="J666" s="0" t="n">
        <f>SUM($H$32:H666)</f>
        <v>34901.0</v>
      </c>
      <c r="K666" s="0" t="n">
        <f>SUM($I$32:I666)</f>
        <v>1028.0</v>
      </c>
      <c r="L666" t="n">
        <v>1957.0</v>
      </c>
      <c r="M666" t="n">
        <v>1.0688566E7</v>
      </c>
    </row>
    <row r="667" ht="15.0" customHeight="true">
      <c r="A667" s="0" t="s">
        <v>690</v>
      </c>
      <c r="B667" t="n">
        <v>4.0</v>
      </c>
      <c r="C667" t="n">
        <v>4.0</v>
      </c>
      <c r="D667" s="0" t="n">
        <f>B667-C667</f>
        <v>0.0</v>
      </c>
      <c r="E667" t="n">
        <v>80393.0</v>
      </c>
      <c r="F667" t="n">
        <v>80393.0</v>
      </c>
      <c r="G667" s="0" t="n">
        <f>E667-F667</f>
        <v>0.0</v>
      </c>
      <c r="H667" t="n">
        <v>6.0</v>
      </c>
      <c r="I667" t="n">
        <v>0.0</v>
      </c>
      <c r="J667" s="0" t="n">
        <f>SUM($H$32:H667)</f>
        <v>34907.0</v>
      </c>
      <c r="K667" s="0" t="n">
        <f>SUM($I$32:I667)</f>
        <v>1028.0</v>
      </c>
      <c r="L667" t="n">
        <v>3487.0</v>
      </c>
      <c r="M667" t="n">
        <v>1.0692053E7</v>
      </c>
    </row>
    <row r="668" ht="15.0" customHeight="true">
      <c r="A668" s="0" t="s">
        <v>691</v>
      </c>
      <c r="B668" t="n">
        <v>5.0</v>
      </c>
      <c r="C668" t="n">
        <v>5.0</v>
      </c>
      <c r="D668" s="0" t="n">
        <f>B668-C668</f>
        <v>0.0</v>
      </c>
      <c r="E668" t="n">
        <v>80393.0</v>
      </c>
      <c r="F668" t="n">
        <v>80393.0</v>
      </c>
      <c r="G668" s="0" t="n">
        <f>E668-F668</f>
        <v>0.0</v>
      </c>
      <c r="H668" t="n">
        <v>11.0</v>
      </c>
      <c r="I668" t="n">
        <v>0.0</v>
      </c>
      <c r="J668" s="0" t="n">
        <f>SUM($H$32:H668)</f>
        <v>34918.0</v>
      </c>
      <c r="K668" s="0" t="n">
        <f>SUM($I$32:I668)</f>
        <v>1028.0</v>
      </c>
      <c r="L668" t="n">
        <v>5274.0</v>
      </c>
      <c r="M668" t="n">
        <v>1.0697327E7</v>
      </c>
    </row>
    <row r="669" ht="15.0" customHeight="true">
      <c r="A669" s="0" t="s">
        <v>692</v>
      </c>
      <c r="B669" t="n">
        <v>3.0</v>
      </c>
      <c r="C669" t="n">
        <v>3.0</v>
      </c>
      <c r="D669" s="0" t="n">
        <f>B669-C669</f>
        <v>0.0</v>
      </c>
      <c r="E669" t="n">
        <v>80393.0</v>
      </c>
      <c r="F669" t="n">
        <v>80393.0</v>
      </c>
      <c r="G669" s="0" t="n">
        <f>E669-F669</f>
        <v>0.0</v>
      </c>
      <c r="H669" t="n">
        <v>5.0</v>
      </c>
      <c r="I669" t="n">
        <v>0.0</v>
      </c>
      <c r="J669" s="0" t="n">
        <f>SUM($H$32:H669)</f>
        <v>34923.0</v>
      </c>
      <c r="K669" s="0" t="n">
        <f>SUM($I$32:I669)</f>
        <v>1028.0</v>
      </c>
      <c r="L669" t="n">
        <v>1990.0</v>
      </c>
      <c r="M669" t="n">
        <v>1.0699317E7</v>
      </c>
    </row>
    <row r="670" ht="15.0" customHeight="true">
      <c r="A670" s="0" t="s">
        <v>693</v>
      </c>
      <c r="B670" t="n">
        <v>3.0</v>
      </c>
      <c r="C670" t="n">
        <v>3.0</v>
      </c>
      <c r="D670" s="0" t="n">
        <f>B670-C670</f>
        <v>0.0</v>
      </c>
      <c r="E670" t="n">
        <v>80393.0</v>
      </c>
      <c r="F670" t="n">
        <v>80393.0</v>
      </c>
      <c r="G670" s="0" t="n">
        <f>E670-F670</f>
        <v>0.0</v>
      </c>
      <c r="H670" t="n">
        <v>5.0</v>
      </c>
      <c r="I670" t="n">
        <v>0.0</v>
      </c>
      <c r="J670" s="0" t="n">
        <f>SUM($H$32:H670)</f>
        <v>34928.0</v>
      </c>
      <c r="K670" s="0" t="n">
        <f>SUM($I$32:I670)</f>
        <v>1028.0</v>
      </c>
      <c r="L670" t="n">
        <v>2004.0</v>
      </c>
      <c r="M670" t="n">
        <v>1.0701321E7</v>
      </c>
    </row>
    <row r="671" ht="15.0" customHeight="true">
      <c r="A671" s="0" t="s">
        <v>694</v>
      </c>
      <c r="B671" t="n">
        <v>4.0</v>
      </c>
      <c r="C671" t="n">
        <v>4.0</v>
      </c>
      <c r="D671" s="0" t="n">
        <f>B671-C671</f>
        <v>0.0</v>
      </c>
      <c r="E671" t="n">
        <v>80393.0</v>
      </c>
      <c r="F671" t="n">
        <v>80393.0</v>
      </c>
      <c r="G671" s="0" t="n">
        <f>E671-F671</f>
        <v>0.0</v>
      </c>
      <c r="H671" t="n">
        <v>6.0</v>
      </c>
      <c r="I671" t="n">
        <v>0.0</v>
      </c>
      <c r="J671" s="0" t="n">
        <f>SUM($H$32:H671)</f>
        <v>34934.0</v>
      </c>
      <c r="K671" s="0" t="n">
        <f>SUM($I$32:I671)</f>
        <v>1028.0</v>
      </c>
      <c r="L671" t="n">
        <v>3329.0</v>
      </c>
      <c r="M671" t="n">
        <v>1.070465E7</v>
      </c>
    </row>
    <row r="672" ht="15.0" customHeight="true">
      <c r="A672" s="0" t="s">
        <v>695</v>
      </c>
      <c r="B672" t="n">
        <v>3.0</v>
      </c>
      <c r="C672" t="n">
        <v>3.0</v>
      </c>
      <c r="D672" s="0" t="n">
        <f>B672-C672</f>
        <v>0.0</v>
      </c>
      <c r="E672" t="n">
        <v>80393.0</v>
      </c>
      <c r="F672" t="n">
        <v>80393.0</v>
      </c>
      <c r="G672" s="0" t="n">
        <f>E672-F672</f>
        <v>0.0</v>
      </c>
      <c r="H672" t="n">
        <v>5.0</v>
      </c>
      <c r="I672" t="n">
        <v>0.0</v>
      </c>
      <c r="J672" s="0" t="n">
        <f>SUM($H$32:H672)</f>
        <v>34939.0</v>
      </c>
      <c r="K672" s="0" t="n">
        <f>SUM($I$32:I672)</f>
        <v>1028.0</v>
      </c>
      <c r="L672" t="n">
        <v>2073.0</v>
      </c>
      <c r="M672" t="n">
        <v>1.0706723E7</v>
      </c>
    </row>
    <row r="673" ht="15.0" customHeight="true">
      <c r="A673" s="0" t="s">
        <v>696</v>
      </c>
      <c r="B673" t="n">
        <v>4.0</v>
      </c>
      <c r="C673" t="n">
        <v>4.0</v>
      </c>
      <c r="D673" s="0" t="n">
        <f>B673-C673</f>
        <v>0.0</v>
      </c>
      <c r="E673" t="n">
        <v>80393.0</v>
      </c>
      <c r="F673" t="n">
        <v>80393.0</v>
      </c>
      <c r="G673" s="0" t="n">
        <f>E673-F673</f>
        <v>0.0</v>
      </c>
      <c r="H673" t="n">
        <v>6.0</v>
      </c>
      <c r="I673" t="n">
        <v>0.0</v>
      </c>
      <c r="J673" s="0" t="n">
        <f>SUM($H$32:H673)</f>
        <v>34945.0</v>
      </c>
      <c r="K673" s="0" t="n">
        <f>SUM($I$32:I673)</f>
        <v>1028.0</v>
      </c>
      <c r="L673" t="n">
        <v>3324.0</v>
      </c>
      <c r="M673" t="n">
        <v>1.0710048E7</v>
      </c>
    </row>
    <row r="674" ht="15.0" customHeight="true">
      <c r="A674" s="0" t="s">
        <v>697</v>
      </c>
      <c r="B674" t="n">
        <v>3.0</v>
      </c>
      <c r="C674" t="n">
        <v>3.0</v>
      </c>
      <c r="D674" s="0" t="n">
        <f>B674-C674</f>
        <v>0.0</v>
      </c>
      <c r="E674" t="n">
        <v>80393.0</v>
      </c>
      <c r="F674" t="n">
        <v>80393.0</v>
      </c>
      <c r="G674" s="0" t="n">
        <f>E674-F674</f>
        <v>0.0</v>
      </c>
      <c r="H674" t="n">
        <v>5.0</v>
      </c>
      <c r="I674" t="n">
        <v>0.0</v>
      </c>
      <c r="J674" s="0" t="n">
        <f>SUM($H$32:H674)</f>
        <v>34950.0</v>
      </c>
      <c r="K674" s="0" t="n">
        <f>SUM($I$32:I674)</f>
        <v>1028.0</v>
      </c>
      <c r="L674" t="n">
        <v>1996.0</v>
      </c>
      <c r="M674" t="n">
        <v>1.0712044E7</v>
      </c>
    </row>
    <row r="675" ht="15.0" customHeight="true">
      <c r="A675" s="0" t="s">
        <v>698</v>
      </c>
      <c r="B675" t="n">
        <v>3.0</v>
      </c>
      <c r="C675" t="n">
        <v>3.0</v>
      </c>
      <c r="D675" s="0" t="n">
        <f>B675-C675</f>
        <v>0.0</v>
      </c>
      <c r="E675" t="n">
        <v>80393.0</v>
      </c>
      <c r="F675" t="n">
        <v>80393.0</v>
      </c>
      <c r="G675" s="0" t="n">
        <f>E675-F675</f>
        <v>0.0</v>
      </c>
      <c r="H675" t="n">
        <v>5.0</v>
      </c>
      <c r="I675" t="n">
        <v>0.0</v>
      </c>
      <c r="J675" s="0" t="n">
        <f>SUM($H$32:H675)</f>
        <v>34955.0</v>
      </c>
      <c r="K675" s="0" t="n">
        <f>SUM($I$32:I675)</f>
        <v>1028.0</v>
      </c>
      <c r="L675" t="n">
        <v>1950.0</v>
      </c>
      <c r="M675" t="n">
        <v>1.0713994E7</v>
      </c>
    </row>
    <row r="676" ht="15.0" customHeight="true">
      <c r="A676" s="0" t="s">
        <v>699</v>
      </c>
      <c r="B676" t="n">
        <v>3.0</v>
      </c>
      <c r="C676" t="n">
        <v>3.0</v>
      </c>
      <c r="D676" s="0" t="n">
        <f>B676-C676</f>
        <v>0.0</v>
      </c>
      <c r="E676" t="n">
        <v>80393.0</v>
      </c>
      <c r="F676" t="n">
        <v>80393.0</v>
      </c>
      <c r="G676" s="0" t="n">
        <f>E676-F676</f>
        <v>0.0</v>
      </c>
      <c r="H676" t="n">
        <v>5.0</v>
      </c>
      <c r="I676" t="n">
        <v>0.0</v>
      </c>
      <c r="J676" s="0" t="n">
        <f>SUM($H$32:H676)</f>
        <v>34960.0</v>
      </c>
      <c r="K676" s="0" t="n">
        <f>SUM($I$32:I676)</f>
        <v>1028.0</v>
      </c>
      <c r="L676" t="n">
        <v>2014.0</v>
      </c>
      <c r="M676" t="n">
        <v>1.0716008E7</v>
      </c>
    </row>
    <row r="677" ht="15.0" customHeight="true">
      <c r="A677" s="0" t="s">
        <v>700</v>
      </c>
      <c r="B677" t="n">
        <v>44.0</v>
      </c>
      <c r="C677" t="n">
        <v>33.0</v>
      </c>
      <c r="D677" s="0" t="n">
        <f>B677-C677</f>
        <v>11.0</v>
      </c>
      <c r="E677" t="n">
        <v>80393.0</v>
      </c>
      <c r="F677" t="n">
        <v>80359.0</v>
      </c>
      <c r="G677" s="0" t="n">
        <f>E677-F677</f>
        <v>34.0</v>
      </c>
      <c r="H677" t="n">
        <v>387.0</v>
      </c>
      <c r="I677" t="n">
        <v>14.0</v>
      </c>
      <c r="J677" s="0" t="n">
        <f>SUM($H$32:H677)</f>
        <v>35347.0</v>
      </c>
      <c r="K677" s="0" t="n">
        <f>SUM($I$32:I677)</f>
        <v>1042.0</v>
      </c>
      <c r="L677" t="n">
        <v>72735.0</v>
      </c>
      <c r="M677" t="n">
        <v>1.0788743E7</v>
      </c>
    </row>
    <row r="678" ht="15.0" customHeight="true">
      <c r="A678" s="0" t="s">
        <v>701</v>
      </c>
      <c r="B678" t="n">
        <v>3.0</v>
      </c>
      <c r="C678" t="n">
        <v>3.0</v>
      </c>
      <c r="D678" s="0" t="n">
        <f>B678-C678</f>
        <v>0.0</v>
      </c>
      <c r="E678" t="n">
        <v>80359.0</v>
      </c>
      <c r="F678" t="n">
        <v>80359.0</v>
      </c>
      <c r="G678" s="0" t="n">
        <f>E678-F678</f>
        <v>0.0</v>
      </c>
      <c r="H678" t="n">
        <v>5.0</v>
      </c>
      <c r="I678" t="n">
        <v>0.0</v>
      </c>
      <c r="J678" s="0" t="n">
        <f>SUM($H$32:H678)</f>
        <v>35352.0</v>
      </c>
      <c r="K678" s="0" t="n">
        <f>SUM($I$32:I678)</f>
        <v>1042.0</v>
      </c>
      <c r="L678" t="n">
        <v>2136.0</v>
      </c>
      <c r="M678" t="n">
        <v>1.0790879E7</v>
      </c>
    </row>
    <row r="679" ht="15.0" customHeight="true">
      <c r="A679" s="0" t="s">
        <v>702</v>
      </c>
      <c r="B679" t="n">
        <v>5.0</v>
      </c>
      <c r="C679" t="n">
        <v>5.0</v>
      </c>
      <c r="D679" s="0" t="n">
        <f>B679-C679</f>
        <v>0.0</v>
      </c>
      <c r="E679" t="n">
        <v>80359.0</v>
      </c>
      <c r="F679" t="n">
        <v>80359.0</v>
      </c>
      <c r="G679" s="0" t="n">
        <f>E679-F679</f>
        <v>0.0</v>
      </c>
      <c r="H679" t="n">
        <v>11.0</v>
      </c>
      <c r="I679" t="n">
        <v>0.0</v>
      </c>
      <c r="J679" s="0" t="n">
        <f>SUM($H$32:H679)</f>
        <v>35363.0</v>
      </c>
      <c r="K679" s="0" t="n">
        <f>SUM($I$32:I679)</f>
        <v>1042.0</v>
      </c>
      <c r="L679" t="n">
        <v>5269.0</v>
      </c>
      <c r="M679" t="n">
        <v>1.0796148E7</v>
      </c>
    </row>
    <row r="680" ht="15.0" customHeight="true">
      <c r="A680" s="0" t="s">
        <v>703</v>
      </c>
      <c r="B680" t="n">
        <v>3.0</v>
      </c>
      <c r="C680" t="n">
        <v>3.0</v>
      </c>
      <c r="D680" s="0" t="n">
        <f>B680-C680</f>
        <v>0.0</v>
      </c>
      <c r="E680" t="n">
        <v>80359.0</v>
      </c>
      <c r="F680" t="n">
        <v>80359.0</v>
      </c>
      <c r="G680" s="0" t="n">
        <f>E680-F680</f>
        <v>0.0</v>
      </c>
      <c r="H680" t="n">
        <v>5.0</v>
      </c>
      <c r="I680" t="n">
        <v>0.0</v>
      </c>
      <c r="J680" s="0" t="n">
        <f>SUM($H$32:H680)</f>
        <v>35368.0</v>
      </c>
      <c r="K680" s="0" t="n">
        <f>SUM($I$32:I680)</f>
        <v>1042.0</v>
      </c>
      <c r="L680" t="n">
        <v>2007.0</v>
      </c>
      <c r="M680" t="n">
        <v>1.0798155E7</v>
      </c>
    </row>
    <row r="681" ht="15.0" customHeight="true">
      <c r="A681" s="0" t="s">
        <v>704</v>
      </c>
      <c r="B681" t="n">
        <v>5.0</v>
      </c>
      <c r="C681" t="n">
        <v>5.0</v>
      </c>
      <c r="D681" s="0" t="n">
        <f>B681-C681</f>
        <v>0.0</v>
      </c>
      <c r="E681" t="n">
        <v>80359.0</v>
      </c>
      <c r="F681" t="n">
        <v>80359.0</v>
      </c>
      <c r="G681" s="0" t="n">
        <f>E681-F681</f>
        <v>0.0</v>
      </c>
      <c r="H681" t="n">
        <v>11.0</v>
      </c>
      <c r="I681" t="n">
        <v>0.0</v>
      </c>
      <c r="J681" s="0" t="n">
        <f>SUM($H$32:H681)</f>
        <v>35379.0</v>
      </c>
      <c r="K681" s="0" t="n">
        <f>SUM($I$32:I681)</f>
        <v>1042.0</v>
      </c>
      <c r="L681" t="n">
        <v>5247.0</v>
      </c>
      <c r="M681" t="n">
        <v>1.0803402E7</v>
      </c>
    </row>
    <row r="682" ht="15.0" customHeight="true">
      <c r="A682" s="0" t="s">
        <v>705</v>
      </c>
      <c r="B682" t="n">
        <v>3.0</v>
      </c>
      <c r="C682" t="n">
        <v>3.0</v>
      </c>
      <c r="D682" s="0" t="n">
        <f>B682-C682</f>
        <v>0.0</v>
      </c>
      <c r="E682" t="n">
        <v>80359.0</v>
      </c>
      <c r="F682" t="n">
        <v>80359.0</v>
      </c>
      <c r="G682" s="0" t="n">
        <f>E682-F682</f>
        <v>0.0</v>
      </c>
      <c r="H682" t="n">
        <v>5.0</v>
      </c>
      <c r="I682" t="n">
        <v>0.0</v>
      </c>
      <c r="J682" s="0" t="n">
        <f>SUM($H$32:H682)</f>
        <v>35384.0</v>
      </c>
      <c r="K682" s="0" t="n">
        <f>SUM($I$32:I682)</f>
        <v>1042.0</v>
      </c>
      <c r="L682" t="n">
        <v>2028.0</v>
      </c>
      <c r="M682" t="n">
        <v>1.080543E7</v>
      </c>
    </row>
    <row r="683" ht="15.0" customHeight="true">
      <c r="A683" s="0" t="s">
        <v>706</v>
      </c>
      <c r="B683" t="n">
        <v>3.0</v>
      </c>
      <c r="C683" t="n">
        <v>3.0</v>
      </c>
      <c r="D683" s="0" t="n">
        <f>B683-C683</f>
        <v>0.0</v>
      </c>
      <c r="E683" t="n">
        <v>80359.0</v>
      </c>
      <c r="F683" t="n">
        <v>80359.0</v>
      </c>
      <c r="G683" s="0" t="n">
        <f>E683-F683</f>
        <v>0.0</v>
      </c>
      <c r="H683" t="n">
        <v>5.0</v>
      </c>
      <c r="I683" t="n">
        <v>0.0</v>
      </c>
      <c r="J683" s="0" t="n">
        <f>SUM($H$32:H683)</f>
        <v>35389.0</v>
      </c>
      <c r="K683" s="0" t="n">
        <f>SUM($I$32:I683)</f>
        <v>1042.0</v>
      </c>
      <c r="L683" t="n">
        <v>1960.0</v>
      </c>
      <c r="M683" t="n">
        <v>1.080739E7</v>
      </c>
    </row>
    <row r="684" ht="15.0" customHeight="true">
      <c r="A684" s="0" t="s">
        <v>707</v>
      </c>
      <c r="B684" t="n">
        <v>3.0</v>
      </c>
      <c r="C684" t="n">
        <v>3.0</v>
      </c>
      <c r="D684" s="0" t="n">
        <f>B684-C684</f>
        <v>0.0</v>
      </c>
      <c r="E684" t="n">
        <v>80359.0</v>
      </c>
      <c r="F684" t="n">
        <v>80359.0</v>
      </c>
      <c r="G684" s="0" t="n">
        <f>E684-F684</f>
        <v>0.0</v>
      </c>
      <c r="H684" t="n">
        <v>5.0</v>
      </c>
      <c r="I684" t="n">
        <v>0.0</v>
      </c>
      <c r="J684" s="0" t="n">
        <f>SUM($H$32:H684)</f>
        <v>35394.0</v>
      </c>
      <c r="K684" s="0" t="n">
        <f>SUM($I$32:I684)</f>
        <v>1042.0</v>
      </c>
      <c r="L684" t="n">
        <v>2002.0</v>
      </c>
      <c r="M684" t="n">
        <v>1.0809392E7</v>
      </c>
    </row>
    <row r="685" ht="15.0" customHeight="true">
      <c r="A685" s="0" t="s">
        <v>708</v>
      </c>
      <c r="B685" t="n">
        <v>3.0</v>
      </c>
      <c r="C685" t="n">
        <v>3.0</v>
      </c>
      <c r="D685" s="0" t="n">
        <f>B685-C685</f>
        <v>0.0</v>
      </c>
      <c r="E685" t="n">
        <v>80359.0</v>
      </c>
      <c r="F685" t="n">
        <v>80359.0</v>
      </c>
      <c r="G685" s="0" t="n">
        <f>E685-F685</f>
        <v>0.0</v>
      </c>
      <c r="H685" t="n">
        <v>5.0</v>
      </c>
      <c r="I685" t="n">
        <v>0.0</v>
      </c>
      <c r="J685" s="0" t="n">
        <f>SUM($H$32:H685)</f>
        <v>35399.0</v>
      </c>
      <c r="K685" s="0" t="n">
        <f>SUM($I$32:I685)</f>
        <v>1042.0</v>
      </c>
      <c r="L685" t="n">
        <v>2030.0</v>
      </c>
      <c r="M685" t="n">
        <v>1.0811422E7</v>
      </c>
    </row>
    <row r="686" ht="15.0" customHeight="true">
      <c r="A686" s="0" t="s">
        <v>709</v>
      </c>
      <c r="B686" t="n">
        <v>3.0</v>
      </c>
      <c r="C686" t="n">
        <v>3.0</v>
      </c>
      <c r="D686" s="0" t="n">
        <f>B686-C686</f>
        <v>0.0</v>
      </c>
      <c r="E686" t="n">
        <v>80359.0</v>
      </c>
      <c r="F686" t="n">
        <v>80359.0</v>
      </c>
      <c r="G686" s="0" t="n">
        <f>E686-F686</f>
        <v>0.0</v>
      </c>
      <c r="H686" t="n">
        <v>5.0</v>
      </c>
      <c r="I686" t="n">
        <v>0.0</v>
      </c>
      <c r="J686" s="0" t="n">
        <f>SUM($H$32:H686)</f>
        <v>35404.0</v>
      </c>
      <c r="K686" s="0" t="n">
        <f>SUM($I$32:I686)</f>
        <v>1042.0</v>
      </c>
      <c r="L686" t="n">
        <v>2118.0</v>
      </c>
      <c r="M686" t="n">
        <v>1.081354E7</v>
      </c>
    </row>
    <row r="687" ht="15.0" customHeight="true">
      <c r="A687" s="0" t="s">
        <v>710</v>
      </c>
      <c r="B687" t="n">
        <v>13.0</v>
      </c>
      <c r="C687" t="n">
        <v>11.0</v>
      </c>
      <c r="D687" s="0" t="n">
        <f>B687-C687</f>
        <v>2.0</v>
      </c>
      <c r="E687" t="n">
        <v>80359.0</v>
      </c>
      <c r="F687" t="n">
        <v>80357.0</v>
      </c>
      <c r="G687" s="0" t="n">
        <f>E687-F687</f>
        <v>2.0</v>
      </c>
      <c r="H687" t="n">
        <v>44.0</v>
      </c>
      <c r="I687" t="n">
        <v>2.0</v>
      </c>
      <c r="J687" s="0" t="n">
        <f>SUM($H$32:H687)</f>
        <v>35448.0</v>
      </c>
      <c r="K687" s="0" t="n">
        <f>SUM($I$32:I687)</f>
        <v>1044.0</v>
      </c>
      <c r="L687" t="n">
        <v>15056.0</v>
      </c>
      <c r="M687" t="n">
        <v>1.0828596E7</v>
      </c>
    </row>
    <row r="688" ht="15.0" customHeight="true">
      <c r="A688" s="0" t="s">
        <v>711</v>
      </c>
      <c r="B688" t="n">
        <v>3.0</v>
      </c>
      <c r="C688" t="n">
        <v>3.0</v>
      </c>
      <c r="D688" s="0" t="n">
        <f>B688-C688</f>
        <v>0.0</v>
      </c>
      <c r="E688" t="n">
        <v>80357.0</v>
      </c>
      <c r="F688" t="n">
        <v>80357.0</v>
      </c>
      <c r="G688" s="0" t="n">
        <f>E688-F688</f>
        <v>0.0</v>
      </c>
      <c r="H688" t="n">
        <v>5.0</v>
      </c>
      <c r="I688" t="n">
        <v>0.0</v>
      </c>
      <c r="J688" s="0" t="n">
        <f>SUM($H$32:H688)</f>
        <v>35453.0</v>
      </c>
      <c r="K688" s="0" t="n">
        <f>SUM($I$32:I688)</f>
        <v>1044.0</v>
      </c>
      <c r="L688" t="n">
        <v>2133.0</v>
      </c>
      <c r="M688" t="n">
        <v>1.0830729E7</v>
      </c>
    </row>
    <row r="689" ht="15.0" customHeight="true">
      <c r="A689" s="0" t="s">
        <v>712</v>
      </c>
      <c r="B689" t="n">
        <v>5.0</v>
      </c>
      <c r="C689" t="n">
        <v>5.0</v>
      </c>
      <c r="D689" s="0" t="n">
        <f>B689-C689</f>
        <v>0.0</v>
      </c>
      <c r="E689" t="n">
        <v>80357.0</v>
      </c>
      <c r="F689" t="n">
        <v>80357.0</v>
      </c>
      <c r="G689" s="0" t="n">
        <f>E689-F689</f>
        <v>0.0</v>
      </c>
      <c r="H689" t="n">
        <v>11.0</v>
      </c>
      <c r="I689" t="n">
        <v>0.0</v>
      </c>
      <c r="J689" s="0" t="n">
        <f>SUM($H$32:H689)</f>
        <v>35464.0</v>
      </c>
      <c r="K689" s="0" t="n">
        <f>SUM($I$32:I689)</f>
        <v>1044.0</v>
      </c>
      <c r="L689" t="n">
        <v>5507.0</v>
      </c>
      <c r="M689" t="n">
        <v>1.0836236E7</v>
      </c>
    </row>
    <row r="690" ht="15.0" customHeight="true">
      <c r="A690" s="0" t="s">
        <v>713</v>
      </c>
      <c r="B690" t="n">
        <v>30.0</v>
      </c>
      <c r="C690" t="n">
        <v>26.0</v>
      </c>
      <c r="D690" s="0" t="n">
        <f>B690-C690</f>
        <v>4.0</v>
      </c>
      <c r="E690" t="n">
        <v>80357.0</v>
      </c>
      <c r="F690" t="n">
        <v>80331.0</v>
      </c>
      <c r="G690" s="0" t="n">
        <f>E690-F690</f>
        <v>26.0</v>
      </c>
      <c r="H690" t="n">
        <v>155.0</v>
      </c>
      <c r="I690" t="n">
        <v>4.0</v>
      </c>
      <c r="J690" s="0" t="n">
        <f>SUM($H$32:H690)</f>
        <v>35619.0</v>
      </c>
      <c r="K690" s="0" t="n">
        <f>SUM($I$32:I690)</f>
        <v>1048.0</v>
      </c>
      <c r="L690" t="n">
        <v>49825.0</v>
      </c>
      <c r="M690" t="n">
        <v>1.0886061E7</v>
      </c>
    </row>
    <row r="691" ht="15.0" customHeight="true">
      <c r="A691" s="0" t="s">
        <v>714</v>
      </c>
      <c r="B691" t="n">
        <v>3.0</v>
      </c>
      <c r="C691" t="n">
        <v>3.0</v>
      </c>
      <c r="D691" s="0" t="n">
        <f>B691-C691</f>
        <v>0.0</v>
      </c>
      <c r="E691" t="n">
        <v>80331.0</v>
      </c>
      <c r="F691" t="n">
        <v>80331.0</v>
      </c>
      <c r="G691" s="0" t="n">
        <f>E691-F691</f>
        <v>0.0</v>
      </c>
      <c r="H691" t="n">
        <v>5.0</v>
      </c>
      <c r="I691" t="n">
        <v>0.0</v>
      </c>
      <c r="J691" s="0" t="n">
        <f>SUM($H$32:H691)</f>
        <v>35624.0</v>
      </c>
      <c r="K691" s="0" t="n">
        <f>SUM($I$32:I691)</f>
        <v>1048.0</v>
      </c>
      <c r="L691" t="n">
        <v>2162.0</v>
      </c>
      <c r="M691" t="n">
        <v>1.0888223E7</v>
      </c>
    </row>
    <row r="692" ht="15.0" customHeight="true">
      <c r="A692" s="0" t="s">
        <v>715</v>
      </c>
      <c r="B692" t="n">
        <v>5.0</v>
      </c>
      <c r="C692" t="n">
        <v>5.0</v>
      </c>
      <c r="D692" s="0" t="n">
        <f>B692-C692</f>
        <v>0.0</v>
      </c>
      <c r="E692" t="n">
        <v>80331.0</v>
      </c>
      <c r="F692" t="n">
        <v>80331.0</v>
      </c>
      <c r="G692" s="0" t="n">
        <f>E692-F692</f>
        <v>0.0</v>
      </c>
      <c r="H692" t="n">
        <v>11.0</v>
      </c>
      <c r="I692" t="n">
        <v>0.0</v>
      </c>
      <c r="J692" s="0" t="n">
        <f>SUM($H$32:H692)</f>
        <v>35635.0</v>
      </c>
      <c r="K692" s="0" t="n">
        <f>SUM($I$32:I692)</f>
        <v>1048.0</v>
      </c>
      <c r="L692" t="n">
        <v>5349.0</v>
      </c>
      <c r="M692" t="n">
        <v>1.0893572E7</v>
      </c>
    </row>
    <row r="693" ht="15.0" customHeight="true">
      <c r="A693" s="0" t="s">
        <v>716</v>
      </c>
      <c r="B693" t="n">
        <v>3.0</v>
      </c>
      <c r="C693" t="n">
        <v>3.0</v>
      </c>
      <c r="D693" s="0" t="n">
        <f>B693-C693</f>
        <v>0.0</v>
      </c>
      <c r="E693" t="n">
        <v>80331.0</v>
      </c>
      <c r="F693" t="n">
        <v>80331.0</v>
      </c>
      <c r="G693" s="0" t="n">
        <f>E693-F693</f>
        <v>0.0</v>
      </c>
      <c r="H693" t="n">
        <v>5.0</v>
      </c>
      <c r="I693" t="n">
        <v>0.0</v>
      </c>
      <c r="J693" s="0" t="n">
        <f>SUM($H$32:H693)</f>
        <v>35640.0</v>
      </c>
      <c r="K693" s="0" t="n">
        <f>SUM($I$32:I693)</f>
        <v>1048.0</v>
      </c>
      <c r="L693" t="n">
        <v>2200.0</v>
      </c>
      <c r="M693" t="n">
        <v>1.0895772E7</v>
      </c>
    </row>
    <row r="694" ht="15.0" customHeight="true">
      <c r="A694" s="0" t="s">
        <v>717</v>
      </c>
      <c r="B694" t="n">
        <v>3.0</v>
      </c>
      <c r="C694" t="n">
        <v>3.0</v>
      </c>
      <c r="D694" s="0" t="n">
        <f>B694-C694</f>
        <v>0.0</v>
      </c>
      <c r="E694" t="n">
        <v>80331.0</v>
      </c>
      <c r="F694" t="n">
        <v>80331.0</v>
      </c>
      <c r="G694" s="0" t="n">
        <f>E694-F694</f>
        <v>0.0</v>
      </c>
      <c r="H694" t="n">
        <v>5.0</v>
      </c>
      <c r="I694" t="n">
        <v>0.0</v>
      </c>
      <c r="J694" s="0" t="n">
        <f>SUM($H$32:H694)</f>
        <v>35645.0</v>
      </c>
      <c r="K694" s="0" t="n">
        <f>SUM($I$32:I694)</f>
        <v>1048.0</v>
      </c>
      <c r="L694" t="n">
        <v>1958.0</v>
      </c>
      <c r="M694" t="n">
        <v>1.089773E7</v>
      </c>
    </row>
    <row r="695" ht="15.0" customHeight="true">
      <c r="A695" s="0" t="s">
        <v>718</v>
      </c>
      <c r="B695" t="n">
        <v>3.0</v>
      </c>
      <c r="C695" t="n">
        <v>3.0</v>
      </c>
      <c r="D695" s="0" t="n">
        <f>B695-C695</f>
        <v>0.0</v>
      </c>
      <c r="E695" t="n">
        <v>80331.0</v>
      </c>
      <c r="F695" t="n">
        <v>80331.0</v>
      </c>
      <c r="G695" s="0" t="n">
        <f>E695-F695</f>
        <v>0.0</v>
      </c>
      <c r="H695" t="n">
        <v>5.0</v>
      </c>
      <c r="I695" t="n">
        <v>0.0</v>
      </c>
      <c r="J695" s="0" t="n">
        <f>SUM($H$32:H695)</f>
        <v>35650.0</v>
      </c>
      <c r="K695" s="0" t="n">
        <f>SUM($I$32:I695)</f>
        <v>1048.0</v>
      </c>
      <c r="L695" t="n">
        <v>2099.0</v>
      </c>
      <c r="M695" t="n">
        <v>1.0899829E7</v>
      </c>
    </row>
    <row r="696" ht="15.0" customHeight="true">
      <c r="A696" s="0" t="s">
        <v>719</v>
      </c>
      <c r="B696" t="n">
        <v>3.0</v>
      </c>
      <c r="C696" t="n">
        <v>3.0</v>
      </c>
      <c r="D696" s="0" t="n">
        <f>B696-C696</f>
        <v>0.0</v>
      </c>
      <c r="E696" t="n">
        <v>80331.0</v>
      </c>
      <c r="F696" t="n">
        <v>80331.0</v>
      </c>
      <c r="G696" s="0" t="n">
        <f>E696-F696</f>
        <v>0.0</v>
      </c>
      <c r="H696" t="n">
        <v>5.0</v>
      </c>
      <c r="I696" t="n">
        <v>0.0</v>
      </c>
      <c r="J696" s="0" t="n">
        <f>SUM($H$32:H696)</f>
        <v>35655.0</v>
      </c>
      <c r="K696" s="0" t="n">
        <f>SUM($I$32:I696)</f>
        <v>1048.0</v>
      </c>
      <c r="L696" t="n">
        <v>2021.0</v>
      </c>
      <c r="M696" t="n">
        <v>1.090185E7</v>
      </c>
    </row>
    <row r="697" ht="15.0" customHeight="true">
      <c r="A697" s="0" t="s">
        <v>720</v>
      </c>
      <c r="B697" t="n">
        <v>3.0</v>
      </c>
      <c r="C697" t="n">
        <v>3.0</v>
      </c>
      <c r="D697" s="0" t="n">
        <f>B697-C697</f>
        <v>0.0</v>
      </c>
      <c r="E697" t="n">
        <v>80331.0</v>
      </c>
      <c r="F697" t="n">
        <v>80331.0</v>
      </c>
      <c r="G697" s="0" t="n">
        <f>E697-F697</f>
        <v>0.0</v>
      </c>
      <c r="H697" t="n">
        <v>5.0</v>
      </c>
      <c r="I697" t="n">
        <v>0.0</v>
      </c>
      <c r="J697" s="0" t="n">
        <f>SUM($H$32:H697)</f>
        <v>35660.0</v>
      </c>
      <c r="K697" s="0" t="n">
        <f>SUM($I$32:I697)</f>
        <v>1048.0</v>
      </c>
      <c r="L697" t="n">
        <v>2100.0</v>
      </c>
      <c r="M697" t="n">
        <v>1.090395E7</v>
      </c>
    </row>
    <row r="698" ht="15.0" customHeight="true">
      <c r="A698" s="0" t="s">
        <v>721</v>
      </c>
      <c r="B698" t="n">
        <v>3.0</v>
      </c>
      <c r="C698" t="n">
        <v>3.0</v>
      </c>
      <c r="D698" s="0" t="n">
        <f>B698-C698</f>
        <v>0.0</v>
      </c>
      <c r="E698" t="n">
        <v>80331.0</v>
      </c>
      <c r="F698" t="n">
        <v>80331.0</v>
      </c>
      <c r="G698" s="0" t="n">
        <f>E698-F698</f>
        <v>0.0</v>
      </c>
      <c r="H698" t="n">
        <v>5.0</v>
      </c>
      <c r="I698" t="n">
        <v>0.0</v>
      </c>
      <c r="J698" s="0" t="n">
        <f>SUM($H$32:H698)</f>
        <v>35665.0</v>
      </c>
      <c r="K698" s="0" t="n">
        <f>SUM($I$32:I698)</f>
        <v>1048.0</v>
      </c>
      <c r="L698" t="n">
        <v>2007.0</v>
      </c>
      <c r="M698" t="n">
        <v>1.0905957E7</v>
      </c>
    </row>
    <row r="699" ht="15.0" customHeight="true">
      <c r="A699" s="0" t="s">
        <v>722</v>
      </c>
      <c r="B699" t="n">
        <v>3.0</v>
      </c>
      <c r="C699" t="n">
        <v>3.0</v>
      </c>
      <c r="D699" s="0" t="n">
        <f>B699-C699</f>
        <v>0.0</v>
      </c>
      <c r="E699" t="n">
        <v>80331.0</v>
      </c>
      <c r="F699" t="n">
        <v>80331.0</v>
      </c>
      <c r="G699" s="0" t="n">
        <f>E699-F699</f>
        <v>0.0</v>
      </c>
      <c r="H699" t="n">
        <v>5.0</v>
      </c>
      <c r="I699" t="n">
        <v>0.0</v>
      </c>
      <c r="J699" s="0" t="n">
        <f>SUM($H$32:H699)</f>
        <v>35670.0</v>
      </c>
      <c r="K699" s="0" t="n">
        <f>SUM($I$32:I699)</f>
        <v>1048.0</v>
      </c>
      <c r="L699" t="n">
        <v>2017.0</v>
      </c>
      <c r="M699" t="n">
        <v>1.0907974E7</v>
      </c>
    </row>
    <row r="700" ht="15.0" customHeight="true">
      <c r="A700" s="0" t="s">
        <v>723</v>
      </c>
      <c r="B700" t="n">
        <v>5.0</v>
      </c>
      <c r="C700" t="n">
        <v>5.0</v>
      </c>
      <c r="D700" s="0" t="n">
        <f>B700-C700</f>
        <v>0.0</v>
      </c>
      <c r="E700" t="n">
        <v>80331.0</v>
      </c>
      <c r="F700" t="n">
        <v>80331.0</v>
      </c>
      <c r="G700" s="0" t="n">
        <f>E700-F700</f>
        <v>0.0</v>
      </c>
      <c r="H700" t="n">
        <v>11.0</v>
      </c>
      <c r="I700" t="n">
        <v>0.0</v>
      </c>
      <c r="J700" s="0" t="n">
        <f>SUM($H$32:H700)</f>
        <v>35681.0</v>
      </c>
      <c r="K700" s="0" t="n">
        <f>SUM($I$32:I700)</f>
        <v>1048.0</v>
      </c>
      <c r="L700" t="n">
        <v>5344.0</v>
      </c>
      <c r="M700" t="n">
        <v>1.0913318E7</v>
      </c>
    </row>
    <row r="701" ht="15.0" customHeight="true">
      <c r="A701" s="0" t="s">
        <v>724</v>
      </c>
      <c r="B701" t="n">
        <v>60.0</v>
      </c>
      <c r="C701" t="n">
        <v>46.0</v>
      </c>
      <c r="D701" s="0" t="n">
        <f>B701-C701</f>
        <v>14.0</v>
      </c>
      <c r="E701" t="n">
        <v>80331.0</v>
      </c>
      <c r="F701" t="n">
        <v>80226.0</v>
      </c>
      <c r="G701" s="0" t="n">
        <f>E701-F701</f>
        <v>105.0</v>
      </c>
      <c r="H701" t="n">
        <v>588.0</v>
      </c>
      <c r="I701" t="n">
        <v>18.0</v>
      </c>
      <c r="J701" s="0" t="n">
        <f>SUM($H$32:H701)</f>
        <v>36269.0</v>
      </c>
      <c r="K701" s="0" t="n">
        <f>SUM($I$32:I701)</f>
        <v>1066.0</v>
      </c>
      <c r="L701" t="n">
        <v>152659.0</v>
      </c>
      <c r="M701" t="n">
        <v>1.1065977E7</v>
      </c>
    </row>
    <row r="702" ht="15.0" customHeight="true">
      <c r="A702" s="0" t="s">
        <v>725</v>
      </c>
      <c r="B702" t="n">
        <v>3.0</v>
      </c>
      <c r="C702" t="n">
        <v>3.0</v>
      </c>
      <c r="D702" s="0" t="n">
        <f>B702-C702</f>
        <v>0.0</v>
      </c>
      <c r="E702" t="n">
        <v>80226.0</v>
      </c>
      <c r="F702" t="n">
        <v>80226.0</v>
      </c>
      <c r="G702" s="0" t="n">
        <f>E702-F702</f>
        <v>0.0</v>
      </c>
      <c r="H702" t="n">
        <v>5.0</v>
      </c>
      <c r="I702" t="n">
        <v>0.0</v>
      </c>
      <c r="J702" s="0" t="n">
        <f>SUM($H$32:H702)</f>
        <v>36274.0</v>
      </c>
      <c r="K702" s="0" t="n">
        <f>SUM($I$32:I702)</f>
        <v>1066.0</v>
      </c>
      <c r="L702" t="n">
        <v>2254.0</v>
      </c>
      <c r="M702" t="n">
        <v>1.1068231E7</v>
      </c>
    </row>
    <row r="703" ht="15.0" customHeight="true">
      <c r="A703" s="0" t="s">
        <v>726</v>
      </c>
      <c r="B703" t="n">
        <v>3.0</v>
      </c>
      <c r="C703" t="n">
        <v>3.0</v>
      </c>
      <c r="D703" s="0" t="n">
        <f>B703-C703</f>
        <v>0.0</v>
      </c>
      <c r="E703" t="n">
        <v>80226.0</v>
      </c>
      <c r="F703" t="n">
        <v>80226.0</v>
      </c>
      <c r="G703" s="0" t="n">
        <f>E703-F703</f>
        <v>0.0</v>
      </c>
      <c r="H703" t="n">
        <v>5.0</v>
      </c>
      <c r="I703" t="n">
        <v>0.0</v>
      </c>
      <c r="J703" s="0" t="n">
        <f>SUM($H$32:H703)</f>
        <v>36279.0</v>
      </c>
      <c r="K703" s="0" t="n">
        <f>SUM($I$32:I703)</f>
        <v>1066.0</v>
      </c>
      <c r="L703" t="n">
        <v>1917.0</v>
      </c>
      <c r="M703" t="n">
        <v>1.1070148E7</v>
      </c>
    </row>
    <row r="704" ht="15.0" customHeight="true">
      <c r="A704" s="0" t="s">
        <v>727</v>
      </c>
      <c r="B704" t="n">
        <v>3.0</v>
      </c>
      <c r="C704" t="n">
        <v>3.0</v>
      </c>
      <c r="D704" s="0" t="n">
        <f>B704-C704</f>
        <v>0.0</v>
      </c>
      <c r="E704" t="n">
        <v>80226.0</v>
      </c>
      <c r="F704" t="n">
        <v>80226.0</v>
      </c>
      <c r="G704" s="0" t="n">
        <f>E704-F704</f>
        <v>0.0</v>
      </c>
      <c r="H704" t="n">
        <v>5.0</v>
      </c>
      <c r="I704" t="n">
        <v>0.0</v>
      </c>
      <c r="J704" s="0" t="n">
        <f>SUM($H$32:H704)</f>
        <v>36284.0</v>
      </c>
      <c r="K704" s="0" t="n">
        <f>SUM($I$32:I704)</f>
        <v>1066.0</v>
      </c>
      <c r="L704" t="n">
        <v>2091.0</v>
      </c>
      <c r="M704" t="n">
        <v>1.1072239E7</v>
      </c>
    </row>
    <row r="705" ht="15.0" customHeight="true">
      <c r="A705" s="0" t="s">
        <v>728</v>
      </c>
      <c r="B705" t="n">
        <v>3.0</v>
      </c>
      <c r="C705" t="n">
        <v>3.0</v>
      </c>
      <c r="D705" s="0" t="n">
        <f>B705-C705</f>
        <v>0.0</v>
      </c>
      <c r="E705" t="n">
        <v>80226.0</v>
      </c>
      <c r="F705" t="n">
        <v>80226.0</v>
      </c>
      <c r="G705" s="0" t="n">
        <f>E705-F705</f>
        <v>0.0</v>
      </c>
      <c r="H705" t="n">
        <v>5.0</v>
      </c>
      <c r="I705" t="n">
        <v>0.0</v>
      </c>
      <c r="J705" s="0" t="n">
        <f>SUM($H$32:H705)</f>
        <v>36289.0</v>
      </c>
      <c r="K705" s="0" t="n">
        <f>SUM($I$32:I705)</f>
        <v>1066.0</v>
      </c>
      <c r="L705" t="n">
        <v>2000.0</v>
      </c>
      <c r="M705" t="n">
        <v>1.1074239E7</v>
      </c>
    </row>
    <row r="706" ht="15.0" customHeight="true">
      <c r="A706" s="0" t="s">
        <v>729</v>
      </c>
      <c r="B706" t="n">
        <v>3.0</v>
      </c>
      <c r="C706" t="n">
        <v>3.0</v>
      </c>
      <c r="D706" s="0" t="n">
        <f>B706-C706</f>
        <v>0.0</v>
      </c>
      <c r="E706" t="n">
        <v>80226.0</v>
      </c>
      <c r="F706" t="n">
        <v>80226.0</v>
      </c>
      <c r="G706" s="0" t="n">
        <f>E706-F706</f>
        <v>0.0</v>
      </c>
      <c r="H706" t="n">
        <v>5.0</v>
      </c>
      <c r="I706" t="n">
        <v>0.0</v>
      </c>
      <c r="J706" s="0" t="n">
        <f>SUM($H$32:H706)</f>
        <v>36294.0</v>
      </c>
      <c r="K706" s="0" t="n">
        <f>SUM($I$32:I706)</f>
        <v>1066.0</v>
      </c>
      <c r="L706" t="n">
        <v>2025.0</v>
      </c>
      <c r="M706" t="n">
        <v>1.1076264E7</v>
      </c>
    </row>
    <row r="707" ht="15.0" customHeight="true">
      <c r="A707" s="0" t="s">
        <v>730</v>
      </c>
      <c r="B707" t="n">
        <v>3.0</v>
      </c>
      <c r="C707" t="n">
        <v>3.0</v>
      </c>
      <c r="D707" s="0" t="n">
        <f>B707-C707</f>
        <v>0.0</v>
      </c>
      <c r="E707" t="n">
        <v>80226.0</v>
      </c>
      <c r="F707" t="n">
        <v>80226.0</v>
      </c>
      <c r="G707" s="0" t="n">
        <f>E707-F707</f>
        <v>0.0</v>
      </c>
      <c r="H707" t="n">
        <v>5.0</v>
      </c>
      <c r="I707" t="n">
        <v>0.0</v>
      </c>
      <c r="J707" s="0" t="n">
        <f>SUM($H$32:H707)</f>
        <v>36299.0</v>
      </c>
      <c r="K707" s="0" t="n">
        <f>SUM($I$32:I707)</f>
        <v>1066.0</v>
      </c>
      <c r="L707" t="n">
        <v>2002.0</v>
      </c>
      <c r="M707" t="n">
        <v>1.1078266E7</v>
      </c>
    </row>
    <row r="708" ht="15.0" customHeight="true">
      <c r="A708" s="0" t="s">
        <v>731</v>
      </c>
      <c r="B708" t="n">
        <v>3.0</v>
      </c>
      <c r="C708" t="n">
        <v>3.0</v>
      </c>
      <c r="D708" s="0" t="n">
        <f>B708-C708</f>
        <v>0.0</v>
      </c>
      <c r="E708" t="n">
        <v>80226.0</v>
      </c>
      <c r="F708" t="n">
        <v>80226.0</v>
      </c>
      <c r="G708" s="0" t="n">
        <f>E708-F708</f>
        <v>0.0</v>
      </c>
      <c r="H708" t="n">
        <v>5.0</v>
      </c>
      <c r="I708" t="n">
        <v>0.0</v>
      </c>
      <c r="J708" s="0" t="n">
        <f>SUM($H$32:H708)</f>
        <v>36304.0</v>
      </c>
      <c r="K708" s="0" t="n">
        <f>SUM($I$32:I708)</f>
        <v>1066.0</v>
      </c>
      <c r="L708" t="n">
        <v>2014.0</v>
      </c>
      <c r="M708" t="n">
        <v>1.108028E7</v>
      </c>
    </row>
    <row r="709" ht="15.0" customHeight="true">
      <c r="A709" s="0" t="s">
        <v>732</v>
      </c>
      <c r="B709" t="n">
        <v>3.0</v>
      </c>
      <c r="C709" t="n">
        <v>3.0</v>
      </c>
      <c r="D709" s="0" t="n">
        <f>B709-C709</f>
        <v>0.0</v>
      </c>
      <c r="E709" t="n">
        <v>80226.0</v>
      </c>
      <c r="F709" t="n">
        <v>80226.0</v>
      </c>
      <c r="G709" s="0" t="n">
        <f>E709-F709</f>
        <v>0.0</v>
      </c>
      <c r="H709" t="n">
        <v>5.0</v>
      </c>
      <c r="I709" t="n">
        <v>0.0</v>
      </c>
      <c r="J709" s="0" t="n">
        <f>SUM($H$32:H709)</f>
        <v>36309.0</v>
      </c>
      <c r="K709" s="0" t="n">
        <f>SUM($I$32:I709)</f>
        <v>1066.0</v>
      </c>
      <c r="L709" t="n">
        <v>1990.0</v>
      </c>
      <c r="M709" t="n">
        <v>1.1082271E7</v>
      </c>
    </row>
    <row r="710" ht="15.0" customHeight="true">
      <c r="A710" s="0" t="s">
        <v>733</v>
      </c>
      <c r="B710" t="n">
        <v>3.0</v>
      </c>
      <c r="C710" t="n">
        <v>3.0</v>
      </c>
      <c r="D710" s="0" t="n">
        <f>B710-C710</f>
        <v>0.0</v>
      </c>
      <c r="E710" t="n">
        <v>80226.0</v>
      </c>
      <c r="F710" t="n">
        <v>80226.0</v>
      </c>
      <c r="G710" s="0" t="n">
        <f>E710-F710</f>
        <v>0.0</v>
      </c>
      <c r="H710" t="n">
        <v>5.0</v>
      </c>
      <c r="I710" t="n">
        <v>0.0</v>
      </c>
      <c r="J710" s="0" t="n">
        <f>SUM($H$32:H710)</f>
        <v>36314.0</v>
      </c>
      <c r="K710" s="0" t="n">
        <f>SUM($I$32:I710)</f>
        <v>1066.0</v>
      </c>
      <c r="L710" t="n">
        <v>2035.0</v>
      </c>
      <c r="M710" t="n">
        <v>1.1084306E7</v>
      </c>
    </row>
    <row r="711" ht="15.0" customHeight="true">
      <c r="A711" s="0" t="s">
        <v>734</v>
      </c>
      <c r="B711" t="n">
        <v>84.0</v>
      </c>
      <c r="C711" t="n">
        <v>69.0</v>
      </c>
      <c r="D711" s="0" t="n">
        <f>B711-C711</f>
        <v>15.0</v>
      </c>
      <c r="E711" t="n">
        <v>80226.0</v>
      </c>
      <c r="F711" t="n">
        <v>79638.0</v>
      </c>
      <c r="G711" s="0" t="n">
        <f>E711-F711</f>
        <v>588.0</v>
      </c>
      <c r="H711" t="n">
        <v>880.0</v>
      </c>
      <c r="I711" t="n">
        <v>15.0</v>
      </c>
      <c r="J711" s="0" t="n">
        <f>SUM($H$32:H711)</f>
        <v>37194.0</v>
      </c>
      <c r="K711" s="0" t="n">
        <f>SUM($I$32:I711)</f>
        <v>1081.0</v>
      </c>
      <c r="L711" t="n">
        <v>254323.0</v>
      </c>
      <c r="M711" t="n">
        <v>1.1338629E7</v>
      </c>
    </row>
    <row r="712" ht="15.0" customHeight="true">
      <c r="A712" s="0" t="s">
        <v>735</v>
      </c>
      <c r="B712" t="n">
        <v>3.0</v>
      </c>
      <c r="C712" t="n">
        <v>3.0</v>
      </c>
      <c r="D712" s="0" t="n">
        <f>B712-C712</f>
        <v>0.0</v>
      </c>
      <c r="E712" t="n">
        <v>79638.0</v>
      </c>
      <c r="F712" t="n">
        <v>79638.0</v>
      </c>
      <c r="G712" s="0" t="n">
        <f>E712-F712</f>
        <v>0.0</v>
      </c>
      <c r="H712" t="n">
        <v>5.0</v>
      </c>
      <c r="I712" t="n">
        <v>0.0</v>
      </c>
      <c r="J712" s="0" t="n">
        <f>SUM($H$32:H712)</f>
        <v>37199.0</v>
      </c>
      <c r="K712" s="0" t="n">
        <f>SUM($I$32:I712)</f>
        <v>1081.0</v>
      </c>
      <c r="L712" t="n">
        <v>2227.0</v>
      </c>
      <c r="M712" t="n">
        <v>1.1340856E7</v>
      </c>
    </row>
    <row r="713" ht="15.0" customHeight="true">
      <c r="A713" s="0" t="s">
        <v>736</v>
      </c>
      <c r="B713" t="n">
        <v>3.0</v>
      </c>
      <c r="C713" t="n">
        <v>3.0</v>
      </c>
      <c r="D713" s="0" t="n">
        <f>B713-C713</f>
        <v>0.0</v>
      </c>
      <c r="E713" t="n">
        <v>79638.0</v>
      </c>
      <c r="F713" t="n">
        <v>79638.0</v>
      </c>
      <c r="G713" s="0" t="n">
        <f>E713-F713</f>
        <v>0.0</v>
      </c>
      <c r="H713" t="n">
        <v>5.0</v>
      </c>
      <c r="I713" t="n">
        <v>0.0</v>
      </c>
      <c r="J713" s="0" t="n">
        <f>SUM($H$32:H713)</f>
        <v>37204.0</v>
      </c>
      <c r="K713" s="0" t="n">
        <f>SUM($I$32:I713)</f>
        <v>1081.0</v>
      </c>
      <c r="L713" t="n">
        <v>1964.0</v>
      </c>
      <c r="M713" t="n">
        <v>1.134282E7</v>
      </c>
    </row>
    <row r="714" ht="15.0" customHeight="true">
      <c r="A714" s="0" t="s">
        <v>737</v>
      </c>
      <c r="B714" t="n">
        <v>3.0</v>
      </c>
      <c r="C714" t="n">
        <v>3.0</v>
      </c>
      <c r="D714" s="0" t="n">
        <f>B714-C714</f>
        <v>0.0</v>
      </c>
      <c r="E714" t="n">
        <v>79638.0</v>
      </c>
      <c r="F714" t="n">
        <v>79638.0</v>
      </c>
      <c r="G714" s="0" t="n">
        <f>E714-F714</f>
        <v>0.0</v>
      </c>
      <c r="H714" t="n">
        <v>5.0</v>
      </c>
      <c r="I714" t="n">
        <v>0.0</v>
      </c>
      <c r="J714" s="0" t="n">
        <f>SUM($H$32:H714)</f>
        <v>37209.0</v>
      </c>
      <c r="K714" s="0" t="n">
        <f>SUM($I$32:I714)</f>
        <v>1081.0</v>
      </c>
      <c r="L714" t="n">
        <v>2007.0</v>
      </c>
      <c r="M714" t="n">
        <v>1.1344827E7</v>
      </c>
    </row>
    <row r="715" ht="15.0" customHeight="true">
      <c r="A715" s="0" t="s">
        <v>738</v>
      </c>
      <c r="B715" t="n">
        <v>5.0</v>
      </c>
      <c r="C715" t="n">
        <v>5.0</v>
      </c>
      <c r="D715" s="0" t="n">
        <f>B715-C715</f>
        <v>0.0</v>
      </c>
      <c r="E715" t="n">
        <v>79638.0</v>
      </c>
      <c r="F715" t="n">
        <v>79638.0</v>
      </c>
      <c r="G715" s="0" t="n">
        <f>E715-F715</f>
        <v>0.0</v>
      </c>
      <c r="H715" t="n">
        <v>11.0</v>
      </c>
      <c r="I715" t="n">
        <v>0.0</v>
      </c>
      <c r="J715" s="0" t="n">
        <f>SUM($H$32:H715)</f>
        <v>37220.0</v>
      </c>
      <c r="K715" s="0" t="n">
        <f>SUM($I$32:I715)</f>
        <v>1081.0</v>
      </c>
      <c r="L715" t="n">
        <v>5282.0</v>
      </c>
      <c r="M715" t="n">
        <v>1.1350109E7</v>
      </c>
    </row>
    <row r="716" ht="15.0" customHeight="true">
      <c r="A716" s="0" t="s">
        <v>739</v>
      </c>
      <c r="B716" t="n">
        <v>3.0</v>
      </c>
      <c r="C716" t="n">
        <v>3.0</v>
      </c>
      <c r="D716" s="0" t="n">
        <f>B716-C716</f>
        <v>0.0</v>
      </c>
      <c r="E716" t="n">
        <v>79638.0</v>
      </c>
      <c r="F716" t="n">
        <v>79638.0</v>
      </c>
      <c r="G716" s="0" t="n">
        <f>E716-F716</f>
        <v>0.0</v>
      </c>
      <c r="H716" t="n">
        <v>5.0</v>
      </c>
      <c r="I716" t="n">
        <v>0.0</v>
      </c>
      <c r="J716" s="0" t="n">
        <f>SUM($H$32:H716)</f>
        <v>37225.0</v>
      </c>
      <c r="K716" s="0" t="n">
        <f>SUM($I$32:I716)</f>
        <v>1081.0</v>
      </c>
      <c r="L716" t="n">
        <v>2042.0</v>
      </c>
      <c r="M716" t="n">
        <v>1.1352151E7</v>
      </c>
    </row>
    <row r="717" ht="15.0" customHeight="true">
      <c r="A717" s="0" t="s">
        <v>740</v>
      </c>
      <c r="B717" t="n">
        <v>3.0</v>
      </c>
      <c r="C717" t="n">
        <v>3.0</v>
      </c>
      <c r="D717" s="0" t="n">
        <f>B717-C717</f>
        <v>0.0</v>
      </c>
      <c r="E717" t="n">
        <v>79638.0</v>
      </c>
      <c r="F717" t="n">
        <v>79638.0</v>
      </c>
      <c r="G717" s="0" t="n">
        <f>E717-F717</f>
        <v>0.0</v>
      </c>
      <c r="H717" t="n">
        <v>5.0</v>
      </c>
      <c r="I717" t="n">
        <v>0.0</v>
      </c>
      <c r="J717" s="0" t="n">
        <f>SUM($H$32:H717)</f>
        <v>37230.0</v>
      </c>
      <c r="K717" s="0" t="n">
        <f>SUM($I$32:I717)</f>
        <v>1081.0</v>
      </c>
      <c r="L717" t="n">
        <v>1981.0</v>
      </c>
      <c r="M717" t="n">
        <v>1.1354132E7</v>
      </c>
    </row>
    <row r="718" ht="15.0" customHeight="true">
      <c r="A718" s="0" t="s">
        <v>741</v>
      </c>
      <c r="B718" t="n">
        <v>3.0</v>
      </c>
      <c r="C718" t="n">
        <v>3.0</v>
      </c>
      <c r="D718" s="0" t="n">
        <f>B718-C718</f>
        <v>0.0</v>
      </c>
      <c r="E718" t="n">
        <v>79638.0</v>
      </c>
      <c r="F718" t="n">
        <v>79638.0</v>
      </c>
      <c r="G718" s="0" t="n">
        <f>E718-F718</f>
        <v>0.0</v>
      </c>
      <c r="H718" t="n">
        <v>5.0</v>
      </c>
      <c r="I718" t="n">
        <v>0.0</v>
      </c>
      <c r="J718" s="0" t="n">
        <f>SUM($H$32:H718)</f>
        <v>37235.0</v>
      </c>
      <c r="K718" s="0" t="n">
        <f>SUM($I$32:I718)</f>
        <v>1081.0</v>
      </c>
      <c r="L718" t="n">
        <v>2040.0</v>
      </c>
      <c r="M718" t="n">
        <v>1.1356172E7</v>
      </c>
    </row>
    <row r="719" ht="15.0" customHeight="true">
      <c r="A719" s="0" t="s">
        <v>742</v>
      </c>
      <c r="B719" t="n">
        <v>3.0</v>
      </c>
      <c r="C719" t="n">
        <v>3.0</v>
      </c>
      <c r="D719" s="0" t="n">
        <f>B719-C719</f>
        <v>0.0</v>
      </c>
      <c r="E719" t="n">
        <v>79638.0</v>
      </c>
      <c r="F719" t="n">
        <v>79638.0</v>
      </c>
      <c r="G719" s="0" t="n">
        <f>E719-F719</f>
        <v>0.0</v>
      </c>
      <c r="H719" t="n">
        <v>5.0</v>
      </c>
      <c r="I719" t="n">
        <v>0.0</v>
      </c>
      <c r="J719" s="0" t="n">
        <f>SUM($H$32:H719)</f>
        <v>37240.0</v>
      </c>
      <c r="K719" s="0" t="n">
        <f>SUM($I$32:I719)</f>
        <v>1081.0</v>
      </c>
      <c r="L719" t="n">
        <v>2052.0</v>
      </c>
      <c r="M719" t="n">
        <v>1.1358224E7</v>
      </c>
    </row>
    <row r="720" ht="15.0" customHeight="true">
      <c r="A720" s="0" t="s">
        <v>743</v>
      </c>
      <c r="B720" t="n">
        <v>3.0</v>
      </c>
      <c r="C720" t="n">
        <v>3.0</v>
      </c>
      <c r="D720" s="0" t="n">
        <f>B720-C720</f>
        <v>0.0</v>
      </c>
      <c r="E720" t="n">
        <v>79638.0</v>
      </c>
      <c r="F720" t="n">
        <v>79638.0</v>
      </c>
      <c r="G720" s="0" t="n">
        <f>E720-F720</f>
        <v>0.0</v>
      </c>
      <c r="H720" t="n">
        <v>5.0</v>
      </c>
      <c r="I720" t="n">
        <v>0.0</v>
      </c>
      <c r="J720" s="0" t="n">
        <f>SUM($H$32:H720)</f>
        <v>37245.0</v>
      </c>
      <c r="K720" s="0" t="n">
        <f>SUM($I$32:I720)</f>
        <v>1081.0</v>
      </c>
      <c r="L720" t="n">
        <v>1968.0</v>
      </c>
      <c r="M720" t="n">
        <v>1.1360192E7</v>
      </c>
    </row>
    <row r="721" ht="15.0" customHeight="true">
      <c r="A721" s="0" t="s">
        <v>744</v>
      </c>
      <c r="B721" t="n">
        <v>3.0</v>
      </c>
      <c r="C721" t="n">
        <v>3.0</v>
      </c>
      <c r="D721" s="0" t="n">
        <f>B721-C721</f>
        <v>0.0</v>
      </c>
      <c r="E721" t="n">
        <v>79638.0</v>
      </c>
      <c r="F721" t="n">
        <v>79638.0</v>
      </c>
      <c r="G721" s="0" t="n">
        <f>E721-F721</f>
        <v>0.0</v>
      </c>
      <c r="H721" t="n">
        <v>5.0</v>
      </c>
      <c r="I721" t="n">
        <v>0.0</v>
      </c>
      <c r="J721" s="0" t="n">
        <f>SUM($H$32:H721)</f>
        <v>37250.0</v>
      </c>
      <c r="K721" s="0" t="n">
        <f>SUM($I$32:I721)</f>
        <v>1081.0</v>
      </c>
      <c r="L721" t="n">
        <v>2025.0</v>
      </c>
      <c r="M721" t="n">
        <v>1.1362217E7</v>
      </c>
    </row>
    <row r="722" ht="15.0" customHeight="true">
      <c r="A722" s="0" t="s">
        <v>745</v>
      </c>
      <c r="B722" t="n">
        <v>3.0</v>
      </c>
      <c r="C722" t="n">
        <v>3.0</v>
      </c>
      <c r="D722" s="0" t="n">
        <f>B722-C722</f>
        <v>0.0</v>
      </c>
      <c r="E722" t="n">
        <v>79638.0</v>
      </c>
      <c r="F722" t="n">
        <v>79638.0</v>
      </c>
      <c r="G722" s="0" t="n">
        <f>E722-F722</f>
        <v>0.0</v>
      </c>
      <c r="H722" t="n">
        <v>5.0</v>
      </c>
      <c r="I722" t="n">
        <v>0.0</v>
      </c>
      <c r="J722" s="0" t="n">
        <f>SUM($H$32:H722)</f>
        <v>37255.0</v>
      </c>
      <c r="K722" s="0" t="n">
        <f>SUM($I$32:I722)</f>
        <v>1081.0</v>
      </c>
      <c r="L722" t="n">
        <v>2051.0</v>
      </c>
      <c r="M722" t="n">
        <v>1.1364268E7</v>
      </c>
    </row>
    <row r="723" ht="15.0" customHeight="true">
      <c r="A723" s="0" t="s">
        <v>746</v>
      </c>
      <c r="B723" t="n">
        <v>59.0</v>
      </c>
      <c r="C723" t="n">
        <v>46.0</v>
      </c>
      <c r="D723" s="0" t="n">
        <f>B723-C723</f>
        <v>13.0</v>
      </c>
      <c r="E723" t="n">
        <v>79638.0</v>
      </c>
      <c r="F723" t="n">
        <v>79489.0</v>
      </c>
      <c r="G723" s="0" t="n">
        <f>E723-F723</f>
        <v>149.0</v>
      </c>
      <c r="H723" t="n">
        <v>416.0</v>
      </c>
      <c r="I723" t="n">
        <v>11.0</v>
      </c>
      <c r="J723" s="0" t="n">
        <f>SUM($H$32:H723)</f>
        <v>37671.0</v>
      </c>
      <c r="K723" s="0" t="n">
        <f>SUM($I$32:I723)</f>
        <v>1092.0</v>
      </c>
      <c r="L723" t="n">
        <v>113860.0</v>
      </c>
      <c r="M723" t="n">
        <v>1.1478128E7</v>
      </c>
    </row>
    <row r="724" ht="15.0" customHeight="true">
      <c r="A724" s="0" t="s">
        <v>747</v>
      </c>
      <c r="B724" t="n">
        <v>4.0</v>
      </c>
      <c r="C724" t="n">
        <v>4.0</v>
      </c>
      <c r="D724" s="0" t="n">
        <f>B724-C724</f>
        <v>0.0</v>
      </c>
      <c r="E724" t="n">
        <v>79489.0</v>
      </c>
      <c r="F724" t="n">
        <v>79489.0</v>
      </c>
      <c r="G724" s="0" t="n">
        <f>E724-F724</f>
        <v>0.0</v>
      </c>
      <c r="H724" t="n">
        <v>6.0</v>
      </c>
      <c r="I724" t="n">
        <v>0.0</v>
      </c>
      <c r="J724" s="0" t="n">
        <f>SUM($H$32:H724)</f>
        <v>37677.0</v>
      </c>
      <c r="K724" s="0" t="n">
        <f>SUM($I$32:I724)</f>
        <v>1092.0</v>
      </c>
      <c r="L724" t="n">
        <v>3417.0</v>
      </c>
      <c r="M724" t="n">
        <v>1.1481545E7</v>
      </c>
    </row>
    <row r="725" ht="15.0" customHeight="true">
      <c r="A725" s="0" t="s">
        <v>748</v>
      </c>
      <c r="B725" t="n">
        <v>3.0</v>
      </c>
      <c r="C725" t="n">
        <v>3.0</v>
      </c>
      <c r="D725" s="0" t="n">
        <f>B725-C725</f>
        <v>0.0</v>
      </c>
      <c r="E725" t="n">
        <v>79489.0</v>
      </c>
      <c r="F725" t="n">
        <v>79489.0</v>
      </c>
      <c r="G725" s="0" t="n">
        <f>E725-F725</f>
        <v>0.0</v>
      </c>
      <c r="H725" t="n">
        <v>5.0</v>
      </c>
      <c r="I725" t="n">
        <v>0.0</v>
      </c>
      <c r="J725" s="0" t="n">
        <f>SUM($H$32:H725)</f>
        <v>37682.0</v>
      </c>
      <c r="K725" s="0" t="n">
        <f>SUM($I$32:I725)</f>
        <v>1092.0</v>
      </c>
      <c r="L725" t="n">
        <v>2125.0</v>
      </c>
      <c r="M725" t="n">
        <v>1.148367E7</v>
      </c>
    </row>
    <row r="726" ht="15.0" customHeight="true">
      <c r="A726" s="0" t="s">
        <v>749</v>
      </c>
      <c r="B726" t="n">
        <v>3.0</v>
      </c>
      <c r="C726" t="n">
        <v>3.0</v>
      </c>
      <c r="D726" s="0" t="n">
        <f>B726-C726</f>
        <v>0.0</v>
      </c>
      <c r="E726" t="n">
        <v>79489.0</v>
      </c>
      <c r="F726" t="n">
        <v>79489.0</v>
      </c>
      <c r="G726" s="0" t="n">
        <f>E726-F726</f>
        <v>0.0</v>
      </c>
      <c r="H726" t="n">
        <v>5.0</v>
      </c>
      <c r="I726" t="n">
        <v>0.0</v>
      </c>
      <c r="J726" s="0" t="n">
        <f>SUM($H$32:H726)</f>
        <v>37687.0</v>
      </c>
      <c r="K726" s="0" t="n">
        <f>SUM($I$32:I726)</f>
        <v>1092.0</v>
      </c>
      <c r="L726" t="n">
        <v>1955.0</v>
      </c>
      <c r="M726" t="n">
        <v>1.1485625E7</v>
      </c>
    </row>
    <row r="727" ht="15.0" customHeight="true">
      <c r="A727" s="0" t="s">
        <v>750</v>
      </c>
      <c r="B727" t="n">
        <v>3.0</v>
      </c>
      <c r="C727" t="n">
        <v>3.0</v>
      </c>
      <c r="D727" s="0" t="n">
        <f>B727-C727</f>
        <v>0.0</v>
      </c>
      <c r="E727" t="n">
        <v>79489.0</v>
      </c>
      <c r="F727" t="n">
        <v>79489.0</v>
      </c>
      <c r="G727" s="0" t="n">
        <f>E727-F727</f>
        <v>0.0</v>
      </c>
      <c r="H727" t="n">
        <v>5.0</v>
      </c>
      <c r="I727" t="n">
        <v>0.0</v>
      </c>
      <c r="J727" s="0" t="n">
        <f>SUM($H$32:H727)</f>
        <v>37692.0</v>
      </c>
      <c r="K727" s="0" t="n">
        <f>SUM($I$32:I727)</f>
        <v>1092.0</v>
      </c>
      <c r="L727" t="n">
        <v>1999.0</v>
      </c>
      <c r="M727" t="n">
        <v>1.1487624E7</v>
      </c>
    </row>
    <row r="728" ht="15.0" customHeight="true">
      <c r="A728" s="0" t="s">
        <v>751</v>
      </c>
      <c r="B728" t="n">
        <v>5.0</v>
      </c>
      <c r="C728" t="n">
        <v>5.0</v>
      </c>
      <c r="D728" s="0" t="n">
        <f>B728-C728</f>
        <v>0.0</v>
      </c>
      <c r="E728" t="n">
        <v>79489.0</v>
      </c>
      <c r="F728" t="n">
        <v>79489.0</v>
      </c>
      <c r="G728" s="0" t="n">
        <f>E728-F728</f>
        <v>0.0</v>
      </c>
      <c r="H728" t="n">
        <v>11.0</v>
      </c>
      <c r="I728" t="n">
        <v>0.0</v>
      </c>
      <c r="J728" s="0" t="n">
        <f>SUM($H$32:H728)</f>
        <v>37703.0</v>
      </c>
      <c r="K728" s="0" t="n">
        <f>SUM($I$32:I728)</f>
        <v>1092.0</v>
      </c>
      <c r="L728" t="n">
        <v>5190.0</v>
      </c>
      <c r="M728" t="n">
        <v>1.1492814E7</v>
      </c>
    </row>
    <row r="729" ht="15.0" customHeight="true">
      <c r="A729" s="0" t="s">
        <v>752</v>
      </c>
      <c r="B729" t="n">
        <v>3.0</v>
      </c>
      <c r="C729" t="n">
        <v>3.0</v>
      </c>
      <c r="D729" s="0" t="n">
        <f>B729-C729</f>
        <v>0.0</v>
      </c>
      <c r="E729" t="n">
        <v>79489.0</v>
      </c>
      <c r="F729" t="n">
        <v>79489.0</v>
      </c>
      <c r="G729" s="0" t="n">
        <f>E729-F729</f>
        <v>0.0</v>
      </c>
      <c r="H729" t="n">
        <v>5.0</v>
      </c>
      <c r="I729" t="n">
        <v>0.0</v>
      </c>
      <c r="J729" s="0" t="n">
        <f>SUM($H$32:H729)</f>
        <v>37708.0</v>
      </c>
      <c r="K729" s="0" t="n">
        <f>SUM($I$32:I729)</f>
        <v>1092.0</v>
      </c>
      <c r="L729" t="n">
        <v>2179.0</v>
      </c>
      <c r="M729" t="n">
        <v>1.1494993E7</v>
      </c>
    </row>
    <row r="730" ht="15.0" customHeight="true">
      <c r="A730" s="0" t="s">
        <v>753</v>
      </c>
      <c r="B730" t="n">
        <v>3.0</v>
      </c>
      <c r="C730" t="n">
        <v>3.0</v>
      </c>
      <c r="D730" s="0" t="n">
        <f>B730-C730</f>
        <v>0.0</v>
      </c>
      <c r="E730" t="n">
        <v>79489.0</v>
      </c>
      <c r="F730" t="n">
        <v>79489.0</v>
      </c>
      <c r="G730" s="0" t="n">
        <f>E730-F730</f>
        <v>0.0</v>
      </c>
      <c r="H730" t="n">
        <v>5.0</v>
      </c>
      <c r="I730" t="n">
        <v>0.0</v>
      </c>
      <c r="J730" s="0" t="n">
        <f>SUM($H$32:H730)</f>
        <v>37713.0</v>
      </c>
      <c r="K730" s="0" t="n">
        <f>SUM($I$32:I730)</f>
        <v>1092.0</v>
      </c>
      <c r="L730" t="n">
        <v>1879.0</v>
      </c>
      <c r="M730" t="n">
        <v>1.1496872E7</v>
      </c>
    </row>
    <row r="731" ht="15.0" customHeight="true">
      <c r="A731" s="0" t="s">
        <v>754</v>
      </c>
      <c r="B731" t="n">
        <v>3.0</v>
      </c>
      <c r="C731" t="n">
        <v>3.0</v>
      </c>
      <c r="D731" s="0" t="n">
        <f>B731-C731</f>
        <v>0.0</v>
      </c>
      <c r="E731" t="n">
        <v>79489.0</v>
      </c>
      <c r="F731" t="n">
        <v>79489.0</v>
      </c>
      <c r="G731" s="0" t="n">
        <f>E731-F731</f>
        <v>0.0</v>
      </c>
      <c r="H731" t="n">
        <v>5.0</v>
      </c>
      <c r="I731" t="n">
        <v>0.0</v>
      </c>
      <c r="J731" s="0" t="n">
        <f>SUM($H$32:H731)</f>
        <v>37718.0</v>
      </c>
      <c r="K731" s="0" t="n">
        <f>SUM($I$32:I731)</f>
        <v>1092.0</v>
      </c>
      <c r="L731" t="n">
        <v>2018.0</v>
      </c>
      <c r="M731" t="n">
        <v>1.149889E7</v>
      </c>
    </row>
    <row r="732" ht="15.0" customHeight="true">
      <c r="A732" s="0" t="s">
        <v>755</v>
      </c>
      <c r="B732" t="n">
        <v>5.0</v>
      </c>
      <c r="C732" t="n">
        <v>5.0</v>
      </c>
      <c r="D732" s="0" t="n">
        <f>B732-C732</f>
        <v>0.0</v>
      </c>
      <c r="E732" t="n">
        <v>79489.0</v>
      </c>
      <c r="F732" t="n">
        <v>79489.0</v>
      </c>
      <c r="G732" s="0" t="n">
        <f>E732-F732</f>
        <v>0.0</v>
      </c>
      <c r="H732" t="n">
        <v>11.0</v>
      </c>
      <c r="I732" t="n">
        <v>0.0</v>
      </c>
      <c r="J732" s="0" t="n">
        <f>SUM($H$32:H732)</f>
        <v>37729.0</v>
      </c>
      <c r="K732" s="0" t="n">
        <f>SUM($I$32:I732)</f>
        <v>1092.0</v>
      </c>
      <c r="L732" t="n">
        <v>5111.0</v>
      </c>
      <c r="M732" t="n">
        <v>1.1504001E7</v>
      </c>
    </row>
    <row r="733" ht="15.0" customHeight="true">
      <c r="A733" s="0" t="s">
        <v>756</v>
      </c>
      <c r="B733" t="n">
        <v>4.0</v>
      </c>
      <c r="C733" t="n">
        <v>4.0</v>
      </c>
      <c r="D733" s="0" t="n">
        <f>B733-C733</f>
        <v>0.0</v>
      </c>
      <c r="E733" t="n">
        <v>79489.0</v>
      </c>
      <c r="F733" t="n">
        <v>79489.0</v>
      </c>
      <c r="G733" s="0" t="n">
        <f>E733-F733</f>
        <v>0.0</v>
      </c>
      <c r="H733" t="n">
        <v>6.0</v>
      </c>
      <c r="I733" t="n">
        <v>0.0</v>
      </c>
      <c r="J733" s="0" t="n">
        <f>SUM($H$32:H733)</f>
        <v>37735.0</v>
      </c>
      <c r="K733" s="0" t="n">
        <f>SUM($I$32:I733)</f>
        <v>1092.0</v>
      </c>
      <c r="L733" t="n">
        <v>3387.0</v>
      </c>
      <c r="M733" t="n">
        <v>1.1507388E7</v>
      </c>
    </row>
    <row r="734" ht="15.0" customHeight="true">
      <c r="A734" s="0" t="s">
        <v>757</v>
      </c>
      <c r="B734" t="n">
        <v>3.0</v>
      </c>
      <c r="C734" t="n">
        <v>3.0</v>
      </c>
      <c r="D734" s="0" t="n">
        <f>B734-C734</f>
        <v>0.0</v>
      </c>
      <c r="E734" t="n">
        <v>79489.0</v>
      </c>
      <c r="F734" t="n">
        <v>79489.0</v>
      </c>
      <c r="G734" s="0" t="n">
        <f>E734-F734</f>
        <v>0.0</v>
      </c>
      <c r="H734" t="n">
        <v>5.0</v>
      </c>
      <c r="I734" t="n">
        <v>0.0</v>
      </c>
      <c r="J734" s="0" t="n">
        <f>SUM($H$32:H734)</f>
        <v>37740.0</v>
      </c>
      <c r="K734" s="0" t="n">
        <f>SUM($I$32:I734)</f>
        <v>1092.0</v>
      </c>
      <c r="L734" t="n">
        <v>1876.0</v>
      </c>
      <c r="M734" t="n">
        <v>1.1509264E7</v>
      </c>
    </row>
    <row r="735" ht="15.0" customHeight="true">
      <c r="A735" s="0" t="s">
        <v>758</v>
      </c>
      <c r="B735" t="n">
        <v>3.0</v>
      </c>
      <c r="C735" t="n">
        <v>3.0</v>
      </c>
      <c r="D735" s="0" t="n">
        <f>B735-C735</f>
        <v>0.0</v>
      </c>
      <c r="E735" t="n">
        <v>79489.0</v>
      </c>
      <c r="F735" t="n">
        <v>79489.0</v>
      </c>
      <c r="G735" s="0" t="n">
        <f>E735-F735</f>
        <v>0.0</v>
      </c>
      <c r="H735" t="n">
        <v>5.0</v>
      </c>
      <c r="I735" t="n">
        <v>0.0</v>
      </c>
      <c r="J735" s="0" t="n">
        <f>SUM($H$32:H735)</f>
        <v>37745.0</v>
      </c>
      <c r="K735" s="0" t="n">
        <f>SUM($I$32:I735)</f>
        <v>1092.0</v>
      </c>
      <c r="L735" t="n">
        <v>2032.0</v>
      </c>
      <c r="M735" t="n">
        <v>1.1511296E7</v>
      </c>
    </row>
    <row r="736" ht="15.0" customHeight="true">
      <c r="A736" s="0" t="s">
        <v>759</v>
      </c>
      <c r="B736" t="n">
        <v>3.0</v>
      </c>
      <c r="C736" t="n">
        <v>3.0</v>
      </c>
      <c r="D736" s="0" t="n">
        <f>B736-C736</f>
        <v>0.0</v>
      </c>
      <c r="E736" t="n">
        <v>79489.0</v>
      </c>
      <c r="F736" t="n">
        <v>79489.0</v>
      </c>
      <c r="G736" s="0" t="n">
        <f>E736-F736</f>
        <v>0.0</v>
      </c>
      <c r="H736" t="n">
        <v>5.0</v>
      </c>
      <c r="I736" t="n">
        <v>0.0</v>
      </c>
      <c r="J736" s="0" t="n">
        <f>SUM($H$32:H736)</f>
        <v>37750.0</v>
      </c>
      <c r="K736" s="0" t="n">
        <f>SUM($I$32:I736)</f>
        <v>1092.0</v>
      </c>
      <c r="L736" t="n">
        <v>1941.0</v>
      </c>
      <c r="M736" t="n">
        <v>1.1513237E7</v>
      </c>
    </row>
    <row r="737" ht="15.0" customHeight="true">
      <c r="A737" s="0" t="s">
        <v>760</v>
      </c>
      <c r="B737" t="n">
        <v>3.0</v>
      </c>
      <c r="C737" t="n">
        <v>3.0</v>
      </c>
      <c r="D737" s="0" t="n">
        <f>B737-C737</f>
        <v>0.0</v>
      </c>
      <c r="E737" t="n">
        <v>79489.0</v>
      </c>
      <c r="F737" t="n">
        <v>79489.0</v>
      </c>
      <c r="G737" s="0" t="n">
        <f>E737-F737</f>
        <v>0.0</v>
      </c>
      <c r="H737" t="n">
        <v>5.0</v>
      </c>
      <c r="I737" t="n">
        <v>0.0</v>
      </c>
      <c r="J737" s="0" t="n">
        <f>SUM($H$32:H737)</f>
        <v>37755.0</v>
      </c>
      <c r="K737" s="0" t="n">
        <f>SUM($I$32:I737)</f>
        <v>1092.0</v>
      </c>
      <c r="L737" t="n">
        <v>2014.0</v>
      </c>
      <c r="M737" t="n">
        <v>1.1515251E7</v>
      </c>
    </row>
    <row r="738" ht="15.0" customHeight="true">
      <c r="A738" s="0" t="s">
        <v>761</v>
      </c>
      <c r="B738" t="n">
        <v>3.0</v>
      </c>
      <c r="C738" t="n">
        <v>3.0</v>
      </c>
      <c r="D738" s="0" t="n">
        <f>B738-C738</f>
        <v>0.0</v>
      </c>
      <c r="E738" t="n">
        <v>79489.0</v>
      </c>
      <c r="F738" t="n">
        <v>79489.0</v>
      </c>
      <c r="G738" s="0" t="n">
        <f>E738-F738</f>
        <v>0.0</v>
      </c>
      <c r="H738" t="n">
        <v>5.0</v>
      </c>
      <c r="I738" t="n">
        <v>0.0</v>
      </c>
      <c r="J738" s="0" t="n">
        <f>SUM($H$32:H738)</f>
        <v>37760.0</v>
      </c>
      <c r="K738" s="0" t="n">
        <f>SUM($I$32:I738)</f>
        <v>1092.0</v>
      </c>
      <c r="L738" t="n">
        <v>2004.0</v>
      </c>
      <c r="M738" t="n">
        <v>1.1517255E7</v>
      </c>
    </row>
    <row r="739" ht="15.0" customHeight="true">
      <c r="A739" s="0" t="s">
        <v>762</v>
      </c>
      <c r="B739" t="n">
        <v>3.0</v>
      </c>
      <c r="C739" t="n">
        <v>3.0</v>
      </c>
      <c r="D739" s="0" t="n">
        <f>B739-C739</f>
        <v>0.0</v>
      </c>
      <c r="E739" t="n">
        <v>79489.0</v>
      </c>
      <c r="F739" t="n">
        <v>79489.0</v>
      </c>
      <c r="G739" s="0" t="n">
        <f>E739-F739</f>
        <v>0.0</v>
      </c>
      <c r="H739" t="n">
        <v>5.0</v>
      </c>
      <c r="I739" t="n">
        <v>0.0</v>
      </c>
      <c r="J739" s="0" t="n">
        <f>SUM($H$32:H739)</f>
        <v>37765.0</v>
      </c>
      <c r="K739" s="0" t="n">
        <f>SUM($I$32:I739)</f>
        <v>1092.0</v>
      </c>
      <c r="L739" t="n">
        <v>2018.0</v>
      </c>
      <c r="M739" t="n">
        <v>1.1519273E7</v>
      </c>
    </row>
    <row r="740" ht="15.0" customHeight="true">
      <c r="A740" s="0" t="s">
        <v>763</v>
      </c>
      <c r="B740" t="n">
        <v>3.0</v>
      </c>
      <c r="C740" t="n">
        <v>3.0</v>
      </c>
      <c r="D740" s="0" t="n">
        <f>B740-C740</f>
        <v>0.0</v>
      </c>
      <c r="E740" t="n">
        <v>79489.0</v>
      </c>
      <c r="F740" t="n">
        <v>79489.0</v>
      </c>
      <c r="G740" s="0" t="n">
        <f>E740-F740</f>
        <v>0.0</v>
      </c>
      <c r="H740" t="n">
        <v>5.0</v>
      </c>
      <c r="I740" t="n">
        <v>0.0</v>
      </c>
      <c r="J740" s="0" t="n">
        <f>SUM($H$32:H740)</f>
        <v>37770.0</v>
      </c>
      <c r="K740" s="0" t="n">
        <f>SUM($I$32:I740)</f>
        <v>1092.0</v>
      </c>
      <c r="L740" t="n">
        <v>1928.0</v>
      </c>
      <c r="M740" t="n">
        <v>1.1521201E7</v>
      </c>
    </row>
    <row r="741" ht="15.0" customHeight="true">
      <c r="A741" s="0" t="s">
        <v>764</v>
      </c>
      <c r="B741" t="n">
        <v>4.0</v>
      </c>
      <c r="C741" t="n">
        <v>4.0</v>
      </c>
      <c r="D741" s="0" t="n">
        <f>B741-C741</f>
        <v>0.0</v>
      </c>
      <c r="E741" t="n">
        <v>79489.0</v>
      </c>
      <c r="F741" t="n">
        <v>79489.0</v>
      </c>
      <c r="G741" s="0" t="n">
        <f>E741-F741</f>
        <v>0.0</v>
      </c>
      <c r="H741" t="n">
        <v>6.0</v>
      </c>
      <c r="I741" t="n">
        <v>0.0</v>
      </c>
      <c r="J741" s="0" t="n">
        <f>SUM($H$32:H741)</f>
        <v>37776.0</v>
      </c>
      <c r="K741" s="0" t="n">
        <f>SUM($I$32:I741)</f>
        <v>1092.0</v>
      </c>
      <c r="L741" t="n">
        <v>3608.0</v>
      </c>
      <c r="M741" t="n">
        <v>1.1524809E7</v>
      </c>
    </row>
    <row r="742" ht="15.0" customHeight="true">
      <c r="A742" s="0" t="s">
        <v>765</v>
      </c>
      <c r="B742" t="n">
        <v>36.0</v>
      </c>
      <c r="C742" t="n">
        <v>25.0</v>
      </c>
      <c r="D742" s="0" t="n">
        <f>B742-C742</f>
        <v>11.0</v>
      </c>
      <c r="E742" t="n">
        <v>79489.0</v>
      </c>
      <c r="F742" t="n">
        <v>79475.0</v>
      </c>
      <c r="G742" s="0" t="n">
        <f>E742-F742</f>
        <v>14.0</v>
      </c>
      <c r="H742" t="n">
        <v>368.0</v>
      </c>
      <c r="I742" t="n">
        <v>14.0</v>
      </c>
      <c r="J742" s="0" t="n">
        <f>SUM($H$32:H742)</f>
        <v>38144.0</v>
      </c>
      <c r="K742" s="0" t="n">
        <f>SUM($I$32:I742)</f>
        <v>1106.0</v>
      </c>
      <c r="L742" t="n">
        <v>91794.0</v>
      </c>
      <c r="M742" t="n">
        <v>1.1616603E7</v>
      </c>
    </row>
    <row r="743" ht="15.0" customHeight="true">
      <c r="A743" s="0" t="s">
        <v>766</v>
      </c>
      <c r="B743" t="n">
        <v>3.0</v>
      </c>
      <c r="C743" t="n">
        <v>3.0</v>
      </c>
      <c r="D743" s="0" t="n">
        <f>B743-C743</f>
        <v>0.0</v>
      </c>
      <c r="E743" t="n">
        <v>79475.0</v>
      </c>
      <c r="F743" t="n">
        <v>79475.0</v>
      </c>
      <c r="G743" s="0" t="n">
        <f>E743-F743</f>
        <v>0.0</v>
      </c>
      <c r="H743" t="n">
        <v>5.0</v>
      </c>
      <c r="I743" t="n">
        <v>0.0</v>
      </c>
      <c r="J743" s="0" t="n">
        <f>SUM($H$32:H743)</f>
        <v>38149.0</v>
      </c>
      <c r="K743" s="0" t="n">
        <f>SUM($I$32:I743)</f>
        <v>1106.0</v>
      </c>
      <c r="L743" t="n">
        <v>2064.0</v>
      </c>
      <c r="M743" t="n">
        <v>1.1618667E7</v>
      </c>
    </row>
    <row r="744" ht="15.0" customHeight="true">
      <c r="A744" s="0" t="s">
        <v>767</v>
      </c>
      <c r="B744" t="n">
        <v>4.0</v>
      </c>
      <c r="C744" t="n">
        <v>4.0</v>
      </c>
      <c r="D744" s="0" t="n">
        <f>B744-C744</f>
        <v>0.0</v>
      </c>
      <c r="E744" t="n">
        <v>79475.0</v>
      </c>
      <c r="F744" t="n">
        <v>79475.0</v>
      </c>
      <c r="G744" s="0" t="n">
        <f>E744-F744</f>
        <v>0.0</v>
      </c>
      <c r="H744" t="n">
        <v>6.0</v>
      </c>
      <c r="I744" t="n">
        <v>0.0</v>
      </c>
      <c r="J744" s="0" t="n">
        <f>SUM($H$32:H744)</f>
        <v>38155.0</v>
      </c>
      <c r="K744" s="0" t="n">
        <f>SUM($I$32:I744)</f>
        <v>1106.0</v>
      </c>
      <c r="L744" t="n">
        <v>3362.0</v>
      </c>
      <c r="M744" t="n">
        <v>1.1622029E7</v>
      </c>
    </row>
    <row r="745" ht="15.0" customHeight="true">
      <c r="A745" s="0" t="s">
        <v>768</v>
      </c>
      <c r="B745" t="n">
        <v>56.0</v>
      </c>
      <c r="C745" t="n">
        <v>45.0</v>
      </c>
      <c r="D745" s="0" t="n">
        <f>B745-C745</f>
        <v>11.0</v>
      </c>
      <c r="E745" t="n">
        <v>79475.0</v>
      </c>
      <c r="F745" t="n">
        <v>79276.0</v>
      </c>
      <c r="G745" s="0" t="n">
        <f>E745-F745</f>
        <v>199.0</v>
      </c>
      <c r="H745" t="n">
        <v>317.0</v>
      </c>
      <c r="I745" t="n">
        <v>7.0</v>
      </c>
      <c r="J745" s="0" t="n">
        <f>SUM($H$32:H745)</f>
        <v>38472.0</v>
      </c>
      <c r="K745" s="0" t="n">
        <f>SUM($I$32:I745)</f>
        <v>1113.0</v>
      </c>
      <c r="L745" t="n">
        <v>96338.0</v>
      </c>
      <c r="M745" t="n">
        <v>1.1718367E7</v>
      </c>
    </row>
    <row r="746" ht="15.0" customHeight="true">
      <c r="A746" s="0" t="s">
        <v>769</v>
      </c>
      <c r="B746" t="n">
        <v>3.0</v>
      </c>
      <c r="C746" t="n">
        <v>3.0</v>
      </c>
      <c r="D746" s="0" t="n">
        <f>B746-C746</f>
        <v>0.0</v>
      </c>
      <c r="E746" t="n">
        <v>79276.0</v>
      </c>
      <c r="F746" t="n">
        <v>79276.0</v>
      </c>
      <c r="G746" s="0" t="n">
        <f>E746-F746</f>
        <v>0.0</v>
      </c>
      <c r="H746" t="n">
        <v>5.0</v>
      </c>
      <c r="I746" t="n">
        <v>0.0</v>
      </c>
      <c r="J746" s="0" t="n">
        <f>SUM($H$32:H746)</f>
        <v>38477.0</v>
      </c>
      <c r="K746" s="0" t="n">
        <f>SUM($I$32:I746)</f>
        <v>1113.0</v>
      </c>
      <c r="L746" t="n">
        <v>2195.0</v>
      </c>
      <c r="M746" t="n">
        <v>1.1720562E7</v>
      </c>
    </row>
    <row r="747" ht="15.0" customHeight="true">
      <c r="A747" s="0" t="s">
        <v>770</v>
      </c>
      <c r="B747" t="n">
        <v>4.0</v>
      </c>
      <c r="C747" t="n">
        <v>4.0</v>
      </c>
      <c r="D747" s="0" t="n">
        <f>B747-C747</f>
        <v>0.0</v>
      </c>
      <c r="E747" t="n">
        <v>79276.0</v>
      </c>
      <c r="F747" t="n">
        <v>79276.0</v>
      </c>
      <c r="G747" s="0" t="n">
        <f>E747-F747</f>
        <v>0.0</v>
      </c>
      <c r="H747" t="n">
        <v>6.0</v>
      </c>
      <c r="I747" t="n">
        <v>0.0</v>
      </c>
      <c r="J747" s="0" t="n">
        <f>SUM($H$32:H747)</f>
        <v>38483.0</v>
      </c>
      <c r="K747" s="0" t="n">
        <f>SUM($I$32:I747)</f>
        <v>1113.0</v>
      </c>
      <c r="L747" t="n">
        <v>3394.0</v>
      </c>
      <c r="M747" t="n">
        <v>1.1723956E7</v>
      </c>
    </row>
    <row r="748" ht="15.0" customHeight="true">
      <c r="A748" s="0" t="s">
        <v>771</v>
      </c>
      <c r="B748" t="n">
        <v>3.0</v>
      </c>
      <c r="C748" t="n">
        <v>3.0</v>
      </c>
      <c r="D748" s="0" t="n">
        <f>B748-C748</f>
        <v>0.0</v>
      </c>
      <c r="E748" t="n">
        <v>79276.0</v>
      </c>
      <c r="F748" t="n">
        <v>79276.0</v>
      </c>
      <c r="G748" s="0" t="n">
        <f>E748-F748</f>
        <v>0.0</v>
      </c>
      <c r="H748" t="n">
        <v>5.0</v>
      </c>
      <c r="I748" t="n">
        <v>0.0</v>
      </c>
      <c r="J748" s="0" t="n">
        <f>SUM($H$32:H748)</f>
        <v>38488.0</v>
      </c>
      <c r="K748" s="0" t="n">
        <f>SUM($I$32:I748)</f>
        <v>1113.0</v>
      </c>
      <c r="L748" t="n">
        <v>1862.0</v>
      </c>
      <c r="M748" t="n">
        <v>1.1725818E7</v>
      </c>
    </row>
    <row r="749" ht="15.0" customHeight="true">
      <c r="A749" s="0" t="s">
        <v>772</v>
      </c>
      <c r="B749" t="n">
        <v>3.0</v>
      </c>
      <c r="C749" t="n">
        <v>3.0</v>
      </c>
      <c r="D749" s="0" t="n">
        <f>B749-C749</f>
        <v>0.0</v>
      </c>
      <c r="E749" t="n">
        <v>79276.0</v>
      </c>
      <c r="F749" t="n">
        <v>79276.0</v>
      </c>
      <c r="G749" s="0" t="n">
        <f>E749-F749</f>
        <v>0.0</v>
      </c>
      <c r="H749" t="n">
        <v>5.0</v>
      </c>
      <c r="I749" t="n">
        <v>0.0</v>
      </c>
      <c r="J749" s="0" t="n">
        <f>SUM($H$32:H749)</f>
        <v>38493.0</v>
      </c>
      <c r="K749" s="0" t="n">
        <f>SUM($I$32:I749)</f>
        <v>1113.0</v>
      </c>
      <c r="L749" t="n">
        <v>1964.0</v>
      </c>
      <c r="M749" t="n">
        <v>1.1727782E7</v>
      </c>
    </row>
    <row r="750" ht="15.0" customHeight="true">
      <c r="A750" s="0" t="s">
        <v>773</v>
      </c>
      <c r="B750" t="n">
        <v>3.0</v>
      </c>
      <c r="C750" t="n">
        <v>3.0</v>
      </c>
      <c r="D750" s="0" t="n">
        <f>B750-C750</f>
        <v>0.0</v>
      </c>
      <c r="E750" t="n">
        <v>79276.0</v>
      </c>
      <c r="F750" t="n">
        <v>79276.0</v>
      </c>
      <c r="G750" s="0" t="n">
        <f>E750-F750</f>
        <v>0.0</v>
      </c>
      <c r="H750" t="n">
        <v>5.0</v>
      </c>
      <c r="I750" t="n">
        <v>0.0</v>
      </c>
      <c r="J750" s="0" t="n">
        <f>SUM($H$32:H750)</f>
        <v>38498.0</v>
      </c>
      <c r="K750" s="0" t="n">
        <f>SUM($I$32:I750)</f>
        <v>1113.0</v>
      </c>
      <c r="L750" t="n">
        <v>1946.0</v>
      </c>
      <c r="M750" t="n">
        <v>1.1729728E7</v>
      </c>
    </row>
    <row r="751" ht="15.0" customHeight="true">
      <c r="A751" s="0" t="s">
        <v>774</v>
      </c>
      <c r="B751" t="n">
        <v>4.0</v>
      </c>
      <c r="C751" t="n">
        <v>4.0</v>
      </c>
      <c r="D751" s="0" t="n">
        <f>B751-C751</f>
        <v>0.0</v>
      </c>
      <c r="E751" t="n">
        <v>79276.0</v>
      </c>
      <c r="F751" t="n">
        <v>79276.0</v>
      </c>
      <c r="G751" s="0" t="n">
        <f>E751-F751</f>
        <v>0.0</v>
      </c>
      <c r="H751" t="n">
        <v>6.0</v>
      </c>
      <c r="I751" t="n">
        <v>0.0</v>
      </c>
      <c r="J751" s="0" t="n">
        <f>SUM($H$32:H751)</f>
        <v>38504.0</v>
      </c>
      <c r="K751" s="0" t="n">
        <f>SUM($I$32:I751)</f>
        <v>1113.0</v>
      </c>
      <c r="L751" t="n">
        <v>3304.0</v>
      </c>
      <c r="M751" t="n">
        <v>1.1733032E7</v>
      </c>
    </row>
    <row r="752" ht="15.0" customHeight="true">
      <c r="A752" s="0" t="s">
        <v>775</v>
      </c>
      <c r="B752" t="n">
        <v>3.0</v>
      </c>
      <c r="C752" t="n">
        <v>3.0</v>
      </c>
      <c r="D752" s="0" t="n">
        <f>B752-C752</f>
        <v>0.0</v>
      </c>
      <c r="E752" t="n">
        <v>79276.0</v>
      </c>
      <c r="F752" t="n">
        <v>79276.0</v>
      </c>
      <c r="G752" s="0" t="n">
        <f>E752-F752</f>
        <v>0.0</v>
      </c>
      <c r="H752" t="n">
        <v>5.0</v>
      </c>
      <c r="I752" t="n">
        <v>0.0</v>
      </c>
      <c r="J752" s="0" t="n">
        <f>SUM($H$32:H752)</f>
        <v>38509.0</v>
      </c>
      <c r="K752" s="0" t="n">
        <f>SUM($I$32:I752)</f>
        <v>1113.0</v>
      </c>
      <c r="L752" t="n">
        <v>2095.0</v>
      </c>
      <c r="M752" t="n">
        <v>1.1735127E7</v>
      </c>
    </row>
    <row r="753" ht="15.0" customHeight="true">
      <c r="A753" s="0" t="s">
        <v>776</v>
      </c>
      <c r="B753" t="n">
        <v>3.0</v>
      </c>
      <c r="C753" t="n">
        <v>3.0</v>
      </c>
      <c r="D753" s="0" t="n">
        <f>B753-C753</f>
        <v>0.0</v>
      </c>
      <c r="E753" t="n">
        <v>79276.0</v>
      </c>
      <c r="F753" t="n">
        <v>79276.0</v>
      </c>
      <c r="G753" s="0" t="n">
        <f>E753-F753</f>
        <v>0.0</v>
      </c>
      <c r="H753" t="n">
        <v>5.0</v>
      </c>
      <c r="I753" t="n">
        <v>0.0</v>
      </c>
      <c r="J753" s="0" t="n">
        <f>SUM($H$32:H753)</f>
        <v>38514.0</v>
      </c>
      <c r="K753" s="0" t="n">
        <f>SUM($I$32:I753)</f>
        <v>1113.0</v>
      </c>
      <c r="L753" t="n">
        <v>1846.0</v>
      </c>
      <c r="M753" t="n">
        <v>1.1736973E7</v>
      </c>
    </row>
    <row r="754" ht="15.0" customHeight="true">
      <c r="A754" s="0" t="s">
        <v>777</v>
      </c>
      <c r="B754" t="n">
        <v>4.0</v>
      </c>
      <c r="C754" t="n">
        <v>4.0</v>
      </c>
      <c r="D754" s="0" t="n">
        <f>B754-C754</f>
        <v>0.0</v>
      </c>
      <c r="E754" t="n">
        <v>79276.0</v>
      </c>
      <c r="F754" t="n">
        <v>79276.0</v>
      </c>
      <c r="G754" s="0" t="n">
        <f>E754-F754</f>
        <v>0.0</v>
      </c>
      <c r="H754" t="n">
        <v>6.0</v>
      </c>
      <c r="I754" t="n">
        <v>0.0</v>
      </c>
      <c r="J754" s="0" t="n">
        <f>SUM($H$32:H754)</f>
        <v>38520.0</v>
      </c>
      <c r="K754" s="0" t="n">
        <f>SUM($I$32:I754)</f>
        <v>1113.0</v>
      </c>
      <c r="L754" t="n">
        <v>3310.0</v>
      </c>
      <c r="M754" t="n">
        <v>1.1740283E7</v>
      </c>
    </row>
    <row r="755" ht="15.0" customHeight="true">
      <c r="A755" s="0" t="s">
        <v>778</v>
      </c>
      <c r="B755" t="n">
        <v>4.0</v>
      </c>
      <c r="C755" t="n">
        <v>4.0</v>
      </c>
      <c r="D755" s="0" t="n">
        <f>B755-C755</f>
        <v>0.0</v>
      </c>
      <c r="E755" t="n">
        <v>79276.0</v>
      </c>
      <c r="F755" t="n">
        <v>79276.0</v>
      </c>
      <c r="G755" s="0" t="n">
        <f>E755-F755</f>
        <v>0.0</v>
      </c>
      <c r="H755" t="n">
        <v>6.0</v>
      </c>
      <c r="I755" t="n">
        <v>0.0</v>
      </c>
      <c r="J755" s="0" t="n">
        <f>SUM($H$32:H755)</f>
        <v>38526.0</v>
      </c>
      <c r="K755" s="0" t="n">
        <f>SUM($I$32:I755)</f>
        <v>1113.0</v>
      </c>
      <c r="L755" t="n">
        <v>3561.0</v>
      </c>
      <c r="M755" t="n">
        <v>1.1743844E7</v>
      </c>
    </row>
    <row r="756" ht="15.0" customHeight="true">
      <c r="A756" s="0" t="s">
        <v>779</v>
      </c>
      <c r="B756" t="n">
        <v>6.0</v>
      </c>
      <c r="C756" t="n">
        <v>6.0</v>
      </c>
      <c r="D756" s="0" t="n">
        <f>B756-C756</f>
        <v>0.0</v>
      </c>
      <c r="E756" t="n">
        <v>79276.0</v>
      </c>
      <c r="F756" t="n">
        <v>79276.0</v>
      </c>
      <c r="G756" s="0" t="n">
        <f>E756-F756</f>
        <v>0.0</v>
      </c>
      <c r="H756" t="n">
        <v>12.0</v>
      </c>
      <c r="I756" t="n">
        <v>0.0</v>
      </c>
      <c r="J756" s="0" t="n">
        <f>SUM($H$32:H756)</f>
        <v>38538.0</v>
      </c>
      <c r="K756" s="0" t="n">
        <f>SUM($I$32:I756)</f>
        <v>1113.0</v>
      </c>
      <c r="L756" t="n">
        <v>5069.0</v>
      </c>
      <c r="M756" t="n">
        <v>1.1748913E7</v>
      </c>
    </row>
    <row r="757" ht="15.0" customHeight="true">
      <c r="A757" s="0" t="s">
        <v>780</v>
      </c>
      <c r="B757" t="n">
        <v>6.0</v>
      </c>
      <c r="C757" t="n">
        <v>6.0</v>
      </c>
      <c r="D757" s="0" t="n">
        <f>B757-C757</f>
        <v>0.0</v>
      </c>
      <c r="E757" t="n">
        <v>79276.0</v>
      </c>
      <c r="F757" t="n">
        <v>79276.0</v>
      </c>
      <c r="G757" s="0" t="n">
        <f>E757-F757</f>
        <v>0.0</v>
      </c>
      <c r="H757" t="n">
        <v>12.0</v>
      </c>
      <c r="I757" t="n">
        <v>0.0</v>
      </c>
      <c r="J757" s="0" t="n">
        <f>SUM($H$32:H757)</f>
        <v>38550.0</v>
      </c>
      <c r="K757" s="0" t="n">
        <f>SUM($I$32:I757)</f>
        <v>1113.0</v>
      </c>
      <c r="L757" t="n">
        <v>5412.0</v>
      </c>
      <c r="M757" t="n">
        <v>1.1754325E7</v>
      </c>
    </row>
    <row r="758" ht="15.0" customHeight="true">
      <c r="A758" s="0" t="s">
        <v>781</v>
      </c>
      <c r="B758" t="n">
        <v>4.0</v>
      </c>
      <c r="C758" t="n">
        <v>4.0</v>
      </c>
      <c r="D758" s="0" t="n">
        <f>B758-C758</f>
        <v>0.0</v>
      </c>
      <c r="E758" t="n">
        <v>79276.0</v>
      </c>
      <c r="F758" t="n">
        <v>79276.0</v>
      </c>
      <c r="G758" s="0" t="n">
        <f>E758-F758</f>
        <v>0.0</v>
      </c>
      <c r="H758" t="n">
        <v>6.0</v>
      </c>
      <c r="I758" t="n">
        <v>0.0</v>
      </c>
      <c r="J758" s="0" t="n">
        <f>SUM($H$32:H758)</f>
        <v>38556.0</v>
      </c>
      <c r="K758" s="0" t="n">
        <f>SUM($I$32:I758)</f>
        <v>1113.0</v>
      </c>
      <c r="L758" t="n">
        <v>3707.0</v>
      </c>
      <c r="M758" t="n">
        <v>1.1758032E7</v>
      </c>
    </row>
    <row r="759" ht="15.0" customHeight="true">
      <c r="A759" s="0" t="s">
        <v>782</v>
      </c>
      <c r="B759" t="n">
        <v>4.0</v>
      </c>
      <c r="C759" t="n">
        <v>4.0</v>
      </c>
      <c r="D759" s="0" t="n">
        <f>B759-C759</f>
        <v>0.0</v>
      </c>
      <c r="E759" t="n">
        <v>79276.0</v>
      </c>
      <c r="F759" t="n">
        <v>79276.0</v>
      </c>
      <c r="G759" s="0" t="n">
        <f>E759-F759</f>
        <v>0.0</v>
      </c>
      <c r="H759" t="n">
        <v>6.0</v>
      </c>
      <c r="I759" t="n">
        <v>0.0</v>
      </c>
      <c r="J759" s="0" t="n">
        <f>SUM($H$32:H759)</f>
        <v>38562.0</v>
      </c>
      <c r="K759" s="0" t="n">
        <f>SUM($I$32:I759)</f>
        <v>1113.0</v>
      </c>
      <c r="L759" t="n">
        <v>3284.0</v>
      </c>
      <c r="M759" t="n">
        <v>1.1761316E7</v>
      </c>
    </row>
    <row r="760" ht="15.0" customHeight="true">
      <c r="A760" s="0" t="s">
        <v>783</v>
      </c>
      <c r="B760" t="n">
        <v>14.0</v>
      </c>
      <c r="C760" t="n">
        <v>11.0</v>
      </c>
      <c r="D760" s="0" t="n">
        <f>B760-C760</f>
        <v>3.0</v>
      </c>
      <c r="E760" t="n">
        <v>79276.0</v>
      </c>
      <c r="F760" t="n">
        <v>79270.0</v>
      </c>
      <c r="G760" s="0" t="n">
        <f>E760-F760</f>
        <v>6.0</v>
      </c>
      <c r="H760" t="n">
        <v>57.0</v>
      </c>
      <c r="I760" t="n">
        <v>3.0</v>
      </c>
      <c r="J760" s="0" t="n">
        <f>SUM($H$32:H760)</f>
        <v>38619.0</v>
      </c>
      <c r="K760" s="0" t="n">
        <f>SUM($I$32:I760)</f>
        <v>1116.0</v>
      </c>
      <c r="L760" t="n">
        <v>18819.0</v>
      </c>
      <c r="M760" t="n">
        <v>1.1780135E7</v>
      </c>
    </row>
    <row r="761" ht="15.0" customHeight="true">
      <c r="A761" s="0" t="s">
        <v>784</v>
      </c>
      <c r="B761" t="n">
        <v>3.0</v>
      </c>
      <c r="C761" t="n">
        <v>3.0</v>
      </c>
      <c r="D761" s="0" t="n">
        <f>B761-C761</f>
        <v>0.0</v>
      </c>
      <c r="E761" t="n">
        <v>79270.0</v>
      </c>
      <c r="F761" t="n">
        <v>79270.0</v>
      </c>
      <c r="G761" s="0" t="n">
        <f>E761-F761</f>
        <v>0.0</v>
      </c>
      <c r="H761" t="n">
        <v>5.0</v>
      </c>
      <c r="I761" t="n">
        <v>0.0</v>
      </c>
      <c r="J761" s="0" t="n">
        <f>SUM($H$32:H761)</f>
        <v>38624.0</v>
      </c>
      <c r="K761" s="0" t="n">
        <f>SUM($I$32:I761)</f>
        <v>1116.0</v>
      </c>
      <c r="L761" t="n">
        <v>2037.0</v>
      </c>
      <c r="M761" t="n">
        <v>1.1782172E7</v>
      </c>
    </row>
    <row r="762" ht="15.0" customHeight="true">
      <c r="A762" s="0" t="s">
        <v>785</v>
      </c>
      <c r="B762" t="n">
        <v>4.0</v>
      </c>
      <c r="C762" t="n">
        <v>4.0</v>
      </c>
      <c r="D762" s="0" t="n">
        <f>B762-C762</f>
        <v>0.0</v>
      </c>
      <c r="E762" t="n">
        <v>79270.0</v>
      </c>
      <c r="F762" t="n">
        <v>79270.0</v>
      </c>
      <c r="G762" s="0" t="n">
        <f>E762-F762</f>
        <v>0.0</v>
      </c>
      <c r="H762" t="n">
        <v>6.0</v>
      </c>
      <c r="I762" t="n">
        <v>0.0</v>
      </c>
      <c r="J762" s="0" t="n">
        <f>SUM($H$32:H762)</f>
        <v>38630.0</v>
      </c>
      <c r="K762" s="0" t="n">
        <f>SUM($I$32:I762)</f>
        <v>1116.0</v>
      </c>
      <c r="L762" t="n">
        <v>3394.0</v>
      </c>
      <c r="M762" t="n">
        <v>1.1785566E7</v>
      </c>
    </row>
    <row r="763" ht="15.0" customHeight="true">
      <c r="A763" s="0" t="s">
        <v>786</v>
      </c>
      <c r="B763" t="n">
        <v>16.0</v>
      </c>
      <c r="C763" t="n">
        <v>11.0</v>
      </c>
      <c r="D763" s="0" t="n">
        <f>B763-C763</f>
        <v>5.0</v>
      </c>
      <c r="E763" t="n">
        <v>79270.0</v>
      </c>
      <c r="F763" t="n">
        <v>79223.0</v>
      </c>
      <c r="G763" s="0" t="n">
        <f>E763-F763</f>
        <v>47.0</v>
      </c>
      <c r="H763" t="n">
        <v>71.0</v>
      </c>
      <c r="I763" t="n">
        <v>5.0</v>
      </c>
      <c r="J763" s="0" t="n">
        <f>SUM($H$32:H763)</f>
        <v>38701.0</v>
      </c>
      <c r="K763" s="0" t="n">
        <f>SUM($I$32:I763)</f>
        <v>1121.0</v>
      </c>
      <c r="L763" t="n">
        <v>23099.0</v>
      </c>
      <c r="M763" t="n">
        <v>1.1808665E7</v>
      </c>
    </row>
    <row r="764" ht="15.0" customHeight="true">
      <c r="A764" s="0" t="s">
        <v>787</v>
      </c>
      <c r="B764" t="n">
        <v>3.0</v>
      </c>
      <c r="C764" t="n">
        <v>3.0</v>
      </c>
      <c r="D764" s="0" t="n">
        <f>B764-C764</f>
        <v>0.0</v>
      </c>
      <c r="E764" t="n">
        <v>79223.0</v>
      </c>
      <c r="F764" t="n">
        <v>79223.0</v>
      </c>
      <c r="G764" s="0" t="n">
        <f>E764-F764</f>
        <v>0.0</v>
      </c>
      <c r="H764" t="n">
        <v>5.0</v>
      </c>
      <c r="I764" t="n">
        <v>0.0</v>
      </c>
      <c r="J764" s="0" t="n">
        <f>SUM($H$32:H764)</f>
        <v>38706.0</v>
      </c>
      <c r="K764" s="0" t="n">
        <f>SUM($I$32:I764)</f>
        <v>1121.0</v>
      </c>
      <c r="L764" t="n">
        <v>1973.0</v>
      </c>
      <c r="M764" t="n">
        <v>1.1810638E7</v>
      </c>
    </row>
    <row r="765" ht="15.0" customHeight="true">
      <c r="A765" s="0" t="s">
        <v>788</v>
      </c>
      <c r="B765" t="n">
        <v>4.0</v>
      </c>
      <c r="C765" t="n">
        <v>4.0</v>
      </c>
      <c r="D765" s="0" t="n">
        <f>B765-C765</f>
        <v>0.0</v>
      </c>
      <c r="E765" t="n">
        <v>79223.0</v>
      </c>
      <c r="F765" t="n">
        <v>79223.0</v>
      </c>
      <c r="G765" s="0" t="n">
        <f>E765-F765</f>
        <v>0.0</v>
      </c>
      <c r="H765" t="n">
        <v>6.0</v>
      </c>
      <c r="I765" t="n">
        <v>0.0</v>
      </c>
      <c r="J765" s="0" t="n">
        <f>SUM($H$32:H765)</f>
        <v>38712.0</v>
      </c>
      <c r="K765" s="0" t="n">
        <f>SUM($I$32:I765)</f>
        <v>1121.0</v>
      </c>
      <c r="L765" t="n">
        <v>3859.0</v>
      </c>
      <c r="M765" t="n">
        <v>1.1814497E7</v>
      </c>
    </row>
    <row r="766" ht="15.0" customHeight="true">
      <c r="A766" s="0" t="s">
        <v>789</v>
      </c>
      <c r="B766" t="n">
        <v>4.0</v>
      </c>
      <c r="C766" t="n">
        <v>4.0</v>
      </c>
      <c r="D766" s="0" t="n">
        <f>B766-C766</f>
        <v>0.0</v>
      </c>
      <c r="E766" t="n">
        <v>79223.0</v>
      </c>
      <c r="F766" t="n">
        <v>79223.0</v>
      </c>
      <c r="G766" s="0" t="n">
        <f>E766-F766</f>
        <v>0.0</v>
      </c>
      <c r="H766" t="n">
        <v>6.0</v>
      </c>
      <c r="I766" t="n">
        <v>0.0</v>
      </c>
      <c r="J766" s="0" t="n">
        <f>SUM($H$32:H766)</f>
        <v>38718.0</v>
      </c>
      <c r="K766" s="0" t="n">
        <f>SUM($I$32:I766)</f>
        <v>1121.0</v>
      </c>
      <c r="L766" t="n">
        <v>3637.0</v>
      </c>
      <c r="M766" t="n">
        <v>1.1818134E7</v>
      </c>
    </row>
    <row r="767" ht="15.0" customHeight="true">
      <c r="A767" s="0" t="s">
        <v>790</v>
      </c>
      <c r="B767" t="n">
        <v>3.0</v>
      </c>
      <c r="C767" t="n">
        <v>3.0</v>
      </c>
      <c r="D767" s="0" t="n">
        <f>B767-C767</f>
        <v>0.0</v>
      </c>
      <c r="E767" t="n">
        <v>79223.0</v>
      </c>
      <c r="F767" t="n">
        <v>79223.0</v>
      </c>
      <c r="G767" s="0" t="n">
        <f>E767-F767</f>
        <v>0.0</v>
      </c>
      <c r="H767" t="n">
        <v>5.0</v>
      </c>
      <c r="I767" t="n">
        <v>0.0</v>
      </c>
      <c r="J767" s="0" t="n">
        <f>SUM($H$32:H767)</f>
        <v>38723.0</v>
      </c>
      <c r="K767" s="0" t="n">
        <f>SUM($I$32:I767)</f>
        <v>1121.0</v>
      </c>
      <c r="L767" t="n">
        <v>2046.0</v>
      </c>
      <c r="M767" t="n">
        <v>1.182018E7</v>
      </c>
    </row>
    <row r="768" ht="15.0" customHeight="true">
      <c r="A768" s="0" t="s">
        <v>791</v>
      </c>
      <c r="B768" t="n">
        <v>3.0</v>
      </c>
      <c r="C768" t="n">
        <v>3.0</v>
      </c>
      <c r="D768" s="0" t="n">
        <f>B768-C768</f>
        <v>0.0</v>
      </c>
      <c r="E768" t="n">
        <v>79223.0</v>
      </c>
      <c r="F768" t="n">
        <v>79223.0</v>
      </c>
      <c r="G768" s="0" t="n">
        <f>E768-F768</f>
        <v>0.0</v>
      </c>
      <c r="H768" t="n">
        <v>5.0</v>
      </c>
      <c r="I768" t="n">
        <v>0.0</v>
      </c>
      <c r="J768" s="0" t="n">
        <f>SUM($H$32:H768)</f>
        <v>38728.0</v>
      </c>
      <c r="K768" s="0" t="n">
        <f>SUM($I$32:I768)</f>
        <v>1121.0</v>
      </c>
      <c r="L768" t="n">
        <v>2109.0</v>
      </c>
      <c r="M768" t="n">
        <v>1.1822289E7</v>
      </c>
    </row>
    <row r="769" ht="15.0" customHeight="true">
      <c r="A769" s="0" t="s">
        <v>792</v>
      </c>
      <c r="B769" t="n">
        <v>39.0</v>
      </c>
      <c r="C769" t="n">
        <v>30.0</v>
      </c>
      <c r="D769" s="0" t="n">
        <f>B769-C769</f>
        <v>9.0</v>
      </c>
      <c r="E769" t="n">
        <v>79223.0</v>
      </c>
      <c r="F769" t="n">
        <v>79042.0</v>
      </c>
      <c r="G769" s="0" t="n">
        <f>E769-F769</f>
        <v>181.0</v>
      </c>
      <c r="H769" t="n">
        <v>332.0</v>
      </c>
      <c r="I769" t="n">
        <v>11.0</v>
      </c>
      <c r="J769" s="0" t="n">
        <f>SUM($H$32:H769)</f>
        <v>39060.0</v>
      </c>
      <c r="K769" s="0" t="n">
        <f>SUM($I$32:I769)</f>
        <v>1132.0</v>
      </c>
      <c r="L769" t="n">
        <v>91362.0</v>
      </c>
      <c r="M769" t="n">
        <v>1.1913651E7</v>
      </c>
    </row>
    <row r="770" ht="15.0" customHeight="true">
      <c r="A770" s="0" t="s">
        <v>793</v>
      </c>
      <c r="B770" t="n">
        <v>8.0</v>
      </c>
      <c r="C770" t="n">
        <v>7.0</v>
      </c>
      <c r="D770" s="0" t="n">
        <f>B770-C770</f>
        <v>1.0</v>
      </c>
      <c r="E770" t="n">
        <v>79042.0</v>
      </c>
      <c r="F770" t="n">
        <v>79041.0</v>
      </c>
      <c r="G770" s="0" t="n">
        <f>E770-F770</f>
        <v>1.0</v>
      </c>
      <c r="H770" t="n">
        <v>21.0</v>
      </c>
      <c r="I770" t="n">
        <v>1.0</v>
      </c>
      <c r="J770" s="0" t="n">
        <f>SUM($H$32:H770)</f>
        <v>39081.0</v>
      </c>
      <c r="K770" s="0" t="n">
        <f>SUM($I$32:I770)</f>
        <v>1133.0</v>
      </c>
      <c r="L770" t="n">
        <v>6075.0</v>
      </c>
      <c r="M770" t="n">
        <v>1.1919726E7</v>
      </c>
    </row>
    <row r="771" ht="15.0" customHeight="true">
      <c r="A771" s="0" t="s">
        <v>794</v>
      </c>
      <c r="B771" t="n">
        <v>12.0</v>
      </c>
      <c r="C771" t="n">
        <v>11.0</v>
      </c>
      <c r="D771" s="0" t="n">
        <f>B771-C771</f>
        <v>1.0</v>
      </c>
      <c r="E771" t="n">
        <v>79041.0</v>
      </c>
      <c r="F771" t="n">
        <v>79040.0</v>
      </c>
      <c r="G771" s="0" t="n">
        <f>E771-F771</f>
        <v>1.0</v>
      </c>
      <c r="H771" t="n">
        <v>37.0</v>
      </c>
      <c r="I771" t="n">
        <v>1.0</v>
      </c>
      <c r="J771" s="0" t="n">
        <f>SUM($H$32:H771)</f>
        <v>39118.0</v>
      </c>
      <c r="K771" s="0" t="n">
        <f>SUM($I$32:I771)</f>
        <v>1134.0</v>
      </c>
      <c r="L771" t="n">
        <v>8470.0</v>
      </c>
      <c r="M771" t="n">
        <v>1.1928196E7</v>
      </c>
    </row>
    <row r="772" ht="15.0" customHeight="true">
      <c r="A772" s="0" t="s">
        <v>795</v>
      </c>
      <c r="B772" t="n">
        <v>8.0</v>
      </c>
      <c r="C772" t="n">
        <v>7.0</v>
      </c>
      <c r="D772" s="0" t="n">
        <f>B772-C772</f>
        <v>1.0</v>
      </c>
      <c r="E772" t="n">
        <v>79040.0</v>
      </c>
      <c r="F772" t="n">
        <v>79039.0</v>
      </c>
      <c r="G772" s="0" t="n">
        <f>E772-F772</f>
        <v>1.0</v>
      </c>
      <c r="H772" t="n">
        <v>21.0</v>
      </c>
      <c r="I772" t="n">
        <v>1.0</v>
      </c>
      <c r="J772" s="0" t="n">
        <f>SUM($H$32:H772)</f>
        <v>39139.0</v>
      </c>
      <c r="K772" s="0" t="n">
        <f>SUM($I$32:I772)</f>
        <v>1135.0</v>
      </c>
      <c r="L772" t="n">
        <v>6092.0</v>
      </c>
      <c r="M772" t="n">
        <v>1.1934288E7</v>
      </c>
    </row>
    <row r="773" ht="15.0" customHeight="true">
      <c r="A773" s="0" t="s">
        <v>796</v>
      </c>
      <c r="B773" t="n">
        <v>8.0</v>
      </c>
      <c r="C773" t="n">
        <v>7.0</v>
      </c>
      <c r="D773" s="0" t="n">
        <f>B773-C773</f>
        <v>1.0</v>
      </c>
      <c r="E773" t="n">
        <v>79039.0</v>
      </c>
      <c r="F773" t="n">
        <v>79038.0</v>
      </c>
      <c r="G773" s="0" t="n">
        <f>E773-F773</f>
        <v>1.0</v>
      </c>
      <c r="H773" t="n">
        <v>21.0</v>
      </c>
      <c r="I773" t="n">
        <v>1.0</v>
      </c>
      <c r="J773" s="0" t="n">
        <f>SUM($H$32:H773)</f>
        <v>39160.0</v>
      </c>
      <c r="K773" s="0" t="n">
        <f>SUM($I$32:I773)</f>
        <v>1136.0</v>
      </c>
      <c r="L773" t="n">
        <v>7889.0</v>
      </c>
      <c r="M773" t="n">
        <v>1.1942177E7</v>
      </c>
    </row>
    <row r="774" ht="15.0" customHeight="true">
      <c r="A774" s="0" t="s">
        <v>797</v>
      </c>
      <c r="B774" t="n">
        <v>8.0</v>
      </c>
      <c r="C774" t="n">
        <v>7.0</v>
      </c>
      <c r="D774" s="0" t="n">
        <f>B774-C774</f>
        <v>1.0</v>
      </c>
      <c r="E774" t="n">
        <v>79038.0</v>
      </c>
      <c r="F774" t="n">
        <v>79037.0</v>
      </c>
      <c r="G774" s="0" t="n">
        <f>E774-F774</f>
        <v>1.0</v>
      </c>
      <c r="H774" t="n">
        <v>21.0</v>
      </c>
      <c r="I774" t="n">
        <v>1.0</v>
      </c>
      <c r="J774" s="0" t="n">
        <f>SUM($H$32:H774)</f>
        <v>39181.0</v>
      </c>
      <c r="K774" s="0" t="n">
        <f>SUM($I$32:I774)</f>
        <v>1137.0</v>
      </c>
      <c r="L774" t="n">
        <v>5963.0</v>
      </c>
      <c r="M774" t="n">
        <v>1.194814E7</v>
      </c>
    </row>
    <row r="775" ht="15.0" customHeight="true">
      <c r="A775" s="0" t="s">
        <v>798</v>
      </c>
      <c r="B775" t="n">
        <v>8.0</v>
      </c>
      <c r="C775" t="n">
        <v>7.0</v>
      </c>
      <c r="D775" s="0" t="n">
        <f>B775-C775</f>
        <v>1.0</v>
      </c>
      <c r="E775" t="n">
        <v>79037.0</v>
      </c>
      <c r="F775" t="n">
        <v>79036.0</v>
      </c>
      <c r="G775" s="0" t="n">
        <f>E775-F775</f>
        <v>1.0</v>
      </c>
      <c r="H775" t="n">
        <v>21.0</v>
      </c>
      <c r="I775" t="n">
        <v>1.0</v>
      </c>
      <c r="J775" s="0" t="n">
        <f>SUM($H$32:H775)</f>
        <v>39202.0</v>
      </c>
      <c r="K775" s="0" t="n">
        <f>SUM($I$32:I775)</f>
        <v>1138.0</v>
      </c>
      <c r="L775" t="n">
        <v>4491.0</v>
      </c>
      <c r="M775" t="n">
        <v>1.1952631E7</v>
      </c>
    </row>
    <row r="776" ht="15.0" customHeight="true">
      <c r="A776" s="0" t="s">
        <v>799</v>
      </c>
      <c r="B776" t="n">
        <v>5.0</v>
      </c>
      <c r="C776" t="n">
        <v>4.0</v>
      </c>
      <c r="D776" s="0" t="n">
        <f>B776-C776</f>
        <v>1.0</v>
      </c>
      <c r="E776" t="n">
        <v>79036.0</v>
      </c>
      <c r="F776" t="n">
        <v>79035.0</v>
      </c>
      <c r="G776" s="0" t="n">
        <f>E776-F776</f>
        <v>1.0</v>
      </c>
      <c r="H776" t="n">
        <v>15.0</v>
      </c>
      <c r="I776" t="n">
        <v>1.0</v>
      </c>
      <c r="J776" s="0" t="n">
        <f>SUM($H$32:H776)</f>
        <v>39217.0</v>
      </c>
      <c r="K776" s="0" t="n">
        <f>SUM($I$32:I776)</f>
        <v>1139.0</v>
      </c>
      <c r="L776" t="n">
        <v>5812.0</v>
      </c>
      <c r="M776" t="n">
        <v>1.1958443E7</v>
      </c>
    </row>
    <row r="777" ht="15.0" customHeight="true">
      <c r="A777" s="0" t="s">
        <v>800</v>
      </c>
      <c r="B777" t="n">
        <v>7.0</v>
      </c>
      <c r="C777" t="n">
        <v>6.0</v>
      </c>
      <c r="D777" s="0" t="n">
        <f>B777-C777</f>
        <v>1.0</v>
      </c>
      <c r="E777" t="n">
        <v>79035.0</v>
      </c>
      <c r="F777" t="n">
        <v>79034.0</v>
      </c>
      <c r="G777" s="0" t="n">
        <f>E777-F777</f>
        <v>1.0</v>
      </c>
      <c r="H777" t="n">
        <v>19.0</v>
      </c>
      <c r="I777" t="n">
        <v>1.0</v>
      </c>
      <c r="J777" s="0" t="n">
        <f>SUM($H$32:H777)</f>
        <v>39236.0</v>
      </c>
      <c r="K777" s="0" t="n">
        <f>SUM($I$32:I777)</f>
        <v>1140.0</v>
      </c>
      <c r="L777" t="n">
        <v>5796.0</v>
      </c>
      <c r="M777" t="n">
        <v>1.1964239E7</v>
      </c>
    </row>
    <row r="778" ht="15.0" customHeight="true">
      <c r="A778" s="0" t="s">
        <v>801</v>
      </c>
      <c r="B778" t="n">
        <v>7.0</v>
      </c>
      <c r="C778" t="n">
        <v>6.0</v>
      </c>
      <c r="D778" s="0" t="n">
        <f>B778-C778</f>
        <v>1.0</v>
      </c>
      <c r="E778" t="n">
        <v>79034.0</v>
      </c>
      <c r="F778" t="n">
        <v>79033.0</v>
      </c>
      <c r="G778" s="0" t="n">
        <f>E778-F778</f>
        <v>1.0</v>
      </c>
      <c r="H778" t="n">
        <v>19.0</v>
      </c>
      <c r="I778" t="n">
        <v>1.0</v>
      </c>
      <c r="J778" s="0" t="n">
        <f>SUM($H$32:H778)</f>
        <v>39255.0</v>
      </c>
      <c r="K778" s="0" t="n">
        <f>SUM($I$32:I778)</f>
        <v>1141.0</v>
      </c>
      <c r="L778" t="n">
        <v>4320.0</v>
      </c>
      <c r="M778" t="n">
        <v>1.1968559E7</v>
      </c>
    </row>
    <row r="779" ht="15.0" customHeight="true">
      <c r="A779" s="0" t="s">
        <v>802</v>
      </c>
      <c r="B779" t="n">
        <v>7.0</v>
      </c>
      <c r="C779" t="n">
        <v>6.0</v>
      </c>
      <c r="D779" s="0" t="n">
        <f>B779-C779</f>
        <v>1.0</v>
      </c>
      <c r="E779" t="n">
        <v>79033.0</v>
      </c>
      <c r="F779" t="n">
        <v>79032.0</v>
      </c>
      <c r="G779" s="0" t="n">
        <f>E779-F779</f>
        <v>1.0</v>
      </c>
      <c r="H779" t="n">
        <v>19.0</v>
      </c>
      <c r="I779" t="n">
        <v>1.0</v>
      </c>
      <c r="J779" s="0" t="n">
        <f>SUM($H$32:H779)</f>
        <v>39274.0</v>
      </c>
      <c r="K779" s="0" t="n">
        <f>SUM($I$32:I779)</f>
        <v>1142.0</v>
      </c>
      <c r="L779" t="n">
        <v>4313.0</v>
      </c>
      <c r="M779" t="n">
        <v>1.1972872E7</v>
      </c>
    </row>
    <row r="780" ht="15.0" customHeight="true">
      <c r="A780" s="0" t="s">
        <v>803</v>
      </c>
      <c r="B780" t="n">
        <v>8.0</v>
      </c>
      <c r="C780" t="n">
        <v>6.0</v>
      </c>
      <c r="D780" s="0" t="n">
        <f>B780-C780</f>
        <v>2.0</v>
      </c>
      <c r="E780" t="n">
        <v>79032.0</v>
      </c>
      <c r="F780" t="n">
        <v>79030.0</v>
      </c>
      <c r="G780" s="0" t="n">
        <f>E780-F780</f>
        <v>2.0</v>
      </c>
      <c r="H780" t="n">
        <v>15.0</v>
      </c>
      <c r="I780" t="n">
        <v>1.0</v>
      </c>
      <c r="J780" s="0" t="n">
        <f>SUM($H$32:H780)</f>
        <v>39289.0</v>
      </c>
      <c r="K780" s="0" t="n">
        <f>SUM($I$32:I780)</f>
        <v>1143.0</v>
      </c>
      <c r="L780" t="n">
        <v>4337.0</v>
      </c>
      <c r="M780" t="n">
        <v>1.1977209E7</v>
      </c>
    </row>
    <row r="781" ht="15.0" customHeight="true">
      <c r="A781" s="0" t="s">
        <v>804</v>
      </c>
      <c r="B781" t="n">
        <v>5.0</v>
      </c>
      <c r="C781" t="n">
        <v>3.0</v>
      </c>
      <c r="D781" s="0" t="n">
        <f>B781-C781</f>
        <v>2.0</v>
      </c>
      <c r="E781" t="n">
        <v>79030.0</v>
      </c>
      <c r="F781" t="n">
        <v>79028.0</v>
      </c>
      <c r="G781" s="0" t="n">
        <f>E781-F781</f>
        <v>2.0</v>
      </c>
      <c r="H781" t="n">
        <v>14.0</v>
      </c>
      <c r="I781" t="n">
        <v>3.0</v>
      </c>
      <c r="J781" s="0" t="n">
        <f>SUM($H$32:H781)</f>
        <v>39303.0</v>
      </c>
      <c r="K781" s="0" t="n">
        <f>SUM($I$32:I781)</f>
        <v>1146.0</v>
      </c>
      <c r="L781" t="n">
        <v>9461.0</v>
      </c>
      <c r="M781" t="n">
        <v>1.198667E7</v>
      </c>
    </row>
    <row r="782" ht="15.0" customHeight="true">
      <c r="A782" s="0" t="s">
        <v>805</v>
      </c>
      <c r="B782" t="n">
        <v>5.0</v>
      </c>
      <c r="C782" t="n">
        <v>4.0</v>
      </c>
      <c r="D782" s="0" t="n">
        <f>B782-C782</f>
        <v>1.0</v>
      </c>
      <c r="E782" t="n">
        <v>79028.0</v>
      </c>
      <c r="F782" t="n">
        <v>79027.0</v>
      </c>
      <c r="G782" s="0" t="n">
        <f>E782-F782</f>
        <v>1.0</v>
      </c>
      <c r="H782" t="n">
        <v>13.0</v>
      </c>
      <c r="I782" t="n">
        <v>1.0</v>
      </c>
      <c r="J782" s="0" t="n">
        <f>SUM($H$32:H782)</f>
        <v>39316.0</v>
      </c>
      <c r="K782" s="0" t="n">
        <f>SUM($I$32:I782)</f>
        <v>1147.0</v>
      </c>
      <c r="L782" t="n">
        <v>7012.0</v>
      </c>
      <c r="M782" t="n">
        <v>1.1993682E7</v>
      </c>
    </row>
    <row r="783" ht="15.0" customHeight="true">
      <c r="A783" s="0" t="s">
        <v>806</v>
      </c>
      <c r="B783" t="n">
        <v>9.0</v>
      </c>
      <c r="C783" t="n">
        <v>8.0</v>
      </c>
      <c r="D783" s="0" t="n">
        <f>B783-C783</f>
        <v>1.0</v>
      </c>
      <c r="E783" t="n">
        <v>79027.0</v>
      </c>
      <c r="F783" t="n">
        <v>79026.0</v>
      </c>
      <c r="G783" s="0" t="n">
        <f>E783-F783</f>
        <v>1.0</v>
      </c>
      <c r="H783" t="n">
        <v>29.0</v>
      </c>
      <c r="I783" t="n">
        <v>1.0</v>
      </c>
      <c r="J783" s="0" t="n">
        <f>SUM($H$32:H783)</f>
        <v>39345.0</v>
      </c>
      <c r="K783" s="0" t="n">
        <f>SUM($I$32:I783)</f>
        <v>1148.0</v>
      </c>
      <c r="L783" t="n">
        <v>7635.0</v>
      </c>
      <c r="M783" t="n">
        <v>1.2001317E7</v>
      </c>
    </row>
    <row r="784" ht="15.0" customHeight="true">
      <c r="A784" s="0" t="s">
        <v>807</v>
      </c>
      <c r="B784" t="n">
        <v>6.0</v>
      </c>
      <c r="C784" t="n">
        <v>6.0</v>
      </c>
      <c r="D784" s="0" t="n">
        <f>B784-C784</f>
        <v>0.0</v>
      </c>
      <c r="E784" t="n">
        <v>79026.0</v>
      </c>
      <c r="F784" t="n">
        <v>79026.0</v>
      </c>
      <c r="G784" s="0" t="n">
        <f>E784-F784</f>
        <v>0.0</v>
      </c>
      <c r="H784" t="n">
        <v>12.0</v>
      </c>
      <c r="I784" t="n">
        <v>0.0</v>
      </c>
      <c r="J784" s="0" t="n">
        <f>SUM($H$32:H784)</f>
        <v>39357.0</v>
      </c>
      <c r="K784" s="0" t="n">
        <f>SUM($I$32:I784)</f>
        <v>1148.0</v>
      </c>
      <c r="L784" t="n">
        <v>6091.0</v>
      </c>
      <c r="M784" t="n">
        <v>1.2007408E7</v>
      </c>
    </row>
    <row r="785" ht="15.0" customHeight="true">
      <c r="A785" s="0" t="s">
        <v>808</v>
      </c>
      <c r="B785" t="n">
        <v>7.0</v>
      </c>
      <c r="C785" t="n">
        <v>6.0</v>
      </c>
      <c r="D785" s="0" t="n">
        <f>B785-C785</f>
        <v>1.0</v>
      </c>
      <c r="E785" t="n">
        <v>79026.0</v>
      </c>
      <c r="F785" t="n">
        <v>79025.0</v>
      </c>
      <c r="G785" s="0" t="n">
        <f>E785-F785</f>
        <v>1.0</v>
      </c>
      <c r="H785" t="n">
        <v>19.0</v>
      </c>
      <c r="I785" t="n">
        <v>1.0</v>
      </c>
      <c r="J785" s="0" t="n">
        <f>SUM($H$32:H785)</f>
        <v>39376.0</v>
      </c>
      <c r="K785" s="0" t="n">
        <f>SUM($I$32:I785)</f>
        <v>1149.0</v>
      </c>
      <c r="L785" t="n">
        <v>5869.0</v>
      </c>
      <c r="M785" t="n">
        <v>1.2013277E7</v>
      </c>
    </row>
    <row r="786" ht="15.0" customHeight="true">
      <c r="A786" s="0" t="s">
        <v>809</v>
      </c>
      <c r="B786" t="n">
        <v>5.0</v>
      </c>
      <c r="C786" t="n">
        <v>3.0</v>
      </c>
      <c r="D786" s="0" t="n">
        <f>B786-C786</f>
        <v>2.0</v>
      </c>
      <c r="E786" t="n">
        <v>79025.0</v>
      </c>
      <c r="F786" t="n">
        <v>79023.0</v>
      </c>
      <c r="G786" s="0" t="n">
        <f>E786-F786</f>
        <v>2.0</v>
      </c>
      <c r="H786" t="n">
        <v>16.0</v>
      </c>
      <c r="I786" t="n">
        <v>3.0</v>
      </c>
      <c r="J786" s="0" t="n">
        <f>SUM($H$32:H786)</f>
        <v>39392.0</v>
      </c>
      <c r="K786" s="0" t="n">
        <f>SUM($I$32:I786)</f>
        <v>1152.0</v>
      </c>
      <c r="L786" t="n">
        <v>8335.0</v>
      </c>
      <c r="M786" t="n">
        <v>1.2021612E7</v>
      </c>
    </row>
    <row r="787" ht="15.0" customHeight="true">
      <c r="A787" s="0" t="s">
        <v>810</v>
      </c>
      <c r="B787" t="n">
        <v>13.0</v>
      </c>
      <c r="C787" t="n">
        <v>12.0</v>
      </c>
      <c r="D787" s="0" t="n">
        <f>B787-C787</f>
        <v>1.0</v>
      </c>
      <c r="E787" t="n">
        <v>79023.0</v>
      </c>
      <c r="F787" t="n">
        <v>79022.0</v>
      </c>
      <c r="G787" s="0" t="n">
        <f>E787-F787</f>
        <v>1.0</v>
      </c>
      <c r="H787" t="n">
        <v>39.0</v>
      </c>
      <c r="I787" t="n">
        <v>1.0</v>
      </c>
      <c r="J787" s="0" t="n">
        <f>SUM($H$32:H787)</f>
        <v>39431.0</v>
      </c>
      <c r="K787" s="0" t="n">
        <f>SUM($I$32:I787)</f>
        <v>1153.0</v>
      </c>
      <c r="L787" t="n">
        <v>6829.0</v>
      </c>
      <c r="M787" t="n">
        <v>1.2028441E7</v>
      </c>
    </row>
    <row r="788" ht="15.0" customHeight="true">
      <c r="A788" s="0" t="s">
        <v>811</v>
      </c>
      <c r="B788" t="n">
        <v>6.0</v>
      </c>
      <c r="C788" t="n">
        <v>6.0</v>
      </c>
      <c r="D788" s="0" t="n">
        <f>B788-C788</f>
        <v>0.0</v>
      </c>
      <c r="E788" t="n">
        <v>79022.0</v>
      </c>
      <c r="F788" t="n">
        <v>79022.0</v>
      </c>
      <c r="G788" s="0" t="n">
        <f>E788-F788</f>
        <v>0.0</v>
      </c>
      <c r="H788" t="n">
        <v>12.0</v>
      </c>
      <c r="I788" t="n">
        <v>0.0</v>
      </c>
      <c r="J788" s="0" t="n">
        <f>SUM($H$32:H788)</f>
        <v>39443.0</v>
      </c>
      <c r="K788" s="0" t="n">
        <f>SUM($I$32:I788)</f>
        <v>1153.0</v>
      </c>
      <c r="L788" t="n">
        <v>2386.0</v>
      </c>
      <c r="M788" t="n">
        <v>1.2030827E7</v>
      </c>
    </row>
    <row r="789" ht="15.0" customHeight="true">
      <c r="A789" s="0" t="s">
        <v>812</v>
      </c>
      <c r="B789" t="n">
        <v>9.0</v>
      </c>
      <c r="C789" t="n">
        <v>8.0</v>
      </c>
      <c r="D789" s="0" t="n">
        <f>B789-C789</f>
        <v>1.0</v>
      </c>
      <c r="E789" t="n">
        <v>79022.0</v>
      </c>
      <c r="F789" t="n">
        <v>79021.0</v>
      </c>
      <c r="G789" s="0" t="n">
        <f>E789-F789</f>
        <v>1.0</v>
      </c>
      <c r="H789" t="n">
        <v>29.0</v>
      </c>
      <c r="I789" t="n">
        <v>1.0</v>
      </c>
      <c r="J789" s="0" t="n">
        <f>SUM($H$32:H789)</f>
        <v>39472.0</v>
      </c>
      <c r="K789" s="0" t="n">
        <f>SUM($I$32:I789)</f>
        <v>1154.0</v>
      </c>
      <c r="L789" t="n">
        <v>7646.0</v>
      </c>
      <c r="M789" t="n">
        <v>1.2038473E7</v>
      </c>
    </row>
    <row r="790" ht="15.0" customHeight="true">
      <c r="A790" s="0" t="s">
        <v>813</v>
      </c>
      <c r="B790" t="n">
        <v>7.0</v>
      </c>
      <c r="C790" t="n">
        <v>5.0</v>
      </c>
      <c r="D790" s="0" t="n">
        <f>B790-C790</f>
        <v>2.0</v>
      </c>
      <c r="E790" t="n">
        <v>79021.0</v>
      </c>
      <c r="F790" t="n">
        <v>79019.0</v>
      </c>
      <c r="G790" s="0" t="n">
        <f>E790-F790</f>
        <v>2.0</v>
      </c>
      <c r="H790" t="n">
        <v>24.0</v>
      </c>
      <c r="I790" t="n">
        <v>3.0</v>
      </c>
      <c r="J790" s="0" t="n">
        <f>SUM($H$32:H790)</f>
        <v>39496.0</v>
      </c>
      <c r="K790" s="0" t="n">
        <f>SUM($I$32:I790)</f>
        <v>1157.0</v>
      </c>
      <c r="L790" t="n">
        <v>8570.0</v>
      </c>
      <c r="M790" t="n">
        <v>1.2047043E7</v>
      </c>
    </row>
    <row r="791" ht="15.0" customHeight="true">
      <c r="A791" s="0" t="s">
        <v>814</v>
      </c>
      <c r="B791" t="n">
        <v>6.0</v>
      </c>
      <c r="C791" t="n">
        <v>6.0</v>
      </c>
      <c r="D791" s="0" t="n">
        <f>B791-C791</f>
        <v>0.0</v>
      </c>
      <c r="E791" t="n">
        <v>79019.0</v>
      </c>
      <c r="F791" t="n">
        <v>79019.0</v>
      </c>
      <c r="G791" s="0" t="n">
        <f>E791-F791</f>
        <v>0.0</v>
      </c>
      <c r="H791" t="n">
        <v>12.0</v>
      </c>
      <c r="I791" t="n">
        <v>0.0</v>
      </c>
      <c r="J791" s="0" t="n">
        <f>SUM($H$32:H791)</f>
        <v>39508.0</v>
      </c>
      <c r="K791" s="0" t="n">
        <f>SUM($I$32:I791)</f>
        <v>1157.0</v>
      </c>
      <c r="L791" t="n">
        <v>2399.0</v>
      </c>
      <c r="M791" t="n">
        <v>1.2049442E7</v>
      </c>
    </row>
    <row r="792" ht="15.0" customHeight="true">
      <c r="A792" s="0" t="s">
        <v>815</v>
      </c>
      <c r="B792" t="n">
        <v>16.0</v>
      </c>
      <c r="C792" t="n">
        <v>16.0</v>
      </c>
      <c r="D792" s="0" t="n">
        <f>B792-C792</f>
        <v>0.0</v>
      </c>
      <c r="E792" t="n">
        <v>79019.0</v>
      </c>
      <c r="F792" t="n">
        <v>79019.0</v>
      </c>
      <c r="G792" s="0" t="n">
        <f>E792-F792</f>
        <v>0.0</v>
      </c>
      <c r="H792" t="n">
        <v>30.0</v>
      </c>
      <c r="I792" t="n">
        <v>0.0</v>
      </c>
      <c r="J792" s="0" t="n">
        <f>SUM($H$32:H792)</f>
        <v>39538.0</v>
      </c>
      <c r="K792" s="0" t="n">
        <f>SUM($I$32:I792)</f>
        <v>1157.0</v>
      </c>
      <c r="L792" t="n">
        <v>4616.0</v>
      </c>
      <c r="M792" t="n">
        <v>1.2054058E7</v>
      </c>
    </row>
    <row r="793" ht="15.0" customHeight="true">
      <c r="A793" s="0" t="s">
        <v>816</v>
      </c>
      <c r="B793" t="n">
        <v>6.0</v>
      </c>
      <c r="C793" t="n">
        <v>6.0</v>
      </c>
      <c r="D793" s="0" t="n">
        <f>B793-C793</f>
        <v>0.0</v>
      </c>
      <c r="E793" t="n">
        <v>79019.0</v>
      </c>
      <c r="F793" t="n">
        <v>79019.0</v>
      </c>
      <c r="G793" s="0" t="n">
        <f>E793-F793</f>
        <v>0.0</v>
      </c>
      <c r="H793" t="n">
        <v>12.0</v>
      </c>
      <c r="I793" t="n">
        <v>0.0</v>
      </c>
      <c r="J793" s="0" t="n">
        <f>SUM($H$32:H793)</f>
        <v>39550.0</v>
      </c>
      <c r="K793" s="0" t="n">
        <f>SUM($I$32:I793)</f>
        <v>1157.0</v>
      </c>
      <c r="L793" t="n">
        <v>2615.0</v>
      </c>
      <c r="M793" t="n">
        <v>1.2056673E7</v>
      </c>
    </row>
    <row r="794" ht="15.0" customHeight="true">
      <c r="A794" s="0" t="s">
        <v>817</v>
      </c>
      <c r="B794" t="n">
        <v>11.0</v>
      </c>
      <c r="C794" t="n">
        <v>8.0</v>
      </c>
      <c r="D794" s="0" t="n">
        <f>B794-C794</f>
        <v>3.0</v>
      </c>
      <c r="E794" t="n">
        <v>79019.0</v>
      </c>
      <c r="F794" t="n">
        <v>79016.0</v>
      </c>
      <c r="G794" s="0" t="n">
        <f>E794-F794</f>
        <v>3.0</v>
      </c>
      <c r="H794" t="n">
        <v>52.0</v>
      </c>
      <c r="I794" t="n">
        <v>6.0</v>
      </c>
      <c r="J794" s="0" t="n">
        <f>SUM($H$32:H794)</f>
        <v>39602.0</v>
      </c>
      <c r="K794" s="0" t="n">
        <f>SUM($I$32:I794)</f>
        <v>1163.0</v>
      </c>
      <c r="L794" t="n">
        <v>12544.0</v>
      </c>
      <c r="M794" t="n">
        <v>1.2069217E7</v>
      </c>
    </row>
    <row r="795" ht="15.0" customHeight="true">
      <c r="A795" s="0" t="s">
        <v>818</v>
      </c>
      <c r="B795" t="n">
        <v>2.0</v>
      </c>
      <c r="C795" t="n">
        <v>2.0</v>
      </c>
      <c r="D795" s="0" t="n">
        <f>B795-C795</f>
        <v>0.0</v>
      </c>
      <c r="E795" t="n">
        <v>79016.0</v>
      </c>
      <c r="F795" t="n">
        <v>79016.0</v>
      </c>
      <c r="G795" s="0" t="n">
        <f>E795-F795</f>
        <v>0.0</v>
      </c>
      <c r="H795" t="n">
        <v>2.0</v>
      </c>
      <c r="I795" t="n">
        <v>0.0</v>
      </c>
      <c r="J795" s="0" t="n">
        <f>SUM($H$32:H795)</f>
        <v>39604.0</v>
      </c>
      <c r="K795" s="0" t="n">
        <f>SUM($I$32:I795)</f>
        <v>1163.0</v>
      </c>
      <c r="L795" t="n">
        <v>360.0</v>
      </c>
      <c r="M795" t="n">
        <v>1.2069577E7</v>
      </c>
    </row>
    <row r="796" ht="15.0" customHeight="true">
      <c r="A796" s="0" t="s">
        <v>819</v>
      </c>
      <c r="B796" t="n">
        <v>12.0</v>
      </c>
      <c r="C796" t="n">
        <v>11.0</v>
      </c>
      <c r="D796" s="0" t="n">
        <f>B796-C796</f>
        <v>1.0</v>
      </c>
      <c r="E796" t="n">
        <v>79016.0</v>
      </c>
      <c r="F796" t="n">
        <v>79015.0</v>
      </c>
      <c r="G796" s="0" t="n">
        <f>E796-F796</f>
        <v>1.0</v>
      </c>
      <c r="H796" t="n">
        <v>37.0</v>
      </c>
      <c r="I796" t="n">
        <v>1.0</v>
      </c>
      <c r="J796" s="0" t="n">
        <f>SUM($H$32:H796)</f>
        <v>39641.0</v>
      </c>
      <c r="K796" s="0" t="n">
        <f>SUM($I$32:I796)</f>
        <v>1164.0</v>
      </c>
      <c r="L796" t="n">
        <v>6692.0</v>
      </c>
      <c r="M796" t="n">
        <v>1.2076269E7</v>
      </c>
    </row>
    <row r="797" ht="15.0" customHeight="true">
      <c r="A797" s="0" t="s">
        <v>820</v>
      </c>
      <c r="B797" t="n">
        <v>12.0</v>
      </c>
      <c r="C797" t="n">
        <v>11.0</v>
      </c>
      <c r="D797" s="0" t="n">
        <f>B797-C797</f>
        <v>1.0</v>
      </c>
      <c r="E797" t="n">
        <v>79015.0</v>
      </c>
      <c r="F797" t="n">
        <v>79014.0</v>
      </c>
      <c r="G797" s="0" t="n">
        <f>E797-F797</f>
        <v>1.0</v>
      </c>
      <c r="H797" t="n">
        <v>37.0</v>
      </c>
      <c r="I797" t="n">
        <v>1.0</v>
      </c>
      <c r="J797" s="0" t="n">
        <f>SUM($H$32:H797)</f>
        <v>39678.0</v>
      </c>
      <c r="K797" s="0" t="n">
        <f>SUM($I$32:I797)</f>
        <v>1165.0</v>
      </c>
      <c r="L797" t="n">
        <v>6498.0</v>
      </c>
      <c r="M797" t="n">
        <v>1.2082767E7</v>
      </c>
    </row>
    <row r="798" ht="15.0" customHeight="true">
      <c r="A798" s="0" t="s">
        <v>821</v>
      </c>
      <c r="B798" t="n">
        <v>12.0</v>
      </c>
      <c r="C798" t="n">
        <v>11.0</v>
      </c>
      <c r="D798" s="0" t="n">
        <f>B798-C798</f>
        <v>1.0</v>
      </c>
      <c r="E798" t="n">
        <v>79014.0</v>
      </c>
      <c r="F798" t="n">
        <v>79013.0</v>
      </c>
      <c r="G798" s="0" t="n">
        <f>E798-F798</f>
        <v>1.0</v>
      </c>
      <c r="H798" t="n">
        <v>32.0</v>
      </c>
      <c r="I798" t="n">
        <v>1.0</v>
      </c>
      <c r="J798" s="0" t="n">
        <f>SUM($H$32:H798)</f>
        <v>39710.0</v>
      </c>
      <c r="K798" s="0" t="n">
        <f>SUM($I$32:I798)</f>
        <v>1166.0</v>
      </c>
      <c r="L798" t="n">
        <v>6682.0</v>
      </c>
      <c r="M798" t="n">
        <v>1.2089449E7</v>
      </c>
    </row>
    <row r="799" ht="15.0" customHeight="true">
      <c r="A799" s="0" t="s">
        <v>822</v>
      </c>
      <c r="B799" t="n">
        <v>12.0</v>
      </c>
      <c r="C799" t="n">
        <v>10.0</v>
      </c>
      <c r="D799" s="0" t="n">
        <f>B799-C799</f>
        <v>2.0</v>
      </c>
      <c r="E799" t="n">
        <v>79013.0</v>
      </c>
      <c r="F799" t="n">
        <v>79011.0</v>
      </c>
      <c r="G799" s="0" t="n">
        <f>E799-F799</f>
        <v>2.0</v>
      </c>
      <c r="H799" t="n">
        <v>42.0</v>
      </c>
      <c r="I799" t="n">
        <v>2.0</v>
      </c>
      <c r="J799" s="0" t="n">
        <f>SUM($H$32:H799)</f>
        <v>39752.0</v>
      </c>
      <c r="K799" s="0" t="n">
        <f>SUM($I$32:I799)</f>
        <v>1168.0</v>
      </c>
      <c r="L799" t="n">
        <v>8789.0</v>
      </c>
      <c r="M799" t="n">
        <v>1.2098238E7</v>
      </c>
    </row>
    <row r="800" ht="15.0" customHeight="true">
      <c r="A800" s="0" t="s">
        <v>823</v>
      </c>
      <c r="B800" t="n">
        <v>8.0</v>
      </c>
      <c r="C800" t="n">
        <v>7.0</v>
      </c>
      <c r="D800" s="0" t="n">
        <f>B800-C800</f>
        <v>1.0</v>
      </c>
      <c r="E800" t="n">
        <v>79011.0</v>
      </c>
      <c r="F800" t="n">
        <v>79010.0</v>
      </c>
      <c r="G800" s="0" t="n">
        <f>E800-F800</f>
        <v>1.0</v>
      </c>
      <c r="H800" t="n">
        <v>21.0</v>
      </c>
      <c r="I800" t="n">
        <v>1.0</v>
      </c>
      <c r="J800" s="0" t="n">
        <f>SUM($H$32:H800)</f>
        <v>39773.0</v>
      </c>
      <c r="K800" s="0" t="n">
        <f>SUM($I$32:I800)</f>
        <v>1169.0</v>
      </c>
      <c r="L800" t="n">
        <v>4747.0</v>
      </c>
      <c r="M800" t="n">
        <v>1.2102985E7</v>
      </c>
    </row>
    <row r="801" ht="15.0" customHeight="true">
      <c r="A801" s="0" t="s">
        <v>824</v>
      </c>
      <c r="B801" t="n">
        <v>10.0</v>
      </c>
      <c r="C801" t="n">
        <v>9.0</v>
      </c>
      <c r="D801" s="0" t="n">
        <f>B801-C801</f>
        <v>1.0</v>
      </c>
      <c r="E801" t="n">
        <v>79010.0</v>
      </c>
      <c r="F801" t="n">
        <v>79009.0</v>
      </c>
      <c r="G801" s="0" t="n">
        <f>E801-F801</f>
        <v>1.0</v>
      </c>
      <c r="H801" t="n">
        <v>33.0</v>
      </c>
      <c r="I801" t="n">
        <v>1.0</v>
      </c>
      <c r="J801" s="0" t="n">
        <f>SUM($H$32:H801)</f>
        <v>39806.0</v>
      </c>
      <c r="K801" s="0" t="n">
        <f>SUM($I$32:I801)</f>
        <v>1170.0</v>
      </c>
      <c r="L801" t="n">
        <v>6330.0</v>
      </c>
      <c r="M801" t="n">
        <v>1.2109315E7</v>
      </c>
    </row>
    <row r="802" ht="15.0" customHeight="true">
      <c r="A802" s="0" t="s">
        <v>825</v>
      </c>
      <c r="B802" t="n">
        <v>12.0</v>
      </c>
      <c r="C802" t="n">
        <v>11.0</v>
      </c>
      <c r="D802" s="0" t="n">
        <f>B802-C802</f>
        <v>1.0</v>
      </c>
      <c r="E802" t="n">
        <v>79009.0</v>
      </c>
      <c r="F802" t="n">
        <v>79008.0</v>
      </c>
      <c r="G802" s="0" t="n">
        <f>E802-F802</f>
        <v>1.0</v>
      </c>
      <c r="H802" t="n">
        <v>37.0</v>
      </c>
      <c r="I802" t="n">
        <v>1.0</v>
      </c>
      <c r="J802" s="0" t="n">
        <f>SUM($H$32:H802)</f>
        <v>39843.0</v>
      </c>
      <c r="K802" s="0" t="n">
        <f>SUM($I$32:I802)</f>
        <v>1171.0</v>
      </c>
      <c r="L802" t="n">
        <v>6814.0</v>
      </c>
      <c r="M802" t="n">
        <v>1.2116129E7</v>
      </c>
    </row>
    <row r="803" ht="15.0" customHeight="true">
      <c r="A803" s="0" t="s">
        <v>826</v>
      </c>
      <c r="B803" t="n">
        <v>14.0</v>
      </c>
      <c r="C803" t="n">
        <v>13.0</v>
      </c>
      <c r="D803" s="0" t="n">
        <f>B803-C803</f>
        <v>1.0</v>
      </c>
      <c r="E803" t="n">
        <v>79008.0</v>
      </c>
      <c r="F803" t="n">
        <v>79007.0</v>
      </c>
      <c r="G803" s="0" t="n">
        <f>E803-F803</f>
        <v>1.0</v>
      </c>
      <c r="H803" t="n">
        <v>41.0</v>
      </c>
      <c r="I803" t="n">
        <v>1.0</v>
      </c>
      <c r="J803" s="0" t="n">
        <f>SUM($H$32:H803)</f>
        <v>39884.0</v>
      </c>
      <c r="K803" s="0" t="n">
        <f>SUM($I$32:I803)</f>
        <v>1172.0</v>
      </c>
      <c r="L803" t="n">
        <v>8352.0</v>
      </c>
      <c r="M803" t="n">
        <v>1.2124481E7</v>
      </c>
    </row>
    <row r="804" ht="15.0" customHeight="true">
      <c r="A804" s="0" t="s">
        <v>827</v>
      </c>
      <c r="B804" t="n">
        <v>12.0</v>
      </c>
      <c r="C804" t="n">
        <v>11.0</v>
      </c>
      <c r="D804" s="0" t="n">
        <f>B804-C804</f>
        <v>1.0</v>
      </c>
      <c r="E804" t="n">
        <v>79007.0</v>
      </c>
      <c r="F804" t="n">
        <v>79006.0</v>
      </c>
      <c r="G804" s="0" t="n">
        <f>E804-F804</f>
        <v>1.0</v>
      </c>
      <c r="H804" t="n">
        <v>37.0</v>
      </c>
      <c r="I804" t="n">
        <v>1.0</v>
      </c>
      <c r="J804" s="0" t="n">
        <f>SUM($H$32:H804)</f>
        <v>39921.0</v>
      </c>
      <c r="K804" s="0" t="n">
        <f>SUM($I$32:I804)</f>
        <v>1173.0</v>
      </c>
      <c r="L804" t="n">
        <v>6485.0</v>
      </c>
      <c r="M804" t="n">
        <v>1.2130966E7</v>
      </c>
    </row>
    <row r="805" ht="15.0" customHeight="true">
      <c r="A805" s="0" t="s">
        <v>828</v>
      </c>
      <c r="B805" t="n">
        <v>9.0</v>
      </c>
      <c r="C805" t="n">
        <v>8.0</v>
      </c>
      <c r="D805" s="0" t="n">
        <f>B805-C805</f>
        <v>1.0</v>
      </c>
      <c r="E805" t="n">
        <v>79006.0</v>
      </c>
      <c r="F805" t="n">
        <v>79005.0</v>
      </c>
      <c r="G805" s="0" t="n">
        <f>E805-F805</f>
        <v>1.0</v>
      </c>
      <c r="H805" t="n">
        <v>29.0</v>
      </c>
      <c r="I805" t="n">
        <v>1.0</v>
      </c>
      <c r="J805" s="0" t="n">
        <f>SUM($H$32:H805)</f>
        <v>39950.0</v>
      </c>
      <c r="K805" s="0" t="n">
        <f>SUM($I$32:I805)</f>
        <v>1174.0</v>
      </c>
      <c r="L805" t="n">
        <v>6731.0</v>
      </c>
      <c r="M805" t="n">
        <v>1.2137697E7</v>
      </c>
    </row>
    <row r="806" ht="15.0" customHeight="true">
      <c r="A806" s="0" t="s">
        <v>829</v>
      </c>
      <c r="B806" t="n">
        <v>12.0</v>
      </c>
      <c r="C806" t="n">
        <v>11.0</v>
      </c>
      <c r="D806" s="0" t="n">
        <f>B806-C806</f>
        <v>1.0</v>
      </c>
      <c r="E806" t="n">
        <v>79005.0</v>
      </c>
      <c r="F806" t="n">
        <v>79004.0</v>
      </c>
      <c r="G806" s="0" t="n">
        <f>E806-F806</f>
        <v>1.0</v>
      </c>
      <c r="H806" t="n">
        <v>37.0</v>
      </c>
      <c r="I806" t="n">
        <v>1.0</v>
      </c>
      <c r="J806" s="0" t="n">
        <f>SUM($H$32:H806)</f>
        <v>39987.0</v>
      </c>
      <c r="K806" s="0" t="n">
        <f>SUM($I$32:I806)</f>
        <v>1175.0</v>
      </c>
      <c r="L806" t="n">
        <v>6465.0</v>
      </c>
      <c r="M806" t="n">
        <v>1.2144162E7</v>
      </c>
    </row>
    <row r="807" ht="15.0" customHeight="true">
      <c r="A807" s="0" t="s">
        <v>830</v>
      </c>
      <c r="B807" t="n">
        <v>14.0</v>
      </c>
      <c r="C807" t="n">
        <v>13.0</v>
      </c>
      <c r="D807" s="0" t="n">
        <f>B807-C807</f>
        <v>1.0</v>
      </c>
      <c r="E807" t="n">
        <v>79004.0</v>
      </c>
      <c r="F807" t="n">
        <v>79003.0</v>
      </c>
      <c r="G807" s="0" t="n">
        <f>E807-F807</f>
        <v>1.0</v>
      </c>
      <c r="H807" t="n">
        <v>41.0</v>
      </c>
      <c r="I807" t="n">
        <v>1.0</v>
      </c>
      <c r="J807" s="0" t="n">
        <f>SUM($H$32:H807)</f>
        <v>40028.0</v>
      </c>
      <c r="K807" s="0" t="n">
        <f>SUM($I$32:I807)</f>
        <v>1176.0</v>
      </c>
      <c r="L807" t="n">
        <v>8098.0</v>
      </c>
      <c r="M807" t="n">
        <v>1.215226E7</v>
      </c>
    </row>
    <row r="808" ht="15.0" customHeight="true">
      <c r="A808" s="0" t="s">
        <v>831</v>
      </c>
      <c r="B808" t="n">
        <v>10.0</v>
      </c>
      <c r="C808" t="n">
        <v>9.0</v>
      </c>
      <c r="D808" s="0" t="n">
        <f>B808-C808</f>
        <v>1.0</v>
      </c>
      <c r="E808" t="n">
        <v>79003.0</v>
      </c>
      <c r="F808" t="n">
        <v>79002.0</v>
      </c>
      <c r="G808" s="0" t="n">
        <f>E808-F808</f>
        <v>1.0</v>
      </c>
      <c r="H808" t="n">
        <v>30.0</v>
      </c>
      <c r="I808" t="n">
        <v>1.0</v>
      </c>
      <c r="J808" s="0" t="n">
        <f>SUM($H$32:H808)</f>
        <v>40058.0</v>
      </c>
      <c r="K808" s="0" t="n">
        <f>SUM($I$32:I808)</f>
        <v>1177.0</v>
      </c>
      <c r="L808" t="n">
        <v>6256.0</v>
      </c>
      <c r="M808" t="n">
        <v>1.2158516E7</v>
      </c>
    </row>
    <row r="809" ht="15.0" customHeight="true">
      <c r="A809" s="0" t="s">
        <v>832</v>
      </c>
      <c r="B809" t="n">
        <v>12.0</v>
      </c>
      <c r="C809" t="n">
        <v>11.0</v>
      </c>
      <c r="D809" s="0" t="n">
        <f>B809-C809</f>
        <v>1.0</v>
      </c>
      <c r="E809" t="n">
        <v>79002.0</v>
      </c>
      <c r="F809" t="n">
        <v>79001.0</v>
      </c>
      <c r="G809" s="0" t="n">
        <f>E809-F809</f>
        <v>1.0</v>
      </c>
      <c r="H809" t="n">
        <v>32.0</v>
      </c>
      <c r="I809" t="n">
        <v>1.0</v>
      </c>
      <c r="J809" s="0" t="n">
        <f>SUM($H$32:H809)</f>
        <v>40090.0</v>
      </c>
      <c r="K809" s="0" t="n">
        <f>SUM($I$32:I809)</f>
        <v>1178.0</v>
      </c>
      <c r="L809" t="n">
        <v>6579.0</v>
      </c>
      <c r="M809" t="n">
        <v>1.2165095E7</v>
      </c>
    </row>
    <row r="810" ht="15.0" customHeight="true">
      <c r="A810" s="0" t="s">
        <v>833</v>
      </c>
      <c r="B810" t="n">
        <v>11.0</v>
      </c>
      <c r="C810" t="n">
        <v>10.0</v>
      </c>
      <c r="D810" s="0" t="n">
        <f>B810-C810</f>
        <v>1.0</v>
      </c>
      <c r="E810" t="n">
        <v>79001.0</v>
      </c>
      <c r="F810" t="n">
        <v>79000.0</v>
      </c>
      <c r="G810" s="0" t="n">
        <f>E810-F810</f>
        <v>1.0</v>
      </c>
      <c r="H810" t="n">
        <v>35.0</v>
      </c>
      <c r="I810" t="n">
        <v>1.0</v>
      </c>
      <c r="J810" s="0" t="n">
        <f>SUM($H$32:H810)</f>
        <v>40125.0</v>
      </c>
      <c r="K810" s="0" t="n">
        <f>SUM($I$32:I810)</f>
        <v>1179.0</v>
      </c>
      <c r="L810" t="n">
        <v>6742.0</v>
      </c>
      <c r="M810" t="n">
        <v>1.2171837E7</v>
      </c>
    </row>
    <row r="811" ht="15.0" customHeight="true">
      <c r="A811" s="0" t="s">
        <v>834</v>
      </c>
      <c r="B811" t="n">
        <v>10.0</v>
      </c>
      <c r="C811" t="n">
        <v>9.0</v>
      </c>
      <c r="D811" s="0" t="n">
        <f>B811-C811</f>
        <v>1.0</v>
      </c>
      <c r="E811" t="n">
        <v>79000.0</v>
      </c>
      <c r="F811" t="n">
        <v>78999.0</v>
      </c>
      <c r="G811" s="0" t="n">
        <f>E811-F811</f>
        <v>1.0</v>
      </c>
      <c r="H811" t="n">
        <v>30.0</v>
      </c>
      <c r="I811" t="n">
        <v>1.0</v>
      </c>
      <c r="J811" s="0" t="n">
        <f>SUM($H$32:H811)</f>
        <v>40155.0</v>
      </c>
      <c r="K811" s="0" t="n">
        <f>SUM($I$32:I811)</f>
        <v>1180.0</v>
      </c>
      <c r="L811" t="n">
        <v>6183.0</v>
      </c>
      <c r="M811" t="n">
        <v>1.217802E7</v>
      </c>
    </row>
    <row r="812" ht="15.0" customHeight="true">
      <c r="A812" s="0" t="s">
        <v>835</v>
      </c>
      <c r="B812" t="n">
        <v>12.0</v>
      </c>
      <c r="C812" t="n">
        <v>11.0</v>
      </c>
      <c r="D812" s="0" t="n">
        <f>B812-C812</f>
        <v>1.0</v>
      </c>
      <c r="E812" t="n">
        <v>78999.0</v>
      </c>
      <c r="F812" t="n">
        <v>78998.0</v>
      </c>
      <c r="G812" s="0" t="n">
        <f>E812-F812</f>
        <v>1.0</v>
      </c>
      <c r="H812" t="n">
        <v>37.0</v>
      </c>
      <c r="I812" t="n">
        <v>1.0</v>
      </c>
      <c r="J812" s="0" t="n">
        <f>SUM($H$32:H812)</f>
        <v>40192.0</v>
      </c>
      <c r="K812" s="0" t="n">
        <f>SUM($I$32:I812)</f>
        <v>1181.0</v>
      </c>
      <c r="L812" t="n">
        <v>6384.0</v>
      </c>
      <c r="M812" t="n">
        <v>1.2184404E7</v>
      </c>
    </row>
    <row r="813" ht="15.0" customHeight="true">
      <c r="A813" s="0" t="s">
        <v>836</v>
      </c>
      <c r="B813" t="n">
        <v>12.0</v>
      </c>
      <c r="C813" t="n">
        <v>11.0</v>
      </c>
      <c r="D813" s="0" t="n">
        <f>B813-C813</f>
        <v>1.0</v>
      </c>
      <c r="E813" t="n">
        <v>78998.0</v>
      </c>
      <c r="F813" t="n">
        <v>78997.0</v>
      </c>
      <c r="G813" s="0" t="n">
        <f>E813-F813</f>
        <v>1.0</v>
      </c>
      <c r="H813" t="n">
        <v>37.0</v>
      </c>
      <c r="I813" t="n">
        <v>1.0</v>
      </c>
      <c r="J813" s="0" t="n">
        <f>SUM($H$32:H813)</f>
        <v>40229.0</v>
      </c>
      <c r="K813" s="0" t="n">
        <f>SUM($I$32:I813)</f>
        <v>1182.0</v>
      </c>
      <c r="L813" t="n">
        <v>6113.0</v>
      </c>
      <c r="M813" t="n">
        <v>1.2190517E7</v>
      </c>
    </row>
    <row r="814" ht="15.0" customHeight="true">
      <c r="A814" s="0" t="s">
        <v>837</v>
      </c>
      <c r="B814" t="n">
        <v>12.0</v>
      </c>
      <c r="C814" t="n">
        <v>11.0</v>
      </c>
      <c r="D814" s="0" t="n">
        <f>B814-C814</f>
        <v>1.0</v>
      </c>
      <c r="E814" t="n">
        <v>78997.0</v>
      </c>
      <c r="F814" t="n">
        <v>78996.0</v>
      </c>
      <c r="G814" s="0" t="n">
        <f>E814-F814</f>
        <v>1.0</v>
      </c>
      <c r="H814" t="n">
        <v>37.0</v>
      </c>
      <c r="I814" t="n">
        <v>1.0</v>
      </c>
      <c r="J814" s="0" t="n">
        <f>SUM($H$32:H814)</f>
        <v>40266.0</v>
      </c>
      <c r="K814" s="0" t="n">
        <f>SUM($I$32:I814)</f>
        <v>1183.0</v>
      </c>
      <c r="L814" t="n">
        <v>6388.0</v>
      </c>
      <c r="M814" t="n">
        <v>1.2196905E7</v>
      </c>
    </row>
    <row r="815" ht="15.0" customHeight="true">
      <c r="A815" s="0" t="s">
        <v>838</v>
      </c>
      <c r="B815" t="n">
        <v>10.0</v>
      </c>
      <c r="C815" t="n">
        <v>9.0</v>
      </c>
      <c r="D815" s="0" t="n">
        <f>B815-C815</f>
        <v>1.0</v>
      </c>
      <c r="E815" t="n">
        <v>78996.0</v>
      </c>
      <c r="F815" t="n">
        <v>78995.0</v>
      </c>
      <c r="G815" s="0" t="n">
        <f>E815-F815</f>
        <v>1.0</v>
      </c>
      <c r="H815" t="n">
        <v>33.0</v>
      </c>
      <c r="I815" t="n">
        <v>1.0</v>
      </c>
      <c r="J815" s="0" t="n">
        <f>SUM($H$32:H815)</f>
        <v>40299.0</v>
      </c>
      <c r="K815" s="0" t="n">
        <f>SUM($I$32:I815)</f>
        <v>1184.0</v>
      </c>
      <c r="L815" t="n">
        <v>8031.0</v>
      </c>
      <c r="M815" t="n">
        <v>1.2204936E7</v>
      </c>
    </row>
    <row r="816" ht="15.0" customHeight="true">
      <c r="A816" s="0" t="s">
        <v>839</v>
      </c>
      <c r="B816" t="n">
        <v>14.0</v>
      </c>
      <c r="C816" t="n">
        <v>13.0</v>
      </c>
      <c r="D816" s="0" t="n">
        <f>B816-C816</f>
        <v>1.0</v>
      </c>
      <c r="E816" t="n">
        <v>78995.0</v>
      </c>
      <c r="F816" t="n">
        <v>78994.0</v>
      </c>
      <c r="G816" s="0" t="n">
        <f>E816-F816</f>
        <v>1.0</v>
      </c>
      <c r="H816" t="n">
        <v>41.0</v>
      </c>
      <c r="I816" t="n">
        <v>1.0</v>
      </c>
      <c r="J816" s="0" t="n">
        <f>SUM($H$32:H816)</f>
        <v>40340.0</v>
      </c>
      <c r="K816" s="0" t="n">
        <f>SUM($I$32:I816)</f>
        <v>1185.0</v>
      </c>
      <c r="L816" t="n">
        <v>8411.0</v>
      </c>
      <c r="M816" t="n">
        <v>1.2213347E7</v>
      </c>
    </row>
    <row r="817" ht="15.0" customHeight="true">
      <c r="A817" s="0" t="s">
        <v>840</v>
      </c>
      <c r="B817" t="n">
        <v>14.0</v>
      </c>
      <c r="C817" t="n">
        <v>13.0</v>
      </c>
      <c r="D817" s="0" t="n">
        <f>B817-C817</f>
        <v>1.0</v>
      </c>
      <c r="E817" t="n">
        <v>78994.0</v>
      </c>
      <c r="F817" t="n">
        <v>78993.0</v>
      </c>
      <c r="G817" s="0" t="n">
        <f>E817-F817</f>
        <v>1.0</v>
      </c>
      <c r="H817" t="n">
        <v>41.0</v>
      </c>
      <c r="I817" t="n">
        <v>1.0</v>
      </c>
      <c r="J817" s="0" t="n">
        <f>SUM($H$32:H817)</f>
        <v>40381.0</v>
      </c>
      <c r="K817" s="0" t="n">
        <f>SUM($I$32:I817)</f>
        <v>1186.0</v>
      </c>
      <c r="L817" t="n">
        <v>8222.0</v>
      </c>
      <c r="M817" t="n">
        <v>1.2221569E7</v>
      </c>
    </row>
    <row r="818" ht="15.0" customHeight="true">
      <c r="A818" s="0" t="s">
        <v>841</v>
      </c>
      <c r="B818" t="n">
        <v>10.0</v>
      </c>
      <c r="C818" t="n">
        <v>9.0</v>
      </c>
      <c r="D818" s="0" t="n">
        <f>B818-C818</f>
        <v>1.0</v>
      </c>
      <c r="E818" t="n">
        <v>78993.0</v>
      </c>
      <c r="F818" t="n">
        <v>78992.0</v>
      </c>
      <c r="G818" s="0" t="n">
        <f>E818-F818</f>
        <v>1.0</v>
      </c>
      <c r="H818" t="n">
        <v>30.0</v>
      </c>
      <c r="I818" t="n">
        <v>1.0</v>
      </c>
      <c r="J818" s="0" t="n">
        <f>SUM($H$32:H818)</f>
        <v>40411.0</v>
      </c>
      <c r="K818" s="0" t="n">
        <f>SUM($I$32:I818)</f>
        <v>1187.0</v>
      </c>
      <c r="L818" t="n">
        <v>6676.0</v>
      </c>
      <c r="M818" t="n">
        <v>1.2228245E7</v>
      </c>
    </row>
    <row r="819" ht="15.0" customHeight="true">
      <c r="A819" s="0" t="s">
        <v>842</v>
      </c>
      <c r="B819" t="n">
        <v>10.0</v>
      </c>
      <c r="C819" t="n">
        <v>9.0</v>
      </c>
      <c r="D819" s="0" t="n">
        <f>B819-C819</f>
        <v>1.0</v>
      </c>
      <c r="E819" t="n">
        <v>78992.0</v>
      </c>
      <c r="F819" t="n">
        <v>78991.0</v>
      </c>
      <c r="G819" s="0" t="n">
        <f>E819-F819</f>
        <v>1.0</v>
      </c>
      <c r="H819" t="n">
        <v>30.0</v>
      </c>
      <c r="I819" t="n">
        <v>1.0</v>
      </c>
      <c r="J819" s="0" t="n">
        <f>SUM($H$32:H819)</f>
        <v>40441.0</v>
      </c>
      <c r="K819" s="0" t="n">
        <f>SUM($I$32:I819)</f>
        <v>1188.0</v>
      </c>
      <c r="L819" t="n">
        <v>7339.0</v>
      </c>
      <c r="M819" t="n">
        <v>1.2235584E7</v>
      </c>
    </row>
    <row r="820" ht="15.0" customHeight="true">
      <c r="A820" s="0" t="s">
        <v>843</v>
      </c>
      <c r="B820" t="n">
        <v>10.0</v>
      </c>
      <c r="C820" t="n">
        <v>9.0</v>
      </c>
      <c r="D820" s="0" t="n">
        <f>B820-C820</f>
        <v>1.0</v>
      </c>
      <c r="E820" t="n">
        <v>78991.0</v>
      </c>
      <c r="F820" t="n">
        <v>78990.0</v>
      </c>
      <c r="G820" s="0" t="n">
        <f>E820-F820</f>
        <v>1.0</v>
      </c>
      <c r="H820" t="n">
        <v>33.0</v>
      </c>
      <c r="I820" t="n">
        <v>1.0</v>
      </c>
      <c r="J820" s="0" t="n">
        <f>SUM($H$32:H820)</f>
        <v>40474.0</v>
      </c>
      <c r="K820" s="0" t="n">
        <f>SUM($I$32:I820)</f>
        <v>1189.0</v>
      </c>
      <c r="L820" t="n">
        <v>6219.0</v>
      </c>
      <c r="M820" t="n">
        <v>1.2241803E7</v>
      </c>
    </row>
    <row r="821" ht="15.0" customHeight="true">
      <c r="A821" s="0" t="s">
        <v>844</v>
      </c>
      <c r="B821" t="n">
        <v>14.0</v>
      </c>
      <c r="C821" t="n">
        <v>13.0</v>
      </c>
      <c r="D821" s="0" t="n">
        <f>B821-C821</f>
        <v>1.0</v>
      </c>
      <c r="E821" t="n">
        <v>78990.0</v>
      </c>
      <c r="F821" t="n">
        <v>78989.0</v>
      </c>
      <c r="G821" s="0" t="n">
        <f>E821-F821</f>
        <v>1.0</v>
      </c>
      <c r="H821" t="n">
        <v>41.0</v>
      </c>
      <c r="I821" t="n">
        <v>1.0</v>
      </c>
      <c r="J821" s="0" t="n">
        <f>SUM($H$32:H821)</f>
        <v>40515.0</v>
      </c>
      <c r="K821" s="0" t="n">
        <f>SUM($I$32:I821)</f>
        <v>1190.0</v>
      </c>
      <c r="L821" t="n">
        <v>7776.0</v>
      </c>
      <c r="M821" t="n">
        <v>1.2249579E7</v>
      </c>
    </row>
    <row r="822" ht="15.0" customHeight="true">
      <c r="A822" s="0" t="s">
        <v>845</v>
      </c>
      <c r="B822" t="n">
        <v>12.0</v>
      </c>
      <c r="C822" t="n">
        <v>11.0</v>
      </c>
      <c r="D822" s="0" t="n">
        <f>B822-C822</f>
        <v>1.0</v>
      </c>
      <c r="E822" t="n">
        <v>78989.0</v>
      </c>
      <c r="F822" t="n">
        <v>78988.0</v>
      </c>
      <c r="G822" s="0" t="n">
        <f>E822-F822</f>
        <v>1.0</v>
      </c>
      <c r="H822" t="n">
        <v>32.0</v>
      </c>
      <c r="I822" t="n">
        <v>1.0</v>
      </c>
      <c r="J822" s="0" t="n">
        <f>SUM($H$32:H822)</f>
        <v>40547.0</v>
      </c>
      <c r="K822" s="0" t="n">
        <f>SUM($I$32:I822)</f>
        <v>1191.0</v>
      </c>
      <c r="L822" t="n">
        <v>6758.0</v>
      </c>
      <c r="M822" t="n">
        <v>1.2256337E7</v>
      </c>
    </row>
    <row r="823" ht="15.0" customHeight="true">
      <c r="A823" s="0" t="s">
        <v>846</v>
      </c>
      <c r="B823" t="n">
        <v>9.0</v>
      </c>
      <c r="C823" t="n">
        <v>8.0</v>
      </c>
      <c r="D823" s="0" t="n">
        <f>B823-C823</f>
        <v>1.0</v>
      </c>
      <c r="E823" t="n">
        <v>78988.0</v>
      </c>
      <c r="F823" t="n">
        <v>78987.0</v>
      </c>
      <c r="G823" s="0" t="n">
        <f>E823-F823</f>
        <v>1.0</v>
      </c>
      <c r="H823" t="n">
        <v>29.0</v>
      </c>
      <c r="I823" t="n">
        <v>1.0</v>
      </c>
      <c r="J823" s="0" t="n">
        <f>SUM($H$32:H823)</f>
        <v>40576.0</v>
      </c>
      <c r="K823" s="0" t="n">
        <f>SUM($I$32:I823)</f>
        <v>1192.0</v>
      </c>
      <c r="L823" t="n">
        <v>7884.0</v>
      </c>
      <c r="M823" t="n">
        <v>1.2264221E7</v>
      </c>
    </row>
    <row r="824" ht="15.0" customHeight="true">
      <c r="A824" s="0" t="s">
        <v>847</v>
      </c>
      <c r="B824" t="n">
        <v>9.0</v>
      </c>
      <c r="C824" t="n">
        <v>8.0</v>
      </c>
      <c r="D824" s="0" t="n">
        <f>B824-C824</f>
        <v>1.0</v>
      </c>
      <c r="E824" t="n">
        <v>78987.0</v>
      </c>
      <c r="F824" t="n">
        <v>78986.0</v>
      </c>
      <c r="G824" s="0" t="n">
        <f>E824-F824</f>
        <v>1.0</v>
      </c>
      <c r="H824" t="n">
        <v>29.0</v>
      </c>
      <c r="I824" t="n">
        <v>1.0</v>
      </c>
      <c r="J824" s="0" t="n">
        <f>SUM($H$32:H824)</f>
        <v>40605.0</v>
      </c>
      <c r="K824" s="0" t="n">
        <f>SUM($I$32:I824)</f>
        <v>1193.0</v>
      </c>
      <c r="L824" t="n">
        <v>7759.0</v>
      </c>
      <c r="M824" t="n">
        <v>1.227198E7</v>
      </c>
    </row>
    <row r="825" ht="15.0" customHeight="true">
      <c r="A825" s="0" t="s">
        <v>848</v>
      </c>
      <c r="B825" t="n">
        <v>8.0</v>
      </c>
      <c r="C825" t="n">
        <v>7.0</v>
      </c>
      <c r="D825" s="0" t="n">
        <f>B825-C825</f>
        <v>1.0</v>
      </c>
      <c r="E825" t="n">
        <v>78986.0</v>
      </c>
      <c r="F825" t="n">
        <v>78985.0</v>
      </c>
      <c r="G825" s="0" t="n">
        <f>E825-F825</f>
        <v>1.0</v>
      </c>
      <c r="H825" t="n">
        <v>21.0</v>
      </c>
      <c r="I825" t="n">
        <v>1.0</v>
      </c>
      <c r="J825" s="0" t="n">
        <f>SUM($H$32:H825)</f>
        <v>40626.0</v>
      </c>
      <c r="K825" s="0" t="n">
        <f>SUM($I$32:I825)</f>
        <v>1194.0</v>
      </c>
      <c r="L825" t="n">
        <v>4248.0</v>
      </c>
      <c r="M825" t="n">
        <v>1.2276228E7</v>
      </c>
    </row>
    <row r="826" ht="15.0" customHeight="true">
      <c r="A826" s="0" t="s">
        <v>849</v>
      </c>
      <c r="B826" t="n">
        <v>9.0</v>
      </c>
      <c r="C826" t="n">
        <v>8.0</v>
      </c>
      <c r="D826" s="0" t="n">
        <f>B826-C826</f>
        <v>1.0</v>
      </c>
      <c r="E826" t="n">
        <v>78985.0</v>
      </c>
      <c r="F826" t="n">
        <v>78984.0</v>
      </c>
      <c r="G826" s="0" t="n">
        <f>E826-F826</f>
        <v>1.0</v>
      </c>
      <c r="H826" t="n">
        <v>29.0</v>
      </c>
      <c r="I826" t="n">
        <v>1.0</v>
      </c>
      <c r="J826" s="0" t="n">
        <f>SUM($H$32:H826)</f>
        <v>40655.0</v>
      </c>
      <c r="K826" s="0" t="n">
        <f>SUM($I$32:I826)</f>
        <v>1195.0</v>
      </c>
      <c r="L826" t="n">
        <v>7749.0</v>
      </c>
      <c r="M826" t="n">
        <v>1.2283977E7</v>
      </c>
    </row>
    <row r="827" ht="15.0" customHeight="true">
      <c r="A827" s="0" t="s">
        <v>850</v>
      </c>
      <c r="B827" t="n">
        <v>13.0</v>
      </c>
      <c r="C827" t="n">
        <v>9.0</v>
      </c>
      <c r="D827" s="0" t="n">
        <f>B827-C827</f>
        <v>4.0</v>
      </c>
      <c r="E827" t="n">
        <v>78984.0</v>
      </c>
      <c r="F827" t="n">
        <v>78980.0</v>
      </c>
      <c r="G827" s="0" t="n">
        <f>E827-F827</f>
        <v>4.0</v>
      </c>
      <c r="H827" t="n">
        <v>69.0</v>
      </c>
      <c r="I827" t="n">
        <v>10.0</v>
      </c>
      <c r="J827" s="0" t="n">
        <f>SUM($H$32:H827)</f>
        <v>40724.0</v>
      </c>
      <c r="K827" s="0" t="n">
        <f>SUM($I$32:I827)</f>
        <v>1205.0</v>
      </c>
      <c r="L827" t="n">
        <v>13811.0</v>
      </c>
      <c r="M827" t="n">
        <v>1.2297788E7</v>
      </c>
    </row>
    <row r="828" ht="15.0" customHeight="true">
      <c r="A828" s="0" t="s">
        <v>851</v>
      </c>
      <c r="B828" t="n">
        <v>13.0</v>
      </c>
      <c r="C828" t="n">
        <v>10.0</v>
      </c>
      <c r="D828" s="0" t="n">
        <f>B828-C828</f>
        <v>3.0</v>
      </c>
      <c r="E828" t="n">
        <v>78980.0</v>
      </c>
      <c r="F828" t="n">
        <v>78977.0</v>
      </c>
      <c r="G828" s="0" t="n">
        <f>E828-F828</f>
        <v>3.0</v>
      </c>
      <c r="H828" t="n">
        <v>60.0</v>
      </c>
      <c r="I828" t="n">
        <v>6.0</v>
      </c>
      <c r="J828" s="0" t="n">
        <f>SUM($H$32:H828)</f>
        <v>40784.0</v>
      </c>
      <c r="K828" s="0" t="n">
        <f>SUM($I$32:I828)</f>
        <v>1211.0</v>
      </c>
      <c r="L828" t="n">
        <v>12984.0</v>
      </c>
      <c r="M828" t="n">
        <v>1.2310772E7</v>
      </c>
    </row>
    <row r="829" ht="15.0" customHeight="true">
      <c r="A829" s="0" t="s">
        <v>852</v>
      </c>
      <c r="B829" t="n">
        <v>10.0</v>
      </c>
      <c r="C829" t="n">
        <v>10.0</v>
      </c>
      <c r="D829" s="0" t="n">
        <f>B829-C829</f>
        <v>0.0</v>
      </c>
      <c r="E829" t="n">
        <v>78977.0</v>
      </c>
      <c r="F829" t="n">
        <v>78977.0</v>
      </c>
      <c r="G829" s="0" t="n">
        <f>E829-F829</f>
        <v>0.0</v>
      </c>
      <c r="H829" t="n">
        <v>24.0</v>
      </c>
      <c r="I829" t="n">
        <v>0.0</v>
      </c>
      <c r="J829" s="0" t="n">
        <f>SUM($H$32:H829)</f>
        <v>40808.0</v>
      </c>
      <c r="K829" s="0" t="n">
        <f>SUM($I$32:I829)</f>
        <v>1211.0</v>
      </c>
      <c r="L829" t="n">
        <v>7295.0</v>
      </c>
      <c r="M829" t="n">
        <v>1.2318067E7</v>
      </c>
    </row>
    <row r="830" ht="15.0" customHeight="true">
      <c r="A830" s="0" t="s">
        <v>853</v>
      </c>
      <c r="B830" t="n">
        <v>13.0</v>
      </c>
      <c r="C830" t="n">
        <v>11.0</v>
      </c>
      <c r="D830" s="0" t="n">
        <f>B830-C830</f>
        <v>2.0</v>
      </c>
      <c r="E830" t="n">
        <v>78977.0</v>
      </c>
      <c r="F830" t="n">
        <v>78975.0</v>
      </c>
      <c r="G830" s="0" t="n">
        <f>E830-F830</f>
        <v>2.0</v>
      </c>
      <c r="H830" t="n">
        <v>32.0</v>
      </c>
      <c r="I830" t="n">
        <v>1.0</v>
      </c>
      <c r="J830" s="0" t="n">
        <f>SUM($H$32:H830)</f>
        <v>40840.0</v>
      </c>
      <c r="K830" s="0" t="n">
        <f>SUM($I$32:I830)</f>
        <v>1212.0</v>
      </c>
      <c r="L830" t="n">
        <v>7820.0</v>
      </c>
      <c r="M830" t="n">
        <v>1.2325887E7</v>
      </c>
    </row>
    <row r="831" ht="15.0" customHeight="true">
      <c r="A831" s="0" t="s">
        <v>854</v>
      </c>
      <c r="B831" t="n">
        <v>13.0</v>
      </c>
      <c r="C831" t="n">
        <v>11.0</v>
      </c>
      <c r="D831" s="0" t="n">
        <f>B831-C831</f>
        <v>2.0</v>
      </c>
      <c r="E831" t="n">
        <v>78975.0</v>
      </c>
      <c r="F831" t="n">
        <v>78973.0</v>
      </c>
      <c r="G831" s="0" t="n">
        <f>E831-F831</f>
        <v>2.0</v>
      </c>
      <c r="H831" t="n">
        <v>50.0</v>
      </c>
      <c r="I831" t="n">
        <v>3.0</v>
      </c>
      <c r="J831" s="0" t="n">
        <f>SUM($H$32:H831)</f>
        <v>40890.0</v>
      </c>
      <c r="K831" s="0" t="n">
        <f>SUM($I$32:I831)</f>
        <v>1215.0</v>
      </c>
      <c r="L831" t="n">
        <v>9084.0</v>
      </c>
      <c r="M831" t="n">
        <v>1.2334971E7</v>
      </c>
    </row>
    <row r="832" ht="15.0" customHeight="true">
      <c r="A832" s="0" t="s">
        <v>855</v>
      </c>
      <c r="B832" t="n">
        <v>13.0</v>
      </c>
      <c r="C832" t="n">
        <v>13.0</v>
      </c>
      <c r="D832" s="0" t="n">
        <f>B832-C832</f>
        <v>0.0</v>
      </c>
      <c r="E832" t="n">
        <v>78973.0</v>
      </c>
      <c r="F832" t="n">
        <v>78973.0</v>
      </c>
      <c r="G832" s="0" t="n">
        <f>E832-F832</f>
        <v>0.0</v>
      </c>
      <c r="H832" t="n">
        <v>27.0</v>
      </c>
      <c r="I832" t="n">
        <v>0.0</v>
      </c>
      <c r="J832" s="0" t="n">
        <f>SUM($H$32:H832)</f>
        <v>40917.0</v>
      </c>
      <c r="K832" s="0" t="n">
        <f>SUM($I$32:I832)</f>
        <v>1215.0</v>
      </c>
      <c r="L832" t="n">
        <v>6340.0</v>
      </c>
      <c r="M832" t="n">
        <v>1.2341311E7</v>
      </c>
    </row>
    <row r="833" ht="15.0" customHeight="true">
      <c r="A833" s="0" t="s">
        <v>856</v>
      </c>
      <c r="B833" t="n">
        <v>13.0</v>
      </c>
      <c r="C833" t="n">
        <v>11.0</v>
      </c>
      <c r="D833" s="0" t="n">
        <f>B833-C833</f>
        <v>2.0</v>
      </c>
      <c r="E833" t="n">
        <v>78973.0</v>
      </c>
      <c r="F833" t="n">
        <v>78971.0</v>
      </c>
      <c r="G833" s="0" t="n">
        <f>E833-F833</f>
        <v>2.0</v>
      </c>
      <c r="H833" t="n">
        <v>44.0</v>
      </c>
      <c r="I833" t="n">
        <v>2.0</v>
      </c>
      <c r="J833" s="0" t="n">
        <f>SUM($H$32:H833)</f>
        <v>40961.0</v>
      </c>
      <c r="K833" s="0" t="n">
        <f>SUM($I$32:I833)</f>
        <v>1217.0</v>
      </c>
      <c r="L833" t="n">
        <v>8972.0</v>
      </c>
      <c r="M833" t="n">
        <v>1.2350283E7</v>
      </c>
    </row>
    <row r="834" ht="15.0" customHeight="true">
      <c r="A834" s="0" t="s">
        <v>857</v>
      </c>
      <c r="B834" t="n">
        <v>10.0</v>
      </c>
      <c r="C834" t="n">
        <v>9.0</v>
      </c>
      <c r="D834" s="0" t="n">
        <f>B834-C834</f>
        <v>1.0</v>
      </c>
      <c r="E834" t="n">
        <v>78971.0</v>
      </c>
      <c r="F834" t="n">
        <v>78970.0</v>
      </c>
      <c r="G834" s="0" t="n">
        <f>E834-F834</f>
        <v>1.0</v>
      </c>
      <c r="H834" t="n">
        <v>30.0</v>
      </c>
      <c r="I834" t="n">
        <v>1.0</v>
      </c>
      <c r="J834" s="0" t="n">
        <f>SUM($H$32:H834)</f>
        <v>40991.0</v>
      </c>
      <c r="K834" s="0" t="n">
        <f>SUM($I$32:I834)</f>
        <v>1218.0</v>
      </c>
      <c r="L834" t="n">
        <v>7937.0</v>
      </c>
      <c r="M834" t="n">
        <v>1.235822E7</v>
      </c>
    </row>
    <row r="835" ht="15.0" customHeight="true">
      <c r="A835" s="0" t="s">
        <v>858</v>
      </c>
      <c r="B835" t="n">
        <v>10.0</v>
      </c>
      <c r="C835" t="n">
        <v>9.0</v>
      </c>
      <c r="D835" s="0" t="n">
        <f>B835-C835</f>
        <v>1.0</v>
      </c>
      <c r="E835" t="n">
        <v>78970.0</v>
      </c>
      <c r="F835" t="n">
        <v>78969.0</v>
      </c>
      <c r="G835" s="0" t="n">
        <f>E835-F835</f>
        <v>1.0</v>
      </c>
      <c r="H835" t="n">
        <v>30.0</v>
      </c>
      <c r="I835" t="n">
        <v>1.0</v>
      </c>
      <c r="J835" s="0" t="n">
        <f>SUM($H$32:H835)</f>
        <v>41021.0</v>
      </c>
      <c r="K835" s="0" t="n">
        <f>SUM($I$32:I835)</f>
        <v>1219.0</v>
      </c>
      <c r="L835" t="n">
        <v>8198.0</v>
      </c>
      <c r="M835" t="n">
        <v>1.2366418E7</v>
      </c>
    </row>
    <row r="836" ht="15.0" customHeight="true">
      <c r="A836" s="0" t="s">
        <v>859</v>
      </c>
      <c r="B836" t="n">
        <v>7.0</v>
      </c>
      <c r="C836" t="n">
        <v>6.0</v>
      </c>
      <c r="D836" s="0" t="n">
        <f>B836-C836</f>
        <v>1.0</v>
      </c>
      <c r="E836" t="n">
        <v>78969.0</v>
      </c>
      <c r="F836" t="n">
        <v>78968.0</v>
      </c>
      <c r="G836" s="0" t="n">
        <f>E836-F836</f>
        <v>1.0</v>
      </c>
      <c r="H836" t="n">
        <v>19.0</v>
      </c>
      <c r="I836" t="n">
        <v>1.0</v>
      </c>
      <c r="J836" s="0" t="n">
        <f>SUM($H$32:H836)</f>
        <v>41040.0</v>
      </c>
      <c r="K836" s="0" t="n">
        <f>SUM($I$32:I836)</f>
        <v>1220.0</v>
      </c>
      <c r="L836" t="n">
        <v>4344.0</v>
      </c>
      <c r="M836" t="n">
        <v>1.2370762E7</v>
      </c>
    </row>
    <row r="837" ht="15.0" customHeight="true">
      <c r="A837" s="0" t="s">
        <v>860</v>
      </c>
      <c r="B837" t="n">
        <v>10.0</v>
      </c>
      <c r="C837" t="n">
        <v>9.0</v>
      </c>
      <c r="D837" s="0" t="n">
        <f>B837-C837</f>
        <v>1.0</v>
      </c>
      <c r="E837" t="n">
        <v>78968.0</v>
      </c>
      <c r="F837" t="n">
        <v>78967.0</v>
      </c>
      <c r="G837" s="0" t="n">
        <f>E837-F837</f>
        <v>1.0</v>
      </c>
      <c r="H837" t="n">
        <v>30.0</v>
      </c>
      <c r="I837" t="n">
        <v>1.0</v>
      </c>
      <c r="J837" s="0" t="n">
        <f>SUM($H$32:H837)</f>
        <v>41070.0</v>
      </c>
      <c r="K837" s="0" t="n">
        <f>SUM($I$32:I837)</f>
        <v>1221.0</v>
      </c>
      <c r="L837" t="n">
        <v>7723.0</v>
      </c>
      <c r="M837" t="n">
        <v>1.2378485E7</v>
      </c>
    </row>
    <row r="838" ht="15.0" customHeight="true">
      <c r="A838" s="0" t="s">
        <v>861</v>
      </c>
      <c r="B838" t="n">
        <v>8.0</v>
      </c>
      <c r="C838" t="n">
        <v>7.0</v>
      </c>
      <c r="D838" s="0" t="n">
        <f>B838-C838</f>
        <v>1.0</v>
      </c>
      <c r="E838" t="n">
        <v>78967.0</v>
      </c>
      <c r="F838" t="n">
        <v>78966.0</v>
      </c>
      <c r="G838" s="0" t="n">
        <f>E838-F838</f>
        <v>1.0</v>
      </c>
      <c r="H838" t="n">
        <v>21.0</v>
      </c>
      <c r="I838" t="n">
        <v>1.0</v>
      </c>
      <c r="J838" s="0" t="n">
        <f>SUM($H$32:H838)</f>
        <v>41091.0</v>
      </c>
      <c r="K838" s="0" t="n">
        <f>SUM($I$32:I838)</f>
        <v>1222.0</v>
      </c>
      <c r="L838" t="n">
        <v>5966.0</v>
      </c>
      <c r="M838" t="n">
        <v>1.2384451E7</v>
      </c>
    </row>
    <row r="839" ht="15.0" customHeight="true">
      <c r="A839" s="0" t="s">
        <v>862</v>
      </c>
      <c r="B839" t="n">
        <v>7.0</v>
      </c>
      <c r="C839" t="n">
        <v>6.0</v>
      </c>
      <c r="D839" s="0" t="n">
        <f>B839-C839</f>
        <v>1.0</v>
      </c>
      <c r="E839" t="n">
        <v>78966.0</v>
      </c>
      <c r="F839" t="n">
        <v>78965.0</v>
      </c>
      <c r="G839" s="0" t="n">
        <f>E839-F839</f>
        <v>1.0</v>
      </c>
      <c r="H839" t="n">
        <v>19.0</v>
      </c>
      <c r="I839" t="n">
        <v>1.0</v>
      </c>
      <c r="J839" s="0" t="n">
        <f>SUM($H$32:H839)</f>
        <v>41110.0</v>
      </c>
      <c r="K839" s="0" t="n">
        <f>SUM($I$32:I839)</f>
        <v>1223.0</v>
      </c>
      <c r="L839" t="n">
        <v>4420.0</v>
      </c>
      <c r="M839" t="n">
        <v>1.2388871E7</v>
      </c>
    </row>
    <row r="840" ht="15.0" customHeight="true">
      <c r="A840" s="0" t="s">
        <v>863</v>
      </c>
      <c r="B840" t="n">
        <v>8.0</v>
      </c>
      <c r="C840" t="n">
        <v>7.0</v>
      </c>
      <c r="D840" s="0" t="n">
        <f>B840-C840</f>
        <v>1.0</v>
      </c>
      <c r="E840" t="n">
        <v>78965.0</v>
      </c>
      <c r="F840" t="n">
        <v>78964.0</v>
      </c>
      <c r="G840" s="0" t="n">
        <f>E840-F840</f>
        <v>1.0</v>
      </c>
      <c r="H840" t="n">
        <v>21.0</v>
      </c>
      <c r="I840" t="n">
        <v>1.0</v>
      </c>
      <c r="J840" s="0" t="n">
        <f>SUM($H$32:H840)</f>
        <v>41131.0</v>
      </c>
      <c r="K840" s="0" t="n">
        <f>SUM($I$32:I840)</f>
        <v>1224.0</v>
      </c>
      <c r="L840" t="n">
        <v>5978.0</v>
      </c>
      <c r="M840" t="n">
        <v>1.2394849E7</v>
      </c>
    </row>
    <row r="841" ht="15.0" customHeight="true">
      <c r="A841" s="0" t="s">
        <v>864</v>
      </c>
      <c r="B841" t="n">
        <v>7.0</v>
      </c>
      <c r="C841" t="n">
        <v>6.0</v>
      </c>
      <c r="D841" s="0" t="n">
        <f>B841-C841</f>
        <v>1.0</v>
      </c>
      <c r="E841" t="n">
        <v>78964.0</v>
      </c>
      <c r="F841" t="n">
        <v>78963.0</v>
      </c>
      <c r="G841" s="0" t="n">
        <f>E841-F841</f>
        <v>1.0</v>
      </c>
      <c r="H841" t="n">
        <v>19.0</v>
      </c>
      <c r="I841" t="n">
        <v>1.0</v>
      </c>
      <c r="J841" s="0" t="n">
        <f>SUM($H$32:H841)</f>
        <v>41150.0</v>
      </c>
      <c r="K841" s="0" t="n">
        <f>SUM($I$32:I841)</f>
        <v>1225.0</v>
      </c>
      <c r="L841" t="n">
        <v>4403.0</v>
      </c>
      <c r="M841" t="n">
        <v>1.2399252E7</v>
      </c>
    </row>
    <row r="842" ht="15.0" customHeight="true">
      <c r="A842" s="0" t="s">
        <v>865</v>
      </c>
      <c r="B842" t="n">
        <v>7.0</v>
      </c>
      <c r="C842" t="n">
        <v>6.0</v>
      </c>
      <c r="D842" s="0" t="n">
        <f>B842-C842</f>
        <v>1.0</v>
      </c>
      <c r="E842" t="n">
        <v>78963.0</v>
      </c>
      <c r="F842" t="n">
        <v>78962.0</v>
      </c>
      <c r="G842" s="0" t="n">
        <f>E842-F842</f>
        <v>1.0</v>
      </c>
      <c r="H842" t="n">
        <v>19.0</v>
      </c>
      <c r="I842" t="n">
        <v>1.0</v>
      </c>
      <c r="J842" s="0" t="n">
        <f>SUM($H$32:H842)</f>
        <v>41169.0</v>
      </c>
      <c r="K842" s="0" t="n">
        <f>SUM($I$32:I842)</f>
        <v>1226.0</v>
      </c>
      <c r="L842" t="n">
        <v>4309.0</v>
      </c>
      <c r="M842" t="n">
        <v>1.2403561E7</v>
      </c>
    </row>
    <row r="843" ht="15.0" customHeight="true">
      <c r="A843" s="0" t="s">
        <v>866</v>
      </c>
      <c r="B843" t="n">
        <v>9.0</v>
      </c>
      <c r="C843" t="n">
        <v>8.0</v>
      </c>
      <c r="D843" s="0" t="n">
        <f>B843-C843</f>
        <v>1.0</v>
      </c>
      <c r="E843" t="n">
        <v>78962.0</v>
      </c>
      <c r="F843" t="n">
        <v>78961.0</v>
      </c>
      <c r="G843" s="0" t="n">
        <f>E843-F843</f>
        <v>1.0</v>
      </c>
      <c r="H843" t="n">
        <v>29.0</v>
      </c>
      <c r="I843" t="n">
        <v>1.0</v>
      </c>
      <c r="J843" s="0" t="n">
        <f>SUM($H$32:H843)</f>
        <v>41198.0</v>
      </c>
      <c r="K843" s="0" t="n">
        <f>SUM($I$32:I843)</f>
        <v>1227.0</v>
      </c>
      <c r="L843" t="n">
        <v>7426.0</v>
      </c>
      <c r="M843" t="n">
        <v>1.2410987E7</v>
      </c>
    </row>
    <row r="844" ht="15.0" customHeight="true">
      <c r="A844" s="0" t="s">
        <v>867</v>
      </c>
      <c r="B844" t="n">
        <v>11.0</v>
      </c>
      <c r="C844" t="n">
        <v>10.0</v>
      </c>
      <c r="D844" s="0" t="n">
        <f>B844-C844</f>
        <v>1.0</v>
      </c>
      <c r="E844" t="n">
        <v>78961.0</v>
      </c>
      <c r="F844" t="n">
        <v>78960.0</v>
      </c>
      <c r="G844" s="0" t="n">
        <f>E844-F844</f>
        <v>1.0</v>
      </c>
      <c r="H844" t="n">
        <v>31.0</v>
      </c>
      <c r="I844" t="n">
        <v>1.0</v>
      </c>
      <c r="J844" s="0" t="n">
        <f>SUM($H$32:H844)</f>
        <v>41229.0</v>
      </c>
      <c r="K844" s="0" t="n">
        <f>SUM($I$32:I844)</f>
        <v>1228.0</v>
      </c>
      <c r="L844" t="n">
        <v>5957.0</v>
      </c>
      <c r="M844" t="n">
        <v>1.2416944E7</v>
      </c>
    </row>
    <row r="845" ht="15.0" customHeight="true">
      <c r="A845" s="0" t="s">
        <v>868</v>
      </c>
      <c r="B845" t="n">
        <v>9.0</v>
      </c>
      <c r="C845" t="n">
        <v>8.0</v>
      </c>
      <c r="D845" s="0" t="n">
        <f>B845-C845</f>
        <v>1.0</v>
      </c>
      <c r="E845" t="n">
        <v>78960.0</v>
      </c>
      <c r="F845" t="n">
        <v>78959.0</v>
      </c>
      <c r="G845" s="0" t="n">
        <f>E845-F845</f>
        <v>1.0</v>
      </c>
      <c r="H845" t="n">
        <v>29.0</v>
      </c>
      <c r="I845" t="n">
        <v>1.0</v>
      </c>
      <c r="J845" s="0" t="n">
        <f>SUM($H$32:H845)</f>
        <v>41258.0</v>
      </c>
      <c r="K845" s="0" t="n">
        <f>SUM($I$32:I845)</f>
        <v>1229.0</v>
      </c>
      <c r="L845" t="n">
        <v>5913.0</v>
      </c>
      <c r="M845" t="n">
        <v>1.2422857E7</v>
      </c>
    </row>
    <row r="846" ht="15.0" customHeight="true">
      <c r="A846" s="0" t="s">
        <v>869</v>
      </c>
      <c r="B846" t="n">
        <v>9.0</v>
      </c>
      <c r="C846" t="n">
        <v>8.0</v>
      </c>
      <c r="D846" s="0" t="n">
        <f>B846-C846</f>
        <v>1.0</v>
      </c>
      <c r="E846" t="n">
        <v>78959.0</v>
      </c>
      <c r="F846" t="n">
        <v>78958.0</v>
      </c>
      <c r="G846" s="0" t="n">
        <f>E846-F846</f>
        <v>1.0</v>
      </c>
      <c r="H846" t="n">
        <v>29.0</v>
      </c>
      <c r="I846" t="n">
        <v>1.0</v>
      </c>
      <c r="J846" s="0" t="n">
        <f>SUM($H$32:H846)</f>
        <v>41287.0</v>
      </c>
      <c r="K846" s="0" t="n">
        <f>SUM($I$32:I846)</f>
        <v>1230.0</v>
      </c>
      <c r="L846" t="n">
        <v>7490.0</v>
      </c>
      <c r="M846" t="n">
        <v>1.2430347E7</v>
      </c>
    </row>
    <row r="847" ht="15.0" customHeight="true">
      <c r="A847" s="0" t="s">
        <v>870</v>
      </c>
      <c r="B847" t="n">
        <v>9.0</v>
      </c>
      <c r="C847" t="n">
        <v>8.0</v>
      </c>
      <c r="D847" s="0" t="n">
        <f>B847-C847</f>
        <v>1.0</v>
      </c>
      <c r="E847" t="n">
        <v>78958.0</v>
      </c>
      <c r="F847" t="n">
        <v>78957.0</v>
      </c>
      <c r="G847" s="0" t="n">
        <f>E847-F847</f>
        <v>1.0</v>
      </c>
      <c r="H847" t="n">
        <v>29.0</v>
      </c>
      <c r="I847" t="n">
        <v>1.0</v>
      </c>
      <c r="J847" s="0" t="n">
        <f>SUM($H$32:H847)</f>
        <v>41316.0</v>
      </c>
      <c r="K847" s="0" t="n">
        <f>SUM($I$32:I847)</f>
        <v>1231.0</v>
      </c>
      <c r="L847" t="n">
        <v>7411.0</v>
      </c>
      <c r="M847" t="n">
        <v>1.2437758E7</v>
      </c>
    </row>
    <row r="848" ht="15.0" customHeight="true">
      <c r="A848" s="0" t="s">
        <v>871</v>
      </c>
      <c r="B848" t="n">
        <v>9.0</v>
      </c>
      <c r="C848" t="n">
        <v>8.0</v>
      </c>
      <c r="D848" s="0" t="n">
        <f>B848-C848</f>
        <v>1.0</v>
      </c>
      <c r="E848" t="n">
        <v>78957.0</v>
      </c>
      <c r="F848" t="n">
        <v>78956.0</v>
      </c>
      <c r="G848" s="0" t="n">
        <f>E848-F848</f>
        <v>1.0</v>
      </c>
      <c r="H848" t="n">
        <v>29.0</v>
      </c>
      <c r="I848" t="n">
        <v>1.0</v>
      </c>
      <c r="J848" s="0" t="n">
        <f>SUM($H$32:H848)</f>
        <v>41345.0</v>
      </c>
      <c r="K848" s="0" t="n">
        <f>SUM($I$32:I848)</f>
        <v>1232.0</v>
      </c>
      <c r="L848" t="n">
        <v>7813.0</v>
      </c>
      <c r="M848" t="n">
        <v>1.2445571E7</v>
      </c>
    </row>
    <row r="849" ht="15.0" customHeight="true">
      <c r="A849" s="0" t="s">
        <v>872</v>
      </c>
      <c r="B849" t="n">
        <v>9.0</v>
      </c>
      <c r="C849" t="n">
        <v>8.0</v>
      </c>
      <c r="D849" s="0" t="n">
        <f>B849-C849</f>
        <v>1.0</v>
      </c>
      <c r="E849" t="n">
        <v>78956.0</v>
      </c>
      <c r="F849" t="n">
        <v>78955.0</v>
      </c>
      <c r="G849" s="0" t="n">
        <f>E849-F849</f>
        <v>1.0</v>
      </c>
      <c r="H849" t="n">
        <v>29.0</v>
      </c>
      <c r="I849" t="n">
        <v>1.0</v>
      </c>
      <c r="J849" s="0" t="n">
        <f>SUM($H$32:H849)</f>
        <v>41374.0</v>
      </c>
      <c r="K849" s="0" t="n">
        <f>SUM($I$32:I849)</f>
        <v>1233.0</v>
      </c>
      <c r="L849" t="n">
        <v>5909.0</v>
      </c>
      <c r="M849" t="n">
        <v>1.245148E7</v>
      </c>
    </row>
    <row r="850" ht="15.0" customHeight="true">
      <c r="A850" s="0" t="s">
        <v>873</v>
      </c>
      <c r="B850" t="n">
        <v>11.0</v>
      </c>
      <c r="C850" t="n">
        <v>10.0</v>
      </c>
      <c r="D850" s="0" t="n">
        <f>B850-C850</f>
        <v>1.0</v>
      </c>
      <c r="E850" t="n">
        <v>78955.0</v>
      </c>
      <c r="F850" t="n">
        <v>78954.0</v>
      </c>
      <c r="G850" s="0" t="n">
        <f>E850-F850</f>
        <v>1.0</v>
      </c>
      <c r="H850" t="n">
        <v>31.0</v>
      </c>
      <c r="I850" t="n">
        <v>1.0</v>
      </c>
      <c r="J850" s="0" t="n">
        <f>SUM($H$32:H850)</f>
        <v>41405.0</v>
      </c>
      <c r="K850" s="0" t="n">
        <f>SUM($I$32:I850)</f>
        <v>1234.0</v>
      </c>
      <c r="L850" t="n">
        <v>6147.0</v>
      </c>
      <c r="M850" t="n">
        <v>1.2457627E7</v>
      </c>
    </row>
    <row r="851" ht="15.0" customHeight="true">
      <c r="A851" s="0" t="s">
        <v>874</v>
      </c>
      <c r="B851" t="n">
        <v>9.0</v>
      </c>
      <c r="C851" t="n">
        <v>8.0</v>
      </c>
      <c r="D851" s="0" t="n">
        <f>B851-C851</f>
        <v>1.0</v>
      </c>
      <c r="E851" t="n">
        <v>78954.0</v>
      </c>
      <c r="F851" t="n">
        <v>78953.0</v>
      </c>
      <c r="G851" s="0" t="n">
        <f>E851-F851</f>
        <v>1.0</v>
      </c>
      <c r="H851" t="n">
        <v>29.0</v>
      </c>
      <c r="I851" t="n">
        <v>1.0</v>
      </c>
      <c r="J851" s="0" t="n">
        <f>SUM($H$32:H851)</f>
        <v>41434.0</v>
      </c>
      <c r="K851" s="0" t="n">
        <f>SUM($I$32:I851)</f>
        <v>1235.0</v>
      </c>
      <c r="L851" t="n">
        <v>7455.0</v>
      </c>
      <c r="M851" t="n">
        <v>1.2465082E7</v>
      </c>
    </row>
    <row r="852" ht="15.0" customHeight="true">
      <c r="A852" s="0" t="s">
        <v>875</v>
      </c>
      <c r="B852" t="n">
        <v>12.0</v>
      </c>
      <c r="C852" t="n">
        <v>11.0</v>
      </c>
      <c r="D852" s="0" t="n">
        <f>B852-C852</f>
        <v>1.0</v>
      </c>
      <c r="E852" t="n">
        <v>78953.0</v>
      </c>
      <c r="F852" t="n">
        <v>78952.0</v>
      </c>
      <c r="G852" s="0" t="n">
        <f>E852-F852</f>
        <v>1.0</v>
      </c>
      <c r="H852" t="n">
        <v>32.0</v>
      </c>
      <c r="I852" t="n">
        <v>1.0</v>
      </c>
      <c r="J852" s="0" t="n">
        <f>SUM($H$32:H852)</f>
        <v>41466.0</v>
      </c>
      <c r="K852" s="0" t="n">
        <f>SUM($I$32:I852)</f>
        <v>1236.0</v>
      </c>
      <c r="L852" t="n">
        <v>6246.0</v>
      </c>
      <c r="M852" t="n">
        <v>1.2471328E7</v>
      </c>
    </row>
    <row r="853" ht="15.0" customHeight="true">
      <c r="A853" s="0" t="s">
        <v>876</v>
      </c>
      <c r="B853" t="n">
        <v>7.0</v>
      </c>
      <c r="C853" t="n">
        <v>6.0</v>
      </c>
      <c r="D853" s="0" t="n">
        <f>B853-C853</f>
        <v>1.0</v>
      </c>
      <c r="E853" t="n">
        <v>78952.0</v>
      </c>
      <c r="F853" t="n">
        <v>78951.0</v>
      </c>
      <c r="G853" s="0" t="n">
        <f>E853-F853</f>
        <v>1.0</v>
      </c>
      <c r="H853" t="n">
        <v>19.0</v>
      </c>
      <c r="I853" t="n">
        <v>1.0</v>
      </c>
      <c r="J853" s="0" t="n">
        <f>SUM($H$32:H853)</f>
        <v>41485.0</v>
      </c>
      <c r="K853" s="0" t="n">
        <f>SUM($I$32:I853)</f>
        <v>1237.0</v>
      </c>
      <c r="L853" t="n">
        <v>4147.0</v>
      </c>
      <c r="M853" t="n">
        <v>1.2475475E7</v>
      </c>
    </row>
    <row r="854" ht="15.0" customHeight="true">
      <c r="A854" s="0" t="s">
        <v>877</v>
      </c>
      <c r="B854" t="n">
        <v>9.0</v>
      </c>
      <c r="C854" t="n">
        <v>8.0</v>
      </c>
      <c r="D854" s="0" t="n">
        <f>B854-C854</f>
        <v>1.0</v>
      </c>
      <c r="E854" t="n">
        <v>78951.0</v>
      </c>
      <c r="F854" t="n">
        <v>78950.0</v>
      </c>
      <c r="G854" s="0" t="n">
        <f>E854-F854</f>
        <v>1.0</v>
      </c>
      <c r="H854" t="n">
        <v>29.0</v>
      </c>
      <c r="I854" t="n">
        <v>1.0</v>
      </c>
      <c r="J854" s="0" t="n">
        <f>SUM($H$32:H854)</f>
        <v>41514.0</v>
      </c>
      <c r="K854" s="0" t="n">
        <f>SUM($I$32:I854)</f>
        <v>1238.0</v>
      </c>
      <c r="L854" t="n">
        <v>7468.0</v>
      </c>
      <c r="M854" t="n">
        <v>1.2482943E7</v>
      </c>
    </row>
    <row r="855" ht="15.0" customHeight="true">
      <c r="A855" s="0" t="s">
        <v>878</v>
      </c>
      <c r="B855" t="n">
        <v>7.0</v>
      </c>
      <c r="C855" t="n">
        <v>6.0</v>
      </c>
      <c r="D855" s="0" t="n">
        <f>B855-C855</f>
        <v>1.0</v>
      </c>
      <c r="E855" t="n">
        <v>78950.0</v>
      </c>
      <c r="F855" t="n">
        <v>78949.0</v>
      </c>
      <c r="G855" s="0" t="n">
        <f>E855-F855</f>
        <v>1.0</v>
      </c>
      <c r="H855" t="n">
        <v>19.0</v>
      </c>
      <c r="I855" t="n">
        <v>1.0</v>
      </c>
      <c r="J855" s="0" t="n">
        <f>SUM($H$32:H855)</f>
        <v>41533.0</v>
      </c>
      <c r="K855" s="0" t="n">
        <f>SUM($I$32:I855)</f>
        <v>1239.0</v>
      </c>
      <c r="L855" t="n">
        <v>3984.0</v>
      </c>
      <c r="M855" t="n">
        <v>1.2486927E7</v>
      </c>
    </row>
    <row r="856" ht="15.0" customHeight="true">
      <c r="A856" s="0" t="s">
        <v>879</v>
      </c>
      <c r="B856" t="n">
        <v>6.0</v>
      </c>
      <c r="C856" t="n">
        <v>5.0</v>
      </c>
      <c r="D856" s="0" t="n">
        <f>B856-C856</f>
        <v>1.0</v>
      </c>
      <c r="E856" t="n">
        <v>78949.0</v>
      </c>
      <c r="F856" t="n">
        <v>78948.0</v>
      </c>
      <c r="G856" s="0" t="n">
        <f>E856-F856</f>
        <v>1.0</v>
      </c>
      <c r="H856" t="n">
        <v>14.0</v>
      </c>
      <c r="I856" t="n">
        <v>1.0</v>
      </c>
      <c r="J856" s="0" t="n">
        <f>SUM($H$32:H856)</f>
        <v>41547.0</v>
      </c>
      <c r="K856" s="0" t="n">
        <f>SUM($I$32:I856)</f>
        <v>1240.0</v>
      </c>
      <c r="L856" t="n">
        <v>4011.0</v>
      </c>
      <c r="M856" t="n">
        <v>1.2490938E7</v>
      </c>
    </row>
    <row r="857" ht="15.0" customHeight="true">
      <c r="A857" s="0" t="s">
        <v>880</v>
      </c>
      <c r="B857" t="n">
        <v>6.0</v>
      </c>
      <c r="C857" t="n">
        <v>5.0</v>
      </c>
      <c r="D857" s="0" t="n">
        <f>B857-C857</f>
        <v>1.0</v>
      </c>
      <c r="E857" t="n">
        <v>78948.0</v>
      </c>
      <c r="F857" t="n">
        <v>78947.0</v>
      </c>
      <c r="G857" s="0" t="n">
        <f>E857-F857</f>
        <v>1.0</v>
      </c>
      <c r="H857" t="n">
        <v>17.0</v>
      </c>
      <c r="I857" t="n">
        <v>1.0</v>
      </c>
      <c r="J857" s="0" t="n">
        <f>SUM($H$32:H857)</f>
        <v>41564.0</v>
      </c>
      <c r="K857" s="0" t="n">
        <f>SUM($I$32:I857)</f>
        <v>1241.0</v>
      </c>
      <c r="L857" t="n">
        <v>3963.0</v>
      </c>
      <c r="M857" t="n">
        <v>1.2494901E7</v>
      </c>
    </row>
    <row r="858" ht="15.0" customHeight="true">
      <c r="A858" s="0" t="s">
        <v>881</v>
      </c>
      <c r="B858" t="n">
        <v>13.0</v>
      </c>
      <c r="C858" t="n">
        <v>12.0</v>
      </c>
      <c r="D858" s="0" t="n">
        <f>B858-C858</f>
        <v>1.0</v>
      </c>
      <c r="E858" t="n">
        <v>78947.0</v>
      </c>
      <c r="F858" t="n">
        <v>78946.0</v>
      </c>
      <c r="G858" s="0" t="n">
        <f>E858-F858</f>
        <v>1.0</v>
      </c>
      <c r="H858" t="n">
        <v>39.0</v>
      </c>
      <c r="I858" t="n">
        <v>1.0</v>
      </c>
      <c r="J858" s="0" t="n">
        <f>SUM($H$32:H858)</f>
        <v>41603.0</v>
      </c>
      <c r="K858" s="0" t="n">
        <f>SUM($I$32:I858)</f>
        <v>1242.0</v>
      </c>
      <c r="L858" t="n">
        <v>7112.0</v>
      </c>
      <c r="M858" t="n">
        <v>1.2502013E7</v>
      </c>
    </row>
    <row r="859" ht="15.0" customHeight="true">
      <c r="A859" s="0" t="s">
        <v>882</v>
      </c>
      <c r="B859" t="n">
        <v>11.0</v>
      </c>
      <c r="C859" t="n">
        <v>10.0</v>
      </c>
      <c r="D859" s="0" t="n">
        <f>B859-C859</f>
        <v>1.0</v>
      </c>
      <c r="E859" t="n">
        <v>78946.0</v>
      </c>
      <c r="F859" t="n">
        <v>78945.0</v>
      </c>
      <c r="G859" s="0" t="n">
        <f>E859-F859</f>
        <v>1.0</v>
      </c>
      <c r="H859" t="n">
        <v>35.0</v>
      </c>
      <c r="I859" t="n">
        <v>1.0</v>
      </c>
      <c r="J859" s="0" t="n">
        <f>SUM($H$32:H859)</f>
        <v>41638.0</v>
      </c>
      <c r="K859" s="0" t="n">
        <f>SUM($I$32:I859)</f>
        <v>1243.0</v>
      </c>
      <c r="L859" t="n">
        <v>5730.0</v>
      </c>
      <c r="M859" t="n">
        <v>1.2507743E7</v>
      </c>
    </row>
    <row r="860" ht="15.0" customHeight="true">
      <c r="A860" s="0" t="s">
        <v>883</v>
      </c>
      <c r="B860" t="n">
        <v>13.0</v>
      </c>
      <c r="C860" t="n">
        <v>12.0</v>
      </c>
      <c r="D860" s="0" t="n">
        <f>B860-C860</f>
        <v>1.0</v>
      </c>
      <c r="E860" t="n">
        <v>78945.0</v>
      </c>
      <c r="F860" t="n">
        <v>78944.0</v>
      </c>
      <c r="G860" s="0" t="n">
        <f>E860-F860</f>
        <v>1.0</v>
      </c>
      <c r="H860" t="n">
        <v>39.0</v>
      </c>
      <c r="I860" t="n">
        <v>1.0</v>
      </c>
      <c r="J860" s="0" t="n">
        <f>SUM($H$32:H860)</f>
        <v>41677.0</v>
      </c>
      <c r="K860" s="0" t="n">
        <f>SUM($I$32:I860)</f>
        <v>1244.0</v>
      </c>
      <c r="L860" t="n">
        <v>7107.0</v>
      </c>
      <c r="M860" t="n">
        <v>1.251485E7</v>
      </c>
    </row>
    <row r="861" ht="15.0" customHeight="true">
      <c r="A861" s="0" t="s">
        <v>884</v>
      </c>
      <c r="B861" t="n">
        <v>7.0</v>
      </c>
      <c r="C861" t="n">
        <v>6.0</v>
      </c>
      <c r="D861" s="0" t="n">
        <f>B861-C861</f>
        <v>1.0</v>
      </c>
      <c r="E861" t="n">
        <v>78944.0</v>
      </c>
      <c r="F861" t="n">
        <v>78943.0</v>
      </c>
      <c r="G861" s="0" t="n">
        <f>E861-F861</f>
        <v>1.0</v>
      </c>
      <c r="H861" t="n">
        <v>19.0</v>
      </c>
      <c r="I861" t="n">
        <v>1.0</v>
      </c>
      <c r="J861" s="0" t="n">
        <f>SUM($H$32:H861)</f>
        <v>41696.0</v>
      </c>
      <c r="K861" s="0" t="n">
        <f>SUM($I$32:I861)</f>
        <v>1245.0</v>
      </c>
      <c r="L861" t="n">
        <v>4018.0</v>
      </c>
      <c r="M861" t="n">
        <v>1.2518868E7</v>
      </c>
    </row>
    <row r="862" ht="15.0" customHeight="true">
      <c r="A862" s="0" t="s">
        <v>885</v>
      </c>
      <c r="B862" t="n">
        <v>7.0</v>
      </c>
      <c r="C862" t="n">
        <v>6.0</v>
      </c>
      <c r="D862" s="0" t="n">
        <f>B862-C862</f>
        <v>1.0</v>
      </c>
      <c r="E862" t="n">
        <v>78943.0</v>
      </c>
      <c r="F862" t="n">
        <v>78942.0</v>
      </c>
      <c r="G862" s="0" t="n">
        <f>E862-F862</f>
        <v>1.0</v>
      </c>
      <c r="H862" t="n">
        <v>19.0</v>
      </c>
      <c r="I862" t="n">
        <v>1.0</v>
      </c>
      <c r="J862" s="0" t="n">
        <f>SUM($H$32:H862)</f>
        <v>41715.0</v>
      </c>
      <c r="K862" s="0" t="n">
        <f>SUM($I$32:I862)</f>
        <v>1246.0</v>
      </c>
      <c r="L862" t="n">
        <v>4004.0</v>
      </c>
      <c r="M862" t="n">
        <v>1.2522872E7</v>
      </c>
    </row>
    <row r="863" ht="15.0" customHeight="true">
      <c r="A863" s="0" t="s">
        <v>886</v>
      </c>
      <c r="B863" t="n">
        <v>7.0</v>
      </c>
      <c r="C863" t="n">
        <v>6.0</v>
      </c>
      <c r="D863" s="0" t="n">
        <f>B863-C863</f>
        <v>1.0</v>
      </c>
      <c r="E863" t="n">
        <v>78942.0</v>
      </c>
      <c r="F863" t="n">
        <v>78941.0</v>
      </c>
      <c r="G863" s="0" t="n">
        <f>E863-F863</f>
        <v>1.0</v>
      </c>
      <c r="H863" t="n">
        <v>19.0</v>
      </c>
      <c r="I863" t="n">
        <v>1.0</v>
      </c>
      <c r="J863" s="0" t="n">
        <f>SUM($H$32:H863)</f>
        <v>41734.0</v>
      </c>
      <c r="K863" s="0" t="n">
        <f>SUM($I$32:I863)</f>
        <v>1247.0</v>
      </c>
      <c r="L863" t="n">
        <v>3969.0</v>
      </c>
      <c r="M863" t="n">
        <v>1.2526841E7</v>
      </c>
    </row>
    <row r="864" ht="15.0" customHeight="true">
      <c r="A864" s="0" t="s">
        <v>887</v>
      </c>
      <c r="B864" t="n">
        <v>13.0</v>
      </c>
      <c r="C864" t="n">
        <v>12.0</v>
      </c>
      <c r="D864" s="0" t="n">
        <f>B864-C864</f>
        <v>1.0</v>
      </c>
      <c r="E864" t="n">
        <v>78941.0</v>
      </c>
      <c r="F864" t="n">
        <v>78940.0</v>
      </c>
      <c r="G864" s="0" t="n">
        <f>E864-F864</f>
        <v>1.0</v>
      </c>
      <c r="H864" t="n">
        <v>39.0</v>
      </c>
      <c r="I864" t="n">
        <v>1.0</v>
      </c>
      <c r="J864" s="0" t="n">
        <f>SUM($H$32:H864)</f>
        <v>41773.0</v>
      </c>
      <c r="K864" s="0" t="n">
        <f>SUM($I$32:I864)</f>
        <v>1248.0</v>
      </c>
      <c r="L864" t="n">
        <v>7385.0</v>
      </c>
      <c r="M864" t="n">
        <v>1.2534226E7</v>
      </c>
    </row>
    <row r="865" ht="15.0" customHeight="true">
      <c r="A865" s="0" t="s">
        <v>888</v>
      </c>
      <c r="B865" t="n">
        <v>7.0</v>
      </c>
      <c r="C865" t="n">
        <v>6.0</v>
      </c>
      <c r="D865" s="0" t="n">
        <f>B865-C865</f>
        <v>1.0</v>
      </c>
      <c r="E865" t="n">
        <v>78940.0</v>
      </c>
      <c r="F865" t="n">
        <v>78939.0</v>
      </c>
      <c r="G865" s="0" t="n">
        <f>E865-F865</f>
        <v>1.0</v>
      </c>
      <c r="H865" t="n">
        <v>19.0</v>
      </c>
      <c r="I865" t="n">
        <v>1.0</v>
      </c>
      <c r="J865" s="0" t="n">
        <f>SUM($H$32:H865)</f>
        <v>41792.0</v>
      </c>
      <c r="K865" s="0" t="n">
        <f>SUM($I$32:I865)</f>
        <v>1249.0</v>
      </c>
      <c r="L865" t="n">
        <v>4010.0</v>
      </c>
      <c r="M865" t="n">
        <v>1.2538236E7</v>
      </c>
    </row>
    <row r="866" ht="15.0" customHeight="true">
      <c r="A866" s="0" t="s">
        <v>889</v>
      </c>
      <c r="B866" t="n">
        <v>7.0</v>
      </c>
      <c r="C866" t="n">
        <v>6.0</v>
      </c>
      <c r="D866" s="0" t="n">
        <f>B866-C866</f>
        <v>1.0</v>
      </c>
      <c r="E866" t="n">
        <v>78939.0</v>
      </c>
      <c r="F866" t="n">
        <v>78938.0</v>
      </c>
      <c r="G866" s="0" t="n">
        <f>E866-F866</f>
        <v>1.0</v>
      </c>
      <c r="H866" t="n">
        <v>19.0</v>
      </c>
      <c r="I866" t="n">
        <v>1.0</v>
      </c>
      <c r="J866" s="0" t="n">
        <f>SUM($H$32:H866)</f>
        <v>41811.0</v>
      </c>
      <c r="K866" s="0" t="n">
        <f>SUM($I$32:I866)</f>
        <v>1250.0</v>
      </c>
      <c r="L866" t="n">
        <v>4078.0</v>
      </c>
      <c r="M866" t="n">
        <v>1.2542314E7</v>
      </c>
    </row>
    <row r="867" ht="15.0" customHeight="true">
      <c r="A867" s="0" t="s">
        <v>890</v>
      </c>
      <c r="B867" t="n">
        <v>7.0</v>
      </c>
      <c r="C867" t="n">
        <v>6.0</v>
      </c>
      <c r="D867" s="0" t="n">
        <f>B867-C867</f>
        <v>1.0</v>
      </c>
      <c r="E867" t="n">
        <v>78938.0</v>
      </c>
      <c r="F867" t="n">
        <v>78937.0</v>
      </c>
      <c r="G867" s="0" t="n">
        <f>E867-F867</f>
        <v>1.0</v>
      </c>
      <c r="H867" t="n">
        <v>19.0</v>
      </c>
      <c r="I867" t="n">
        <v>1.0</v>
      </c>
      <c r="J867" s="0" t="n">
        <f>SUM($H$32:H867)</f>
        <v>41830.0</v>
      </c>
      <c r="K867" s="0" t="n">
        <f>SUM($I$32:I867)</f>
        <v>1251.0</v>
      </c>
      <c r="L867" t="n">
        <v>4008.0</v>
      </c>
      <c r="M867" t="n">
        <v>1.2546322E7</v>
      </c>
    </row>
    <row r="868" ht="15.0" customHeight="true">
      <c r="A868" s="0" t="s">
        <v>891</v>
      </c>
      <c r="B868" t="n">
        <v>11.0</v>
      </c>
      <c r="C868" t="n">
        <v>10.0</v>
      </c>
      <c r="D868" s="0" t="n">
        <f>B868-C868</f>
        <v>1.0</v>
      </c>
      <c r="E868" t="n">
        <v>78937.0</v>
      </c>
      <c r="F868" t="n">
        <v>78936.0</v>
      </c>
      <c r="G868" s="0" t="n">
        <f>E868-F868</f>
        <v>1.0</v>
      </c>
      <c r="H868" t="n">
        <v>31.0</v>
      </c>
      <c r="I868" t="n">
        <v>1.0</v>
      </c>
      <c r="J868" s="0" t="n">
        <f>SUM($H$32:H868)</f>
        <v>41861.0</v>
      </c>
      <c r="K868" s="0" t="n">
        <f>SUM($I$32:I868)</f>
        <v>1252.0</v>
      </c>
      <c r="L868" t="n">
        <v>5808.0</v>
      </c>
      <c r="M868" t="n">
        <v>1.255213E7</v>
      </c>
    </row>
    <row r="869" ht="15.0" customHeight="true">
      <c r="A869" s="0" t="s">
        <v>892</v>
      </c>
      <c r="B869" t="n">
        <v>11.0</v>
      </c>
      <c r="C869" t="n">
        <v>10.0</v>
      </c>
      <c r="D869" s="0" t="n">
        <f>B869-C869</f>
        <v>1.0</v>
      </c>
      <c r="E869" t="n">
        <v>78936.0</v>
      </c>
      <c r="F869" t="n">
        <v>78935.0</v>
      </c>
      <c r="G869" s="0" t="n">
        <f>E869-F869</f>
        <v>1.0</v>
      </c>
      <c r="H869" t="n">
        <v>35.0</v>
      </c>
      <c r="I869" t="n">
        <v>1.0</v>
      </c>
      <c r="J869" s="0" t="n">
        <f>SUM($H$32:H869)</f>
        <v>41896.0</v>
      </c>
      <c r="K869" s="0" t="n">
        <f>SUM($I$32:I869)</f>
        <v>1253.0</v>
      </c>
      <c r="L869" t="n">
        <v>5799.0</v>
      </c>
      <c r="M869" t="n">
        <v>1.2557929E7</v>
      </c>
    </row>
    <row r="870" ht="15.0" customHeight="true">
      <c r="A870" s="0" t="s">
        <v>893</v>
      </c>
      <c r="B870" t="n">
        <v>7.0</v>
      </c>
      <c r="C870" t="n">
        <v>6.0</v>
      </c>
      <c r="D870" s="0" t="n">
        <f>B870-C870</f>
        <v>1.0</v>
      </c>
      <c r="E870" t="n">
        <v>78935.0</v>
      </c>
      <c r="F870" t="n">
        <v>78934.0</v>
      </c>
      <c r="G870" s="0" t="n">
        <f>E870-F870</f>
        <v>1.0</v>
      </c>
      <c r="H870" t="n">
        <v>19.0</v>
      </c>
      <c r="I870" t="n">
        <v>1.0</v>
      </c>
      <c r="J870" s="0" t="n">
        <f>SUM($H$32:H870)</f>
        <v>41915.0</v>
      </c>
      <c r="K870" s="0" t="n">
        <f>SUM($I$32:I870)</f>
        <v>1254.0</v>
      </c>
      <c r="L870" t="n">
        <v>4152.0</v>
      </c>
      <c r="M870" t="n">
        <v>1.2562081E7</v>
      </c>
    </row>
    <row r="871" ht="15.0" customHeight="true">
      <c r="A871" s="0" t="s">
        <v>894</v>
      </c>
      <c r="B871" t="n">
        <v>7.0</v>
      </c>
      <c r="C871" t="n">
        <v>6.0</v>
      </c>
      <c r="D871" s="0" t="n">
        <f>B871-C871</f>
        <v>1.0</v>
      </c>
      <c r="E871" t="n">
        <v>78934.0</v>
      </c>
      <c r="F871" t="n">
        <v>78933.0</v>
      </c>
      <c r="G871" s="0" t="n">
        <f>E871-F871</f>
        <v>1.0</v>
      </c>
      <c r="H871" t="n">
        <v>19.0</v>
      </c>
      <c r="I871" t="n">
        <v>1.0</v>
      </c>
      <c r="J871" s="0" t="n">
        <f>SUM($H$32:H871)</f>
        <v>41934.0</v>
      </c>
      <c r="K871" s="0" t="n">
        <f>SUM($I$32:I871)</f>
        <v>1255.0</v>
      </c>
      <c r="L871" t="n">
        <v>4104.0</v>
      </c>
      <c r="M871" t="n">
        <v>1.2566185E7</v>
      </c>
    </row>
    <row r="872" ht="15.0" customHeight="true">
      <c r="A872" s="0" t="s">
        <v>895</v>
      </c>
      <c r="B872" t="n">
        <v>7.0</v>
      </c>
      <c r="C872" t="n">
        <v>6.0</v>
      </c>
      <c r="D872" s="0" t="n">
        <f>B872-C872</f>
        <v>1.0</v>
      </c>
      <c r="E872" t="n">
        <v>78933.0</v>
      </c>
      <c r="F872" t="n">
        <v>78932.0</v>
      </c>
      <c r="G872" s="0" t="n">
        <f>E872-F872</f>
        <v>1.0</v>
      </c>
      <c r="H872" t="n">
        <v>19.0</v>
      </c>
      <c r="I872" t="n">
        <v>1.0</v>
      </c>
      <c r="J872" s="0" t="n">
        <f>SUM($H$32:H872)</f>
        <v>41953.0</v>
      </c>
      <c r="K872" s="0" t="n">
        <f>SUM($I$32:I872)</f>
        <v>1256.0</v>
      </c>
      <c r="L872" t="n">
        <v>3987.0</v>
      </c>
      <c r="M872" t="n">
        <v>1.2570172E7</v>
      </c>
    </row>
    <row r="873" ht="15.0" customHeight="true">
      <c r="A873" s="0" t="s">
        <v>896</v>
      </c>
      <c r="B873" t="n">
        <v>9.0</v>
      </c>
      <c r="C873" t="n">
        <v>8.0</v>
      </c>
      <c r="D873" s="0" t="n">
        <f>B873-C873</f>
        <v>1.0</v>
      </c>
      <c r="E873" t="n">
        <v>78932.0</v>
      </c>
      <c r="F873" t="n">
        <v>78931.0</v>
      </c>
      <c r="G873" s="0" t="n">
        <f>E873-F873</f>
        <v>1.0</v>
      </c>
      <c r="H873" t="n">
        <v>29.0</v>
      </c>
      <c r="I873" t="n">
        <v>1.0</v>
      </c>
      <c r="J873" s="0" t="n">
        <f>SUM($H$32:H873)</f>
        <v>41982.0</v>
      </c>
      <c r="K873" s="0" t="n">
        <f>SUM($I$32:I873)</f>
        <v>1257.0</v>
      </c>
      <c r="L873" t="n">
        <v>6341.0</v>
      </c>
      <c r="M873" t="n">
        <v>1.2576513E7</v>
      </c>
    </row>
    <row r="874" ht="15.0" customHeight="true">
      <c r="A874" s="0" t="s">
        <v>897</v>
      </c>
      <c r="B874" t="n">
        <v>11.0</v>
      </c>
      <c r="C874" t="n">
        <v>10.0</v>
      </c>
      <c r="D874" s="0" t="n">
        <f>B874-C874</f>
        <v>1.0</v>
      </c>
      <c r="E874" t="n">
        <v>78931.0</v>
      </c>
      <c r="F874" t="n">
        <v>78930.0</v>
      </c>
      <c r="G874" s="0" t="n">
        <f>E874-F874</f>
        <v>1.0</v>
      </c>
      <c r="H874" t="n">
        <v>35.0</v>
      </c>
      <c r="I874" t="n">
        <v>1.0</v>
      </c>
      <c r="J874" s="0" t="n">
        <f>SUM($H$32:H874)</f>
        <v>42017.0</v>
      </c>
      <c r="K874" s="0" t="n">
        <f>SUM($I$32:I874)</f>
        <v>1258.0</v>
      </c>
      <c r="L874" t="n">
        <v>6119.0</v>
      </c>
      <c r="M874" t="n">
        <v>1.2582632E7</v>
      </c>
    </row>
    <row r="875" ht="15.0" customHeight="true">
      <c r="A875" s="0" t="s">
        <v>898</v>
      </c>
      <c r="B875" t="n">
        <v>6.0</v>
      </c>
      <c r="C875" t="n">
        <v>5.0</v>
      </c>
      <c r="D875" s="0" t="n">
        <f>B875-C875</f>
        <v>1.0</v>
      </c>
      <c r="E875" t="n">
        <v>78930.0</v>
      </c>
      <c r="F875" t="n">
        <v>78929.0</v>
      </c>
      <c r="G875" s="0" t="n">
        <f>E875-F875</f>
        <v>1.0</v>
      </c>
      <c r="H875" t="n">
        <v>17.0</v>
      </c>
      <c r="I875" t="n">
        <v>1.0</v>
      </c>
      <c r="J875" s="0" t="n">
        <f>SUM($H$32:H875)</f>
        <v>42034.0</v>
      </c>
      <c r="K875" s="0" t="n">
        <f>SUM($I$32:I875)</f>
        <v>1259.0</v>
      </c>
      <c r="L875" t="n">
        <v>5948.0</v>
      </c>
      <c r="M875" t="n">
        <v>1.258858E7</v>
      </c>
    </row>
    <row r="876" ht="15.0" customHeight="true">
      <c r="A876" s="0" t="s">
        <v>899</v>
      </c>
      <c r="B876" t="n">
        <v>6.0</v>
      </c>
      <c r="C876" t="n">
        <v>5.0</v>
      </c>
      <c r="D876" s="0" t="n">
        <f>B876-C876</f>
        <v>1.0</v>
      </c>
      <c r="E876" t="n">
        <v>78929.0</v>
      </c>
      <c r="F876" t="n">
        <v>78928.0</v>
      </c>
      <c r="G876" s="0" t="n">
        <f>E876-F876</f>
        <v>1.0</v>
      </c>
      <c r="H876" t="n">
        <v>17.0</v>
      </c>
      <c r="I876" t="n">
        <v>1.0</v>
      </c>
      <c r="J876" s="0" t="n">
        <f>SUM($H$32:H876)</f>
        <v>42051.0</v>
      </c>
      <c r="K876" s="0" t="n">
        <f>SUM($I$32:I876)</f>
        <v>1260.0</v>
      </c>
      <c r="L876" t="n">
        <v>4210.0</v>
      </c>
      <c r="M876" t="n">
        <v>1.259279E7</v>
      </c>
    </row>
    <row r="877" ht="15.0" customHeight="true">
      <c r="A877" s="0" t="s">
        <v>900</v>
      </c>
      <c r="B877" t="n">
        <v>13.0</v>
      </c>
      <c r="C877" t="n">
        <v>12.0</v>
      </c>
      <c r="D877" s="0" t="n">
        <f>B877-C877</f>
        <v>1.0</v>
      </c>
      <c r="E877" t="n">
        <v>78928.0</v>
      </c>
      <c r="F877" t="n">
        <v>78927.0</v>
      </c>
      <c r="G877" s="0" t="n">
        <f>E877-F877</f>
        <v>1.0</v>
      </c>
      <c r="H877" t="n">
        <v>39.0</v>
      </c>
      <c r="I877" t="n">
        <v>1.0</v>
      </c>
      <c r="J877" s="0" t="n">
        <f>SUM($H$32:H877)</f>
        <v>42090.0</v>
      </c>
      <c r="K877" s="0" t="n">
        <f>SUM($I$32:I877)</f>
        <v>1261.0</v>
      </c>
      <c r="L877" t="n">
        <v>7740.0</v>
      </c>
      <c r="M877" t="n">
        <v>1.260053E7</v>
      </c>
    </row>
    <row r="878" ht="15.0" customHeight="true">
      <c r="A878" s="0" t="s">
        <v>901</v>
      </c>
      <c r="B878" t="n">
        <v>13.0</v>
      </c>
      <c r="C878" t="n">
        <v>12.0</v>
      </c>
      <c r="D878" s="0" t="n">
        <f>B878-C878</f>
        <v>1.0</v>
      </c>
      <c r="E878" t="n">
        <v>78927.0</v>
      </c>
      <c r="F878" t="n">
        <v>78926.0</v>
      </c>
      <c r="G878" s="0" t="n">
        <f>E878-F878</f>
        <v>1.0</v>
      </c>
      <c r="H878" t="n">
        <v>39.0</v>
      </c>
      <c r="I878" t="n">
        <v>1.0</v>
      </c>
      <c r="J878" s="0" t="n">
        <f>SUM($H$32:H878)</f>
        <v>42129.0</v>
      </c>
      <c r="K878" s="0" t="n">
        <f>SUM($I$32:I878)</f>
        <v>1262.0</v>
      </c>
      <c r="L878" t="n">
        <v>8321.0</v>
      </c>
      <c r="M878" t="n">
        <v>1.2608851E7</v>
      </c>
    </row>
    <row r="879" ht="15.0" customHeight="true">
      <c r="A879" s="0" t="s">
        <v>902</v>
      </c>
      <c r="B879" t="n">
        <v>7.0</v>
      </c>
      <c r="C879" t="n">
        <v>6.0</v>
      </c>
      <c r="D879" s="0" t="n">
        <f>B879-C879</f>
        <v>1.0</v>
      </c>
      <c r="E879" t="n">
        <v>78926.0</v>
      </c>
      <c r="F879" t="n">
        <v>78925.0</v>
      </c>
      <c r="G879" s="0" t="n">
        <f>E879-F879</f>
        <v>1.0</v>
      </c>
      <c r="H879" t="n">
        <v>19.0</v>
      </c>
      <c r="I879" t="n">
        <v>1.0</v>
      </c>
      <c r="J879" s="0" t="n">
        <f>SUM($H$32:H879)</f>
        <v>42148.0</v>
      </c>
      <c r="K879" s="0" t="n">
        <f>SUM($I$32:I879)</f>
        <v>1263.0</v>
      </c>
      <c r="L879" t="n">
        <v>4331.0</v>
      </c>
      <c r="M879" t="n">
        <v>1.2613183E7</v>
      </c>
    </row>
    <row r="880" ht="15.0" customHeight="true">
      <c r="A880" s="0" t="s">
        <v>903</v>
      </c>
      <c r="B880" t="n">
        <v>7.0</v>
      </c>
      <c r="C880" t="n">
        <v>6.0</v>
      </c>
      <c r="D880" s="0" t="n">
        <f>B880-C880</f>
        <v>1.0</v>
      </c>
      <c r="E880" t="n">
        <v>78925.0</v>
      </c>
      <c r="F880" t="n">
        <v>78924.0</v>
      </c>
      <c r="G880" s="0" t="n">
        <f>E880-F880</f>
        <v>1.0</v>
      </c>
      <c r="H880" t="n">
        <v>19.0</v>
      </c>
      <c r="I880" t="n">
        <v>1.0</v>
      </c>
      <c r="J880" s="0" t="n">
        <f>SUM($H$32:H880)</f>
        <v>42167.0</v>
      </c>
      <c r="K880" s="0" t="n">
        <f>SUM($I$32:I880)</f>
        <v>1264.0</v>
      </c>
      <c r="L880" t="n">
        <v>4187.0</v>
      </c>
      <c r="M880" t="n">
        <v>1.261737E7</v>
      </c>
    </row>
    <row r="881" ht="15.0" customHeight="true">
      <c r="A881" s="0" t="s">
        <v>904</v>
      </c>
      <c r="B881" t="n">
        <v>6.0</v>
      </c>
      <c r="C881" t="n">
        <v>5.0</v>
      </c>
      <c r="D881" s="0" t="n">
        <f>B881-C881</f>
        <v>1.0</v>
      </c>
      <c r="E881" t="n">
        <v>78924.0</v>
      </c>
      <c r="F881" t="n">
        <v>78923.0</v>
      </c>
      <c r="G881" s="0" t="n">
        <f>E881-F881</f>
        <v>1.0</v>
      </c>
      <c r="H881" t="n">
        <v>17.0</v>
      </c>
      <c r="I881" t="n">
        <v>1.0</v>
      </c>
      <c r="J881" s="0" t="n">
        <f>SUM($H$32:H881)</f>
        <v>42184.0</v>
      </c>
      <c r="K881" s="0" t="n">
        <f>SUM($I$32:I881)</f>
        <v>1265.0</v>
      </c>
      <c r="L881" t="n">
        <v>4368.0</v>
      </c>
      <c r="M881" t="n">
        <v>1.2621738E7</v>
      </c>
    </row>
    <row r="882" ht="15.0" customHeight="true">
      <c r="A882" s="0" t="s">
        <v>905</v>
      </c>
      <c r="B882" t="n">
        <v>7.0</v>
      </c>
      <c r="C882" t="n">
        <v>6.0</v>
      </c>
      <c r="D882" s="0" t="n">
        <f>B882-C882</f>
        <v>1.0</v>
      </c>
      <c r="E882" t="n">
        <v>78923.0</v>
      </c>
      <c r="F882" t="n">
        <v>78922.0</v>
      </c>
      <c r="G882" s="0" t="n">
        <f>E882-F882</f>
        <v>1.0</v>
      </c>
      <c r="H882" t="n">
        <v>19.0</v>
      </c>
      <c r="I882" t="n">
        <v>1.0</v>
      </c>
      <c r="J882" s="0" t="n">
        <f>SUM($H$32:H882)</f>
        <v>42203.0</v>
      </c>
      <c r="K882" s="0" t="n">
        <f>SUM($I$32:I882)</f>
        <v>1266.0</v>
      </c>
      <c r="L882" t="n">
        <v>4271.0</v>
      </c>
      <c r="M882" t="n">
        <v>1.2626009E7</v>
      </c>
    </row>
    <row r="883" ht="15.0" customHeight="true">
      <c r="A883" s="0" t="s">
        <v>906</v>
      </c>
      <c r="B883" t="n">
        <v>11.0</v>
      </c>
      <c r="C883" t="n">
        <v>10.0</v>
      </c>
      <c r="D883" s="0" t="n">
        <f>B883-C883</f>
        <v>1.0</v>
      </c>
      <c r="E883" t="n">
        <v>78922.0</v>
      </c>
      <c r="F883" t="n">
        <v>78921.0</v>
      </c>
      <c r="G883" s="0" t="n">
        <f>E883-F883</f>
        <v>1.0</v>
      </c>
      <c r="H883" t="n">
        <v>31.0</v>
      </c>
      <c r="I883" t="n">
        <v>1.0</v>
      </c>
      <c r="J883" s="0" t="n">
        <f>SUM($H$32:H883)</f>
        <v>42234.0</v>
      </c>
      <c r="K883" s="0" t="n">
        <f>SUM($I$32:I883)</f>
        <v>1267.0</v>
      </c>
      <c r="L883" t="n">
        <v>6558.0</v>
      </c>
      <c r="M883" t="n">
        <v>1.2632567E7</v>
      </c>
    </row>
    <row r="884" ht="15.0" customHeight="true">
      <c r="A884" s="0" t="s">
        <v>907</v>
      </c>
      <c r="B884" t="n">
        <v>7.0</v>
      </c>
      <c r="C884" t="n">
        <v>6.0</v>
      </c>
      <c r="D884" s="0" t="n">
        <f>B884-C884</f>
        <v>1.0</v>
      </c>
      <c r="E884" t="n">
        <v>78921.0</v>
      </c>
      <c r="F884" t="n">
        <v>78920.0</v>
      </c>
      <c r="G884" s="0" t="n">
        <f>E884-F884</f>
        <v>1.0</v>
      </c>
      <c r="H884" t="n">
        <v>19.0</v>
      </c>
      <c r="I884" t="n">
        <v>1.0</v>
      </c>
      <c r="J884" s="0" t="n">
        <f>SUM($H$32:H884)</f>
        <v>42253.0</v>
      </c>
      <c r="K884" s="0" t="n">
        <f>SUM($I$32:I884)</f>
        <v>1268.0</v>
      </c>
      <c r="L884" t="n">
        <v>4309.0</v>
      </c>
      <c r="M884" t="n">
        <v>1.2636876E7</v>
      </c>
    </row>
    <row r="885" ht="15.0" customHeight="true">
      <c r="A885" s="0" t="s">
        <v>908</v>
      </c>
      <c r="B885" t="n">
        <v>7.0</v>
      </c>
      <c r="C885" t="n">
        <v>6.0</v>
      </c>
      <c r="D885" s="0" t="n">
        <f>B885-C885</f>
        <v>1.0</v>
      </c>
      <c r="E885" t="n">
        <v>78920.0</v>
      </c>
      <c r="F885" t="n">
        <v>78919.0</v>
      </c>
      <c r="G885" s="0" t="n">
        <f>E885-F885</f>
        <v>1.0</v>
      </c>
      <c r="H885" t="n">
        <v>19.0</v>
      </c>
      <c r="I885" t="n">
        <v>1.0</v>
      </c>
      <c r="J885" s="0" t="n">
        <f>SUM($H$32:H885)</f>
        <v>42272.0</v>
      </c>
      <c r="K885" s="0" t="n">
        <f>SUM($I$32:I885)</f>
        <v>1269.0</v>
      </c>
      <c r="L885" t="n">
        <v>4297.0</v>
      </c>
      <c r="M885" t="n">
        <v>1.2641173E7</v>
      </c>
    </row>
    <row r="886" ht="15.0" customHeight="true">
      <c r="A886" s="0" t="s">
        <v>909</v>
      </c>
      <c r="B886" t="n">
        <v>6.0</v>
      </c>
      <c r="C886" t="n">
        <v>5.0</v>
      </c>
      <c r="D886" s="0" t="n">
        <f>B886-C886</f>
        <v>1.0</v>
      </c>
      <c r="E886" t="n">
        <v>78919.0</v>
      </c>
      <c r="F886" t="n">
        <v>78918.0</v>
      </c>
      <c r="G886" s="0" t="n">
        <f>E886-F886</f>
        <v>1.0</v>
      </c>
      <c r="H886" t="n">
        <v>14.0</v>
      </c>
      <c r="I886" t="n">
        <v>1.0</v>
      </c>
      <c r="J886" s="0" t="n">
        <f>SUM($H$32:H886)</f>
        <v>42286.0</v>
      </c>
      <c r="K886" s="0" t="n">
        <f>SUM($I$32:I886)</f>
        <v>1270.0</v>
      </c>
      <c r="L886" t="n">
        <v>5585.0</v>
      </c>
      <c r="M886" t="n">
        <v>1.2646758E7</v>
      </c>
    </row>
    <row r="887" ht="15.0" customHeight="true">
      <c r="A887" s="0" t="s">
        <v>910</v>
      </c>
      <c r="B887" t="n">
        <v>13.0</v>
      </c>
      <c r="C887" t="n">
        <v>11.0</v>
      </c>
      <c r="D887" s="0" t="n">
        <f>B887-C887</f>
        <v>2.0</v>
      </c>
      <c r="E887" t="n">
        <v>78918.0</v>
      </c>
      <c r="F887" t="n">
        <v>78914.0</v>
      </c>
      <c r="G887" s="0" t="n">
        <f>E887-F887</f>
        <v>4.0</v>
      </c>
      <c r="H887" t="n">
        <v>32.0</v>
      </c>
      <c r="I887" t="n">
        <v>1.0</v>
      </c>
      <c r="J887" s="0" t="n">
        <f>SUM($H$32:H887)</f>
        <v>42318.0</v>
      </c>
      <c r="K887" s="0" t="n">
        <f>SUM($I$32:I887)</f>
        <v>1271.0</v>
      </c>
      <c r="L887" t="n">
        <v>6138.0</v>
      </c>
      <c r="M887" t="n">
        <v>1.2652896E7</v>
      </c>
    </row>
    <row r="888" ht="15.0" customHeight="true">
      <c r="A888" s="0" t="s">
        <v>911</v>
      </c>
      <c r="B888" t="n">
        <v>11.0</v>
      </c>
      <c r="C888" t="n">
        <v>10.0</v>
      </c>
      <c r="D888" s="0" t="n">
        <f>B888-C888</f>
        <v>1.0</v>
      </c>
      <c r="E888" t="n">
        <v>78914.0</v>
      </c>
      <c r="F888" t="n">
        <v>78913.0</v>
      </c>
      <c r="G888" s="0" t="n">
        <f>E888-F888</f>
        <v>1.0</v>
      </c>
      <c r="H888" t="n">
        <v>35.0</v>
      </c>
      <c r="I888" t="n">
        <v>1.0</v>
      </c>
      <c r="J888" s="0" t="n">
        <f>SUM($H$32:H888)</f>
        <v>42353.0</v>
      </c>
      <c r="K888" s="0" t="n">
        <f>SUM($I$32:I888)</f>
        <v>1272.0</v>
      </c>
      <c r="L888" t="n">
        <v>8031.0</v>
      </c>
      <c r="M888" t="n">
        <v>1.2660927E7</v>
      </c>
    </row>
    <row r="889" ht="15.0" customHeight="true">
      <c r="A889" s="0" t="s">
        <v>912</v>
      </c>
      <c r="B889" t="n">
        <v>11.0</v>
      </c>
      <c r="C889" t="n">
        <v>10.0</v>
      </c>
      <c r="D889" s="0" t="n">
        <f>B889-C889</f>
        <v>1.0</v>
      </c>
      <c r="E889" t="n">
        <v>78913.0</v>
      </c>
      <c r="F889" t="n">
        <v>78912.0</v>
      </c>
      <c r="G889" s="0" t="n">
        <f>E889-F889</f>
        <v>1.0</v>
      </c>
      <c r="H889" t="n">
        <v>35.0</v>
      </c>
      <c r="I889" t="n">
        <v>1.0</v>
      </c>
      <c r="J889" s="0" t="n">
        <f>SUM($H$32:H889)</f>
        <v>42388.0</v>
      </c>
      <c r="K889" s="0" t="n">
        <f>SUM($I$32:I889)</f>
        <v>1273.0</v>
      </c>
      <c r="L889" t="n">
        <v>7684.0</v>
      </c>
      <c r="M889" t="n">
        <v>1.2668611E7</v>
      </c>
    </row>
    <row r="890" ht="15.0" customHeight="true">
      <c r="A890" s="0" t="s">
        <v>913</v>
      </c>
      <c r="B890" t="n">
        <v>10.0</v>
      </c>
      <c r="C890" t="n">
        <v>9.0</v>
      </c>
      <c r="D890" s="0" t="n">
        <f>B890-C890</f>
        <v>1.0</v>
      </c>
      <c r="E890" t="n">
        <v>78912.0</v>
      </c>
      <c r="F890" t="n">
        <v>78911.0</v>
      </c>
      <c r="G890" s="0" t="n">
        <f>E890-F890</f>
        <v>1.0</v>
      </c>
      <c r="H890" t="n">
        <v>30.0</v>
      </c>
      <c r="I890" t="n">
        <v>1.0</v>
      </c>
      <c r="J890" s="0" t="n">
        <f>SUM($H$32:H890)</f>
        <v>42418.0</v>
      </c>
      <c r="K890" s="0" t="n">
        <f>SUM($I$32:I890)</f>
        <v>1274.0</v>
      </c>
      <c r="L890" t="n">
        <v>8046.0</v>
      </c>
      <c r="M890" t="n">
        <v>1.2676657E7</v>
      </c>
    </row>
    <row r="891" ht="15.0" customHeight="true">
      <c r="A891" s="0" t="s">
        <v>914</v>
      </c>
      <c r="B891" t="n">
        <v>12.0</v>
      </c>
      <c r="C891" t="n">
        <v>11.0</v>
      </c>
      <c r="D891" s="0" t="n">
        <f>B891-C891</f>
        <v>1.0</v>
      </c>
      <c r="E891" t="n">
        <v>78911.0</v>
      </c>
      <c r="F891" t="n">
        <v>78910.0</v>
      </c>
      <c r="G891" s="0" t="n">
        <f>E891-F891</f>
        <v>1.0</v>
      </c>
      <c r="H891" t="n">
        <v>37.0</v>
      </c>
      <c r="I891" t="n">
        <v>1.0</v>
      </c>
      <c r="J891" s="0" t="n">
        <f>SUM($H$32:H891)</f>
        <v>42455.0</v>
      </c>
      <c r="K891" s="0" t="n">
        <f>SUM($I$32:I891)</f>
        <v>1275.0</v>
      </c>
      <c r="L891" t="n">
        <v>7681.0</v>
      </c>
      <c r="M891" t="n">
        <v>1.2684338E7</v>
      </c>
    </row>
    <row r="892" ht="15.0" customHeight="true">
      <c r="A892" s="0" t="s">
        <v>915</v>
      </c>
      <c r="B892" t="n">
        <v>8.0</v>
      </c>
      <c r="C892" t="n">
        <v>7.0</v>
      </c>
      <c r="D892" s="0" t="n">
        <f>B892-C892</f>
        <v>1.0</v>
      </c>
      <c r="E892" t="n">
        <v>78910.0</v>
      </c>
      <c r="F892" t="n">
        <v>78909.0</v>
      </c>
      <c r="G892" s="0" t="n">
        <f>E892-F892</f>
        <v>1.0</v>
      </c>
      <c r="H892" t="n">
        <v>21.0</v>
      </c>
      <c r="I892" t="n">
        <v>1.0</v>
      </c>
      <c r="J892" s="0" t="n">
        <f>SUM($H$32:H892)</f>
        <v>42476.0</v>
      </c>
      <c r="K892" s="0" t="n">
        <f>SUM($I$32:I892)</f>
        <v>1276.0</v>
      </c>
      <c r="L892" t="n">
        <v>4313.0</v>
      </c>
      <c r="M892" t="n">
        <v>1.2688651E7</v>
      </c>
    </row>
    <row r="893" ht="15.0" customHeight="true">
      <c r="A893" s="0" t="s">
        <v>916</v>
      </c>
      <c r="B893" t="n">
        <v>13.0</v>
      </c>
      <c r="C893" t="n">
        <v>12.0</v>
      </c>
      <c r="D893" s="0" t="n">
        <f>B893-C893</f>
        <v>1.0</v>
      </c>
      <c r="E893" t="n">
        <v>78909.0</v>
      </c>
      <c r="F893" t="n">
        <v>78908.0</v>
      </c>
      <c r="G893" s="0" t="n">
        <f>E893-F893</f>
        <v>1.0</v>
      </c>
      <c r="H893" t="n">
        <v>39.0</v>
      </c>
      <c r="I893" t="n">
        <v>1.0</v>
      </c>
      <c r="J893" s="0" t="n">
        <f>SUM($H$32:H893)</f>
        <v>42515.0</v>
      </c>
      <c r="K893" s="0" t="n">
        <f>SUM($I$32:I893)</f>
        <v>1277.0</v>
      </c>
      <c r="L893" t="n">
        <v>7988.0</v>
      </c>
      <c r="M893" t="n">
        <v>1.2696639E7</v>
      </c>
    </row>
    <row r="894" ht="15.0" customHeight="true">
      <c r="A894" s="0" t="s">
        <v>917</v>
      </c>
      <c r="B894" t="n">
        <v>9.0</v>
      </c>
      <c r="C894" t="n">
        <v>8.0</v>
      </c>
      <c r="D894" s="0" t="n">
        <f>B894-C894</f>
        <v>1.0</v>
      </c>
      <c r="E894" t="n">
        <v>78908.0</v>
      </c>
      <c r="F894" t="n">
        <v>78907.0</v>
      </c>
      <c r="G894" s="0" t="n">
        <f>E894-F894</f>
        <v>1.0</v>
      </c>
      <c r="H894" t="n">
        <v>29.0</v>
      </c>
      <c r="I894" t="n">
        <v>1.0</v>
      </c>
      <c r="J894" s="0" t="n">
        <f>SUM($H$32:H894)</f>
        <v>42544.0</v>
      </c>
      <c r="K894" s="0" t="n">
        <f>SUM($I$32:I894)</f>
        <v>1278.0</v>
      </c>
      <c r="L894" t="n">
        <v>6047.0</v>
      </c>
      <c r="M894" t="n">
        <v>1.2702686E7</v>
      </c>
    </row>
    <row r="895" ht="15.0" customHeight="true">
      <c r="A895" s="0" t="s">
        <v>918</v>
      </c>
      <c r="B895" t="n">
        <v>8.0</v>
      </c>
      <c r="C895" t="n">
        <v>7.0</v>
      </c>
      <c r="D895" s="0" t="n">
        <f>B895-C895</f>
        <v>1.0</v>
      </c>
      <c r="E895" t="n">
        <v>78907.0</v>
      </c>
      <c r="F895" t="n">
        <v>78906.0</v>
      </c>
      <c r="G895" s="0" t="n">
        <f>E895-F895</f>
        <v>1.0</v>
      </c>
      <c r="H895" t="n">
        <v>21.0</v>
      </c>
      <c r="I895" t="n">
        <v>1.0</v>
      </c>
      <c r="J895" s="0" t="n">
        <f>SUM($H$32:H895)</f>
        <v>42565.0</v>
      </c>
      <c r="K895" s="0" t="n">
        <f>SUM($I$32:I895)</f>
        <v>1279.0</v>
      </c>
      <c r="L895" t="n">
        <v>4080.0</v>
      </c>
      <c r="M895" t="n">
        <v>1.2706766E7</v>
      </c>
    </row>
    <row r="896" ht="15.0" customHeight="true">
      <c r="A896" s="0" t="s">
        <v>919</v>
      </c>
      <c r="B896" t="n">
        <v>8.0</v>
      </c>
      <c r="C896" t="n">
        <v>7.0</v>
      </c>
      <c r="D896" s="0" t="n">
        <f>B896-C896</f>
        <v>1.0</v>
      </c>
      <c r="E896" t="n">
        <v>78906.0</v>
      </c>
      <c r="F896" t="n">
        <v>78905.0</v>
      </c>
      <c r="G896" s="0" t="n">
        <f>E896-F896</f>
        <v>1.0</v>
      </c>
      <c r="H896" t="n">
        <v>21.0</v>
      </c>
      <c r="I896" t="n">
        <v>1.0</v>
      </c>
      <c r="J896" s="0" t="n">
        <f>SUM($H$32:H896)</f>
        <v>42586.0</v>
      </c>
      <c r="K896" s="0" t="n">
        <f>SUM($I$32:I896)</f>
        <v>1280.0</v>
      </c>
      <c r="L896" t="n">
        <v>5199.0</v>
      </c>
      <c r="M896" t="n">
        <v>1.2711965E7</v>
      </c>
    </row>
    <row r="897" ht="15.0" customHeight="true">
      <c r="A897" s="0" t="s">
        <v>920</v>
      </c>
      <c r="B897" t="n">
        <v>10.0</v>
      </c>
      <c r="C897" t="n">
        <v>9.0</v>
      </c>
      <c r="D897" s="0" t="n">
        <f>B897-C897</f>
        <v>1.0</v>
      </c>
      <c r="E897" t="n">
        <v>78905.0</v>
      </c>
      <c r="F897" t="n">
        <v>78904.0</v>
      </c>
      <c r="G897" s="0" t="n">
        <f>E897-F897</f>
        <v>1.0</v>
      </c>
      <c r="H897" t="n">
        <v>30.0</v>
      </c>
      <c r="I897" t="n">
        <v>1.0</v>
      </c>
      <c r="J897" s="0" t="n">
        <f>SUM($H$32:H897)</f>
        <v>42616.0</v>
      </c>
      <c r="K897" s="0" t="n">
        <f>SUM($I$32:I897)</f>
        <v>1281.0</v>
      </c>
      <c r="L897" t="n">
        <v>5816.0</v>
      </c>
      <c r="M897" t="n">
        <v>1.2717781E7</v>
      </c>
    </row>
    <row r="898" ht="15.0" customHeight="true">
      <c r="A898" s="0" t="s">
        <v>921</v>
      </c>
      <c r="B898" t="n">
        <v>9.0</v>
      </c>
      <c r="C898" t="n">
        <v>8.0</v>
      </c>
      <c r="D898" s="0" t="n">
        <f>B898-C898</f>
        <v>1.0</v>
      </c>
      <c r="E898" t="n">
        <v>78904.0</v>
      </c>
      <c r="F898" t="n">
        <v>78903.0</v>
      </c>
      <c r="G898" s="0" t="n">
        <f>E898-F898</f>
        <v>1.0</v>
      </c>
      <c r="H898" t="n">
        <v>29.0</v>
      </c>
      <c r="I898" t="n">
        <v>1.0</v>
      </c>
      <c r="J898" s="0" t="n">
        <f>SUM($H$32:H898)</f>
        <v>42645.0</v>
      </c>
      <c r="K898" s="0" t="n">
        <f>SUM($I$32:I898)</f>
        <v>1282.0</v>
      </c>
      <c r="L898" t="n">
        <v>7186.0</v>
      </c>
      <c r="M898" t="n">
        <v>1.2724967E7</v>
      </c>
    </row>
    <row r="899" ht="15.0" customHeight="true">
      <c r="A899" s="0" t="s">
        <v>922</v>
      </c>
      <c r="B899" t="n">
        <v>11.0</v>
      </c>
      <c r="C899" t="n">
        <v>10.0</v>
      </c>
      <c r="D899" s="0" t="n">
        <f>B899-C899</f>
        <v>1.0</v>
      </c>
      <c r="E899" t="n">
        <v>78903.0</v>
      </c>
      <c r="F899" t="n">
        <v>78902.0</v>
      </c>
      <c r="G899" s="0" t="n">
        <f>E899-F899</f>
        <v>1.0</v>
      </c>
      <c r="H899" t="n">
        <v>35.0</v>
      </c>
      <c r="I899" t="n">
        <v>1.0</v>
      </c>
      <c r="J899" s="0" t="n">
        <f>SUM($H$32:H899)</f>
        <v>42680.0</v>
      </c>
      <c r="K899" s="0" t="n">
        <f>SUM($I$32:I899)</f>
        <v>1283.0</v>
      </c>
      <c r="L899" t="n">
        <v>5841.0</v>
      </c>
      <c r="M899" t="n">
        <v>1.2730808E7</v>
      </c>
    </row>
    <row r="900" ht="15.0" customHeight="true">
      <c r="A900" s="0" t="s">
        <v>923</v>
      </c>
      <c r="B900" t="n">
        <v>8.0</v>
      </c>
      <c r="C900" t="n">
        <v>7.0</v>
      </c>
      <c r="D900" s="0" t="n">
        <f>B900-C900</f>
        <v>1.0</v>
      </c>
      <c r="E900" t="n">
        <v>78902.0</v>
      </c>
      <c r="F900" t="n">
        <v>78901.0</v>
      </c>
      <c r="G900" s="0" t="n">
        <f>E900-F900</f>
        <v>1.0</v>
      </c>
      <c r="H900" t="n">
        <v>21.0</v>
      </c>
      <c r="I900" t="n">
        <v>1.0</v>
      </c>
      <c r="J900" s="0" t="n">
        <f>SUM($H$32:H900)</f>
        <v>42701.0</v>
      </c>
      <c r="K900" s="0" t="n">
        <f>SUM($I$32:I900)</f>
        <v>1284.0</v>
      </c>
      <c r="L900" t="n">
        <v>5272.0</v>
      </c>
      <c r="M900" t="n">
        <v>1.273608E7</v>
      </c>
    </row>
    <row r="901" ht="15.0" customHeight="true">
      <c r="A901" s="0" t="s">
        <v>924</v>
      </c>
      <c r="B901" t="n">
        <v>9.0</v>
      </c>
      <c r="C901" t="n">
        <v>8.0</v>
      </c>
      <c r="D901" s="0" t="n">
        <f>B901-C901</f>
        <v>1.0</v>
      </c>
      <c r="E901" t="n">
        <v>78901.0</v>
      </c>
      <c r="F901" t="n">
        <v>78900.0</v>
      </c>
      <c r="G901" s="0" t="n">
        <f>E901-F901</f>
        <v>1.0</v>
      </c>
      <c r="H901" t="n">
        <v>29.0</v>
      </c>
      <c r="I901" t="n">
        <v>1.0</v>
      </c>
      <c r="J901" s="0" t="n">
        <f>SUM($H$32:H901)</f>
        <v>42730.0</v>
      </c>
      <c r="K901" s="0" t="n">
        <f>SUM($I$32:I901)</f>
        <v>1285.0</v>
      </c>
      <c r="L901" t="n">
        <v>7155.0</v>
      </c>
      <c r="M901" t="n">
        <v>1.2743235E7</v>
      </c>
    </row>
    <row r="902" ht="15.0" customHeight="true">
      <c r="A902" s="0" t="s">
        <v>925</v>
      </c>
      <c r="B902" t="n">
        <v>11.0</v>
      </c>
      <c r="C902" t="n">
        <v>10.0</v>
      </c>
      <c r="D902" s="0" t="n">
        <f>B902-C902</f>
        <v>1.0</v>
      </c>
      <c r="E902" t="n">
        <v>78900.0</v>
      </c>
      <c r="F902" t="n">
        <v>78899.0</v>
      </c>
      <c r="G902" s="0" t="n">
        <f>E902-F902</f>
        <v>1.0</v>
      </c>
      <c r="H902" t="n">
        <v>31.0</v>
      </c>
      <c r="I902" t="n">
        <v>1.0</v>
      </c>
      <c r="J902" s="0" t="n">
        <f>SUM($H$32:H902)</f>
        <v>42761.0</v>
      </c>
      <c r="K902" s="0" t="n">
        <f>SUM($I$32:I902)</f>
        <v>1286.0</v>
      </c>
      <c r="L902" t="n">
        <v>5747.0</v>
      </c>
      <c r="M902" t="n">
        <v>1.2748982E7</v>
      </c>
    </row>
    <row r="903" ht="15.0" customHeight="true">
      <c r="A903" s="0" t="s">
        <v>926</v>
      </c>
      <c r="B903" t="n">
        <v>6.0</v>
      </c>
      <c r="C903" t="n">
        <v>4.0</v>
      </c>
      <c r="D903" s="0" t="n">
        <f>B903-C903</f>
        <v>2.0</v>
      </c>
      <c r="E903" t="n">
        <v>78899.0</v>
      </c>
      <c r="F903" t="n">
        <v>78897.0</v>
      </c>
      <c r="G903" s="0" t="n">
        <f>E903-F903</f>
        <v>2.0</v>
      </c>
      <c r="H903" t="n">
        <v>21.0</v>
      </c>
      <c r="I903" t="n">
        <v>3.0</v>
      </c>
      <c r="J903" s="0" t="n">
        <f>SUM($H$32:H903)</f>
        <v>42782.0</v>
      </c>
      <c r="K903" s="0" t="n">
        <f>SUM($I$32:I903)</f>
        <v>1289.0</v>
      </c>
      <c r="L903" t="n">
        <v>7255.0</v>
      </c>
      <c r="M903" t="n">
        <v>1.2756237E7</v>
      </c>
    </row>
    <row r="904" ht="15.0" customHeight="true">
      <c r="A904" s="0" t="s">
        <v>927</v>
      </c>
      <c r="B904" t="n">
        <v>11.0</v>
      </c>
      <c r="C904" t="n">
        <v>10.0</v>
      </c>
      <c r="D904" s="0" t="n">
        <f>B904-C904</f>
        <v>1.0</v>
      </c>
      <c r="E904" t="n">
        <v>78897.0</v>
      </c>
      <c r="F904" t="n">
        <v>78896.0</v>
      </c>
      <c r="G904" s="0" t="n">
        <f>E904-F904</f>
        <v>1.0</v>
      </c>
      <c r="H904" t="n">
        <v>31.0</v>
      </c>
      <c r="I904" t="n">
        <v>1.0</v>
      </c>
      <c r="J904" s="0" t="n">
        <f>SUM($H$32:H904)</f>
        <v>42813.0</v>
      </c>
      <c r="K904" s="0" t="n">
        <f>SUM($I$32:I904)</f>
        <v>1290.0</v>
      </c>
      <c r="L904" t="n">
        <v>6872.0</v>
      </c>
      <c r="M904" t="n">
        <v>1.2763109E7</v>
      </c>
    </row>
    <row r="905" ht="15.0" customHeight="true">
      <c r="A905" s="0" t="s">
        <v>928</v>
      </c>
      <c r="B905" t="n">
        <v>9.0</v>
      </c>
      <c r="C905" t="n">
        <v>8.0</v>
      </c>
      <c r="D905" s="0" t="n">
        <f>B905-C905</f>
        <v>1.0</v>
      </c>
      <c r="E905" t="n">
        <v>78896.0</v>
      </c>
      <c r="F905" t="n">
        <v>78895.0</v>
      </c>
      <c r="G905" s="0" t="n">
        <f>E905-F905</f>
        <v>1.0</v>
      </c>
      <c r="H905" t="n">
        <v>29.0</v>
      </c>
      <c r="I905" t="n">
        <v>1.0</v>
      </c>
      <c r="J905" s="0" t="n">
        <f>SUM($H$32:H905)</f>
        <v>42842.0</v>
      </c>
      <c r="K905" s="0" t="n">
        <f>SUM($I$32:I905)</f>
        <v>1291.0</v>
      </c>
      <c r="L905" t="n">
        <v>5711.0</v>
      </c>
      <c r="M905" t="n">
        <v>1.276882E7</v>
      </c>
    </row>
    <row r="906" ht="15.0" customHeight="true">
      <c r="A906" s="0" t="s">
        <v>929</v>
      </c>
      <c r="B906" t="n">
        <v>6.0</v>
      </c>
      <c r="C906" t="n">
        <v>4.0</v>
      </c>
      <c r="D906" s="0" t="n">
        <f>B906-C906</f>
        <v>2.0</v>
      </c>
      <c r="E906" t="n">
        <v>78895.0</v>
      </c>
      <c r="F906" t="n">
        <v>78893.0</v>
      </c>
      <c r="G906" s="0" t="n">
        <f>E906-F906</f>
        <v>2.0</v>
      </c>
      <c r="H906" t="n">
        <v>21.0</v>
      </c>
      <c r="I906" t="n">
        <v>3.0</v>
      </c>
      <c r="J906" s="0" t="n">
        <f>SUM($H$32:H906)</f>
        <v>42863.0</v>
      </c>
      <c r="K906" s="0" t="n">
        <f>SUM($I$32:I906)</f>
        <v>1294.0</v>
      </c>
      <c r="L906" t="n">
        <v>7263.0</v>
      </c>
      <c r="M906" t="n">
        <v>1.2776083E7</v>
      </c>
    </row>
    <row r="907" ht="15.0" customHeight="true">
      <c r="A907" s="0" t="s">
        <v>930</v>
      </c>
      <c r="B907" t="n">
        <v>9.0</v>
      </c>
      <c r="C907" t="n">
        <v>8.0</v>
      </c>
      <c r="D907" s="0" t="n">
        <f>B907-C907</f>
        <v>1.0</v>
      </c>
      <c r="E907" t="n">
        <v>78893.0</v>
      </c>
      <c r="F907" t="n">
        <v>78892.0</v>
      </c>
      <c r="G907" s="0" t="n">
        <f>E907-F907</f>
        <v>1.0</v>
      </c>
      <c r="H907" t="n">
        <v>29.0</v>
      </c>
      <c r="I907" t="n">
        <v>1.0</v>
      </c>
      <c r="J907" s="0" t="n">
        <f>SUM($H$32:H907)</f>
        <v>42892.0</v>
      </c>
      <c r="K907" s="0" t="n">
        <f>SUM($I$32:I907)</f>
        <v>1295.0</v>
      </c>
      <c r="L907" t="n">
        <v>5753.0</v>
      </c>
      <c r="M907" t="n">
        <v>1.2781836E7</v>
      </c>
    </row>
    <row r="908" ht="15.0" customHeight="true">
      <c r="A908" s="0" t="s">
        <v>931</v>
      </c>
      <c r="B908" t="n">
        <v>10.0</v>
      </c>
      <c r="C908" t="n">
        <v>9.0</v>
      </c>
      <c r="D908" s="0" t="n">
        <f>B908-C908</f>
        <v>1.0</v>
      </c>
      <c r="E908" t="n">
        <v>78892.0</v>
      </c>
      <c r="F908" t="n">
        <v>78891.0</v>
      </c>
      <c r="G908" s="0" t="n">
        <f>E908-F908</f>
        <v>1.0</v>
      </c>
      <c r="H908" t="n">
        <v>33.0</v>
      </c>
      <c r="I908" t="n">
        <v>1.0</v>
      </c>
      <c r="J908" s="0" t="n">
        <f>SUM($H$32:H908)</f>
        <v>42925.0</v>
      </c>
      <c r="K908" s="0" t="n">
        <f>SUM($I$32:I908)</f>
        <v>1296.0</v>
      </c>
      <c r="L908" t="n">
        <v>7135.0</v>
      </c>
      <c r="M908" t="n">
        <v>1.2788971E7</v>
      </c>
    </row>
    <row r="909" ht="15.0" customHeight="true">
      <c r="A909" s="0" t="s">
        <v>932</v>
      </c>
      <c r="B909" t="n">
        <v>11.0</v>
      </c>
      <c r="C909" t="n">
        <v>10.0</v>
      </c>
      <c r="D909" s="0" t="n">
        <f>B909-C909</f>
        <v>1.0</v>
      </c>
      <c r="E909" t="n">
        <v>78891.0</v>
      </c>
      <c r="F909" t="n">
        <v>78890.0</v>
      </c>
      <c r="G909" s="0" t="n">
        <f>E909-F909</f>
        <v>1.0</v>
      </c>
      <c r="H909" t="n">
        <v>31.0</v>
      </c>
      <c r="I909" t="n">
        <v>1.0</v>
      </c>
      <c r="J909" s="0" t="n">
        <f>SUM($H$32:H909)</f>
        <v>42956.0</v>
      </c>
      <c r="K909" s="0" t="n">
        <f>SUM($I$32:I909)</f>
        <v>1297.0</v>
      </c>
      <c r="L909" t="n">
        <v>7133.0</v>
      </c>
      <c r="M909" t="n">
        <v>1.2796104E7</v>
      </c>
    </row>
    <row r="910" ht="15.0" customHeight="true">
      <c r="A910" s="0" t="s">
        <v>933</v>
      </c>
      <c r="B910" t="n">
        <v>9.0</v>
      </c>
      <c r="C910" t="n">
        <v>8.0</v>
      </c>
      <c r="D910" s="0" t="n">
        <f>B910-C910</f>
        <v>1.0</v>
      </c>
      <c r="E910" t="n">
        <v>78890.0</v>
      </c>
      <c r="F910" t="n">
        <v>78889.0</v>
      </c>
      <c r="G910" s="0" t="n">
        <f>E910-F910</f>
        <v>1.0</v>
      </c>
      <c r="H910" t="n">
        <v>29.0</v>
      </c>
      <c r="I910" t="n">
        <v>1.0</v>
      </c>
      <c r="J910" s="0" t="n">
        <f>SUM($H$32:H910)</f>
        <v>42985.0</v>
      </c>
      <c r="K910" s="0" t="n">
        <f>SUM($I$32:I910)</f>
        <v>1298.0</v>
      </c>
      <c r="L910" t="n">
        <v>7130.0</v>
      </c>
      <c r="M910" t="n">
        <v>1.2803234E7</v>
      </c>
    </row>
    <row r="911" ht="15.0" customHeight="true">
      <c r="A911" s="0" t="s">
        <v>934</v>
      </c>
      <c r="B911" t="n">
        <v>9.0</v>
      </c>
      <c r="C911" t="n">
        <v>8.0</v>
      </c>
      <c r="D911" s="0" t="n">
        <f>B911-C911</f>
        <v>1.0</v>
      </c>
      <c r="E911" t="n">
        <v>78889.0</v>
      </c>
      <c r="F911" t="n">
        <v>78888.0</v>
      </c>
      <c r="G911" s="0" t="n">
        <f>E911-F911</f>
        <v>1.0</v>
      </c>
      <c r="H911" t="n">
        <v>29.0</v>
      </c>
      <c r="I911" t="n">
        <v>1.0</v>
      </c>
      <c r="J911" s="0" t="n">
        <f>SUM($H$32:H911)</f>
        <v>43014.0</v>
      </c>
      <c r="K911" s="0" t="n">
        <f>SUM($I$32:I911)</f>
        <v>1299.0</v>
      </c>
      <c r="L911" t="n">
        <v>7270.0</v>
      </c>
      <c r="M911" t="n">
        <v>1.2810504E7</v>
      </c>
    </row>
    <row r="912" ht="15.0" customHeight="true">
      <c r="A912" s="0" t="s">
        <v>935</v>
      </c>
      <c r="B912" t="n">
        <v>9.0</v>
      </c>
      <c r="C912" t="n">
        <v>8.0</v>
      </c>
      <c r="D912" s="0" t="n">
        <f>B912-C912</f>
        <v>1.0</v>
      </c>
      <c r="E912" t="n">
        <v>78888.0</v>
      </c>
      <c r="F912" t="n">
        <v>78887.0</v>
      </c>
      <c r="G912" s="0" t="n">
        <f>E912-F912</f>
        <v>1.0</v>
      </c>
      <c r="H912" t="n">
        <v>29.0</v>
      </c>
      <c r="I912" t="n">
        <v>1.0</v>
      </c>
      <c r="J912" s="0" t="n">
        <f>SUM($H$32:H912)</f>
        <v>43043.0</v>
      </c>
      <c r="K912" s="0" t="n">
        <f>SUM($I$32:I912)</f>
        <v>1300.0</v>
      </c>
      <c r="L912" t="n">
        <v>5673.0</v>
      </c>
      <c r="M912" t="n">
        <v>1.2816177E7</v>
      </c>
    </row>
    <row r="913" ht="15.0" customHeight="true">
      <c r="A913" s="0" t="s">
        <v>936</v>
      </c>
      <c r="B913" t="n">
        <v>9.0</v>
      </c>
      <c r="C913" t="n">
        <v>8.0</v>
      </c>
      <c r="D913" s="0" t="n">
        <f>B913-C913</f>
        <v>1.0</v>
      </c>
      <c r="E913" t="n">
        <v>78887.0</v>
      </c>
      <c r="F913" t="n">
        <v>78886.0</v>
      </c>
      <c r="G913" s="0" t="n">
        <f>E913-F913</f>
        <v>1.0</v>
      </c>
      <c r="H913" t="n">
        <v>29.0</v>
      </c>
      <c r="I913" t="n">
        <v>1.0</v>
      </c>
      <c r="J913" s="0" t="n">
        <f>SUM($H$32:H913)</f>
        <v>43072.0</v>
      </c>
      <c r="K913" s="0" t="n">
        <f>SUM($I$32:I913)</f>
        <v>1301.0</v>
      </c>
      <c r="L913" t="n">
        <v>5749.0</v>
      </c>
      <c r="M913" t="n">
        <v>1.2821926E7</v>
      </c>
    </row>
    <row r="914" ht="15.0" customHeight="true">
      <c r="A914" s="0" t="s">
        <v>937</v>
      </c>
      <c r="B914" t="n">
        <v>11.0</v>
      </c>
      <c r="C914" t="n">
        <v>10.0</v>
      </c>
      <c r="D914" s="0" t="n">
        <f>B914-C914</f>
        <v>1.0</v>
      </c>
      <c r="E914" t="n">
        <v>78886.0</v>
      </c>
      <c r="F914" t="n">
        <v>78885.0</v>
      </c>
      <c r="G914" s="0" t="n">
        <f>E914-F914</f>
        <v>1.0</v>
      </c>
      <c r="H914" t="n">
        <v>31.0</v>
      </c>
      <c r="I914" t="n">
        <v>1.0</v>
      </c>
      <c r="J914" s="0" t="n">
        <f>SUM($H$32:H914)</f>
        <v>43103.0</v>
      </c>
      <c r="K914" s="0" t="n">
        <f>SUM($I$32:I914)</f>
        <v>1302.0</v>
      </c>
      <c r="L914" t="n">
        <v>7170.0</v>
      </c>
      <c r="M914" t="n">
        <v>1.2829096E7</v>
      </c>
    </row>
    <row r="915" ht="15.0" customHeight="true">
      <c r="A915" s="0" t="s">
        <v>938</v>
      </c>
      <c r="B915" t="n">
        <v>8.0</v>
      </c>
      <c r="C915" t="n">
        <v>7.0</v>
      </c>
      <c r="D915" s="0" t="n">
        <f>B915-C915</f>
        <v>1.0</v>
      </c>
      <c r="E915" t="n">
        <v>78885.0</v>
      </c>
      <c r="F915" t="n">
        <v>78884.0</v>
      </c>
      <c r="G915" s="0" t="n">
        <f>E915-F915</f>
        <v>1.0</v>
      </c>
      <c r="H915" t="n">
        <v>21.0</v>
      </c>
      <c r="I915" t="n">
        <v>1.0</v>
      </c>
      <c r="J915" s="0" t="n">
        <f>SUM($H$32:H915)</f>
        <v>43124.0</v>
      </c>
      <c r="K915" s="0" t="n">
        <f>SUM($I$32:I915)</f>
        <v>1303.0</v>
      </c>
      <c r="L915" t="n">
        <v>4087.0</v>
      </c>
      <c r="M915" t="n">
        <v>1.2833183E7</v>
      </c>
    </row>
    <row r="916" ht="15.0" customHeight="true">
      <c r="A916" s="0" t="s">
        <v>939</v>
      </c>
      <c r="B916" t="n">
        <v>11.0</v>
      </c>
      <c r="C916" t="n">
        <v>10.0</v>
      </c>
      <c r="D916" s="0" t="n">
        <f>B916-C916</f>
        <v>1.0</v>
      </c>
      <c r="E916" t="n">
        <v>78884.0</v>
      </c>
      <c r="F916" t="n">
        <v>78883.0</v>
      </c>
      <c r="G916" s="0" t="n">
        <f>E916-F916</f>
        <v>1.0</v>
      </c>
      <c r="H916" t="n">
        <v>31.0</v>
      </c>
      <c r="I916" t="n">
        <v>1.0</v>
      </c>
      <c r="J916" s="0" t="n">
        <f>SUM($H$32:H916)</f>
        <v>43155.0</v>
      </c>
      <c r="K916" s="0" t="n">
        <f>SUM($I$32:I916)</f>
        <v>1304.0</v>
      </c>
      <c r="L916" t="n">
        <v>6931.0</v>
      </c>
      <c r="M916" t="n">
        <v>1.2840114E7</v>
      </c>
    </row>
    <row r="917" ht="15.0" customHeight="true">
      <c r="A917" s="0" t="s">
        <v>940</v>
      </c>
      <c r="B917" t="n">
        <v>6.0</v>
      </c>
      <c r="C917" t="n">
        <v>4.0</v>
      </c>
      <c r="D917" s="0" t="n">
        <f>B917-C917</f>
        <v>2.0</v>
      </c>
      <c r="E917" t="n">
        <v>78883.0</v>
      </c>
      <c r="F917" t="n">
        <v>78881.0</v>
      </c>
      <c r="G917" s="0" t="n">
        <f>E917-F917</f>
        <v>2.0</v>
      </c>
      <c r="H917" t="n">
        <v>21.0</v>
      </c>
      <c r="I917" t="n">
        <v>3.0</v>
      </c>
      <c r="J917" s="0" t="n">
        <f>SUM($H$32:H917)</f>
        <v>43176.0</v>
      </c>
      <c r="K917" s="0" t="n">
        <f>SUM($I$32:I917)</f>
        <v>1307.0</v>
      </c>
      <c r="L917" t="n">
        <v>7606.0</v>
      </c>
      <c r="M917" t="n">
        <v>1.284772E7</v>
      </c>
    </row>
    <row r="918" ht="15.0" customHeight="true">
      <c r="A918" s="0" t="s">
        <v>941</v>
      </c>
      <c r="B918" t="n">
        <v>10.0</v>
      </c>
      <c r="C918" t="n">
        <v>9.0</v>
      </c>
      <c r="D918" s="0" t="n">
        <f>B918-C918</f>
        <v>1.0</v>
      </c>
      <c r="E918" t="n">
        <v>78881.0</v>
      </c>
      <c r="F918" t="n">
        <v>78880.0</v>
      </c>
      <c r="G918" s="0" t="n">
        <f>E918-F918</f>
        <v>1.0</v>
      </c>
      <c r="H918" t="n">
        <v>33.0</v>
      </c>
      <c r="I918" t="n">
        <v>1.0</v>
      </c>
      <c r="J918" s="0" t="n">
        <f>SUM($H$32:H918)</f>
        <v>43209.0</v>
      </c>
      <c r="K918" s="0" t="n">
        <f>SUM($I$32:I918)</f>
        <v>1308.0</v>
      </c>
      <c r="L918" t="n">
        <v>5844.0</v>
      </c>
      <c r="M918" t="n">
        <v>1.2853564E7</v>
      </c>
    </row>
    <row r="919" ht="15.0" customHeight="true">
      <c r="A919" s="0" t="s">
        <v>942</v>
      </c>
      <c r="B919" t="n">
        <v>9.0</v>
      </c>
      <c r="C919" t="n">
        <v>8.0</v>
      </c>
      <c r="D919" s="0" t="n">
        <f>B919-C919</f>
        <v>1.0</v>
      </c>
      <c r="E919" t="n">
        <v>78880.0</v>
      </c>
      <c r="F919" t="n">
        <v>78879.0</v>
      </c>
      <c r="G919" s="0" t="n">
        <f>E919-F919</f>
        <v>1.0</v>
      </c>
      <c r="H919" t="n">
        <v>29.0</v>
      </c>
      <c r="I919" t="n">
        <v>1.0</v>
      </c>
      <c r="J919" s="0" t="n">
        <f>SUM($H$32:H919)</f>
        <v>43238.0</v>
      </c>
      <c r="K919" s="0" t="n">
        <f>SUM($I$32:I919)</f>
        <v>1309.0</v>
      </c>
      <c r="L919" t="n">
        <v>7001.0</v>
      </c>
      <c r="M919" t="n">
        <v>1.2860565E7</v>
      </c>
    </row>
    <row r="920" ht="15.0" customHeight="true">
      <c r="A920" s="0" t="s">
        <v>943</v>
      </c>
      <c r="B920" t="n">
        <v>13.0</v>
      </c>
      <c r="C920" t="n">
        <v>12.0</v>
      </c>
      <c r="D920" s="0" t="n">
        <f>B920-C920</f>
        <v>1.0</v>
      </c>
      <c r="E920" t="n">
        <v>78879.0</v>
      </c>
      <c r="F920" t="n">
        <v>78878.0</v>
      </c>
      <c r="G920" s="0" t="n">
        <f>E920-F920</f>
        <v>1.0</v>
      </c>
      <c r="H920" t="n">
        <v>39.0</v>
      </c>
      <c r="I920" t="n">
        <v>1.0</v>
      </c>
      <c r="J920" s="0" t="n">
        <f>SUM($H$32:H920)</f>
        <v>43277.0</v>
      </c>
      <c r="K920" s="0" t="n">
        <f>SUM($I$32:I920)</f>
        <v>1310.0</v>
      </c>
      <c r="L920" t="n">
        <v>5807.0</v>
      </c>
      <c r="M920" t="n">
        <v>1.2866372E7</v>
      </c>
    </row>
    <row r="921" ht="15.0" customHeight="true">
      <c r="A921" s="0" t="s">
        <v>944</v>
      </c>
      <c r="B921" t="n">
        <v>8.0</v>
      </c>
      <c r="C921" t="n">
        <v>7.0</v>
      </c>
      <c r="D921" s="0" t="n">
        <f>B921-C921</f>
        <v>1.0</v>
      </c>
      <c r="E921" t="n">
        <v>78878.0</v>
      </c>
      <c r="F921" t="n">
        <v>78877.0</v>
      </c>
      <c r="G921" s="0" t="n">
        <f>E921-F921</f>
        <v>1.0</v>
      </c>
      <c r="H921" t="n">
        <v>21.0</v>
      </c>
      <c r="I921" t="n">
        <v>1.0</v>
      </c>
      <c r="J921" s="0" t="n">
        <f>SUM($H$32:H921)</f>
        <v>43298.0</v>
      </c>
      <c r="K921" s="0" t="n">
        <f>SUM($I$32:I921)</f>
        <v>1311.0</v>
      </c>
      <c r="L921" t="n">
        <v>4119.0</v>
      </c>
      <c r="M921" t="n">
        <v>1.2870491E7</v>
      </c>
    </row>
    <row r="922" ht="15.0" customHeight="true">
      <c r="A922" s="0" t="s">
        <v>945</v>
      </c>
      <c r="B922" t="n">
        <v>12.0</v>
      </c>
      <c r="C922" t="n">
        <v>11.0</v>
      </c>
      <c r="D922" s="0" t="n">
        <f>B922-C922</f>
        <v>1.0</v>
      </c>
      <c r="E922" t="n">
        <v>78877.0</v>
      </c>
      <c r="F922" t="n">
        <v>78876.0</v>
      </c>
      <c r="G922" s="0" t="n">
        <f>E922-F922</f>
        <v>1.0</v>
      </c>
      <c r="H922" t="n">
        <v>37.0</v>
      </c>
      <c r="I922" t="n">
        <v>1.0</v>
      </c>
      <c r="J922" s="0" t="n">
        <f>SUM($H$32:H922)</f>
        <v>43335.0</v>
      </c>
      <c r="K922" s="0" t="n">
        <f>SUM($I$32:I922)</f>
        <v>1312.0</v>
      </c>
      <c r="L922" t="n">
        <v>7189.0</v>
      </c>
      <c r="M922" t="n">
        <v>1.287768E7</v>
      </c>
    </row>
    <row r="923" ht="15.0" customHeight="true">
      <c r="A923" s="0" t="s">
        <v>946</v>
      </c>
      <c r="B923" t="n">
        <v>9.0</v>
      </c>
      <c r="C923" t="n">
        <v>8.0</v>
      </c>
      <c r="D923" s="0" t="n">
        <f>B923-C923</f>
        <v>1.0</v>
      </c>
      <c r="E923" t="n">
        <v>78876.0</v>
      </c>
      <c r="F923" t="n">
        <v>78875.0</v>
      </c>
      <c r="G923" s="0" t="n">
        <f>E923-F923</f>
        <v>1.0</v>
      </c>
      <c r="H923" t="n">
        <v>29.0</v>
      </c>
      <c r="I923" t="n">
        <v>1.0</v>
      </c>
      <c r="J923" s="0" t="n">
        <f>SUM($H$32:H923)</f>
        <v>43364.0</v>
      </c>
      <c r="K923" s="0" t="n">
        <f>SUM($I$32:I923)</f>
        <v>1313.0</v>
      </c>
      <c r="L923" t="n">
        <v>5667.0</v>
      </c>
      <c r="M923" t="n">
        <v>1.2883347E7</v>
      </c>
    </row>
    <row r="924" ht="15.0" customHeight="true">
      <c r="A924" s="0" t="s">
        <v>947</v>
      </c>
      <c r="B924" t="n">
        <v>8.0</v>
      </c>
      <c r="C924" t="n">
        <v>7.0</v>
      </c>
      <c r="D924" s="0" t="n">
        <f>B924-C924</f>
        <v>1.0</v>
      </c>
      <c r="E924" t="n">
        <v>78875.0</v>
      </c>
      <c r="F924" t="n">
        <v>78874.0</v>
      </c>
      <c r="G924" s="0" t="n">
        <f>E924-F924</f>
        <v>1.0</v>
      </c>
      <c r="H924" t="n">
        <v>21.0</v>
      </c>
      <c r="I924" t="n">
        <v>1.0</v>
      </c>
      <c r="J924" s="0" t="n">
        <f>SUM($H$32:H924)</f>
        <v>43385.0</v>
      </c>
      <c r="K924" s="0" t="n">
        <f>SUM($I$32:I924)</f>
        <v>1314.0</v>
      </c>
      <c r="L924" t="n">
        <v>3987.0</v>
      </c>
      <c r="M924" t="n">
        <v>1.2887334E7</v>
      </c>
    </row>
    <row r="925" ht="15.0" customHeight="true">
      <c r="A925" s="0" t="s">
        <v>948</v>
      </c>
      <c r="B925" t="n">
        <v>8.0</v>
      </c>
      <c r="C925" t="n">
        <v>7.0</v>
      </c>
      <c r="D925" s="0" t="n">
        <f>B925-C925</f>
        <v>1.0</v>
      </c>
      <c r="E925" t="n">
        <v>78874.0</v>
      </c>
      <c r="F925" t="n">
        <v>78873.0</v>
      </c>
      <c r="G925" s="0" t="n">
        <f>E925-F925</f>
        <v>1.0</v>
      </c>
      <c r="H925" t="n">
        <v>21.0</v>
      </c>
      <c r="I925" t="n">
        <v>1.0</v>
      </c>
      <c r="J925" s="0" t="n">
        <f>SUM($H$32:H925)</f>
        <v>43406.0</v>
      </c>
      <c r="K925" s="0" t="n">
        <f>SUM($I$32:I925)</f>
        <v>1315.0</v>
      </c>
      <c r="L925" t="n">
        <v>4070.0</v>
      </c>
      <c r="M925" t="n">
        <v>1.2891404E7</v>
      </c>
    </row>
    <row r="926" ht="15.0" customHeight="true">
      <c r="A926" s="0" t="s">
        <v>949</v>
      </c>
      <c r="B926" t="n">
        <v>9.0</v>
      </c>
      <c r="C926" t="n">
        <v>8.0</v>
      </c>
      <c r="D926" s="0" t="n">
        <f>B926-C926</f>
        <v>1.0</v>
      </c>
      <c r="E926" t="n">
        <v>78873.0</v>
      </c>
      <c r="F926" t="n">
        <v>78872.0</v>
      </c>
      <c r="G926" s="0" t="n">
        <f>E926-F926</f>
        <v>1.0</v>
      </c>
      <c r="H926" t="n">
        <v>29.0</v>
      </c>
      <c r="I926" t="n">
        <v>1.0</v>
      </c>
      <c r="J926" s="0" t="n">
        <f>SUM($H$32:H926)</f>
        <v>43435.0</v>
      </c>
      <c r="K926" s="0" t="n">
        <f>SUM($I$32:I926)</f>
        <v>1316.0</v>
      </c>
      <c r="L926" t="n">
        <v>5850.0</v>
      </c>
      <c r="M926" t="n">
        <v>1.2897254E7</v>
      </c>
    </row>
    <row r="927" ht="15.0" customHeight="true">
      <c r="A927" s="0" t="s">
        <v>950</v>
      </c>
      <c r="B927" t="n">
        <v>8.0</v>
      </c>
      <c r="C927" t="n">
        <v>7.0</v>
      </c>
      <c r="D927" s="0" t="n">
        <f>B927-C927</f>
        <v>1.0</v>
      </c>
      <c r="E927" t="n">
        <v>78872.0</v>
      </c>
      <c r="F927" t="n">
        <v>78871.0</v>
      </c>
      <c r="G927" s="0" t="n">
        <f>E927-F927</f>
        <v>1.0</v>
      </c>
      <c r="H927" t="n">
        <v>21.0</v>
      </c>
      <c r="I927" t="n">
        <v>1.0</v>
      </c>
      <c r="J927" s="0" t="n">
        <f>SUM($H$32:H927)</f>
        <v>43456.0</v>
      </c>
      <c r="K927" s="0" t="n">
        <f>SUM($I$32:I927)</f>
        <v>1317.0</v>
      </c>
      <c r="L927" t="n">
        <v>4143.0</v>
      </c>
      <c r="M927" t="n">
        <v>1.2901397E7</v>
      </c>
    </row>
    <row r="928" ht="15.0" customHeight="true">
      <c r="A928" s="0" t="s">
        <v>951</v>
      </c>
      <c r="B928" t="n">
        <v>10.0</v>
      </c>
      <c r="C928" t="n">
        <v>9.0</v>
      </c>
      <c r="D928" s="0" t="n">
        <f>B928-C928</f>
        <v>1.0</v>
      </c>
      <c r="E928" t="n">
        <v>78871.0</v>
      </c>
      <c r="F928" t="n">
        <v>78870.0</v>
      </c>
      <c r="G928" s="0" t="n">
        <f>E928-F928</f>
        <v>1.0</v>
      </c>
      <c r="H928" t="n">
        <v>30.0</v>
      </c>
      <c r="I928" t="n">
        <v>1.0</v>
      </c>
      <c r="J928" s="0" t="n">
        <f>SUM($H$32:H928)</f>
        <v>43486.0</v>
      </c>
      <c r="K928" s="0" t="n">
        <f>SUM($I$32:I928)</f>
        <v>1318.0</v>
      </c>
      <c r="L928" t="n">
        <v>5817.0</v>
      </c>
      <c r="M928" t="n">
        <v>1.2907214E7</v>
      </c>
    </row>
    <row r="929" ht="15.0" customHeight="true">
      <c r="A929" s="0" t="s">
        <v>952</v>
      </c>
      <c r="B929" t="n">
        <v>9.0</v>
      </c>
      <c r="C929" t="n">
        <v>8.0</v>
      </c>
      <c r="D929" s="0" t="n">
        <f>B929-C929</f>
        <v>1.0</v>
      </c>
      <c r="E929" t="n">
        <v>78870.0</v>
      </c>
      <c r="F929" t="n">
        <v>78869.0</v>
      </c>
      <c r="G929" s="0" t="n">
        <f>E929-F929</f>
        <v>1.0</v>
      </c>
      <c r="H929" t="n">
        <v>29.0</v>
      </c>
      <c r="I929" t="n">
        <v>1.0</v>
      </c>
      <c r="J929" s="0" t="n">
        <f>SUM($H$32:H929)</f>
        <v>43515.0</v>
      </c>
      <c r="K929" s="0" t="n">
        <f>SUM($I$32:I929)</f>
        <v>1319.0</v>
      </c>
      <c r="L929" t="n">
        <v>7207.0</v>
      </c>
      <c r="M929" t="n">
        <v>1.2914421E7</v>
      </c>
    </row>
    <row r="930" ht="15.0" customHeight="true">
      <c r="A930" s="0" t="s">
        <v>953</v>
      </c>
      <c r="B930" t="n">
        <v>11.0</v>
      </c>
      <c r="C930" t="n">
        <v>10.0</v>
      </c>
      <c r="D930" s="0" t="n">
        <f>B930-C930</f>
        <v>1.0</v>
      </c>
      <c r="E930" t="n">
        <v>78869.0</v>
      </c>
      <c r="F930" t="n">
        <v>78868.0</v>
      </c>
      <c r="G930" s="0" t="n">
        <f>E930-F930</f>
        <v>1.0</v>
      </c>
      <c r="H930" t="n">
        <v>31.0</v>
      </c>
      <c r="I930" t="n">
        <v>1.0</v>
      </c>
      <c r="J930" s="0" t="n">
        <f>SUM($H$32:H930)</f>
        <v>43546.0</v>
      </c>
      <c r="K930" s="0" t="n">
        <f>SUM($I$32:I930)</f>
        <v>1320.0</v>
      </c>
      <c r="L930" t="n">
        <v>7057.0</v>
      </c>
      <c r="M930" t="n">
        <v>1.2921478E7</v>
      </c>
    </row>
    <row r="931" ht="15.0" customHeight="true">
      <c r="A931" s="0" t="s">
        <v>954</v>
      </c>
      <c r="B931" t="n">
        <v>9.0</v>
      </c>
      <c r="C931" t="n">
        <v>8.0</v>
      </c>
      <c r="D931" s="0" t="n">
        <f>B931-C931</f>
        <v>1.0</v>
      </c>
      <c r="E931" t="n">
        <v>78868.0</v>
      </c>
      <c r="F931" t="n">
        <v>78867.0</v>
      </c>
      <c r="G931" s="0" t="n">
        <f>E931-F931</f>
        <v>1.0</v>
      </c>
      <c r="H931" t="n">
        <v>29.0</v>
      </c>
      <c r="I931" t="n">
        <v>1.0</v>
      </c>
      <c r="J931" s="0" t="n">
        <f>SUM($H$32:H931)</f>
        <v>43575.0</v>
      </c>
      <c r="K931" s="0" t="n">
        <f>SUM($I$32:I931)</f>
        <v>1321.0</v>
      </c>
      <c r="L931" t="n">
        <v>5873.0</v>
      </c>
      <c r="M931" t="n">
        <v>1.2927351E7</v>
      </c>
    </row>
    <row r="932" ht="15.0" customHeight="true">
      <c r="A932" s="0" t="s">
        <v>955</v>
      </c>
      <c r="B932" t="n">
        <v>6.0</v>
      </c>
      <c r="C932" t="n">
        <v>4.0</v>
      </c>
      <c r="D932" s="0" t="n">
        <f>B932-C932</f>
        <v>2.0</v>
      </c>
      <c r="E932" t="n">
        <v>78867.0</v>
      </c>
      <c r="F932" t="n">
        <v>78865.0</v>
      </c>
      <c r="G932" s="0" t="n">
        <f>E932-F932</f>
        <v>2.0</v>
      </c>
      <c r="H932" t="n">
        <v>18.0</v>
      </c>
      <c r="I932" t="n">
        <v>2.0</v>
      </c>
      <c r="J932" s="0" t="n">
        <f>SUM($H$32:H932)</f>
        <v>43593.0</v>
      </c>
      <c r="K932" s="0" t="n">
        <f>SUM($I$32:I932)</f>
        <v>1323.0</v>
      </c>
      <c r="L932" t="n">
        <v>5916.0</v>
      </c>
      <c r="M932" t="n">
        <v>1.2933267E7</v>
      </c>
    </row>
    <row r="933" ht="15.0" customHeight="true">
      <c r="A933" s="0" t="s">
        <v>956</v>
      </c>
      <c r="B933" t="n">
        <v>7.0</v>
      </c>
      <c r="C933" t="n">
        <v>6.0</v>
      </c>
      <c r="D933" s="0" t="n">
        <f>B933-C933</f>
        <v>1.0</v>
      </c>
      <c r="E933" t="n">
        <v>78865.0</v>
      </c>
      <c r="F933" t="n">
        <v>78864.0</v>
      </c>
      <c r="G933" s="0" t="n">
        <f>E933-F933</f>
        <v>1.0</v>
      </c>
      <c r="H933" t="n">
        <v>19.0</v>
      </c>
      <c r="I933" t="n">
        <v>1.0</v>
      </c>
      <c r="J933" s="0" t="n">
        <f>SUM($H$32:H933)</f>
        <v>43612.0</v>
      </c>
      <c r="K933" s="0" t="n">
        <f>SUM($I$32:I933)</f>
        <v>1324.0</v>
      </c>
      <c r="L933" t="n">
        <v>4090.0</v>
      </c>
      <c r="M933" t="n">
        <v>1.2937357E7</v>
      </c>
    </row>
    <row r="934" ht="15.0" customHeight="true">
      <c r="A934" s="0" t="s">
        <v>957</v>
      </c>
      <c r="B934" t="n">
        <v>8.0</v>
      </c>
      <c r="C934" t="n">
        <v>7.0</v>
      </c>
      <c r="D934" s="0" t="n">
        <f>B934-C934</f>
        <v>1.0</v>
      </c>
      <c r="E934" t="n">
        <v>78864.0</v>
      </c>
      <c r="F934" t="n">
        <v>78863.0</v>
      </c>
      <c r="G934" s="0" t="n">
        <f>E934-F934</f>
        <v>1.0</v>
      </c>
      <c r="H934" t="n">
        <v>21.0</v>
      </c>
      <c r="I934" t="n">
        <v>1.0</v>
      </c>
      <c r="J934" s="0" t="n">
        <f>SUM($H$32:H934)</f>
        <v>43633.0</v>
      </c>
      <c r="K934" s="0" t="n">
        <f>SUM($I$32:I934)</f>
        <v>1325.0</v>
      </c>
      <c r="L934" t="n">
        <v>4109.0</v>
      </c>
      <c r="M934" t="n">
        <v>1.2941466E7</v>
      </c>
    </row>
    <row r="935" ht="15.0" customHeight="true">
      <c r="A935" s="0" t="s">
        <v>958</v>
      </c>
      <c r="B935" t="n">
        <v>12.0</v>
      </c>
      <c r="C935" t="n">
        <v>11.0</v>
      </c>
      <c r="D935" s="0" t="n">
        <f>B935-C935</f>
        <v>1.0</v>
      </c>
      <c r="E935" t="n">
        <v>78863.0</v>
      </c>
      <c r="F935" t="n">
        <v>78862.0</v>
      </c>
      <c r="G935" s="0" t="n">
        <f>E935-F935</f>
        <v>1.0</v>
      </c>
      <c r="H935" t="n">
        <v>37.0</v>
      </c>
      <c r="I935" t="n">
        <v>1.0</v>
      </c>
      <c r="J935" s="0" t="n">
        <f>SUM($H$32:H935)</f>
        <v>43670.0</v>
      </c>
      <c r="K935" s="0" t="n">
        <f>SUM($I$32:I935)</f>
        <v>1326.0</v>
      </c>
      <c r="L935" t="n">
        <v>7136.0</v>
      </c>
      <c r="M935" t="n">
        <v>1.2948602E7</v>
      </c>
    </row>
    <row r="936" ht="15.0" customHeight="true">
      <c r="A936" s="0" t="s">
        <v>959</v>
      </c>
      <c r="B936" t="n">
        <v>6.0</v>
      </c>
      <c r="C936" t="n">
        <v>4.0</v>
      </c>
      <c r="D936" s="0" t="n">
        <f>B936-C936</f>
        <v>2.0</v>
      </c>
      <c r="E936" t="n">
        <v>78862.0</v>
      </c>
      <c r="F936" t="n">
        <v>78860.0</v>
      </c>
      <c r="G936" s="0" t="n">
        <f>E936-F936</f>
        <v>2.0</v>
      </c>
      <c r="H936" t="n">
        <v>18.0</v>
      </c>
      <c r="I936" t="n">
        <v>2.0</v>
      </c>
      <c r="J936" s="0" t="n">
        <f>SUM($H$32:H936)</f>
        <v>43688.0</v>
      </c>
      <c r="K936" s="0" t="n">
        <f>SUM($I$32:I936)</f>
        <v>1328.0</v>
      </c>
      <c r="L936" t="n">
        <v>5817.0</v>
      </c>
      <c r="M936" t="n">
        <v>1.2954419E7</v>
      </c>
    </row>
    <row r="937" ht="15.0" customHeight="true">
      <c r="A937" s="0" t="s">
        <v>960</v>
      </c>
      <c r="B937" t="n">
        <v>11.0</v>
      </c>
      <c r="C937" t="n">
        <v>10.0</v>
      </c>
      <c r="D937" s="0" t="n">
        <f>B937-C937</f>
        <v>1.0</v>
      </c>
      <c r="E937" t="n">
        <v>78860.0</v>
      </c>
      <c r="F937" t="n">
        <v>78859.0</v>
      </c>
      <c r="G937" s="0" t="n">
        <f>E937-F937</f>
        <v>1.0</v>
      </c>
      <c r="H937" t="n">
        <v>31.0</v>
      </c>
      <c r="I937" t="n">
        <v>1.0</v>
      </c>
      <c r="J937" s="0" t="n">
        <f>SUM($H$32:H937)</f>
        <v>43719.0</v>
      </c>
      <c r="K937" s="0" t="n">
        <f>SUM($I$32:I937)</f>
        <v>1329.0</v>
      </c>
      <c r="L937" t="n">
        <v>7359.0</v>
      </c>
      <c r="M937" t="n">
        <v>1.2961778E7</v>
      </c>
    </row>
    <row r="938" ht="15.0" customHeight="true">
      <c r="A938" s="0" t="s">
        <v>961</v>
      </c>
      <c r="B938" t="n">
        <v>13.0</v>
      </c>
      <c r="C938" t="n">
        <v>12.0</v>
      </c>
      <c r="D938" s="0" t="n">
        <f>B938-C938</f>
        <v>1.0</v>
      </c>
      <c r="E938" t="n">
        <v>78859.0</v>
      </c>
      <c r="F938" t="n">
        <v>78858.0</v>
      </c>
      <c r="G938" s="0" t="n">
        <f>E938-F938</f>
        <v>1.0</v>
      </c>
      <c r="H938" t="n">
        <v>39.0</v>
      </c>
      <c r="I938" t="n">
        <v>1.0</v>
      </c>
      <c r="J938" s="0" t="n">
        <f>SUM($H$32:H938)</f>
        <v>43758.0</v>
      </c>
      <c r="K938" s="0" t="n">
        <f>SUM($I$32:I938)</f>
        <v>1330.0</v>
      </c>
      <c r="L938" t="n">
        <v>5937.0</v>
      </c>
      <c r="M938" t="n">
        <v>1.2967715E7</v>
      </c>
    </row>
    <row r="939" ht="15.0" customHeight="true">
      <c r="A939" s="0" t="s">
        <v>962</v>
      </c>
      <c r="B939" t="n">
        <v>10.0</v>
      </c>
      <c r="C939" t="n">
        <v>9.0</v>
      </c>
      <c r="D939" s="0" t="n">
        <f>B939-C939</f>
        <v>1.0</v>
      </c>
      <c r="E939" t="n">
        <v>78858.0</v>
      </c>
      <c r="F939" t="n">
        <v>78857.0</v>
      </c>
      <c r="G939" s="0" t="n">
        <f>E939-F939</f>
        <v>1.0</v>
      </c>
      <c r="H939" t="n">
        <v>30.0</v>
      </c>
      <c r="I939" t="n">
        <v>1.0</v>
      </c>
      <c r="J939" s="0" t="n">
        <f>SUM($H$32:H939)</f>
        <v>43788.0</v>
      </c>
      <c r="K939" s="0" t="n">
        <f>SUM($I$32:I939)</f>
        <v>1331.0</v>
      </c>
      <c r="L939" t="n">
        <v>7234.0</v>
      </c>
      <c r="M939" t="n">
        <v>1.2974949E7</v>
      </c>
    </row>
    <row r="940" ht="15.0" customHeight="true">
      <c r="A940" s="0" t="s">
        <v>963</v>
      </c>
      <c r="B940" t="n">
        <v>7.0</v>
      </c>
      <c r="C940" t="n">
        <v>6.0</v>
      </c>
      <c r="D940" s="0" t="n">
        <f>B940-C940</f>
        <v>1.0</v>
      </c>
      <c r="E940" t="n">
        <v>78857.0</v>
      </c>
      <c r="F940" t="n">
        <v>78856.0</v>
      </c>
      <c r="G940" s="0" t="n">
        <f>E940-F940</f>
        <v>1.0</v>
      </c>
      <c r="H940" t="n">
        <v>19.0</v>
      </c>
      <c r="I940" t="n">
        <v>1.0</v>
      </c>
      <c r="J940" s="0" t="n">
        <f>SUM($H$32:H940)</f>
        <v>43807.0</v>
      </c>
      <c r="K940" s="0" t="n">
        <f>SUM($I$32:I940)</f>
        <v>1332.0</v>
      </c>
      <c r="L940" t="n">
        <v>5713.0</v>
      </c>
      <c r="M940" t="n">
        <v>1.2980662E7</v>
      </c>
    </row>
    <row r="941" ht="15.0" customHeight="true">
      <c r="A941" s="0" t="s">
        <v>964</v>
      </c>
      <c r="B941" t="n">
        <v>9.0</v>
      </c>
      <c r="C941" t="n">
        <v>8.0</v>
      </c>
      <c r="D941" s="0" t="n">
        <f>B941-C941</f>
        <v>1.0</v>
      </c>
      <c r="E941" t="n">
        <v>78856.0</v>
      </c>
      <c r="F941" t="n">
        <v>78855.0</v>
      </c>
      <c r="G941" s="0" t="n">
        <f>E941-F941</f>
        <v>1.0</v>
      </c>
      <c r="H941" t="n">
        <v>29.0</v>
      </c>
      <c r="I941" t="n">
        <v>1.0</v>
      </c>
      <c r="J941" s="0" t="n">
        <f>SUM($H$32:H941)</f>
        <v>43836.0</v>
      </c>
      <c r="K941" s="0" t="n">
        <f>SUM($I$32:I941)</f>
        <v>1333.0</v>
      </c>
      <c r="L941" t="n">
        <v>7122.0</v>
      </c>
      <c r="M941" t="n">
        <v>1.2987784E7</v>
      </c>
    </row>
    <row r="942" ht="15.0" customHeight="true">
      <c r="A942" s="0" t="s">
        <v>965</v>
      </c>
      <c r="B942" t="n">
        <v>9.0</v>
      </c>
      <c r="C942" t="n">
        <v>8.0</v>
      </c>
      <c r="D942" s="0" t="n">
        <f>B942-C942</f>
        <v>1.0</v>
      </c>
      <c r="E942" t="n">
        <v>78855.0</v>
      </c>
      <c r="F942" t="n">
        <v>78854.0</v>
      </c>
      <c r="G942" s="0" t="n">
        <f>E942-F942</f>
        <v>1.0</v>
      </c>
      <c r="H942" t="n">
        <v>29.0</v>
      </c>
      <c r="I942" t="n">
        <v>1.0</v>
      </c>
      <c r="J942" s="0" t="n">
        <f>SUM($H$32:H942)</f>
        <v>43865.0</v>
      </c>
      <c r="K942" s="0" t="n">
        <f>SUM($I$32:I942)</f>
        <v>1334.0</v>
      </c>
      <c r="L942" t="n">
        <v>5662.0</v>
      </c>
      <c r="M942" t="n">
        <v>1.2993446E7</v>
      </c>
    </row>
    <row r="943" ht="15.0" customHeight="true">
      <c r="A943" s="0" t="s">
        <v>966</v>
      </c>
      <c r="B943" t="n">
        <v>13.0</v>
      </c>
      <c r="C943" t="n">
        <v>12.0</v>
      </c>
      <c r="D943" s="0" t="n">
        <f>B943-C943</f>
        <v>1.0</v>
      </c>
      <c r="E943" t="n">
        <v>78854.0</v>
      </c>
      <c r="F943" t="n">
        <v>78853.0</v>
      </c>
      <c r="G943" s="0" t="n">
        <f>E943-F943</f>
        <v>1.0</v>
      </c>
      <c r="H943" t="n">
        <v>39.0</v>
      </c>
      <c r="I943" t="n">
        <v>1.0</v>
      </c>
      <c r="J943" s="0" t="n">
        <f>SUM($H$32:H943)</f>
        <v>43904.0</v>
      </c>
      <c r="K943" s="0" t="n">
        <f>SUM($I$32:I943)</f>
        <v>1335.0</v>
      </c>
      <c r="L943" t="n">
        <v>5747.0</v>
      </c>
      <c r="M943" t="n">
        <v>1.2999193E7</v>
      </c>
    </row>
    <row r="944" ht="15.0" customHeight="true">
      <c r="A944" s="0" t="s">
        <v>967</v>
      </c>
      <c r="B944" t="n">
        <v>10.0</v>
      </c>
      <c r="C944" t="n">
        <v>9.0</v>
      </c>
      <c r="D944" s="0" t="n">
        <f>B944-C944</f>
        <v>1.0</v>
      </c>
      <c r="E944" t="n">
        <v>78853.0</v>
      </c>
      <c r="F944" t="n">
        <v>78852.0</v>
      </c>
      <c r="G944" s="0" t="n">
        <f>E944-F944</f>
        <v>1.0</v>
      </c>
      <c r="H944" t="n">
        <v>30.0</v>
      </c>
      <c r="I944" t="n">
        <v>1.0</v>
      </c>
      <c r="J944" s="0" t="n">
        <f>SUM($H$32:H944)</f>
        <v>43934.0</v>
      </c>
      <c r="K944" s="0" t="n">
        <f>SUM($I$32:I944)</f>
        <v>1336.0</v>
      </c>
      <c r="L944" t="n">
        <v>5675.0</v>
      </c>
      <c r="M944" t="n">
        <v>1.3004868E7</v>
      </c>
    </row>
    <row r="945" ht="15.0" customHeight="true">
      <c r="A945" s="0" t="s">
        <v>968</v>
      </c>
      <c r="B945" t="n">
        <v>10.0</v>
      </c>
      <c r="C945" t="n">
        <v>9.0</v>
      </c>
      <c r="D945" s="0" t="n">
        <f>B945-C945</f>
        <v>1.0</v>
      </c>
      <c r="E945" t="n">
        <v>78852.0</v>
      </c>
      <c r="F945" t="n">
        <v>78851.0</v>
      </c>
      <c r="G945" s="0" t="n">
        <f>E945-F945</f>
        <v>1.0</v>
      </c>
      <c r="H945" t="n">
        <v>30.0</v>
      </c>
      <c r="I945" t="n">
        <v>1.0</v>
      </c>
      <c r="J945" s="0" t="n">
        <f>SUM($H$32:H945)</f>
        <v>43964.0</v>
      </c>
      <c r="K945" s="0" t="n">
        <f>SUM($I$32:I945)</f>
        <v>1337.0</v>
      </c>
      <c r="L945" t="n">
        <v>7227.0</v>
      </c>
      <c r="M945" t="n">
        <v>1.3012095E7</v>
      </c>
    </row>
    <row r="946" ht="15.0" customHeight="true">
      <c r="A946" s="0" t="s">
        <v>969</v>
      </c>
      <c r="B946" t="n">
        <v>13.0</v>
      </c>
      <c r="C946" t="n">
        <v>12.0</v>
      </c>
      <c r="D946" s="0" t="n">
        <f>B946-C946</f>
        <v>1.0</v>
      </c>
      <c r="E946" t="n">
        <v>78851.0</v>
      </c>
      <c r="F946" t="n">
        <v>78850.0</v>
      </c>
      <c r="G946" s="0" t="n">
        <f>E946-F946</f>
        <v>1.0</v>
      </c>
      <c r="H946" t="n">
        <v>39.0</v>
      </c>
      <c r="I946" t="n">
        <v>1.0</v>
      </c>
      <c r="J946" s="0" t="n">
        <f>SUM($H$32:H946)</f>
        <v>44003.0</v>
      </c>
      <c r="K946" s="0" t="n">
        <f>SUM($I$32:I946)</f>
        <v>1338.0</v>
      </c>
      <c r="L946" t="n">
        <v>6048.0</v>
      </c>
      <c r="M946" t="n">
        <v>1.3018143E7</v>
      </c>
    </row>
    <row r="947" ht="15.0" customHeight="true">
      <c r="A947" s="0" t="s">
        <v>970</v>
      </c>
      <c r="B947" t="n">
        <v>11.0</v>
      </c>
      <c r="C947" t="n">
        <v>10.0</v>
      </c>
      <c r="D947" s="0" t="n">
        <f>B947-C947</f>
        <v>1.0</v>
      </c>
      <c r="E947" t="n">
        <v>78850.0</v>
      </c>
      <c r="F947" t="n">
        <v>78849.0</v>
      </c>
      <c r="G947" s="0" t="n">
        <f>E947-F947</f>
        <v>1.0</v>
      </c>
      <c r="H947" t="n">
        <v>35.0</v>
      </c>
      <c r="I947" t="n">
        <v>1.0</v>
      </c>
      <c r="J947" s="0" t="n">
        <f>SUM($H$32:H947)</f>
        <v>44038.0</v>
      </c>
      <c r="K947" s="0" t="n">
        <f>SUM($I$32:I947)</f>
        <v>1339.0</v>
      </c>
      <c r="L947" t="n">
        <v>7200.0</v>
      </c>
      <c r="M947" t="n">
        <v>1.3025343E7</v>
      </c>
    </row>
    <row r="948" ht="15.0" customHeight="true">
      <c r="A948" s="0" t="s">
        <v>971</v>
      </c>
      <c r="B948" t="n">
        <v>8.0</v>
      </c>
      <c r="C948" t="n">
        <v>7.0</v>
      </c>
      <c r="D948" s="0" t="n">
        <f>B948-C948</f>
        <v>1.0</v>
      </c>
      <c r="E948" t="n">
        <v>78849.0</v>
      </c>
      <c r="F948" t="n">
        <v>78848.0</v>
      </c>
      <c r="G948" s="0" t="n">
        <f>E948-F948</f>
        <v>1.0</v>
      </c>
      <c r="H948" t="n">
        <v>21.0</v>
      </c>
      <c r="I948" t="n">
        <v>1.0</v>
      </c>
      <c r="J948" s="0" t="n">
        <f>SUM($H$32:H948)</f>
        <v>44059.0</v>
      </c>
      <c r="K948" s="0" t="n">
        <f>SUM($I$32:I948)</f>
        <v>1340.0</v>
      </c>
      <c r="L948" t="n">
        <v>5458.0</v>
      </c>
      <c r="M948" t="n">
        <v>1.3030801E7</v>
      </c>
    </row>
    <row r="949" ht="15.0" customHeight="true">
      <c r="A949" s="0" t="s">
        <v>972</v>
      </c>
      <c r="B949" t="n">
        <v>14.0</v>
      </c>
      <c r="C949" t="n">
        <v>13.0</v>
      </c>
      <c r="D949" s="0" t="n">
        <f>B949-C949</f>
        <v>1.0</v>
      </c>
      <c r="E949" t="n">
        <v>78848.0</v>
      </c>
      <c r="F949" t="n">
        <v>78847.0</v>
      </c>
      <c r="G949" s="0" t="n">
        <f>E949-F949</f>
        <v>1.0</v>
      </c>
      <c r="H949" t="n">
        <v>41.0</v>
      </c>
      <c r="I949" t="n">
        <v>1.0</v>
      </c>
      <c r="J949" s="0" t="n">
        <f>SUM($H$32:H949)</f>
        <v>44100.0</v>
      </c>
      <c r="K949" s="0" t="n">
        <f>SUM($I$32:I949)</f>
        <v>1341.0</v>
      </c>
      <c r="L949" t="n">
        <v>5890.0</v>
      </c>
      <c r="M949" t="n">
        <v>1.3036691E7</v>
      </c>
    </row>
    <row r="950" ht="15.0" customHeight="true">
      <c r="A950" s="0" t="s">
        <v>973</v>
      </c>
      <c r="B950" t="n">
        <v>11.0</v>
      </c>
      <c r="C950" t="n">
        <v>10.0</v>
      </c>
      <c r="D950" s="0" t="n">
        <f>B950-C950</f>
        <v>1.0</v>
      </c>
      <c r="E950" t="n">
        <v>78847.0</v>
      </c>
      <c r="F950" t="n">
        <v>78846.0</v>
      </c>
      <c r="G950" s="0" t="n">
        <f>E950-F950</f>
        <v>1.0</v>
      </c>
      <c r="H950" t="n">
        <v>35.0</v>
      </c>
      <c r="I950" t="n">
        <v>1.0</v>
      </c>
      <c r="J950" s="0" t="n">
        <f>SUM($H$32:H950)</f>
        <v>44135.0</v>
      </c>
      <c r="K950" s="0" t="n">
        <f>SUM($I$32:I950)</f>
        <v>1342.0</v>
      </c>
      <c r="L950" t="n">
        <v>7236.0</v>
      </c>
      <c r="M950" t="n">
        <v>1.3043927E7</v>
      </c>
    </row>
    <row r="951" ht="15.0" customHeight="true">
      <c r="A951" s="0" t="s">
        <v>974</v>
      </c>
      <c r="B951" t="n">
        <v>10.0</v>
      </c>
      <c r="C951" t="n">
        <v>9.0</v>
      </c>
      <c r="D951" s="0" t="n">
        <f>B951-C951</f>
        <v>1.0</v>
      </c>
      <c r="E951" t="n">
        <v>78846.0</v>
      </c>
      <c r="F951" t="n">
        <v>78845.0</v>
      </c>
      <c r="G951" s="0" t="n">
        <f>E951-F951</f>
        <v>1.0</v>
      </c>
      <c r="H951" t="n">
        <v>30.0</v>
      </c>
      <c r="I951" t="n">
        <v>1.0</v>
      </c>
      <c r="J951" s="0" t="n">
        <f>SUM($H$32:H951)</f>
        <v>44165.0</v>
      </c>
      <c r="K951" s="0" t="n">
        <f>SUM($I$32:I951)</f>
        <v>1343.0</v>
      </c>
      <c r="L951" t="n">
        <v>5925.0</v>
      </c>
      <c r="M951" t="n">
        <v>1.3049852E7</v>
      </c>
    </row>
    <row r="952" ht="15.0" customHeight="true">
      <c r="A952" s="0" t="s">
        <v>975</v>
      </c>
      <c r="B952" t="n">
        <v>13.0</v>
      </c>
      <c r="C952" t="n">
        <v>12.0</v>
      </c>
      <c r="D952" s="0" t="n">
        <f>B952-C952</f>
        <v>1.0</v>
      </c>
      <c r="E952" t="n">
        <v>78845.0</v>
      </c>
      <c r="F952" t="n">
        <v>78844.0</v>
      </c>
      <c r="G952" s="0" t="n">
        <f>E952-F952</f>
        <v>1.0</v>
      </c>
      <c r="H952" t="n">
        <v>39.0</v>
      </c>
      <c r="I952" t="n">
        <v>1.0</v>
      </c>
      <c r="J952" s="0" t="n">
        <f>SUM($H$32:H952)</f>
        <v>44204.0</v>
      </c>
      <c r="K952" s="0" t="n">
        <f>SUM($I$32:I952)</f>
        <v>1344.0</v>
      </c>
      <c r="L952" t="n">
        <v>5971.0</v>
      </c>
      <c r="M952" t="n">
        <v>1.3055823E7</v>
      </c>
    </row>
    <row r="953" ht="15.0" customHeight="true">
      <c r="A953" s="0" t="s">
        <v>976</v>
      </c>
      <c r="B953" t="n">
        <v>10.0</v>
      </c>
      <c r="C953" t="n">
        <v>9.0</v>
      </c>
      <c r="D953" s="0" t="n">
        <f>B953-C953</f>
        <v>1.0</v>
      </c>
      <c r="E953" t="n">
        <v>78844.0</v>
      </c>
      <c r="F953" t="n">
        <v>78843.0</v>
      </c>
      <c r="G953" s="0" t="n">
        <f>E953-F953</f>
        <v>1.0</v>
      </c>
      <c r="H953" t="n">
        <v>30.0</v>
      </c>
      <c r="I953" t="n">
        <v>1.0</v>
      </c>
      <c r="J953" s="0" t="n">
        <f>SUM($H$32:H953)</f>
        <v>44234.0</v>
      </c>
      <c r="K953" s="0" t="n">
        <f>SUM($I$32:I953)</f>
        <v>1345.0</v>
      </c>
      <c r="L953" t="n">
        <v>5717.0</v>
      </c>
      <c r="M953" t="n">
        <v>1.306154E7</v>
      </c>
    </row>
    <row r="954" ht="15.0" customHeight="true">
      <c r="A954" s="0" t="s">
        <v>977</v>
      </c>
      <c r="B954" t="n">
        <v>6.0</v>
      </c>
      <c r="C954" t="n">
        <v>5.0</v>
      </c>
      <c r="D954" s="0" t="n">
        <f>B954-C954</f>
        <v>1.0</v>
      </c>
      <c r="E954" t="n">
        <v>78843.0</v>
      </c>
      <c r="F954" t="n">
        <v>78842.0</v>
      </c>
      <c r="G954" s="0" t="n">
        <f>E954-F954</f>
        <v>1.0</v>
      </c>
      <c r="H954" t="n">
        <v>17.0</v>
      </c>
      <c r="I954" t="n">
        <v>1.0</v>
      </c>
      <c r="J954" s="0" t="n">
        <f>SUM($H$32:H954)</f>
        <v>44251.0</v>
      </c>
      <c r="K954" s="0" t="n">
        <f>SUM($I$32:I954)</f>
        <v>1346.0</v>
      </c>
      <c r="L954" t="n">
        <v>5414.0</v>
      </c>
      <c r="M954" t="n">
        <v>1.3066954E7</v>
      </c>
    </row>
    <row r="955" ht="15.0" customHeight="true">
      <c r="A955" s="0" t="s">
        <v>978</v>
      </c>
      <c r="B955" t="n">
        <v>10.0</v>
      </c>
      <c r="C955" t="n">
        <v>9.0</v>
      </c>
      <c r="D955" s="0" t="n">
        <f>B955-C955</f>
        <v>1.0</v>
      </c>
      <c r="E955" t="n">
        <v>78842.0</v>
      </c>
      <c r="F955" t="n">
        <v>78841.0</v>
      </c>
      <c r="G955" s="0" t="n">
        <f>E955-F955</f>
        <v>1.0</v>
      </c>
      <c r="H955" t="n">
        <v>30.0</v>
      </c>
      <c r="I955" t="n">
        <v>1.0</v>
      </c>
      <c r="J955" s="0" t="n">
        <f>SUM($H$32:H955)</f>
        <v>44281.0</v>
      </c>
      <c r="K955" s="0" t="n">
        <f>SUM($I$32:I955)</f>
        <v>1347.0</v>
      </c>
      <c r="L955" t="n">
        <v>7146.0</v>
      </c>
      <c r="M955" t="n">
        <v>1.30741E7</v>
      </c>
    </row>
    <row r="956" ht="15.0" customHeight="true">
      <c r="A956" s="0" t="s">
        <v>979</v>
      </c>
      <c r="B956" t="n">
        <v>10.0</v>
      </c>
      <c r="C956" t="n">
        <v>9.0</v>
      </c>
      <c r="D956" s="0" t="n">
        <f>B956-C956</f>
        <v>1.0</v>
      </c>
      <c r="E956" t="n">
        <v>78841.0</v>
      </c>
      <c r="F956" t="n">
        <v>78840.0</v>
      </c>
      <c r="G956" s="0" t="n">
        <f>E956-F956</f>
        <v>1.0</v>
      </c>
      <c r="H956" t="n">
        <v>30.0</v>
      </c>
      <c r="I956" t="n">
        <v>1.0</v>
      </c>
      <c r="J956" s="0" t="n">
        <f>SUM($H$32:H956)</f>
        <v>44311.0</v>
      </c>
      <c r="K956" s="0" t="n">
        <f>SUM($I$32:I956)</f>
        <v>1348.0</v>
      </c>
      <c r="L956" t="n">
        <v>6028.0</v>
      </c>
      <c r="M956" t="n">
        <v>1.3080128E7</v>
      </c>
    </row>
    <row r="957" ht="15.0" customHeight="true">
      <c r="A957" s="0" t="s">
        <v>980</v>
      </c>
      <c r="B957" t="n">
        <v>12.0</v>
      </c>
      <c r="C957" t="n">
        <v>10.0</v>
      </c>
      <c r="D957" s="0" t="n">
        <f>B957-C957</f>
        <v>2.0</v>
      </c>
      <c r="E957" t="n">
        <v>78840.0</v>
      </c>
      <c r="F957" t="n">
        <v>78836.0</v>
      </c>
      <c r="G957" s="0" t="n">
        <f>E957-F957</f>
        <v>4.0</v>
      </c>
      <c r="H957" t="n">
        <v>31.0</v>
      </c>
      <c r="I957" t="n">
        <v>1.0</v>
      </c>
      <c r="J957" s="0" t="n">
        <f>SUM($H$32:H957)</f>
        <v>44342.0</v>
      </c>
      <c r="K957" s="0" t="n">
        <f>SUM($I$32:I957)</f>
        <v>1349.0</v>
      </c>
      <c r="L957" t="n">
        <v>5718.0</v>
      </c>
      <c r="M957" t="n">
        <v>1.3085847E7</v>
      </c>
    </row>
    <row r="958" ht="15.0" customHeight="true">
      <c r="A958" s="0" t="s">
        <v>981</v>
      </c>
      <c r="B958" t="n">
        <v>11.0</v>
      </c>
      <c r="C958" t="n">
        <v>10.0</v>
      </c>
      <c r="D958" s="0" t="n">
        <f>B958-C958</f>
        <v>1.0</v>
      </c>
      <c r="E958" t="n">
        <v>78836.0</v>
      </c>
      <c r="F958" t="n">
        <v>78835.0</v>
      </c>
      <c r="G958" s="0" t="n">
        <f>E958-F958</f>
        <v>1.0</v>
      </c>
      <c r="H958" t="n">
        <v>31.0</v>
      </c>
      <c r="I958" t="n">
        <v>1.0</v>
      </c>
      <c r="J958" s="0" t="n">
        <f>SUM($H$32:H958)</f>
        <v>44373.0</v>
      </c>
      <c r="K958" s="0" t="n">
        <f>SUM($I$32:I958)</f>
        <v>1350.0</v>
      </c>
      <c r="L958" t="n">
        <v>7070.0</v>
      </c>
      <c r="M958" t="n">
        <v>1.3092917E7</v>
      </c>
    </row>
    <row r="959" ht="15.0" customHeight="true">
      <c r="A959" s="0" t="s">
        <v>982</v>
      </c>
      <c r="B959" t="n">
        <v>10.0</v>
      </c>
      <c r="C959" t="n">
        <v>9.0</v>
      </c>
      <c r="D959" s="0" t="n">
        <f>B959-C959</f>
        <v>1.0</v>
      </c>
      <c r="E959" t="n">
        <v>78835.0</v>
      </c>
      <c r="F959" t="n">
        <v>78834.0</v>
      </c>
      <c r="G959" s="0" t="n">
        <f>E959-F959</f>
        <v>1.0</v>
      </c>
      <c r="H959" t="n">
        <v>30.0</v>
      </c>
      <c r="I959" t="n">
        <v>1.0</v>
      </c>
      <c r="J959" s="0" t="n">
        <f>SUM($H$32:H959)</f>
        <v>44403.0</v>
      </c>
      <c r="K959" s="0" t="n">
        <f>SUM($I$32:I959)</f>
        <v>1351.0</v>
      </c>
      <c r="L959" t="n">
        <v>7197.0</v>
      </c>
      <c r="M959" t="n">
        <v>1.3100114E7</v>
      </c>
    </row>
    <row r="960" ht="15.0" customHeight="true">
      <c r="A960" s="0" t="s">
        <v>983</v>
      </c>
      <c r="B960" t="n">
        <v>10.0</v>
      </c>
      <c r="C960" t="n">
        <v>9.0</v>
      </c>
      <c r="D960" s="0" t="n">
        <f>B960-C960</f>
        <v>1.0</v>
      </c>
      <c r="E960" t="n">
        <v>78834.0</v>
      </c>
      <c r="F960" t="n">
        <v>78833.0</v>
      </c>
      <c r="G960" s="0" t="n">
        <f>E960-F960</f>
        <v>1.0</v>
      </c>
      <c r="H960" t="n">
        <v>30.0</v>
      </c>
      <c r="I960" t="n">
        <v>1.0</v>
      </c>
      <c r="J960" s="0" t="n">
        <f>SUM($H$32:H960)</f>
        <v>44433.0</v>
      </c>
      <c r="K960" s="0" t="n">
        <f>SUM($I$32:I960)</f>
        <v>1352.0</v>
      </c>
      <c r="L960" t="n">
        <v>7067.0</v>
      </c>
      <c r="M960" t="n">
        <v>1.3107181E7</v>
      </c>
    </row>
    <row r="961" ht="15.0" customHeight="true">
      <c r="A961" s="0" t="s">
        <v>984</v>
      </c>
      <c r="B961" t="n">
        <v>11.0</v>
      </c>
      <c r="C961" t="n">
        <v>10.0</v>
      </c>
      <c r="D961" s="0" t="n">
        <f>B961-C961</f>
        <v>1.0</v>
      </c>
      <c r="E961" t="n">
        <v>78833.0</v>
      </c>
      <c r="F961" t="n">
        <v>78832.0</v>
      </c>
      <c r="G961" s="0" t="n">
        <f>E961-F961</f>
        <v>1.0</v>
      </c>
      <c r="H961" t="n">
        <v>35.0</v>
      </c>
      <c r="I961" t="n">
        <v>1.0</v>
      </c>
      <c r="J961" s="0" t="n">
        <f>SUM($H$32:H961)</f>
        <v>44468.0</v>
      </c>
      <c r="K961" s="0" t="n">
        <f>SUM($I$32:I961)</f>
        <v>1353.0</v>
      </c>
      <c r="L961" t="n">
        <v>6982.0</v>
      </c>
      <c r="M961" t="n">
        <v>1.3114163E7</v>
      </c>
    </row>
    <row r="962" ht="15.0" customHeight="true">
      <c r="A962" s="0" t="s">
        <v>985</v>
      </c>
      <c r="B962" t="n">
        <v>9.0</v>
      </c>
      <c r="C962" t="n">
        <v>8.0</v>
      </c>
      <c r="D962" s="0" t="n">
        <f>B962-C962</f>
        <v>1.0</v>
      </c>
      <c r="E962" t="n">
        <v>78832.0</v>
      </c>
      <c r="F962" t="n">
        <v>78831.0</v>
      </c>
      <c r="G962" s="0" t="n">
        <f>E962-F962</f>
        <v>1.0</v>
      </c>
      <c r="H962" t="n">
        <v>29.0</v>
      </c>
      <c r="I962" t="n">
        <v>1.0</v>
      </c>
      <c r="J962" s="0" t="n">
        <f>SUM($H$32:H962)</f>
        <v>44497.0</v>
      </c>
      <c r="K962" s="0" t="n">
        <f>SUM($I$32:I962)</f>
        <v>1354.0</v>
      </c>
      <c r="L962" t="n">
        <v>5767.0</v>
      </c>
      <c r="M962" t="n">
        <v>1.311993E7</v>
      </c>
    </row>
    <row r="963" ht="15.0" customHeight="true">
      <c r="A963" s="0" t="s">
        <v>986</v>
      </c>
      <c r="B963" t="n">
        <v>12.0</v>
      </c>
      <c r="C963" t="n">
        <v>11.0</v>
      </c>
      <c r="D963" s="0" t="n">
        <f>B963-C963</f>
        <v>1.0</v>
      </c>
      <c r="E963" t="n">
        <v>78831.0</v>
      </c>
      <c r="F963" t="n">
        <v>78830.0</v>
      </c>
      <c r="G963" s="0" t="n">
        <f>E963-F963</f>
        <v>1.0</v>
      </c>
      <c r="H963" t="n">
        <v>37.0</v>
      </c>
      <c r="I963" t="n">
        <v>1.0</v>
      </c>
      <c r="J963" s="0" t="n">
        <f>SUM($H$32:H963)</f>
        <v>44534.0</v>
      </c>
      <c r="K963" s="0" t="n">
        <f>SUM($I$32:I963)</f>
        <v>1355.0</v>
      </c>
      <c r="L963" t="n">
        <v>7158.0</v>
      </c>
      <c r="M963" t="n">
        <v>1.3127088E7</v>
      </c>
    </row>
    <row r="964" ht="15.0" customHeight="true">
      <c r="A964" s="0" t="s">
        <v>987</v>
      </c>
      <c r="B964" t="n">
        <v>11.0</v>
      </c>
      <c r="C964" t="n">
        <v>10.0</v>
      </c>
      <c r="D964" s="0" t="n">
        <f>B964-C964</f>
        <v>1.0</v>
      </c>
      <c r="E964" t="n">
        <v>78830.0</v>
      </c>
      <c r="F964" t="n">
        <v>78829.0</v>
      </c>
      <c r="G964" s="0" t="n">
        <f>E964-F964</f>
        <v>1.0</v>
      </c>
      <c r="H964" t="n">
        <v>35.0</v>
      </c>
      <c r="I964" t="n">
        <v>1.0</v>
      </c>
      <c r="J964" s="0" t="n">
        <f>SUM($H$32:H964)</f>
        <v>44569.0</v>
      </c>
      <c r="K964" s="0" t="n">
        <f>SUM($I$32:I964)</f>
        <v>1356.0</v>
      </c>
      <c r="L964" t="n">
        <v>7288.0</v>
      </c>
      <c r="M964" t="n">
        <v>1.3134376E7</v>
      </c>
    </row>
    <row r="965" ht="15.0" customHeight="true">
      <c r="A965" s="0" t="s">
        <v>988</v>
      </c>
      <c r="B965" t="n">
        <v>11.0</v>
      </c>
      <c r="C965" t="n">
        <v>10.0</v>
      </c>
      <c r="D965" s="0" t="n">
        <f>B965-C965</f>
        <v>1.0</v>
      </c>
      <c r="E965" t="n">
        <v>78829.0</v>
      </c>
      <c r="F965" t="n">
        <v>78828.0</v>
      </c>
      <c r="G965" s="0" t="n">
        <f>E965-F965</f>
        <v>1.0</v>
      </c>
      <c r="H965" t="n">
        <v>35.0</v>
      </c>
      <c r="I965" t="n">
        <v>1.0</v>
      </c>
      <c r="J965" s="0" t="n">
        <f>SUM($H$32:H965)</f>
        <v>44604.0</v>
      </c>
      <c r="K965" s="0" t="n">
        <f>SUM($I$32:I965)</f>
        <v>1357.0</v>
      </c>
      <c r="L965" t="n">
        <v>7110.0</v>
      </c>
      <c r="M965" t="n">
        <v>1.3141486E7</v>
      </c>
    </row>
    <row r="966" ht="15.0" customHeight="true">
      <c r="A966" s="0" t="s">
        <v>989</v>
      </c>
      <c r="B966" t="n">
        <v>13.0</v>
      </c>
      <c r="C966" t="n">
        <v>12.0</v>
      </c>
      <c r="D966" s="0" t="n">
        <f>B966-C966</f>
        <v>1.0</v>
      </c>
      <c r="E966" t="n">
        <v>78828.0</v>
      </c>
      <c r="F966" t="n">
        <v>78827.0</v>
      </c>
      <c r="G966" s="0" t="n">
        <f>E966-F966</f>
        <v>1.0</v>
      </c>
      <c r="H966" t="n">
        <v>39.0</v>
      </c>
      <c r="I966" t="n">
        <v>1.0</v>
      </c>
      <c r="J966" s="0" t="n">
        <f>SUM($H$32:H966)</f>
        <v>44643.0</v>
      </c>
      <c r="K966" s="0" t="n">
        <f>SUM($I$32:I966)</f>
        <v>1358.0</v>
      </c>
      <c r="L966" t="n">
        <v>5848.0</v>
      </c>
      <c r="M966" t="n">
        <v>1.3147334E7</v>
      </c>
    </row>
    <row r="967" ht="15.0" customHeight="true">
      <c r="A967" s="0" t="s">
        <v>990</v>
      </c>
      <c r="B967" t="n">
        <v>12.0</v>
      </c>
      <c r="C967" t="n">
        <v>11.0</v>
      </c>
      <c r="D967" s="0" t="n">
        <f>B967-C967</f>
        <v>1.0</v>
      </c>
      <c r="E967" t="n">
        <v>78827.0</v>
      </c>
      <c r="F967" t="n">
        <v>78826.0</v>
      </c>
      <c r="G967" s="0" t="n">
        <f>E967-F967</f>
        <v>1.0</v>
      </c>
      <c r="H967" t="n">
        <v>32.0</v>
      </c>
      <c r="I967" t="n">
        <v>1.0</v>
      </c>
      <c r="J967" s="0" t="n">
        <f>SUM($H$32:H967)</f>
        <v>44675.0</v>
      </c>
      <c r="K967" s="0" t="n">
        <f>SUM($I$32:I967)</f>
        <v>1359.0</v>
      </c>
      <c r="L967" t="n">
        <v>7089.0</v>
      </c>
      <c r="M967" t="n">
        <v>1.3154423E7</v>
      </c>
    </row>
    <row r="968" ht="15.0" customHeight="true">
      <c r="A968" s="0" t="s">
        <v>991</v>
      </c>
      <c r="B968" t="n">
        <v>12.0</v>
      </c>
      <c r="C968" t="n">
        <v>11.0</v>
      </c>
      <c r="D968" s="0" t="n">
        <f>B968-C968</f>
        <v>1.0</v>
      </c>
      <c r="E968" t="n">
        <v>78826.0</v>
      </c>
      <c r="F968" t="n">
        <v>78825.0</v>
      </c>
      <c r="G968" s="0" t="n">
        <f>E968-F968</f>
        <v>1.0</v>
      </c>
      <c r="H968" t="n">
        <v>37.0</v>
      </c>
      <c r="I968" t="n">
        <v>1.0</v>
      </c>
      <c r="J968" s="0" t="n">
        <f>SUM($H$32:H968)</f>
        <v>44712.0</v>
      </c>
      <c r="K968" s="0" t="n">
        <f>SUM($I$32:I968)</f>
        <v>1360.0</v>
      </c>
      <c r="L968" t="n">
        <v>7273.0</v>
      </c>
      <c r="M968" t="n">
        <v>1.3161696E7</v>
      </c>
    </row>
    <row r="969" ht="15.0" customHeight="true">
      <c r="A969" s="0" t="s">
        <v>992</v>
      </c>
      <c r="B969" t="n">
        <v>10.0</v>
      </c>
      <c r="C969" t="n">
        <v>10.0</v>
      </c>
      <c r="D969" s="0" t="n">
        <f>B969-C969</f>
        <v>0.0</v>
      </c>
      <c r="E969" t="n">
        <v>78825.0</v>
      </c>
      <c r="F969" t="n">
        <v>78825.0</v>
      </c>
      <c r="G969" s="0" t="n">
        <f>E969-F969</f>
        <v>0.0</v>
      </c>
      <c r="H969" t="n">
        <v>24.0</v>
      </c>
      <c r="I969" t="n">
        <v>0.0</v>
      </c>
      <c r="J969" s="0" t="n">
        <f>SUM($H$32:H969)</f>
        <v>44736.0</v>
      </c>
      <c r="K969" s="0" t="n">
        <f>SUM($I$32:I969)</f>
        <v>1360.0</v>
      </c>
      <c r="L969" t="n">
        <v>5394.0</v>
      </c>
      <c r="M969" t="n">
        <v>1.316709E7</v>
      </c>
    </row>
    <row r="970" ht="15.0" customHeight="true">
      <c r="A970" s="0" t="s">
        <v>993</v>
      </c>
      <c r="B970" t="n">
        <v>8.0</v>
      </c>
      <c r="C970" t="n">
        <v>7.0</v>
      </c>
      <c r="D970" s="0" t="n">
        <f>B970-C970</f>
        <v>1.0</v>
      </c>
      <c r="E970" t="n">
        <v>78825.0</v>
      </c>
      <c r="F970" t="n">
        <v>78824.0</v>
      </c>
      <c r="G970" s="0" t="n">
        <f>E970-F970</f>
        <v>1.0</v>
      </c>
      <c r="H970" t="n">
        <v>21.0</v>
      </c>
      <c r="I970" t="n">
        <v>1.0</v>
      </c>
      <c r="J970" s="0" t="n">
        <f>SUM($H$32:H970)</f>
        <v>44757.0</v>
      </c>
      <c r="K970" s="0" t="n">
        <f>SUM($I$32:I970)</f>
        <v>1361.0</v>
      </c>
      <c r="L970" t="n">
        <v>4188.0</v>
      </c>
      <c r="M970" t="n">
        <v>1.3171278E7</v>
      </c>
    </row>
    <row r="971" ht="15.0" customHeight="true">
      <c r="A971" s="0" t="s">
        <v>994</v>
      </c>
      <c r="B971" t="n">
        <v>9.0</v>
      </c>
      <c r="C971" t="n">
        <v>8.0</v>
      </c>
      <c r="D971" s="0" t="n">
        <f>B971-C971</f>
        <v>1.0</v>
      </c>
      <c r="E971" t="n">
        <v>78824.0</v>
      </c>
      <c r="F971" t="n">
        <v>78823.0</v>
      </c>
      <c r="G971" s="0" t="n">
        <f>E971-F971</f>
        <v>1.0</v>
      </c>
      <c r="H971" t="n">
        <v>29.0</v>
      </c>
      <c r="I971" t="n">
        <v>1.0</v>
      </c>
      <c r="J971" s="0" t="n">
        <f>SUM($H$32:H971)</f>
        <v>44786.0</v>
      </c>
      <c r="K971" s="0" t="n">
        <f>SUM($I$32:I971)</f>
        <v>1362.0</v>
      </c>
      <c r="L971" t="n">
        <v>6135.0</v>
      </c>
      <c r="M971" t="n">
        <v>1.3177414E7</v>
      </c>
    </row>
    <row r="972" ht="15.0" customHeight="true">
      <c r="A972" s="0" t="s">
        <v>995</v>
      </c>
      <c r="B972" t="n">
        <v>8.0</v>
      </c>
      <c r="C972" t="n">
        <v>7.0</v>
      </c>
      <c r="D972" s="0" t="n">
        <f>B972-C972</f>
        <v>1.0</v>
      </c>
      <c r="E972" t="n">
        <v>78823.0</v>
      </c>
      <c r="F972" t="n">
        <v>78822.0</v>
      </c>
      <c r="G972" s="0" t="n">
        <f>E972-F972</f>
        <v>1.0</v>
      </c>
      <c r="H972" t="n">
        <v>21.0</v>
      </c>
      <c r="I972" t="n">
        <v>1.0</v>
      </c>
      <c r="J972" s="0" t="n">
        <f>SUM($H$32:H972)</f>
        <v>44807.0</v>
      </c>
      <c r="K972" s="0" t="n">
        <f>SUM($I$32:I972)</f>
        <v>1363.0</v>
      </c>
      <c r="L972" t="n">
        <v>4197.0</v>
      </c>
      <c r="M972" t="n">
        <v>1.3181611E7</v>
      </c>
    </row>
    <row r="973" ht="15.0" customHeight="true">
      <c r="A973" s="0" t="s">
        <v>996</v>
      </c>
      <c r="B973" t="n">
        <v>12.0</v>
      </c>
      <c r="C973" t="n">
        <v>11.0</v>
      </c>
      <c r="D973" s="0" t="n">
        <f>B973-C973</f>
        <v>1.0</v>
      </c>
      <c r="E973" t="n">
        <v>78822.0</v>
      </c>
      <c r="F973" t="n">
        <v>78821.0</v>
      </c>
      <c r="G973" s="0" t="n">
        <f>E973-F973</f>
        <v>1.0</v>
      </c>
      <c r="H973" t="n">
        <v>37.0</v>
      </c>
      <c r="I973" t="n">
        <v>1.0</v>
      </c>
      <c r="J973" s="0" t="n">
        <f>SUM($H$32:H973)</f>
        <v>44844.0</v>
      </c>
      <c r="K973" s="0" t="n">
        <f>SUM($I$32:I973)</f>
        <v>1364.0</v>
      </c>
      <c r="L973" t="n">
        <v>7126.0</v>
      </c>
      <c r="M973" t="n">
        <v>1.3188737E7</v>
      </c>
    </row>
    <row r="974" ht="15.0" customHeight="true">
      <c r="A974" s="0" t="s">
        <v>997</v>
      </c>
      <c r="B974" t="n">
        <v>12.0</v>
      </c>
      <c r="C974" t="n">
        <v>11.0</v>
      </c>
      <c r="D974" s="0" t="n">
        <f>B974-C974</f>
        <v>1.0</v>
      </c>
      <c r="E974" t="n">
        <v>78821.0</v>
      </c>
      <c r="F974" t="n">
        <v>78820.0</v>
      </c>
      <c r="G974" s="0" t="n">
        <f>E974-F974</f>
        <v>1.0</v>
      </c>
      <c r="H974" t="n">
        <v>32.0</v>
      </c>
      <c r="I974" t="n">
        <v>1.0</v>
      </c>
      <c r="J974" s="0" t="n">
        <f>SUM($H$32:H974)</f>
        <v>44876.0</v>
      </c>
      <c r="K974" s="0" t="n">
        <f>SUM($I$32:I974)</f>
        <v>1365.0</v>
      </c>
      <c r="L974" t="n">
        <v>6984.0</v>
      </c>
      <c r="M974" t="n">
        <v>1.3195721E7</v>
      </c>
    </row>
    <row r="975" ht="15.0" customHeight="true">
      <c r="A975" s="0" t="s">
        <v>998</v>
      </c>
      <c r="B975" t="n">
        <v>13.0</v>
      </c>
      <c r="C975" t="n">
        <v>12.0</v>
      </c>
      <c r="D975" s="0" t="n">
        <f>B975-C975</f>
        <v>1.0</v>
      </c>
      <c r="E975" t="n">
        <v>78820.0</v>
      </c>
      <c r="F975" t="n">
        <v>78819.0</v>
      </c>
      <c r="G975" s="0" t="n">
        <f>E975-F975</f>
        <v>1.0</v>
      </c>
      <c r="H975" t="n">
        <v>39.0</v>
      </c>
      <c r="I975" t="n">
        <v>1.0</v>
      </c>
      <c r="J975" s="0" t="n">
        <f>SUM($H$32:H975)</f>
        <v>44915.0</v>
      </c>
      <c r="K975" s="0" t="n">
        <f>SUM($I$32:I975)</f>
        <v>1366.0</v>
      </c>
      <c r="L975" t="n">
        <v>5843.0</v>
      </c>
      <c r="M975" t="n">
        <v>1.3201564E7</v>
      </c>
    </row>
    <row r="976" ht="15.0" customHeight="true">
      <c r="A976" s="0" t="s">
        <v>999</v>
      </c>
      <c r="B976" t="n">
        <v>11.0</v>
      </c>
      <c r="C976" t="n">
        <v>10.0</v>
      </c>
      <c r="D976" s="0" t="n">
        <f>B976-C976</f>
        <v>1.0</v>
      </c>
      <c r="E976" t="n">
        <v>78819.0</v>
      </c>
      <c r="F976" t="n">
        <v>78818.0</v>
      </c>
      <c r="G976" s="0" t="n">
        <f>E976-F976</f>
        <v>1.0</v>
      </c>
      <c r="H976" t="n">
        <v>31.0</v>
      </c>
      <c r="I976" t="n">
        <v>1.0</v>
      </c>
      <c r="J976" s="0" t="n">
        <f>SUM($H$32:H976)</f>
        <v>44946.0</v>
      </c>
      <c r="K976" s="0" t="n">
        <f>SUM($I$32:I976)</f>
        <v>1367.0</v>
      </c>
      <c r="L976" t="n">
        <v>6944.0</v>
      </c>
      <c r="M976" t="n">
        <v>1.3208508E7</v>
      </c>
    </row>
    <row r="977" ht="15.0" customHeight="true">
      <c r="A977" s="0" t="s">
        <v>1000</v>
      </c>
      <c r="B977" t="n">
        <v>11.0</v>
      </c>
      <c r="C977" t="n">
        <v>10.0</v>
      </c>
      <c r="D977" s="0" t="n">
        <f>B977-C977</f>
        <v>1.0</v>
      </c>
      <c r="E977" t="n">
        <v>78818.0</v>
      </c>
      <c r="F977" t="n">
        <v>78817.0</v>
      </c>
      <c r="G977" s="0" t="n">
        <f>E977-F977</f>
        <v>1.0</v>
      </c>
      <c r="H977" t="n">
        <v>35.0</v>
      </c>
      <c r="I977" t="n">
        <v>1.0</v>
      </c>
      <c r="J977" s="0" t="n">
        <f>SUM($H$32:H977)</f>
        <v>44981.0</v>
      </c>
      <c r="K977" s="0" t="n">
        <f>SUM($I$32:I977)</f>
        <v>1368.0</v>
      </c>
      <c r="L977" t="n">
        <v>7446.0</v>
      </c>
      <c r="M977" t="n">
        <v>1.3215954E7</v>
      </c>
    </row>
    <row r="978" ht="15.0" customHeight="true">
      <c r="A978" s="0" t="s">
        <v>1001</v>
      </c>
      <c r="B978" t="n">
        <v>9.0</v>
      </c>
      <c r="C978" t="n">
        <v>8.0</v>
      </c>
      <c r="D978" s="0" t="n">
        <f>B978-C978</f>
        <v>1.0</v>
      </c>
      <c r="E978" t="n">
        <v>78817.0</v>
      </c>
      <c r="F978" t="n">
        <v>78816.0</v>
      </c>
      <c r="G978" s="0" t="n">
        <f>E978-F978</f>
        <v>1.0</v>
      </c>
      <c r="H978" t="n">
        <v>29.0</v>
      </c>
      <c r="I978" t="n">
        <v>1.0</v>
      </c>
      <c r="J978" s="0" t="n">
        <f>SUM($H$32:H978)</f>
        <v>45010.0</v>
      </c>
      <c r="K978" s="0" t="n">
        <f>SUM($I$32:I978)</f>
        <v>1369.0</v>
      </c>
      <c r="L978" t="n">
        <v>7294.0</v>
      </c>
      <c r="M978" t="n">
        <v>1.3223248E7</v>
      </c>
    </row>
    <row r="979" ht="15.0" customHeight="true">
      <c r="A979" s="0" t="s">
        <v>1002</v>
      </c>
      <c r="B979" t="n">
        <v>10.0</v>
      </c>
      <c r="C979" t="n">
        <v>9.0</v>
      </c>
      <c r="D979" s="0" t="n">
        <f>B979-C979</f>
        <v>1.0</v>
      </c>
      <c r="E979" t="n">
        <v>78816.0</v>
      </c>
      <c r="F979" t="n">
        <v>78815.0</v>
      </c>
      <c r="G979" s="0" t="n">
        <f>E979-F979</f>
        <v>1.0</v>
      </c>
      <c r="H979" t="n">
        <v>30.0</v>
      </c>
      <c r="I979" t="n">
        <v>1.0</v>
      </c>
      <c r="J979" s="0" t="n">
        <f>SUM($H$32:H979)</f>
        <v>45040.0</v>
      </c>
      <c r="K979" s="0" t="n">
        <f>SUM($I$32:I979)</f>
        <v>1370.0</v>
      </c>
      <c r="L979" t="n">
        <v>7206.0</v>
      </c>
      <c r="M979" t="n">
        <v>1.3230454E7</v>
      </c>
    </row>
    <row r="980" ht="15.0" customHeight="true">
      <c r="A980" s="0" t="s">
        <v>1003</v>
      </c>
      <c r="B980" t="n">
        <v>10.0</v>
      </c>
      <c r="C980" t="n">
        <v>9.0</v>
      </c>
      <c r="D980" s="0" t="n">
        <f>B980-C980</f>
        <v>1.0</v>
      </c>
      <c r="E980" t="n">
        <v>78815.0</v>
      </c>
      <c r="F980" t="n">
        <v>78814.0</v>
      </c>
      <c r="G980" s="0" t="n">
        <f>E980-F980</f>
        <v>1.0</v>
      </c>
      <c r="H980" t="n">
        <v>30.0</v>
      </c>
      <c r="I980" t="n">
        <v>1.0</v>
      </c>
      <c r="J980" s="0" t="n">
        <f>SUM($H$32:H980)</f>
        <v>45070.0</v>
      </c>
      <c r="K980" s="0" t="n">
        <f>SUM($I$32:I980)</f>
        <v>1371.0</v>
      </c>
      <c r="L980" t="n">
        <v>5665.0</v>
      </c>
      <c r="M980" t="n">
        <v>1.3236119E7</v>
      </c>
    </row>
    <row r="981" ht="15.0" customHeight="true">
      <c r="A981" s="0" t="s">
        <v>1004</v>
      </c>
      <c r="B981" t="n">
        <v>11.0</v>
      </c>
      <c r="C981" t="n">
        <v>10.0</v>
      </c>
      <c r="D981" s="0" t="n">
        <f>B981-C981</f>
        <v>1.0</v>
      </c>
      <c r="E981" t="n">
        <v>78814.0</v>
      </c>
      <c r="F981" t="n">
        <v>78813.0</v>
      </c>
      <c r="G981" s="0" t="n">
        <f>E981-F981</f>
        <v>1.0</v>
      </c>
      <c r="H981" t="n">
        <v>35.0</v>
      </c>
      <c r="I981" t="n">
        <v>1.0</v>
      </c>
      <c r="J981" s="0" t="n">
        <f>SUM($H$32:H981)</f>
        <v>45105.0</v>
      </c>
      <c r="K981" s="0" t="n">
        <f>SUM($I$32:I981)</f>
        <v>1372.0</v>
      </c>
      <c r="L981" t="n">
        <v>7194.0</v>
      </c>
      <c r="M981" t="n">
        <v>1.3243313E7</v>
      </c>
    </row>
    <row r="982" ht="15.0" customHeight="true">
      <c r="A982" s="0" t="s">
        <v>1005</v>
      </c>
      <c r="B982" t="n">
        <v>12.0</v>
      </c>
      <c r="C982" t="n">
        <v>11.0</v>
      </c>
      <c r="D982" s="0" t="n">
        <f>B982-C982</f>
        <v>1.0</v>
      </c>
      <c r="E982" t="n">
        <v>78813.0</v>
      </c>
      <c r="F982" t="n">
        <v>78812.0</v>
      </c>
      <c r="G982" s="0" t="n">
        <f>E982-F982</f>
        <v>1.0</v>
      </c>
      <c r="H982" t="n">
        <v>37.0</v>
      </c>
      <c r="I982" t="n">
        <v>1.0</v>
      </c>
      <c r="J982" s="0" t="n">
        <f>SUM($H$32:H982)</f>
        <v>45142.0</v>
      </c>
      <c r="K982" s="0" t="n">
        <f>SUM($I$32:I982)</f>
        <v>1373.0</v>
      </c>
      <c r="L982" t="n">
        <v>7082.0</v>
      </c>
      <c r="M982" t="n">
        <v>1.3250395E7</v>
      </c>
    </row>
    <row r="983" ht="15.0" customHeight="true">
      <c r="A983" s="0" t="s">
        <v>1006</v>
      </c>
      <c r="B983" t="n">
        <v>14.0</v>
      </c>
      <c r="C983" t="n">
        <v>13.0</v>
      </c>
      <c r="D983" s="0" t="n">
        <f>B983-C983</f>
        <v>1.0</v>
      </c>
      <c r="E983" t="n">
        <v>78812.0</v>
      </c>
      <c r="F983" t="n">
        <v>78811.0</v>
      </c>
      <c r="G983" s="0" t="n">
        <f>E983-F983</f>
        <v>1.0</v>
      </c>
      <c r="H983" t="n">
        <v>41.0</v>
      </c>
      <c r="I983" t="n">
        <v>1.0</v>
      </c>
      <c r="J983" s="0" t="n">
        <f>SUM($H$32:H983)</f>
        <v>45183.0</v>
      </c>
      <c r="K983" s="0" t="n">
        <f>SUM($I$32:I983)</f>
        <v>1374.0</v>
      </c>
      <c r="L983" t="n">
        <v>7275.0</v>
      </c>
      <c r="M983" t="n">
        <v>1.325767E7</v>
      </c>
    </row>
    <row r="984" ht="15.0" customHeight="true">
      <c r="A984" s="0" t="s">
        <v>1007</v>
      </c>
      <c r="B984" t="n">
        <v>8.0</v>
      </c>
      <c r="C984" t="n">
        <v>7.0</v>
      </c>
      <c r="D984" s="0" t="n">
        <f>B984-C984</f>
        <v>1.0</v>
      </c>
      <c r="E984" t="n">
        <v>78811.0</v>
      </c>
      <c r="F984" t="n">
        <v>78810.0</v>
      </c>
      <c r="G984" s="0" t="n">
        <f>E984-F984</f>
        <v>1.0</v>
      </c>
      <c r="H984" t="n">
        <v>21.0</v>
      </c>
      <c r="I984" t="n">
        <v>1.0</v>
      </c>
      <c r="J984" s="0" t="n">
        <f>SUM($H$32:H984)</f>
        <v>45204.0</v>
      </c>
      <c r="K984" s="0" t="n">
        <f>SUM($I$32:I984)</f>
        <v>1375.0</v>
      </c>
      <c r="L984" t="n">
        <v>4125.0</v>
      </c>
      <c r="M984" t="n">
        <v>1.3261795E7</v>
      </c>
    </row>
    <row r="985" ht="15.0" customHeight="true">
      <c r="A985" s="0" t="s">
        <v>1008</v>
      </c>
      <c r="B985" t="n">
        <v>13.0</v>
      </c>
      <c r="C985" t="n">
        <v>12.0</v>
      </c>
      <c r="D985" s="0" t="n">
        <f>B985-C985</f>
        <v>1.0</v>
      </c>
      <c r="E985" t="n">
        <v>78810.0</v>
      </c>
      <c r="F985" t="n">
        <v>78809.0</v>
      </c>
      <c r="G985" s="0" t="n">
        <f>E985-F985</f>
        <v>1.0</v>
      </c>
      <c r="H985" t="n">
        <v>39.0</v>
      </c>
      <c r="I985" t="n">
        <v>1.0</v>
      </c>
      <c r="J985" s="0" t="n">
        <f>SUM($H$32:H985)</f>
        <v>45243.0</v>
      </c>
      <c r="K985" s="0" t="n">
        <f>SUM($I$32:I985)</f>
        <v>1376.0</v>
      </c>
      <c r="L985" t="n">
        <v>5949.0</v>
      </c>
      <c r="M985" t="n">
        <v>1.3267744E7</v>
      </c>
    </row>
    <row r="986" ht="15.0" customHeight="true">
      <c r="A986" s="0" t="s">
        <v>1009</v>
      </c>
      <c r="B986" t="n">
        <v>5.0</v>
      </c>
      <c r="C986" t="n">
        <v>4.0</v>
      </c>
      <c r="D986" s="0" t="n">
        <f>B986-C986</f>
        <v>1.0</v>
      </c>
      <c r="E986" t="n">
        <v>78809.0</v>
      </c>
      <c r="F986" t="n">
        <v>78808.0</v>
      </c>
      <c r="G986" s="0" t="n">
        <f>E986-F986</f>
        <v>1.0</v>
      </c>
      <c r="H986" t="n">
        <v>15.0</v>
      </c>
      <c r="I986" t="n">
        <v>1.0</v>
      </c>
      <c r="J986" s="0" t="n">
        <f>SUM($H$32:H986)</f>
        <v>45258.0</v>
      </c>
      <c r="K986" s="0" t="n">
        <f>SUM($I$32:I986)</f>
        <v>1377.0</v>
      </c>
      <c r="L986" t="n">
        <v>7062.0</v>
      </c>
      <c r="M986" t="n">
        <v>1.3274806E7</v>
      </c>
    </row>
    <row r="987" ht="15.0" customHeight="true">
      <c r="A987" s="0" t="s">
        <v>1010</v>
      </c>
      <c r="B987" t="n">
        <v>9.0</v>
      </c>
      <c r="C987" t="n">
        <v>8.0</v>
      </c>
      <c r="D987" s="0" t="n">
        <f>B987-C987</f>
        <v>1.0</v>
      </c>
      <c r="E987" t="n">
        <v>78808.0</v>
      </c>
      <c r="F987" t="n">
        <v>78807.0</v>
      </c>
      <c r="G987" s="0" t="n">
        <f>E987-F987</f>
        <v>1.0</v>
      </c>
      <c r="H987" t="n">
        <v>29.0</v>
      </c>
      <c r="I987" t="n">
        <v>1.0</v>
      </c>
      <c r="J987" s="0" t="n">
        <f>SUM($H$32:H987)</f>
        <v>45287.0</v>
      </c>
      <c r="K987" s="0" t="n">
        <f>SUM($I$32:I987)</f>
        <v>1378.0</v>
      </c>
      <c r="L987" t="n">
        <v>5786.0</v>
      </c>
      <c r="M987" t="n">
        <v>1.3280592E7</v>
      </c>
    </row>
    <row r="988" ht="15.0" customHeight="true">
      <c r="A988" s="0" t="s">
        <v>1011</v>
      </c>
      <c r="B988" t="n">
        <v>8.0</v>
      </c>
      <c r="C988" t="n">
        <v>7.0</v>
      </c>
      <c r="D988" s="0" t="n">
        <f>B988-C988</f>
        <v>1.0</v>
      </c>
      <c r="E988" t="n">
        <v>78807.0</v>
      </c>
      <c r="F988" t="n">
        <v>78806.0</v>
      </c>
      <c r="G988" s="0" t="n">
        <f>E988-F988</f>
        <v>1.0</v>
      </c>
      <c r="H988" t="n">
        <v>21.0</v>
      </c>
      <c r="I988" t="n">
        <v>1.0</v>
      </c>
      <c r="J988" s="0" t="n">
        <f>SUM($H$32:H988)</f>
        <v>45308.0</v>
      </c>
      <c r="K988" s="0" t="n">
        <f>SUM($I$32:I988)</f>
        <v>1379.0</v>
      </c>
      <c r="L988" t="n">
        <v>4157.0</v>
      </c>
      <c r="M988" t="n">
        <v>1.3284749E7</v>
      </c>
    </row>
    <row r="989" ht="15.0" customHeight="true">
      <c r="A989" s="0" t="s">
        <v>1012</v>
      </c>
      <c r="B989" t="n">
        <v>9.0</v>
      </c>
      <c r="C989" t="n">
        <v>8.0</v>
      </c>
      <c r="D989" s="0" t="n">
        <f>B989-C989</f>
        <v>1.0</v>
      </c>
      <c r="E989" t="n">
        <v>78806.0</v>
      </c>
      <c r="F989" t="n">
        <v>78805.0</v>
      </c>
      <c r="G989" s="0" t="n">
        <f>E989-F989</f>
        <v>1.0</v>
      </c>
      <c r="H989" t="n">
        <v>29.0</v>
      </c>
      <c r="I989" t="n">
        <v>1.0</v>
      </c>
      <c r="J989" s="0" t="n">
        <f>SUM($H$32:H989)</f>
        <v>45337.0</v>
      </c>
      <c r="K989" s="0" t="n">
        <f>SUM($I$32:I989)</f>
        <v>1380.0</v>
      </c>
      <c r="L989" t="n">
        <v>7159.0</v>
      </c>
      <c r="M989" t="n">
        <v>1.3291908E7</v>
      </c>
    </row>
    <row r="990" ht="15.0" customHeight="true">
      <c r="A990" s="0" t="s">
        <v>1013</v>
      </c>
      <c r="B990" t="n">
        <v>6.0</v>
      </c>
      <c r="C990" t="n">
        <v>4.0</v>
      </c>
      <c r="D990" s="0" t="n">
        <f>B990-C990</f>
        <v>2.0</v>
      </c>
      <c r="E990" t="n">
        <v>78805.0</v>
      </c>
      <c r="F990" t="n">
        <v>78803.0</v>
      </c>
      <c r="G990" s="0" t="n">
        <f>E990-F990</f>
        <v>2.0</v>
      </c>
      <c r="H990" t="n">
        <v>21.0</v>
      </c>
      <c r="I990" t="n">
        <v>3.0</v>
      </c>
      <c r="J990" s="0" t="n">
        <f>SUM($H$32:H990)</f>
        <v>45358.0</v>
      </c>
      <c r="K990" s="0" t="n">
        <f>SUM($I$32:I990)</f>
        <v>1383.0</v>
      </c>
      <c r="L990" t="n">
        <v>7318.0</v>
      </c>
      <c r="M990" t="n">
        <v>1.3299226E7</v>
      </c>
    </row>
    <row r="991" ht="15.0" customHeight="true">
      <c r="A991" s="0" t="s">
        <v>1014</v>
      </c>
      <c r="B991" t="n">
        <v>10.0</v>
      </c>
      <c r="C991" t="n">
        <v>9.0</v>
      </c>
      <c r="D991" s="0" t="n">
        <f>B991-C991</f>
        <v>1.0</v>
      </c>
      <c r="E991" t="n">
        <v>78803.0</v>
      </c>
      <c r="F991" t="n">
        <v>78802.0</v>
      </c>
      <c r="G991" s="0" t="n">
        <f>E991-F991</f>
        <v>1.0</v>
      </c>
      <c r="H991" t="n">
        <v>30.0</v>
      </c>
      <c r="I991" t="n">
        <v>1.0</v>
      </c>
      <c r="J991" s="0" t="n">
        <f>SUM($H$32:H991)</f>
        <v>45388.0</v>
      </c>
      <c r="K991" s="0" t="n">
        <f>SUM($I$32:I991)</f>
        <v>1384.0</v>
      </c>
      <c r="L991" t="n">
        <v>7209.0</v>
      </c>
      <c r="M991" t="n">
        <v>1.3306435E7</v>
      </c>
    </row>
    <row r="992" ht="15.0" customHeight="true">
      <c r="A992" s="0" t="s">
        <v>1015</v>
      </c>
      <c r="B992" t="n">
        <v>8.0</v>
      </c>
      <c r="C992" t="n">
        <v>7.0</v>
      </c>
      <c r="D992" s="0" t="n">
        <f>B992-C992</f>
        <v>1.0</v>
      </c>
      <c r="E992" t="n">
        <v>78802.0</v>
      </c>
      <c r="F992" t="n">
        <v>78801.0</v>
      </c>
      <c r="G992" s="0" t="n">
        <f>E992-F992</f>
        <v>1.0</v>
      </c>
      <c r="H992" t="n">
        <v>21.0</v>
      </c>
      <c r="I992" t="n">
        <v>1.0</v>
      </c>
      <c r="J992" s="0" t="n">
        <f>SUM($H$32:H992)</f>
        <v>45409.0</v>
      </c>
      <c r="K992" s="0" t="n">
        <f>SUM($I$32:I992)</f>
        <v>1385.0</v>
      </c>
      <c r="L992" t="n">
        <v>4049.0</v>
      </c>
      <c r="M992" t="n">
        <v>1.3310484E7</v>
      </c>
    </row>
    <row r="993" ht="15.0" customHeight="true">
      <c r="A993" s="0" t="s">
        <v>1016</v>
      </c>
      <c r="B993" t="n">
        <v>9.0</v>
      </c>
      <c r="C993" t="n">
        <v>8.0</v>
      </c>
      <c r="D993" s="0" t="n">
        <f>B993-C993</f>
        <v>1.0</v>
      </c>
      <c r="E993" t="n">
        <v>78801.0</v>
      </c>
      <c r="F993" t="n">
        <v>78800.0</v>
      </c>
      <c r="G993" s="0" t="n">
        <f>E993-F993</f>
        <v>1.0</v>
      </c>
      <c r="H993" t="n">
        <v>29.0</v>
      </c>
      <c r="I993" t="n">
        <v>1.0</v>
      </c>
      <c r="J993" s="0" t="n">
        <f>SUM($H$32:H993)</f>
        <v>45438.0</v>
      </c>
      <c r="K993" s="0" t="n">
        <f>SUM($I$32:I993)</f>
        <v>1386.0</v>
      </c>
      <c r="L993" t="n">
        <v>7146.0</v>
      </c>
      <c r="M993" t="n">
        <v>1.331763E7</v>
      </c>
    </row>
    <row r="994" ht="15.0" customHeight="true">
      <c r="A994" s="0" t="s">
        <v>1017</v>
      </c>
      <c r="B994" t="n">
        <v>13.0</v>
      </c>
      <c r="C994" t="n">
        <v>12.0</v>
      </c>
      <c r="D994" s="0" t="n">
        <f>B994-C994</f>
        <v>1.0</v>
      </c>
      <c r="E994" t="n">
        <v>78800.0</v>
      </c>
      <c r="F994" t="n">
        <v>78799.0</v>
      </c>
      <c r="G994" s="0" t="n">
        <f>E994-F994</f>
        <v>1.0</v>
      </c>
      <c r="H994" t="n">
        <v>39.0</v>
      </c>
      <c r="I994" t="n">
        <v>1.0</v>
      </c>
      <c r="J994" s="0" t="n">
        <f>SUM($H$32:H994)</f>
        <v>45477.0</v>
      </c>
      <c r="K994" s="0" t="n">
        <f>SUM($I$32:I994)</f>
        <v>1387.0</v>
      </c>
      <c r="L994" t="n">
        <v>5834.0</v>
      </c>
      <c r="M994" t="n">
        <v>1.3323464E7</v>
      </c>
    </row>
    <row r="995" ht="15.0" customHeight="true">
      <c r="A995" s="0" t="s">
        <v>1018</v>
      </c>
      <c r="B995" t="n">
        <v>11.0</v>
      </c>
      <c r="C995" t="n">
        <v>10.0</v>
      </c>
      <c r="D995" s="0" t="n">
        <f>B995-C995</f>
        <v>1.0</v>
      </c>
      <c r="E995" t="n">
        <v>78799.0</v>
      </c>
      <c r="F995" t="n">
        <v>78798.0</v>
      </c>
      <c r="G995" s="0" t="n">
        <f>E995-F995</f>
        <v>1.0</v>
      </c>
      <c r="H995" t="n">
        <v>35.0</v>
      </c>
      <c r="I995" t="n">
        <v>1.0</v>
      </c>
      <c r="J995" s="0" t="n">
        <f>SUM($H$32:H995)</f>
        <v>45512.0</v>
      </c>
      <c r="K995" s="0" t="n">
        <f>SUM($I$32:I995)</f>
        <v>1388.0</v>
      </c>
      <c r="L995" t="n">
        <v>7125.0</v>
      </c>
      <c r="M995" t="n">
        <v>1.3330589E7</v>
      </c>
    </row>
    <row r="996" ht="15.0" customHeight="true">
      <c r="A996" s="0" t="s">
        <v>1019</v>
      </c>
      <c r="B996" t="n">
        <v>10.0</v>
      </c>
      <c r="C996" t="n">
        <v>9.0</v>
      </c>
      <c r="D996" s="0" t="n">
        <f>B996-C996</f>
        <v>1.0</v>
      </c>
      <c r="E996" t="n">
        <v>78798.0</v>
      </c>
      <c r="F996" t="n">
        <v>78797.0</v>
      </c>
      <c r="G996" s="0" t="n">
        <f>E996-F996</f>
        <v>1.0</v>
      </c>
      <c r="H996" t="n">
        <v>33.0</v>
      </c>
      <c r="I996" t="n">
        <v>1.0</v>
      </c>
      <c r="J996" s="0" t="n">
        <f>SUM($H$32:H996)</f>
        <v>45545.0</v>
      </c>
      <c r="K996" s="0" t="n">
        <f>SUM($I$32:I996)</f>
        <v>1389.0</v>
      </c>
      <c r="L996" t="n">
        <v>7157.0</v>
      </c>
      <c r="M996" t="n">
        <v>1.3337746E7</v>
      </c>
    </row>
    <row r="997" ht="15.0" customHeight="true">
      <c r="A997" s="0" t="s">
        <v>1020</v>
      </c>
      <c r="B997" t="n">
        <v>8.0</v>
      </c>
      <c r="C997" t="n">
        <v>7.0</v>
      </c>
      <c r="D997" s="0" t="n">
        <f>B997-C997</f>
        <v>1.0</v>
      </c>
      <c r="E997" t="n">
        <v>78797.0</v>
      </c>
      <c r="F997" t="n">
        <v>78796.0</v>
      </c>
      <c r="G997" s="0" t="n">
        <f>E997-F997</f>
        <v>1.0</v>
      </c>
      <c r="H997" t="n">
        <v>21.0</v>
      </c>
      <c r="I997" t="n">
        <v>1.0</v>
      </c>
      <c r="J997" s="0" t="n">
        <f>SUM($H$32:H997)</f>
        <v>45566.0</v>
      </c>
      <c r="K997" s="0" t="n">
        <f>SUM($I$32:I997)</f>
        <v>1390.0</v>
      </c>
      <c r="L997" t="n">
        <v>4104.0</v>
      </c>
      <c r="M997" t="n">
        <v>1.334185E7</v>
      </c>
    </row>
    <row r="998" ht="15.0" customHeight="true">
      <c r="A998" s="0" t="s">
        <v>1021</v>
      </c>
      <c r="B998" t="n">
        <v>10.0</v>
      </c>
      <c r="C998" t="n">
        <v>9.0</v>
      </c>
      <c r="D998" s="0" t="n">
        <f>B998-C998</f>
        <v>1.0</v>
      </c>
      <c r="E998" t="n">
        <v>78796.0</v>
      </c>
      <c r="F998" t="n">
        <v>78795.0</v>
      </c>
      <c r="G998" s="0" t="n">
        <f>E998-F998</f>
        <v>1.0</v>
      </c>
      <c r="H998" t="n">
        <v>30.0</v>
      </c>
      <c r="I998" t="n">
        <v>1.0</v>
      </c>
      <c r="J998" s="0" t="n">
        <f>SUM($H$32:H998)</f>
        <v>45596.0</v>
      </c>
      <c r="K998" s="0" t="n">
        <f>SUM($I$32:I998)</f>
        <v>1391.0</v>
      </c>
      <c r="L998" t="n">
        <v>7298.0</v>
      </c>
      <c r="M998" t="n">
        <v>1.3349148E7</v>
      </c>
    </row>
    <row r="999" ht="15.0" customHeight="true">
      <c r="A999" s="0" t="s">
        <v>1022</v>
      </c>
      <c r="B999" t="n">
        <v>11.0</v>
      </c>
      <c r="C999" t="n">
        <v>10.0</v>
      </c>
      <c r="D999" s="0" t="n">
        <f>B999-C999</f>
        <v>1.0</v>
      </c>
      <c r="E999" t="n">
        <v>78795.0</v>
      </c>
      <c r="F999" t="n">
        <v>78794.0</v>
      </c>
      <c r="G999" s="0" t="n">
        <f>E999-F999</f>
        <v>1.0</v>
      </c>
      <c r="H999" t="n">
        <v>31.0</v>
      </c>
      <c r="I999" t="n">
        <v>1.0</v>
      </c>
      <c r="J999" s="0" t="n">
        <f>SUM($H$32:H999)</f>
        <v>45627.0</v>
      </c>
      <c r="K999" s="0" t="n">
        <f>SUM($I$32:I999)</f>
        <v>1392.0</v>
      </c>
      <c r="L999" t="n">
        <v>7190.0</v>
      </c>
      <c r="M999" t="n">
        <v>1.3356338E7</v>
      </c>
    </row>
    <row r="1000" ht="15.0" customHeight="true">
      <c r="A1000" s="0" t="s">
        <v>1023</v>
      </c>
      <c r="B1000" t="n">
        <v>11.0</v>
      </c>
      <c r="C1000" t="n">
        <v>10.0</v>
      </c>
      <c r="D1000" s="0" t="n">
        <f>B1000-C1000</f>
        <v>1.0</v>
      </c>
      <c r="E1000" t="n">
        <v>78794.0</v>
      </c>
      <c r="F1000" t="n">
        <v>78793.0</v>
      </c>
      <c r="G1000" s="0" t="n">
        <f>E1000-F1000</f>
        <v>1.0</v>
      </c>
      <c r="H1000" t="n">
        <v>35.0</v>
      </c>
      <c r="I1000" t="n">
        <v>1.0</v>
      </c>
      <c r="J1000" s="0" t="n">
        <f>SUM($H$32:H1000)</f>
        <v>45662.0</v>
      </c>
      <c r="K1000" s="0" t="n">
        <f>SUM($I$32:I1000)</f>
        <v>1393.0</v>
      </c>
      <c r="L1000" t="n">
        <v>7084.0</v>
      </c>
      <c r="M1000" t="n">
        <v>1.3363422E7</v>
      </c>
    </row>
    <row r="1001" ht="15.0" customHeight="true">
      <c r="A1001" s="0" t="s">
        <v>1024</v>
      </c>
      <c r="B1001" t="n">
        <v>12.0</v>
      </c>
      <c r="C1001" t="n">
        <v>11.0</v>
      </c>
      <c r="D1001" s="0" t="n">
        <f>B1001-C1001</f>
        <v>1.0</v>
      </c>
      <c r="E1001" t="n">
        <v>78793.0</v>
      </c>
      <c r="F1001" t="n">
        <v>78792.0</v>
      </c>
      <c r="G1001" s="0" t="n">
        <f>E1001-F1001</f>
        <v>1.0</v>
      </c>
      <c r="H1001" t="n">
        <v>37.0</v>
      </c>
      <c r="I1001" t="n">
        <v>1.0</v>
      </c>
      <c r="J1001" s="0" t="n">
        <f>SUM($H$32:H1001)</f>
        <v>45699.0</v>
      </c>
      <c r="K1001" s="0" t="n">
        <f>SUM($I$32:I1001)</f>
        <v>1394.0</v>
      </c>
      <c r="L1001" t="n">
        <v>7281.0</v>
      </c>
      <c r="M1001" t="n">
        <v>1.3370703E7</v>
      </c>
    </row>
    <row r="1002" ht="15.0" customHeight="true">
      <c r="A1002" s="0" t="s">
        <v>1025</v>
      </c>
      <c r="B1002" t="n">
        <v>10.0</v>
      </c>
      <c r="C1002" t="n">
        <v>9.0</v>
      </c>
      <c r="D1002" s="0" t="n">
        <f>B1002-C1002</f>
        <v>1.0</v>
      </c>
      <c r="E1002" t="n">
        <v>78792.0</v>
      </c>
      <c r="F1002" t="n">
        <v>78791.0</v>
      </c>
      <c r="G1002" s="0" t="n">
        <f>E1002-F1002</f>
        <v>1.0</v>
      </c>
      <c r="H1002" t="n">
        <v>30.0</v>
      </c>
      <c r="I1002" t="n">
        <v>1.0</v>
      </c>
      <c r="J1002" s="0" t="n">
        <f>SUM($H$32:H1002)</f>
        <v>45729.0</v>
      </c>
      <c r="K1002" s="0" t="n">
        <f>SUM($I$32:I1002)</f>
        <v>1395.0</v>
      </c>
      <c r="L1002" t="n">
        <v>5666.0</v>
      </c>
      <c r="M1002" t="n">
        <v>1.3376369E7</v>
      </c>
    </row>
    <row r="1003" ht="15.0" customHeight="true">
      <c r="A1003" s="0" t="s">
        <v>1026</v>
      </c>
      <c r="B1003" t="n">
        <v>9.0</v>
      </c>
      <c r="C1003" t="n">
        <v>8.0</v>
      </c>
      <c r="D1003" s="0" t="n">
        <f>B1003-C1003</f>
        <v>1.0</v>
      </c>
      <c r="E1003" t="n">
        <v>78791.0</v>
      </c>
      <c r="F1003" t="n">
        <v>78790.0</v>
      </c>
      <c r="G1003" s="0" t="n">
        <f>E1003-F1003</f>
        <v>1.0</v>
      </c>
      <c r="H1003" t="n">
        <v>29.0</v>
      </c>
      <c r="I1003" t="n">
        <v>1.0</v>
      </c>
      <c r="J1003" s="0" t="n">
        <f>SUM($H$32:H1003)</f>
        <v>45758.0</v>
      </c>
      <c r="K1003" s="0" t="n">
        <f>SUM($I$32:I1003)</f>
        <v>1396.0</v>
      </c>
      <c r="L1003" t="n">
        <v>7190.0</v>
      </c>
      <c r="M1003" t="n">
        <v>1.3383559E7</v>
      </c>
    </row>
    <row r="1004" ht="15.0" customHeight="true">
      <c r="A1004" s="0" t="s">
        <v>1027</v>
      </c>
      <c r="B1004" t="n">
        <v>13.0</v>
      </c>
      <c r="C1004" t="n">
        <v>12.0</v>
      </c>
      <c r="D1004" s="0" t="n">
        <f>B1004-C1004</f>
        <v>1.0</v>
      </c>
      <c r="E1004" t="n">
        <v>78790.0</v>
      </c>
      <c r="F1004" t="n">
        <v>78789.0</v>
      </c>
      <c r="G1004" s="0" t="n">
        <f>E1004-F1004</f>
        <v>1.0</v>
      </c>
      <c r="H1004" t="n">
        <v>39.0</v>
      </c>
      <c r="I1004" t="n">
        <v>1.0</v>
      </c>
      <c r="J1004" s="0" t="n">
        <f>SUM($H$32:H1004)</f>
        <v>45797.0</v>
      </c>
      <c r="K1004" s="0" t="n">
        <f>SUM($I$32:I1004)</f>
        <v>1397.0</v>
      </c>
      <c r="L1004" t="n">
        <v>5979.0</v>
      </c>
      <c r="M1004" t="n">
        <v>1.3389538E7</v>
      </c>
    </row>
    <row r="1005" ht="15.0" customHeight="true">
      <c r="A1005" s="0" t="s">
        <v>1028</v>
      </c>
      <c r="B1005" t="n">
        <v>12.0</v>
      </c>
      <c r="C1005" t="n">
        <v>11.0</v>
      </c>
      <c r="D1005" s="0" t="n">
        <f>B1005-C1005</f>
        <v>1.0</v>
      </c>
      <c r="E1005" t="n">
        <v>78789.0</v>
      </c>
      <c r="F1005" t="n">
        <v>78788.0</v>
      </c>
      <c r="G1005" s="0" t="n">
        <f>E1005-F1005</f>
        <v>1.0</v>
      </c>
      <c r="H1005" t="n">
        <v>37.0</v>
      </c>
      <c r="I1005" t="n">
        <v>1.0</v>
      </c>
      <c r="J1005" s="0" t="n">
        <f>SUM($H$32:H1005)</f>
        <v>45834.0</v>
      </c>
      <c r="K1005" s="0" t="n">
        <f>SUM($I$32:I1005)</f>
        <v>1398.0</v>
      </c>
      <c r="L1005" t="n">
        <v>6985.0</v>
      </c>
      <c r="M1005" t="n">
        <v>1.3396523E7</v>
      </c>
    </row>
    <row r="1006" ht="15.0" customHeight="true">
      <c r="A1006" s="0" t="s">
        <v>1029</v>
      </c>
      <c r="B1006" t="n">
        <v>11.0</v>
      </c>
      <c r="C1006" t="n">
        <v>10.0</v>
      </c>
      <c r="D1006" s="0" t="n">
        <f>B1006-C1006</f>
        <v>1.0</v>
      </c>
      <c r="E1006" t="n">
        <v>78788.0</v>
      </c>
      <c r="F1006" t="n">
        <v>78787.0</v>
      </c>
      <c r="G1006" s="0" t="n">
        <f>E1006-F1006</f>
        <v>1.0</v>
      </c>
      <c r="H1006" t="n">
        <v>35.0</v>
      </c>
      <c r="I1006" t="n">
        <v>1.0</v>
      </c>
      <c r="J1006" s="0" t="n">
        <f>SUM($H$32:H1006)</f>
        <v>45869.0</v>
      </c>
      <c r="K1006" s="0" t="n">
        <f>SUM($I$32:I1006)</f>
        <v>1399.0</v>
      </c>
      <c r="L1006" t="n">
        <v>6973.0</v>
      </c>
      <c r="M1006" t="n">
        <v>1.3403496E7</v>
      </c>
    </row>
    <row r="1007" ht="15.0" customHeight="true">
      <c r="A1007" s="0" t="s">
        <v>1030</v>
      </c>
      <c r="B1007" t="n">
        <v>10.0</v>
      </c>
      <c r="C1007" t="n">
        <v>9.0</v>
      </c>
      <c r="D1007" s="0" t="n">
        <f>B1007-C1007</f>
        <v>1.0</v>
      </c>
      <c r="E1007" t="n">
        <v>78787.0</v>
      </c>
      <c r="F1007" t="n">
        <v>78786.0</v>
      </c>
      <c r="G1007" s="0" t="n">
        <f>E1007-F1007</f>
        <v>1.0</v>
      </c>
      <c r="H1007" t="n">
        <v>30.0</v>
      </c>
      <c r="I1007" t="n">
        <v>1.0</v>
      </c>
      <c r="J1007" s="0" t="n">
        <f>SUM($H$32:H1007)</f>
        <v>45899.0</v>
      </c>
      <c r="K1007" s="0" t="n">
        <f>SUM($I$32:I1007)</f>
        <v>1400.0</v>
      </c>
      <c r="L1007" t="n">
        <v>5783.0</v>
      </c>
      <c r="M1007" t="n">
        <v>1.3409279E7</v>
      </c>
    </row>
    <row r="1008" ht="15.0" customHeight="true">
      <c r="A1008" s="0" t="s">
        <v>1031</v>
      </c>
      <c r="B1008" t="n">
        <v>8.0</v>
      </c>
      <c r="C1008" t="n">
        <v>7.0</v>
      </c>
      <c r="D1008" s="0" t="n">
        <f>B1008-C1008</f>
        <v>1.0</v>
      </c>
      <c r="E1008" t="n">
        <v>78786.0</v>
      </c>
      <c r="F1008" t="n">
        <v>78785.0</v>
      </c>
      <c r="G1008" s="0" t="n">
        <f>E1008-F1008</f>
        <v>1.0</v>
      </c>
      <c r="H1008" t="n">
        <v>21.0</v>
      </c>
      <c r="I1008" t="n">
        <v>1.0</v>
      </c>
      <c r="J1008" s="0" t="n">
        <f>SUM($H$32:H1008)</f>
        <v>45920.0</v>
      </c>
      <c r="K1008" s="0" t="n">
        <f>SUM($I$32:I1008)</f>
        <v>1401.0</v>
      </c>
      <c r="L1008" t="n">
        <v>4324.0</v>
      </c>
      <c r="M1008" t="n">
        <v>1.3413603E7</v>
      </c>
    </row>
    <row r="1009" ht="15.0" customHeight="true">
      <c r="A1009" s="0" t="s">
        <v>1032</v>
      </c>
      <c r="B1009" t="n">
        <v>10.0</v>
      </c>
      <c r="C1009" t="n">
        <v>9.0</v>
      </c>
      <c r="D1009" s="0" t="n">
        <f>B1009-C1009</f>
        <v>1.0</v>
      </c>
      <c r="E1009" t="n">
        <v>78785.0</v>
      </c>
      <c r="F1009" t="n">
        <v>78784.0</v>
      </c>
      <c r="G1009" s="0" t="n">
        <f>E1009-F1009</f>
        <v>1.0</v>
      </c>
      <c r="H1009" t="n">
        <v>30.0</v>
      </c>
      <c r="I1009" t="n">
        <v>1.0</v>
      </c>
      <c r="J1009" s="0" t="n">
        <f>SUM($H$32:H1009)</f>
        <v>45950.0</v>
      </c>
      <c r="K1009" s="0" t="n">
        <f>SUM($I$32:I1009)</f>
        <v>1402.0</v>
      </c>
      <c r="L1009" t="n">
        <v>5960.0</v>
      </c>
      <c r="M1009" t="n">
        <v>1.3419563E7</v>
      </c>
    </row>
    <row r="1010" ht="15.0" customHeight="true">
      <c r="A1010" s="0" t="s">
        <v>1033</v>
      </c>
      <c r="B1010" t="n">
        <v>13.0</v>
      </c>
      <c r="C1010" t="n">
        <v>12.0</v>
      </c>
      <c r="D1010" s="0" t="n">
        <f>B1010-C1010</f>
        <v>1.0</v>
      </c>
      <c r="E1010" t="n">
        <v>78784.0</v>
      </c>
      <c r="F1010" t="n">
        <v>78783.0</v>
      </c>
      <c r="G1010" s="0" t="n">
        <f>E1010-F1010</f>
        <v>1.0</v>
      </c>
      <c r="H1010" t="n">
        <v>39.0</v>
      </c>
      <c r="I1010" t="n">
        <v>1.0</v>
      </c>
      <c r="J1010" s="0" t="n">
        <f>SUM($H$32:H1010)</f>
        <v>45989.0</v>
      </c>
      <c r="K1010" s="0" t="n">
        <f>SUM($I$32:I1010)</f>
        <v>1403.0</v>
      </c>
      <c r="L1010" t="n">
        <v>5994.0</v>
      </c>
      <c r="M1010" t="n">
        <v>1.3425557E7</v>
      </c>
    </row>
    <row r="1011" ht="15.0" customHeight="true">
      <c r="A1011" s="0" t="s">
        <v>1034</v>
      </c>
      <c r="B1011" t="n">
        <v>10.0</v>
      </c>
      <c r="C1011" t="n">
        <v>9.0</v>
      </c>
      <c r="D1011" s="0" t="n">
        <f>B1011-C1011</f>
        <v>1.0</v>
      </c>
      <c r="E1011" t="n">
        <v>78783.0</v>
      </c>
      <c r="F1011" t="n">
        <v>78782.0</v>
      </c>
      <c r="G1011" s="0" t="n">
        <f>E1011-F1011</f>
        <v>1.0</v>
      </c>
      <c r="H1011" t="n">
        <v>33.0</v>
      </c>
      <c r="I1011" t="n">
        <v>1.0</v>
      </c>
      <c r="J1011" s="0" t="n">
        <f>SUM($H$32:H1011)</f>
        <v>46022.0</v>
      </c>
      <c r="K1011" s="0" t="n">
        <f>SUM($I$32:I1011)</f>
        <v>1404.0</v>
      </c>
      <c r="L1011" t="n">
        <v>7177.0</v>
      </c>
      <c r="M1011" t="n">
        <v>1.3432734E7</v>
      </c>
    </row>
    <row r="1012" ht="15.0" customHeight="true">
      <c r="A1012" s="0" t="s">
        <v>1035</v>
      </c>
      <c r="B1012" t="n">
        <v>9.0</v>
      </c>
      <c r="C1012" t="n">
        <v>8.0</v>
      </c>
      <c r="D1012" s="0" t="n">
        <f>B1012-C1012</f>
        <v>1.0</v>
      </c>
      <c r="E1012" t="n">
        <v>78782.0</v>
      </c>
      <c r="F1012" t="n">
        <v>78781.0</v>
      </c>
      <c r="G1012" s="0" t="n">
        <f>E1012-F1012</f>
        <v>1.0</v>
      </c>
      <c r="H1012" t="n">
        <v>29.0</v>
      </c>
      <c r="I1012" t="n">
        <v>1.0</v>
      </c>
      <c r="J1012" s="0" t="n">
        <f>SUM($H$32:H1012)</f>
        <v>46051.0</v>
      </c>
      <c r="K1012" s="0" t="n">
        <f>SUM($I$32:I1012)</f>
        <v>1405.0</v>
      </c>
      <c r="L1012" t="n">
        <v>6852.0</v>
      </c>
      <c r="M1012" t="n">
        <v>1.3439586E7</v>
      </c>
    </row>
    <row r="1013" ht="15.0" customHeight="true">
      <c r="A1013" s="0" t="s">
        <v>1036</v>
      </c>
      <c r="B1013" t="n">
        <v>11.0</v>
      </c>
      <c r="C1013" t="n">
        <v>10.0</v>
      </c>
      <c r="D1013" s="0" t="n">
        <f>B1013-C1013</f>
        <v>1.0</v>
      </c>
      <c r="E1013" t="n">
        <v>78781.0</v>
      </c>
      <c r="F1013" t="n">
        <v>78780.0</v>
      </c>
      <c r="G1013" s="0" t="n">
        <f>E1013-F1013</f>
        <v>1.0</v>
      </c>
      <c r="H1013" t="n">
        <v>35.0</v>
      </c>
      <c r="I1013" t="n">
        <v>1.0</v>
      </c>
      <c r="J1013" s="0" t="n">
        <f>SUM($H$32:H1013)</f>
        <v>46086.0</v>
      </c>
      <c r="K1013" s="0" t="n">
        <f>SUM($I$32:I1013)</f>
        <v>1406.0</v>
      </c>
      <c r="L1013" t="n">
        <v>7116.0</v>
      </c>
      <c r="M1013" t="n">
        <v>1.3446702E7</v>
      </c>
    </row>
    <row r="1014" ht="15.0" customHeight="true">
      <c r="A1014" s="0" t="s">
        <v>1037</v>
      </c>
      <c r="B1014" t="n">
        <v>9.0</v>
      </c>
      <c r="C1014" t="n">
        <v>8.0</v>
      </c>
      <c r="D1014" s="0" t="n">
        <f>B1014-C1014</f>
        <v>1.0</v>
      </c>
      <c r="E1014" t="n">
        <v>78780.0</v>
      </c>
      <c r="F1014" t="n">
        <v>78779.0</v>
      </c>
      <c r="G1014" s="0" t="n">
        <f>E1014-F1014</f>
        <v>1.0</v>
      </c>
      <c r="H1014" t="n">
        <v>29.0</v>
      </c>
      <c r="I1014" t="n">
        <v>1.0</v>
      </c>
      <c r="J1014" s="0" t="n">
        <f>SUM($H$32:H1014)</f>
        <v>46115.0</v>
      </c>
      <c r="K1014" s="0" t="n">
        <f>SUM($I$32:I1014)</f>
        <v>1407.0</v>
      </c>
      <c r="L1014" t="n">
        <v>5848.0</v>
      </c>
      <c r="M1014" t="n">
        <v>1.345255E7</v>
      </c>
    </row>
    <row r="1015" ht="15.0" customHeight="true">
      <c r="A1015" s="0" t="s">
        <v>1038</v>
      </c>
      <c r="B1015" t="n">
        <v>6.0</v>
      </c>
      <c r="C1015" t="n">
        <v>4.0</v>
      </c>
      <c r="D1015" s="0" t="n">
        <f>B1015-C1015</f>
        <v>2.0</v>
      </c>
      <c r="E1015" t="n">
        <v>78779.0</v>
      </c>
      <c r="F1015" t="n">
        <v>78777.0</v>
      </c>
      <c r="G1015" s="0" t="n">
        <f>E1015-F1015</f>
        <v>2.0</v>
      </c>
      <c r="H1015" t="n">
        <v>21.0</v>
      </c>
      <c r="I1015" t="n">
        <v>3.0</v>
      </c>
      <c r="J1015" s="0" t="n">
        <f>SUM($H$32:H1015)</f>
        <v>46136.0</v>
      </c>
      <c r="K1015" s="0" t="n">
        <f>SUM($I$32:I1015)</f>
        <v>1410.0</v>
      </c>
      <c r="L1015" t="n">
        <v>7318.0</v>
      </c>
      <c r="M1015" t="n">
        <v>1.3459868E7</v>
      </c>
    </row>
    <row r="1016" ht="15.0" customHeight="true">
      <c r="A1016" s="0" t="s">
        <v>1039</v>
      </c>
      <c r="B1016" t="n">
        <v>6.0</v>
      </c>
      <c r="C1016" t="n">
        <v>5.0</v>
      </c>
      <c r="D1016" s="0" t="n">
        <f>B1016-C1016</f>
        <v>1.0</v>
      </c>
      <c r="E1016" t="n">
        <v>78777.0</v>
      </c>
      <c r="F1016" t="n">
        <v>78776.0</v>
      </c>
      <c r="G1016" s="0" t="n">
        <f>E1016-F1016</f>
        <v>1.0</v>
      </c>
      <c r="H1016" t="n">
        <v>17.0</v>
      </c>
      <c r="I1016" t="n">
        <v>1.0</v>
      </c>
      <c r="J1016" s="0" t="n">
        <f>SUM($H$32:H1016)</f>
        <v>46153.0</v>
      </c>
      <c r="K1016" s="0" t="n">
        <f>SUM($I$32:I1016)</f>
        <v>1411.0</v>
      </c>
      <c r="L1016" t="n">
        <v>6733.0</v>
      </c>
      <c r="M1016" t="n">
        <v>1.3466601E7</v>
      </c>
    </row>
    <row r="1017" ht="15.0" customHeight="true">
      <c r="A1017" s="0" t="s">
        <v>1040</v>
      </c>
      <c r="B1017" t="n">
        <v>9.0</v>
      </c>
      <c r="C1017" t="n">
        <v>8.0</v>
      </c>
      <c r="D1017" s="0" t="n">
        <f>B1017-C1017</f>
        <v>1.0</v>
      </c>
      <c r="E1017" t="n">
        <v>78776.0</v>
      </c>
      <c r="F1017" t="n">
        <v>78775.0</v>
      </c>
      <c r="G1017" s="0" t="n">
        <f>E1017-F1017</f>
        <v>1.0</v>
      </c>
      <c r="H1017" t="n">
        <v>29.0</v>
      </c>
      <c r="I1017" t="n">
        <v>1.0</v>
      </c>
      <c r="J1017" s="0" t="n">
        <f>SUM($H$32:H1017)</f>
        <v>46182.0</v>
      </c>
      <c r="K1017" s="0" t="n">
        <f>SUM($I$32:I1017)</f>
        <v>1412.0</v>
      </c>
      <c r="L1017" t="n">
        <v>5818.0</v>
      </c>
      <c r="M1017" t="n">
        <v>1.3472419E7</v>
      </c>
    </row>
    <row r="1018" ht="15.0" customHeight="true">
      <c r="A1018" s="0" t="s">
        <v>1041</v>
      </c>
      <c r="B1018" t="n">
        <v>8.0</v>
      </c>
      <c r="C1018" t="n">
        <v>7.0</v>
      </c>
      <c r="D1018" s="0" t="n">
        <f>B1018-C1018</f>
        <v>1.0</v>
      </c>
      <c r="E1018" t="n">
        <v>78775.0</v>
      </c>
      <c r="F1018" t="n">
        <v>78774.0</v>
      </c>
      <c r="G1018" s="0" t="n">
        <f>E1018-F1018</f>
        <v>1.0</v>
      </c>
      <c r="H1018" t="n">
        <v>21.0</v>
      </c>
      <c r="I1018" t="n">
        <v>1.0</v>
      </c>
      <c r="J1018" s="0" t="n">
        <f>SUM($H$32:H1018)</f>
        <v>46203.0</v>
      </c>
      <c r="K1018" s="0" t="n">
        <f>SUM($I$32:I1018)</f>
        <v>1413.0</v>
      </c>
      <c r="L1018" t="n">
        <v>4087.0</v>
      </c>
      <c r="M1018" t="n">
        <v>1.3476506E7</v>
      </c>
    </row>
    <row r="1019" ht="15.0" customHeight="true">
      <c r="A1019" s="0" t="s">
        <v>1042</v>
      </c>
      <c r="B1019" t="n">
        <v>10.0</v>
      </c>
      <c r="C1019" t="n">
        <v>9.0</v>
      </c>
      <c r="D1019" s="0" t="n">
        <f>B1019-C1019</f>
        <v>1.0</v>
      </c>
      <c r="E1019" t="n">
        <v>78774.0</v>
      </c>
      <c r="F1019" t="n">
        <v>78773.0</v>
      </c>
      <c r="G1019" s="0" t="n">
        <f>E1019-F1019</f>
        <v>1.0</v>
      </c>
      <c r="H1019" t="n">
        <v>30.0</v>
      </c>
      <c r="I1019" t="n">
        <v>1.0</v>
      </c>
      <c r="J1019" s="0" t="n">
        <f>SUM($H$32:H1019)</f>
        <v>46233.0</v>
      </c>
      <c r="K1019" s="0" t="n">
        <f>SUM($I$32:I1019)</f>
        <v>1414.0</v>
      </c>
      <c r="L1019" t="n">
        <v>7178.0</v>
      </c>
      <c r="M1019" t="n">
        <v>1.3483684E7</v>
      </c>
    </row>
    <row r="1020" ht="15.0" customHeight="true">
      <c r="A1020" s="0" t="s">
        <v>1043</v>
      </c>
      <c r="B1020" t="n">
        <v>14.0</v>
      </c>
      <c r="C1020" t="n">
        <v>13.0</v>
      </c>
      <c r="D1020" s="0" t="n">
        <f>B1020-C1020</f>
        <v>1.0</v>
      </c>
      <c r="E1020" t="n">
        <v>78773.0</v>
      </c>
      <c r="F1020" t="n">
        <v>78772.0</v>
      </c>
      <c r="G1020" s="0" t="n">
        <f>E1020-F1020</f>
        <v>1.0</v>
      </c>
      <c r="H1020" t="n">
        <v>41.0</v>
      </c>
      <c r="I1020" t="n">
        <v>1.0</v>
      </c>
      <c r="J1020" s="0" t="n">
        <f>SUM($H$32:H1020)</f>
        <v>46274.0</v>
      </c>
      <c r="K1020" s="0" t="n">
        <f>SUM($I$32:I1020)</f>
        <v>1415.0</v>
      </c>
      <c r="L1020" t="n">
        <v>6106.0</v>
      </c>
      <c r="M1020" t="n">
        <v>1.348979E7</v>
      </c>
    </row>
    <row r="1021" ht="15.0" customHeight="true">
      <c r="A1021" s="0" t="s">
        <v>1044</v>
      </c>
      <c r="B1021" t="n">
        <v>6.0</v>
      </c>
      <c r="C1021" t="n">
        <v>4.0</v>
      </c>
      <c r="D1021" s="0" t="n">
        <f>B1021-C1021</f>
        <v>2.0</v>
      </c>
      <c r="E1021" t="n">
        <v>78772.0</v>
      </c>
      <c r="F1021" t="n">
        <v>78770.0</v>
      </c>
      <c r="G1021" s="0" t="n">
        <f>E1021-F1021</f>
        <v>2.0</v>
      </c>
      <c r="H1021" t="n">
        <v>13.0</v>
      </c>
      <c r="I1021" t="n">
        <v>1.0</v>
      </c>
      <c r="J1021" s="0" t="n">
        <f>SUM($H$32:H1021)</f>
        <v>46287.0</v>
      </c>
      <c r="K1021" s="0" t="n">
        <f>SUM($I$32:I1021)</f>
        <v>1416.0</v>
      </c>
      <c r="L1021" t="n">
        <v>6805.0</v>
      </c>
      <c r="M1021" t="n">
        <v>1.3496596E7</v>
      </c>
    </row>
    <row r="1022" ht="15.0" customHeight="true">
      <c r="A1022" s="0" t="s">
        <v>1045</v>
      </c>
      <c r="B1022" t="n">
        <v>10.0</v>
      </c>
      <c r="C1022" t="n">
        <v>9.0</v>
      </c>
      <c r="D1022" s="0" t="n">
        <f>B1022-C1022</f>
        <v>1.0</v>
      </c>
      <c r="E1022" t="n">
        <v>78770.0</v>
      </c>
      <c r="F1022" t="n">
        <v>78769.0</v>
      </c>
      <c r="G1022" s="0" t="n">
        <f>E1022-F1022</f>
        <v>1.0</v>
      </c>
      <c r="H1022" t="n">
        <v>30.0</v>
      </c>
      <c r="I1022" t="n">
        <v>1.0</v>
      </c>
      <c r="J1022" s="0" t="n">
        <f>SUM($H$32:H1022)</f>
        <v>46317.0</v>
      </c>
      <c r="K1022" s="0" t="n">
        <f>SUM($I$32:I1022)</f>
        <v>1417.0</v>
      </c>
      <c r="L1022" t="n">
        <v>7183.0</v>
      </c>
      <c r="M1022" t="n">
        <v>1.3503779E7</v>
      </c>
    </row>
    <row r="1023" ht="15.0" customHeight="true">
      <c r="A1023" s="0" t="s">
        <v>1046</v>
      </c>
      <c r="B1023" t="n">
        <v>8.0</v>
      </c>
      <c r="C1023" t="n">
        <v>7.0</v>
      </c>
      <c r="D1023" s="0" t="n">
        <f>B1023-C1023</f>
        <v>1.0</v>
      </c>
      <c r="E1023" t="n">
        <v>78769.0</v>
      </c>
      <c r="F1023" t="n">
        <v>78768.0</v>
      </c>
      <c r="G1023" s="0" t="n">
        <f>E1023-F1023</f>
        <v>1.0</v>
      </c>
      <c r="H1023" t="n">
        <v>21.0</v>
      </c>
      <c r="I1023" t="n">
        <v>1.0</v>
      </c>
      <c r="J1023" s="0" t="n">
        <f>SUM($H$32:H1023)</f>
        <v>46338.0</v>
      </c>
      <c r="K1023" s="0" t="n">
        <f>SUM($I$32:I1023)</f>
        <v>1418.0</v>
      </c>
      <c r="L1023" t="n">
        <v>4110.0</v>
      </c>
      <c r="M1023" t="n">
        <v>1.3507889E7</v>
      </c>
    </row>
    <row r="1024" ht="15.0" customHeight="true">
      <c r="A1024" s="0" t="s">
        <v>1047</v>
      </c>
      <c r="B1024" t="n">
        <v>10.0</v>
      </c>
      <c r="C1024" t="n">
        <v>9.0</v>
      </c>
      <c r="D1024" s="0" t="n">
        <f>B1024-C1024</f>
        <v>1.0</v>
      </c>
      <c r="E1024" t="n">
        <v>78768.0</v>
      </c>
      <c r="F1024" t="n">
        <v>78767.0</v>
      </c>
      <c r="G1024" s="0" t="n">
        <f>E1024-F1024</f>
        <v>1.0</v>
      </c>
      <c r="H1024" t="n">
        <v>30.0</v>
      </c>
      <c r="I1024" t="n">
        <v>1.0</v>
      </c>
      <c r="J1024" s="0" t="n">
        <f>SUM($H$32:H1024)</f>
        <v>46368.0</v>
      </c>
      <c r="K1024" s="0" t="n">
        <f>SUM($I$32:I1024)</f>
        <v>1419.0</v>
      </c>
      <c r="L1024" t="n">
        <v>7384.0</v>
      </c>
      <c r="M1024" t="n">
        <v>1.3515273E7</v>
      </c>
    </row>
    <row r="1025" ht="15.0" customHeight="true">
      <c r="A1025" s="0" t="s">
        <v>1048</v>
      </c>
      <c r="B1025" t="n">
        <v>10.0</v>
      </c>
      <c r="C1025" t="n">
        <v>9.0</v>
      </c>
      <c r="D1025" s="0" t="n">
        <f>B1025-C1025</f>
        <v>1.0</v>
      </c>
      <c r="E1025" t="n">
        <v>78767.0</v>
      </c>
      <c r="F1025" t="n">
        <v>78766.0</v>
      </c>
      <c r="G1025" s="0" t="n">
        <f>E1025-F1025</f>
        <v>1.0</v>
      </c>
      <c r="H1025" t="n">
        <v>30.0</v>
      </c>
      <c r="I1025" t="n">
        <v>1.0</v>
      </c>
      <c r="J1025" s="0" t="n">
        <f>SUM($H$32:H1025)</f>
        <v>46398.0</v>
      </c>
      <c r="K1025" s="0" t="n">
        <f>SUM($I$32:I1025)</f>
        <v>1420.0</v>
      </c>
      <c r="L1025" t="n">
        <v>7335.0</v>
      </c>
      <c r="M1025" t="n">
        <v>1.3522608E7</v>
      </c>
    </row>
    <row r="1026" ht="15.0" customHeight="true">
      <c r="A1026" s="0" t="s">
        <v>1049</v>
      </c>
      <c r="B1026" t="n">
        <v>12.0</v>
      </c>
      <c r="C1026" t="n">
        <v>11.0</v>
      </c>
      <c r="D1026" s="0" t="n">
        <f>B1026-C1026</f>
        <v>1.0</v>
      </c>
      <c r="E1026" t="n">
        <v>78766.0</v>
      </c>
      <c r="F1026" t="n">
        <v>78765.0</v>
      </c>
      <c r="G1026" s="0" t="n">
        <f>E1026-F1026</f>
        <v>1.0</v>
      </c>
      <c r="H1026" t="n">
        <v>32.0</v>
      </c>
      <c r="I1026" t="n">
        <v>1.0</v>
      </c>
      <c r="J1026" s="0" t="n">
        <f>SUM($H$32:H1026)</f>
        <v>46430.0</v>
      </c>
      <c r="K1026" s="0" t="n">
        <f>SUM($I$32:I1026)</f>
        <v>1421.0</v>
      </c>
      <c r="L1026" t="n">
        <v>7103.0</v>
      </c>
      <c r="M1026" t="n">
        <v>1.3529711E7</v>
      </c>
    </row>
    <row r="1027" ht="15.0" customHeight="true">
      <c r="A1027" s="0" t="s">
        <v>1050</v>
      </c>
      <c r="B1027" t="n">
        <v>6.0</v>
      </c>
      <c r="C1027" t="n">
        <v>5.0</v>
      </c>
      <c r="D1027" s="0" t="n">
        <f>B1027-C1027</f>
        <v>1.0</v>
      </c>
      <c r="E1027" t="n">
        <v>78765.0</v>
      </c>
      <c r="F1027" t="n">
        <v>78764.0</v>
      </c>
      <c r="G1027" s="0" t="n">
        <f>E1027-F1027</f>
        <v>1.0</v>
      </c>
      <c r="H1027" t="n">
        <v>17.0</v>
      </c>
      <c r="I1027" t="n">
        <v>1.0</v>
      </c>
      <c r="J1027" s="0" t="n">
        <f>SUM($H$32:H1027)</f>
        <v>46447.0</v>
      </c>
      <c r="K1027" s="0" t="n">
        <f>SUM($I$32:I1027)</f>
        <v>1422.0</v>
      </c>
      <c r="L1027" t="n">
        <v>6929.0</v>
      </c>
      <c r="M1027" t="n">
        <v>1.353664E7</v>
      </c>
    </row>
    <row r="1028" ht="15.0" customHeight="true">
      <c r="A1028" s="0" t="s">
        <v>1051</v>
      </c>
      <c r="B1028" t="n">
        <v>11.0</v>
      </c>
      <c r="C1028" t="n">
        <v>10.0</v>
      </c>
      <c r="D1028" s="0" t="n">
        <f>B1028-C1028</f>
        <v>1.0</v>
      </c>
      <c r="E1028" t="n">
        <v>78764.0</v>
      </c>
      <c r="F1028" t="n">
        <v>78763.0</v>
      </c>
      <c r="G1028" s="0" t="n">
        <f>E1028-F1028</f>
        <v>1.0</v>
      </c>
      <c r="H1028" t="n">
        <v>31.0</v>
      </c>
      <c r="I1028" t="n">
        <v>1.0</v>
      </c>
      <c r="J1028" s="0" t="n">
        <f>SUM($H$32:H1028)</f>
        <v>46478.0</v>
      </c>
      <c r="K1028" s="0" t="n">
        <f>SUM($I$32:I1028)</f>
        <v>1423.0</v>
      </c>
      <c r="L1028" t="n">
        <v>7239.0</v>
      </c>
      <c r="M1028" t="n">
        <v>1.3543879E7</v>
      </c>
    </row>
    <row r="1029" ht="15.0" customHeight="true">
      <c r="A1029" s="0" t="s">
        <v>1052</v>
      </c>
      <c r="B1029" t="n">
        <v>12.0</v>
      </c>
      <c r="C1029" t="n">
        <v>11.0</v>
      </c>
      <c r="D1029" s="0" t="n">
        <f>B1029-C1029</f>
        <v>1.0</v>
      </c>
      <c r="E1029" t="n">
        <v>78763.0</v>
      </c>
      <c r="F1029" t="n">
        <v>78762.0</v>
      </c>
      <c r="G1029" s="0" t="n">
        <f>E1029-F1029</f>
        <v>1.0</v>
      </c>
      <c r="H1029" t="n">
        <v>37.0</v>
      </c>
      <c r="I1029" t="n">
        <v>1.0</v>
      </c>
      <c r="J1029" s="0" t="n">
        <f>SUM($H$32:H1029)</f>
        <v>46515.0</v>
      </c>
      <c r="K1029" s="0" t="n">
        <f>SUM($I$32:I1029)</f>
        <v>1424.0</v>
      </c>
      <c r="L1029" t="n">
        <v>7185.0</v>
      </c>
      <c r="M1029" t="n">
        <v>1.3551064E7</v>
      </c>
    </row>
    <row r="1030" ht="15.0" customHeight="true">
      <c r="A1030" s="0" t="s">
        <v>1053</v>
      </c>
      <c r="B1030" t="n">
        <v>10.0</v>
      </c>
      <c r="C1030" t="n">
        <v>9.0</v>
      </c>
      <c r="D1030" s="0" t="n">
        <f>B1030-C1030</f>
        <v>1.0</v>
      </c>
      <c r="E1030" t="n">
        <v>78762.0</v>
      </c>
      <c r="F1030" t="n">
        <v>78761.0</v>
      </c>
      <c r="G1030" s="0" t="n">
        <f>E1030-F1030</f>
        <v>1.0</v>
      </c>
      <c r="H1030" t="n">
        <v>30.0</v>
      </c>
      <c r="I1030" t="n">
        <v>1.0</v>
      </c>
      <c r="J1030" s="0" t="n">
        <f>SUM($H$32:H1030)</f>
        <v>46545.0</v>
      </c>
      <c r="K1030" s="0" t="n">
        <f>SUM($I$32:I1030)</f>
        <v>1425.0</v>
      </c>
      <c r="L1030" t="n">
        <v>7251.0</v>
      </c>
      <c r="M1030" t="n">
        <v>1.3558315E7</v>
      </c>
    </row>
    <row r="1031" ht="15.0" customHeight="true">
      <c r="A1031" s="0" t="s">
        <v>1054</v>
      </c>
      <c r="B1031" t="n">
        <v>10.0</v>
      </c>
      <c r="C1031" t="n">
        <v>9.0</v>
      </c>
      <c r="D1031" s="0" t="n">
        <f>B1031-C1031</f>
        <v>1.0</v>
      </c>
      <c r="E1031" t="n">
        <v>78761.0</v>
      </c>
      <c r="F1031" t="n">
        <v>78760.0</v>
      </c>
      <c r="G1031" s="0" t="n">
        <f>E1031-F1031</f>
        <v>1.0</v>
      </c>
      <c r="H1031" t="n">
        <v>33.0</v>
      </c>
      <c r="I1031" t="n">
        <v>1.0</v>
      </c>
      <c r="J1031" s="0" t="n">
        <f>SUM($H$32:H1031)</f>
        <v>46578.0</v>
      </c>
      <c r="K1031" s="0" t="n">
        <f>SUM($I$32:I1031)</f>
        <v>1426.0</v>
      </c>
      <c r="L1031" t="n">
        <v>5919.0</v>
      </c>
      <c r="M1031" t="n">
        <v>1.3564234E7</v>
      </c>
    </row>
    <row r="1032" ht="15.0" customHeight="true">
      <c r="A1032" s="0" t="s">
        <v>1055</v>
      </c>
      <c r="B1032" t="n">
        <v>12.0</v>
      </c>
      <c r="C1032" t="n">
        <v>11.0</v>
      </c>
      <c r="D1032" s="0" t="n">
        <f>B1032-C1032</f>
        <v>1.0</v>
      </c>
      <c r="E1032" t="n">
        <v>78760.0</v>
      </c>
      <c r="F1032" t="n">
        <v>78759.0</v>
      </c>
      <c r="G1032" s="0" t="n">
        <f>E1032-F1032</f>
        <v>1.0</v>
      </c>
      <c r="H1032" t="n">
        <v>37.0</v>
      </c>
      <c r="I1032" t="n">
        <v>1.0</v>
      </c>
      <c r="J1032" s="0" t="n">
        <f>SUM($H$32:H1032)</f>
        <v>46615.0</v>
      </c>
      <c r="K1032" s="0" t="n">
        <f>SUM($I$32:I1032)</f>
        <v>1427.0</v>
      </c>
      <c r="L1032" t="n">
        <v>7060.0</v>
      </c>
      <c r="M1032" t="n">
        <v>1.3571294E7</v>
      </c>
    </row>
    <row r="1033" ht="15.0" customHeight="true">
      <c r="A1033" s="0" t="s">
        <v>1056</v>
      </c>
      <c r="B1033" t="n">
        <v>6.0</v>
      </c>
      <c r="C1033" t="n">
        <v>4.0</v>
      </c>
      <c r="D1033" s="0" t="n">
        <f>B1033-C1033</f>
        <v>2.0</v>
      </c>
      <c r="E1033" t="n">
        <v>78759.0</v>
      </c>
      <c r="F1033" t="n">
        <v>78757.0</v>
      </c>
      <c r="G1033" s="0" t="n">
        <f>E1033-F1033</f>
        <v>2.0</v>
      </c>
      <c r="H1033" t="n">
        <v>13.0</v>
      </c>
      <c r="I1033" t="n">
        <v>1.0</v>
      </c>
      <c r="J1033" s="0" t="n">
        <f>SUM($H$32:H1033)</f>
        <v>46628.0</v>
      </c>
      <c r="K1033" s="0" t="n">
        <f>SUM($I$32:I1033)</f>
        <v>1428.0</v>
      </c>
      <c r="L1033" t="n">
        <v>6924.0</v>
      </c>
      <c r="M1033" t="n">
        <v>1.3578218E7</v>
      </c>
    </row>
    <row r="1034" ht="15.0" customHeight="true">
      <c r="A1034" s="0" t="s">
        <v>1057</v>
      </c>
      <c r="B1034" t="n">
        <v>10.0</v>
      </c>
      <c r="C1034" t="n">
        <v>9.0</v>
      </c>
      <c r="D1034" s="0" t="n">
        <f>B1034-C1034</f>
        <v>1.0</v>
      </c>
      <c r="E1034" t="n">
        <v>78757.0</v>
      </c>
      <c r="F1034" t="n">
        <v>78756.0</v>
      </c>
      <c r="G1034" s="0" t="n">
        <f>E1034-F1034</f>
        <v>1.0</v>
      </c>
      <c r="H1034" t="n">
        <v>30.0</v>
      </c>
      <c r="I1034" t="n">
        <v>1.0</v>
      </c>
      <c r="J1034" s="0" t="n">
        <f>SUM($H$32:H1034)</f>
        <v>46658.0</v>
      </c>
      <c r="K1034" s="0" t="n">
        <f>SUM($I$32:I1034)</f>
        <v>1429.0</v>
      </c>
      <c r="L1034" t="n">
        <v>7282.0</v>
      </c>
      <c r="M1034" t="n">
        <v>1.35855E7</v>
      </c>
    </row>
    <row r="1035" ht="15.0" customHeight="true">
      <c r="A1035" s="0" t="s">
        <v>1058</v>
      </c>
      <c r="B1035" t="n">
        <v>10.0</v>
      </c>
      <c r="C1035" t="n">
        <v>9.0</v>
      </c>
      <c r="D1035" s="0" t="n">
        <f>B1035-C1035</f>
        <v>1.0</v>
      </c>
      <c r="E1035" t="n">
        <v>78756.0</v>
      </c>
      <c r="F1035" t="n">
        <v>78755.0</v>
      </c>
      <c r="G1035" s="0" t="n">
        <f>E1035-F1035</f>
        <v>1.0</v>
      </c>
      <c r="H1035" t="n">
        <v>30.0</v>
      </c>
      <c r="I1035" t="n">
        <v>1.0</v>
      </c>
      <c r="J1035" s="0" t="n">
        <f>SUM($H$32:H1035)</f>
        <v>46688.0</v>
      </c>
      <c r="K1035" s="0" t="n">
        <f>SUM($I$32:I1035)</f>
        <v>1430.0</v>
      </c>
      <c r="L1035" t="n">
        <v>5780.0</v>
      </c>
      <c r="M1035" t="n">
        <v>1.359128E7</v>
      </c>
    </row>
    <row r="1036" ht="15.0" customHeight="true">
      <c r="A1036" s="0" t="s">
        <v>1059</v>
      </c>
      <c r="B1036" t="n">
        <v>10.0</v>
      </c>
      <c r="C1036" t="n">
        <v>9.0</v>
      </c>
      <c r="D1036" s="0" t="n">
        <f>B1036-C1036</f>
        <v>1.0</v>
      </c>
      <c r="E1036" t="n">
        <v>78755.0</v>
      </c>
      <c r="F1036" t="n">
        <v>78754.0</v>
      </c>
      <c r="G1036" s="0" t="n">
        <f>E1036-F1036</f>
        <v>1.0</v>
      </c>
      <c r="H1036" t="n">
        <v>30.0</v>
      </c>
      <c r="I1036" t="n">
        <v>1.0</v>
      </c>
      <c r="J1036" s="0" t="n">
        <f>SUM($H$32:H1036)</f>
        <v>46718.0</v>
      </c>
      <c r="K1036" s="0" t="n">
        <f>SUM($I$32:I1036)</f>
        <v>1431.0</v>
      </c>
      <c r="L1036" t="n">
        <v>7884.0</v>
      </c>
      <c r="M1036" t="n">
        <v>1.3599164E7</v>
      </c>
    </row>
    <row r="1037" ht="15.0" customHeight="true">
      <c r="A1037" s="0" t="s">
        <v>1060</v>
      </c>
      <c r="B1037" t="n">
        <v>9.0</v>
      </c>
      <c r="C1037" t="n">
        <v>8.0</v>
      </c>
      <c r="D1037" s="0" t="n">
        <f>B1037-C1037</f>
        <v>1.0</v>
      </c>
      <c r="E1037" t="n">
        <v>78754.0</v>
      </c>
      <c r="F1037" t="n">
        <v>78753.0</v>
      </c>
      <c r="G1037" s="0" t="n">
        <f>E1037-F1037</f>
        <v>1.0</v>
      </c>
      <c r="H1037" t="n">
        <v>29.0</v>
      </c>
      <c r="I1037" t="n">
        <v>1.0</v>
      </c>
      <c r="J1037" s="0" t="n">
        <f>SUM($H$32:H1037)</f>
        <v>46747.0</v>
      </c>
      <c r="K1037" s="0" t="n">
        <f>SUM($I$32:I1037)</f>
        <v>1432.0</v>
      </c>
      <c r="L1037" t="n">
        <v>7185.0</v>
      </c>
      <c r="M1037" t="n">
        <v>1.3606349E7</v>
      </c>
    </row>
    <row r="1038" ht="15.0" customHeight="true">
      <c r="A1038" s="0" t="s">
        <v>1061</v>
      </c>
      <c r="B1038" t="n">
        <v>8.0</v>
      </c>
      <c r="C1038" t="n">
        <v>7.0</v>
      </c>
      <c r="D1038" s="0" t="n">
        <f>B1038-C1038</f>
        <v>1.0</v>
      </c>
      <c r="E1038" t="n">
        <v>78753.0</v>
      </c>
      <c r="F1038" t="n">
        <v>78752.0</v>
      </c>
      <c r="G1038" s="0" t="n">
        <f>E1038-F1038</f>
        <v>1.0</v>
      </c>
      <c r="H1038" t="n">
        <v>21.0</v>
      </c>
      <c r="I1038" t="n">
        <v>1.0</v>
      </c>
      <c r="J1038" s="0" t="n">
        <f>SUM($H$32:H1038)</f>
        <v>46768.0</v>
      </c>
      <c r="K1038" s="0" t="n">
        <f>SUM($I$32:I1038)</f>
        <v>1433.0</v>
      </c>
      <c r="L1038" t="n">
        <v>4109.0</v>
      </c>
      <c r="M1038" t="n">
        <v>1.3610458E7</v>
      </c>
    </row>
    <row r="1039" ht="15.0" customHeight="true">
      <c r="A1039" s="0" t="s">
        <v>1062</v>
      </c>
      <c r="B1039" t="n">
        <v>8.0</v>
      </c>
      <c r="C1039" t="n">
        <v>7.0</v>
      </c>
      <c r="D1039" s="0" t="n">
        <f>B1039-C1039</f>
        <v>1.0</v>
      </c>
      <c r="E1039" t="n">
        <v>78752.0</v>
      </c>
      <c r="F1039" t="n">
        <v>78751.0</v>
      </c>
      <c r="G1039" s="0" t="n">
        <f>E1039-F1039</f>
        <v>1.0</v>
      </c>
      <c r="H1039" t="n">
        <v>21.0</v>
      </c>
      <c r="I1039" t="n">
        <v>1.0</v>
      </c>
      <c r="J1039" s="0" t="n">
        <f>SUM($H$32:H1039)</f>
        <v>46789.0</v>
      </c>
      <c r="K1039" s="0" t="n">
        <f>SUM($I$32:I1039)</f>
        <v>1434.0</v>
      </c>
      <c r="L1039" t="n">
        <v>5404.0</v>
      </c>
      <c r="M1039" t="n">
        <v>1.3615862E7</v>
      </c>
    </row>
    <row r="1040" ht="15.0" customHeight="true">
      <c r="A1040" s="0" t="s">
        <v>1063</v>
      </c>
      <c r="B1040" t="n">
        <v>11.0</v>
      </c>
      <c r="C1040" t="n">
        <v>10.0</v>
      </c>
      <c r="D1040" s="0" t="n">
        <f>B1040-C1040</f>
        <v>1.0</v>
      </c>
      <c r="E1040" t="n">
        <v>78751.0</v>
      </c>
      <c r="F1040" t="n">
        <v>78750.0</v>
      </c>
      <c r="G1040" s="0" t="n">
        <f>E1040-F1040</f>
        <v>1.0</v>
      </c>
      <c r="H1040" t="n">
        <v>31.0</v>
      </c>
      <c r="I1040" t="n">
        <v>1.0</v>
      </c>
      <c r="J1040" s="0" t="n">
        <f>SUM($H$32:H1040)</f>
        <v>46820.0</v>
      </c>
      <c r="K1040" s="0" t="n">
        <f>SUM($I$32:I1040)</f>
        <v>1435.0</v>
      </c>
      <c r="L1040" t="n">
        <v>7399.0</v>
      </c>
      <c r="M1040" t="n">
        <v>1.3623261E7</v>
      </c>
    </row>
    <row r="1041" ht="15.0" customHeight="true">
      <c r="A1041" s="0" t="s">
        <v>1064</v>
      </c>
      <c r="B1041" t="n">
        <v>7.0</v>
      </c>
      <c r="C1041" t="n">
        <v>7.0</v>
      </c>
      <c r="D1041" s="0" t="n">
        <f>B1041-C1041</f>
        <v>0.0</v>
      </c>
      <c r="E1041" t="n">
        <v>78750.0</v>
      </c>
      <c r="F1041" t="n">
        <v>78750.0</v>
      </c>
      <c r="G1041" s="0" t="n">
        <f>E1041-F1041</f>
        <v>0.0</v>
      </c>
      <c r="H1041" t="n">
        <v>13.0</v>
      </c>
      <c r="I1041" t="n">
        <v>0.0</v>
      </c>
      <c r="J1041" s="0" t="n">
        <f>SUM($H$32:H1041)</f>
        <v>46833.0</v>
      </c>
      <c r="K1041" s="0" t="n">
        <f>SUM($I$32:I1041)</f>
        <v>1435.0</v>
      </c>
      <c r="L1041" t="n">
        <v>3210.0</v>
      </c>
      <c r="M1041" t="n">
        <v>1.3626471E7</v>
      </c>
    </row>
    <row r="1042" ht="15.0" customHeight="true">
      <c r="A1042" s="0" t="s">
        <v>1065</v>
      </c>
      <c r="B1042" t="n">
        <v>7.0</v>
      </c>
      <c r="C1042" t="n">
        <v>6.0</v>
      </c>
      <c r="D1042" s="0" t="n">
        <f>B1042-C1042</f>
        <v>1.0</v>
      </c>
      <c r="E1042" t="n">
        <v>78750.0</v>
      </c>
      <c r="F1042" t="n">
        <v>78749.0</v>
      </c>
      <c r="G1042" s="0" t="n">
        <f>E1042-F1042</f>
        <v>1.0</v>
      </c>
      <c r="H1042" t="n">
        <v>19.0</v>
      </c>
      <c r="I1042" t="n">
        <v>1.0</v>
      </c>
      <c r="J1042" s="0" t="n">
        <f>SUM($H$32:H1042)</f>
        <v>46852.0</v>
      </c>
      <c r="K1042" s="0" t="n">
        <f>SUM($I$32:I1042)</f>
        <v>1436.0</v>
      </c>
      <c r="L1042" t="n">
        <v>5687.0</v>
      </c>
      <c r="M1042" t="n">
        <v>1.3632158E7</v>
      </c>
    </row>
    <row r="1043" ht="15.0" customHeight="true">
      <c r="A1043" s="0" t="s">
        <v>1066</v>
      </c>
      <c r="B1043" t="n">
        <v>12.0</v>
      </c>
      <c r="C1043" t="n">
        <v>11.0</v>
      </c>
      <c r="D1043" s="0" t="n">
        <f>B1043-C1043</f>
        <v>1.0</v>
      </c>
      <c r="E1043" t="n">
        <v>78749.0</v>
      </c>
      <c r="F1043" t="n">
        <v>78748.0</v>
      </c>
      <c r="G1043" s="0" t="n">
        <f>E1043-F1043</f>
        <v>1.0</v>
      </c>
      <c r="H1043" t="n">
        <v>37.0</v>
      </c>
      <c r="I1043" t="n">
        <v>1.0</v>
      </c>
      <c r="J1043" s="0" t="n">
        <f>SUM($H$32:H1043)</f>
        <v>46889.0</v>
      </c>
      <c r="K1043" s="0" t="n">
        <f>SUM($I$32:I1043)</f>
        <v>1437.0</v>
      </c>
      <c r="L1043" t="n">
        <v>5683.0</v>
      </c>
      <c r="M1043" t="n">
        <v>1.3637841E7</v>
      </c>
    </row>
    <row r="1044" ht="15.0" customHeight="true">
      <c r="A1044" s="0" t="s">
        <v>1067</v>
      </c>
      <c r="B1044" t="n">
        <v>10.0</v>
      </c>
      <c r="C1044" t="n">
        <v>9.0</v>
      </c>
      <c r="D1044" s="0" t="n">
        <f>B1044-C1044</f>
        <v>1.0</v>
      </c>
      <c r="E1044" t="n">
        <v>78748.0</v>
      </c>
      <c r="F1044" t="n">
        <v>78747.0</v>
      </c>
      <c r="G1044" s="0" t="n">
        <f>E1044-F1044</f>
        <v>1.0</v>
      </c>
      <c r="H1044" t="n">
        <v>30.0</v>
      </c>
      <c r="I1044" t="n">
        <v>1.0</v>
      </c>
      <c r="J1044" s="0" t="n">
        <f>SUM($H$32:H1044)</f>
        <v>46919.0</v>
      </c>
      <c r="K1044" s="0" t="n">
        <f>SUM($I$32:I1044)</f>
        <v>1438.0</v>
      </c>
      <c r="L1044" t="n">
        <v>7057.0</v>
      </c>
      <c r="M1044" t="n">
        <v>1.3644898E7</v>
      </c>
    </row>
    <row r="1045" ht="15.0" customHeight="true">
      <c r="A1045" s="0" t="s">
        <v>1068</v>
      </c>
      <c r="B1045" t="n">
        <v>11.0</v>
      </c>
      <c r="C1045" t="n">
        <v>10.0</v>
      </c>
      <c r="D1045" s="0" t="n">
        <f>B1045-C1045</f>
        <v>1.0</v>
      </c>
      <c r="E1045" t="n">
        <v>78747.0</v>
      </c>
      <c r="F1045" t="n">
        <v>78746.0</v>
      </c>
      <c r="G1045" s="0" t="n">
        <f>E1045-F1045</f>
        <v>1.0</v>
      </c>
      <c r="H1045" t="n">
        <v>35.0</v>
      </c>
      <c r="I1045" t="n">
        <v>1.0</v>
      </c>
      <c r="J1045" s="0" t="n">
        <f>SUM($H$32:H1045)</f>
        <v>46954.0</v>
      </c>
      <c r="K1045" s="0" t="n">
        <f>SUM($I$32:I1045)</f>
        <v>1439.0</v>
      </c>
      <c r="L1045" t="n">
        <v>5558.0</v>
      </c>
      <c r="M1045" t="n">
        <v>1.3650456E7</v>
      </c>
    </row>
    <row r="1046" ht="15.0" customHeight="true">
      <c r="A1046" s="0" t="s">
        <v>1069</v>
      </c>
      <c r="B1046" t="n">
        <v>9.0</v>
      </c>
      <c r="C1046" t="n">
        <v>8.0</v>
      </c>
      <c r="D1046" s="0" t="n">
        <f>B1046-C1046</f>
        <v>1.0</v>
      </c>
      <c r="E1046" t="n">
        <v>78746.0</v>
      </c>
      <c r="F1046" t="n">
        <v>78745.0</v>
      </c>
      <c r="G1046" s="0" t="n">
        <f>E1046-F1046</f>
        <v>1.0</v>
      </c>
      <c r="H1046" t="n">
        <v>29.0</v>
      </c>
      <c r="I1046" t="n">
        <v>1.0</v>
      </c>
      <c r="J1046" s="0" t="n">
        <f>SUM($H$32:H1046)</f>
        <v>46983.0</v>
      </c>
      <c r="K1046" s="0" t="n">
        <f>SUM($I$32:I1046)</f>
        <v>1440.0</v>
      </c>
      <c r="L1046" t="n">
        <v>7019.0</v>
      </c>
      <c r="M1046" t="n">
        <v>1.3657475E7</v>
      </c>
    </row>
    <row r="1047" ht="15.0" customHeight="true">
      <c r="A1047" s="0" t="s">
        <v>1070</v>
      </c>
      <c r="B1047" t="n">
        <v>7.0</v>
      </c>
      <c r="C1047" t="n">
        <v>7.0</v>
      </c>
      <c r="D1047" s="0" t="n">
        <f>B1047-C1047</f>
        <v>0.0</v>
      </c>
      <c r="E1047" t="n">
        <v>78745.0</v>
      </c>
      <c r="F1047" t="n">
        <v>78745.0</v>
      </c>
      <c r="G1047" s="0" t="n">
        <f>E1047-F1047</f>
        <v>0.0</v>
      </c>
      <c r="H1047" t="n">
        <v>13.0</v>
      </c>
      <c r="I1047" t="n">
        <v>0.0</v>
      </c>
      <c r="J1047" s="0" t="n">
        <f>SUM($H$32:H1047)</f>
        <v>46996.0</v>
      </c>
      <c r="K1047" s="0" t="n">
        <f>SUM($I$32:I1047)</f>
        <v>1440.0</v>
      </c>
      <c r="L1047" t="n">
        <v>2157.0</v>
      </c>
      <c r="M1047" t="n">
        <v>1.3659632E7</v>
      </c>
    </row>
    <row r="1048" ht="15.0" customHeight="true">
      <c r="A1048" s="0" t="s">
        <v>1071</v>
      </c>
      <c r="B1048" t="n">
        <v>11.0</v>
      </c>
      <c r="C1048" t="n">
        <v>10.0</v>
      </c>
      <c r="D1048" s="0" t="n">
        <f>B1048-C1048</f>
        <v>1.0</v>
      </c>
      <c r="E1048" t="n">
        <v>78745.0</v>
      </c>
      <c r="F1048" t="n">
        <v>78744.0</v>
      </c>
      <c r="G1048" s="0" t="n">
        <f>E1048-F1048</f>
        <v>1.0</v>
      </c>
      <c r="H1048" t="n">
        <v>31.0</v>
      </c>
      <c r="I1048" t="n">
        <v>1.0</v>
      </c>
      <c r="J1048" s="0" t="n">
        <f>SUM($H$32:H1048)</f>
        <v>47027.0</v>
      </c>
      <c r="K1048" s="0" t="n">
        <f>SUM($I$32:I1048)</f>
        <v>1441.0</v>
      </c>
      <c r="L1048" t="n">
        <v>6952.0</v>
      </c>
      <c r="M1048" t="n">
        <v>1.3666584E7</v>
      </c>
    </row>
    <row r="1049" ht="15.0" customHeight="true">
      <c r="A1049" s="0" t="s">
        <v>1072</v>
      </c>
      <c r="B1049" t="n">
        <v>10.0</v>
      </c>
      <c r="C1049" t="n">
        <v>9.0</v>
      </c>
      <c r="D1049" s="0" t="n">
        <f>B1049-C1049</f>
        <v>1.0</v>
      </c>
      <c r="E1049" t="n">
        <v>78744.0</v>
      </c>
      <c r="F1049" t="n">
        <v>78743.0</v>
      </c>
      <c r="G1049" s="0" t="n">
        <f>E1049-F1049</f>
        <v>1.0</v>
      </c>
      <c r="H1049" t="n">
        <v>30.0</v>
      </c>
      <c r="I1049" t="n">
        <v>1.0</v>
      </c>
      <c r="J1049" s="0" t="n">
        <f>SUM($H$32:H1049)</f>
        <v>47057.0</v>
      </c>
      <c r="K1049" s="0" t="n">
        <f>SUM($I$32:I1049)</f>
        <v>1442.0</v>
      </c>
      <c r="L1049" t="n">
        <v>7075.0</v>
      </c>
      <c r="M1049" t="n">
        <v>1.3673659E7</v>
      </c>
    </row>
    <row r="1050" ht="15.0" customHeight="true">
      <c r="A1050" s="0" t="s">
        <v>1073</v>
      </c>
      <c r="B1050" t="n">
        <v>9.0</v>
      </c>
      <c r="C1050" t="n">
        <v>8.0</v>
      </c>
      <c r="D1050" s="0" t="n">
        <f>B1050-C1050</f>
        <v>1.0</v>
      </c>
      <c r="E1050" t="n">
        <v>78743.0</v>
      </c>
      <c r="F1050" t="n">
        <v>78742.0</v>
      </c>
      <c r="G1050" s="0" t="n">
        <f>E1050-F1050</f>
        <v>1.0</v>
      </c>
      <c r="H1050" t="n">
        <v>29.0</v>
      </c>
      <c r="I1050" t="n">
        <v>1.0</v>
      </c>
      <c r="J1050" s="0" t="n">
        <f>SUM($H$32:H1050)</f>
        <v>47086.0</v>
      </c>
      <c r="K1050" s="0" t="n">
        <f>SUM($I$32:I1050)</f>
        <v>1443.0</v>
      </c>
      <c r="L1050" t="n">
        <v>7016.0</v>
      </c>
      <c r="M1050" t="n">
        <v>1.3680675E7</v>
      </c>
    </row>
    <row r="1051" ht="15.0" customHeight="true">
      <c r="A1051" s="0" t="s">
        <v>1074</v>
      </c>
      <c r="B1051" t="n">
        <v>11.0</v>
      </c>
      <c r="C1051" t="n">
        <v>10.0</v>
      </c>
      <c r="D1051" s="0" t="n">
        <f>B1051-C1051</f>
        <v>1.0</v>
      </c>
      <c r="E1051" t="n">
        <v>78742.0</v>
      </c>
      <c r="F1051" t="n">
        <v>78741.0</v>
      </c>
      <c r="G1051" s="0" t="n">
        <f>E1051-F1051</f>
        <v>1.0</v>
      </c>
      <c r="H1051" t="n">
        <v>31.0</v>
      </c>
      <c r="I1051" t="n">
        <v>1.0</v>
      </c>
      <c r="J1051" s="0" t="n">
        <f>SUM($H$32:H1051)</f>
        <v>47117.0</v>
      </c>
      <c r="K1051" s="0" t="n">
        <f>SUM($I$32:I1051)</f>
        <v>1444.0</v>
      </c>
      <c r="L1051" t="n">
        <v>7109.0</v>
      </c>
      <c r="M1051" t="n">
        <v>1.3687784E7</v>
      </c>
    </row>
    <row r="1052" ht="15.0" customHeight="true">
      <c r="A1052" s="0" t="s">
        <v>1075</v>
      </c>
      <c r="B1052" t="n">
        <v>6.0</v>
      </c>
      <c r="C1052" t="n">
        <v>4.0</v>
      </c>
      <c r="D1052" s="0" t="n">
        <f>B1052-C1052</f>
        <v>2.0</v>
      </c>
      <c r="E1052" t="n">
        <v>78741.0</v>
      </c>
      <c r="F1052" t="n">
        <v>78739.0</v>
      </c>
      <c r="G1052" s="0" t="n">
        <f>E1052-F1052</f>
        <v>2.0</v>
      </c>
      <c r="H1052" t="n">
        <v>21.0</v>
      </c>
      <c r="I1052" t="n">
        <v>3.0</v>
      </c>
      <c r="J1052" s="0" t="n">
        <f>SUM($H$32:H1052)</f>
        <v>47138.0</v>
      </c>
      <c r="K1052" s="0" t="n">
        <f>SUM($I$32:I1052)</f>
        <v>1447.0</v>
      </c>
      <c r="L1052" t="n">
        <v>7117.0</v>
      </c>
      <c r="M1052" t="n">
        <v>1.3694901E7</v>
      </c>
    </row>
    <row r="1053" ht="15.0" customHeight="true">
      <c r="A1053" s="0" t="s">
        <v>1076</v>
      </c>
      <c r="B1053" t="n">
        <v>8.0</v>
      </c>
      <c r="C1053" t="n">
        <v>7.0</v>
      </c>
      <c r="D1053" s="0" t="n">
        <f>B1053-C1053</f>
        <v>1.0</v>
      </c>
      <c r="E1053" t="n">
        <v>78739.0</v>
      </c>
      <c r="F1053" t="n">
        <v>78738.0</v>
      </c>
      <c r="G1053" s="0" t="n">
        <f>E1053-F1053</f>
        <v>1.0</v>
      </c>
      <c r="H1053" t="n">
        <v>21.0</v>
      </c>
      <c r="I1053" t="n">
        <v>1.0</v>
      </c>
      <c r="J1053" s="0" t="n">
        <f>SUM($H$32:H1053)</f>
        <v>47159.0</v>
      </c>
      <c r="K1053" s="0" t="n">
        <f>SUM($I$32:I1053)</f>
        <v>1448.0</v>
      </c>
      <c r="L1053" t="n">
        <v>4044.0</v>
      </c>
      <c r="M1053" t="n">
        <v>1.3698945E7</v>
      </c>
    </row>
    <row r="1054" ht="15.0" customHeight="true">
      <c r="A1054" s="0" t="s">
        <v>1077</v>
      </c>
      <c r="B1054" t="n">
        <v>9.0</v>
      </c>
      <c r="C1054" t="n">
        <v>8.0</v>
      </c>
      <c r="D1054" s="0" t="n">
        <f>B1054-C1054</f>
        <v>1.0</v>
      </c>
      <c r="E1054" t="n">
        <v>78738.0</v>
      </c>
      <c r="F1054" t="n">
        <v>78737.0</v>
      </c>
      <c r="G1054" s="0" t="n">
        <f>E1054-F1054</f>
        <v>1.0</v>
      </c>
      <c r="H1054" t="n">
        <v>29.0</v>
      </c>
      <c r="I1054" t="n">
        <v>1.0</v>
      </c>
      <c r="J1054" s="0" t="n">
        <f>SUM($H$32:H1054)</f>
        <v>47188.0</v>
      </c>
      <c r="K1054" s="0" t="n">
        <f>SUM($I$32:I1054)</f>
        <v>1449.0</v>
      </c>
      <c r="L1054" t="n">
        <v>7093.0</v>
      </c>
      <c r="M1054" t="n">
        <v>1.3706039E7</v>
      </c>
    </row>
    <row r="1055" ht="15.0" customHeight="true">
      <c r="A1055" s="0" t="s">
        <v>1078</v>
      </c>
      <c r="B1055" t="n">
        <v>10.0</v>
      </c>
      <c r="C1055" t="n">
        <v>9.0</v>
      </c>
      <c r="D1055" s="0" t="n">
        <f>B1055-C1055</f>
        <v>1.0</v>
      </c>
      <c r="E1055" t="n">
        <v>78737.0</v>
      </c>
      <c r="F1055" t="n">
        <v>78736.0</v>
      </c>
      <c r="G1055" s="0" t="n">
        <f>E1055-F1055</f>
        <v>1.0</v>
      </c>
      <c r="H1055" t="n">
        <v>30.0</v>
      </c>
      <c r="I1055" t="n">
        <v>1.0</v>
      </c>
      <c r="J1055" s="0" t="n">
        <f>SUM($H$32:H1055)</f>
        <v>47218.0</v>
      </c>
      <c r="K1055" s="0" t="n">
        <f>SUM($I$32:I1055)</f>
        <v>1450.0</v>
      </c>
      <c r="L1055" t="n">
        <v>5764.0</v>
      </c>
      <c r="M1055" t="n">
        <v>1.3711803E7</v>
      </c>
    </row>
    <row r="1056" ht="15.0" customHeight="true">
      <c r="A1056" s="0" t="s">
        <v>1079</v>
      </c>
      <c r="B1056" t="n">
        <v>10.0</v>
      </c>
      <c r="C1056" t="n">
        <v>9.0</v>
      </c>
      <c r="D1056" s="0" t="n">
        <f>B1056-C1056</f>
        <v>1.0</v>
      </c>
      <c r="E1056" t="n">
        <v>78736.0</v>
      </c>
      <c r="F1056" t="n">
        <v>78735.0</v>
      </c>
      <c r="G1056" s="0" t="n">
        <f>E1056-F1056</f>
        <v>1.0</v>
      </c>
      <c r="H1056" t="n">
        <v>30.0</v>
      </c>
      <c r="I1056" t="n">
        <v>1.0</v>
      </c>
      <c r="J1056" s="0" t="n">
        <f>SUM($H$32:H1056)</f>
        <v>47248.0</v>
      </c>
      <c r="K1056" s="0" t="n">
        <f>SUM($I$32:I1056)</f>
        <v>1451.0</v>
      </c>
      <c r="L1056" t="n">
        <v>7030.0</v>
      </c>
      <c r="M1056" t="n">
        <v>1.3718833E7</v>
      </c>
    </row>
    <row r="1057" ht="15.0" customHeight="true">
      <c r="A1057" s="0" t="s">
        <v>1080</v>
      </c>
      <c r="B1057" t="n">
        <v>10.0</v>
      </c>
      <c r="C1057" t="n">
        <v>9.0</v>
      </c>
      <c r="D1057" s="0" t="n">
        <f>B1057-C1057</f>
        <v>1.0</v>
      </c>
      <c r="E1057" t="n">
        <v>78735.0</v>
      </c>
      <c r="F1057" t="n">
        <v>78734.0</v>
      </c>
      <c r="G1057" s="0" t="n">
        <f>E1057-F1057</f>
        <v>1.0</v>
      </c>
      <c r="H1057" t="n">
        <v>30.0</v>
      </c>
      <c r="I1057" t="n">
        <v>1.0</v>
      </c>
      <c r="J1057" s="0" t="n">
        <f>SUM($H$32:H1057)</f>
        <v>47278.0</v>
      </c>
      <c r="K1057" s="0" t="n">
        <f>SUM($I$32:I1057)</f>
        <v>1452.0</v>
      </c>
      <c r="L1057" t="n">
        <v>5618.0</v>
      </c>
      <c r="M1057" t="n">
        <v>1.3724451E7</v>
      </c>
    </row>
    <row r="1058" ht="15.0" customHeight="true">
      <c r="A1058" s="0" t="s">
        <v>1081</v>
      </c>
      <c r="B1058" t="n">
        <v>11.0</v>
      </c>
      <c r="C1058" t="n">
        <v>10.0</v>
      </c>
      <c r="D1058" s="0" t="n">
        <f>B1058-C1058</f>
        <v>1.0</v>
      </c>
      <c r="E1058" t="n">
        <v>78734.0</v>
      </c>
      <c r="F1058" t="n">
        <v>78733.0</v>
      </c>
      <c r="G1058" s="0" t="n">
        <f>E1058-F1058</f>
        <v>1.0</v>
      </c>
      <c r="H1058" t="n">
        <v>35.0</v>
      </c>
      <c r="I1058" t="n">
        <v>1.0</v>
      </c>
      <c r="J1058" s="0" t="n">
        <f>SUM($H$32:H1058)</f>
        <v>47313.0</v>
      </c>
      <c r="K1058" s="0" t="n">
        <f>SUM($I$32:I1058)</f>
        <v>1453.0</v>
      </c>
      <c r="L1058" t="n">
        <v>7084.0</v>
      </c>
      <c r="M1058" t="n">
        <v>1.3731535E7</v>
      </c>
    </row>
    <row r="1059" ht="15.0" customHeight="true">
      <c r="A1059" s="0" t="s">
        <v>1082</v>
      </c>
      <c r="B1059" t="n">
        <v>6.0</v>
      </c>
      <c r="C1059" t="n">
        <v>4.0</v>
      </c>
      <c r="D1059" s="0" t="n">
        <f>B1059-C1059</f>
        <v>2.0</v>
      </c>
      <c r="E1059" t="n">
        <v>78733.0</v>
      </c>
      <c r="F1059" t="n">
        <v>78731.0</v>
      </c>
      <c r="G1059" s="0" t="n">
        <f>E1059-F1059</f>
        <v>2.0</v>
      </c>
      <c r="H1059" t="n">
        <v>21.0</v>
      </c>
      <c r="I1059" t="n">
        <v>3.0</v>
      </c>
      <c r="J1059" s="0" t="n">
        <f>SUM($H$32:H1059)</f>
        <v>47334.0</v>
      </c>
      <c r="K1059" s="0" t="n">
        <f>SUM($I$32:I1059)</f>
        <v>1456.0</v>
      </c>
      <c r="L1059" t="n">
        <v>7267.0</v>
      </c>
      <c r="M1059" t="n">
        <v>1.3738802E7</v>
      </c>
    </row>
    <row r="1060" ht="15.0" customHeight="true">
      <c r="A1060" s="0" t="s">
        <v>1083</v>
      </c>
      <c r="B1060" t="n">
        <v>9.0</v>
      </c>
      <c r="C1060" t="n">
        <v>8.0</v>
      </c>
      <c r="D1060" s="0" t="n">
        <f>B1060-C1060</f>
        <v>1.0</v>
      </c>
      <c r="E1060" t="n">
        <v>78731.0</v>
      </c>
      <c r="F1060" t="n">
        <v>78730.0</v>
      </c>
      <c r="G1060" s="0" t="n">
        <f>E1060-F1060</f>
        <v>1.0</v>
      </c>
      <c r="H1060" t="n">
        <v>29.0</v>
      </c>
      <c r="I1060" t="n">
        <v>1.0</v>
      </c>
      <c r="J1060" s="0" t="n">
        <f>SUM($H$32:H1060)</f>
        <v>47363.0</v>
      </c>
      <c r="K1060" s="0" t="n">
        <f>SUM($I$32:I1060)</f>
        <v>1457.0</v>
      </c>
      <c r="L1060" t="n">
        <v>5882.0</v>
      </c>
      <c r="M1060" t="n">
        <v>1.3744684E7</v>
      </c>
    </row>
    <row r="1061" ht="15.0" customHeight="true">
      <c r="A1061" s="0" t="s">
        <v>1084</v>
      </c>
      <c r="B1061" t="n">
        <v>10.0</v>
      </c>
      <c r="C1061" t="n">
        <v>9.0</v>
      </c>
      <c r="D1061" s="0" t="n">
        <f>B1061-C1061</f>
        <v>1.0</v>
      </c>
      <c r="E1061" t="n">
        <v>78730.0</v>
      </c>
      <c r="F1061" t="n">
        <v>78729.0</v>
      </c>
      <c r="G1061" s="0" t="n">
        <f>E1061-F1061</f>
        <v>1.0</v>
      </c>
      <c r="H1061" t="n">
        <v>30.0</v>
      </c>
      <c r="I1061" t="n">
        <v>1.0</v>
      </c>
      <c r="J1061" s="0" t="n">
        <f>SUM($H$32:H1061)</f>
        <v>47393.0</v>
      </c>
      <c r="K1061" s="0" t="n">
        <f>SUM($I$32:I1061)</f>
        <v>1458.0</v>
      </c>
      <c r="L1061" t="n">
        <v>5824.0</v>
      </c>
      <c r="M1061" t="n">
        <v>1.3750508E7</v>
      </c>
    </row>
    <row r="1062" ht="15.0" customHeight="true">
      <c r="A1062" s="0" t="s">
        <v>1085</v>
      </c>
      <c r="B1062" t="n">
        <v>10.0</v>
      </c>
      <c r="C1062" t="n">
        <v>9.0</v>
      </c>
      <c r="D1062" s="0" t="n">
        <f>B1062-C1062</f>
        <v>1.0</v>
      </c>
      <c r="E1062" t="n">
        <v>78729.0</v>
      </c>
      <c r="F1062" t="n">
        <v>78728.0</v>
      </c>
      <c r="G1062" s="0" t="n">
        <f>E1062-F1062</f>
        <v>1.0</v>
      </c>
      <c r="H1062" t="n">
        <v>30.0</v>
      </c>
      <c r="I1062" t="n">
        <v>1.0</v>
      </c>
      <c r="J1062" s="0" t="n">
        <f>SUM($H$32:H1062)</f>
        <v>47423.0</v>
      </c>
      <c r="K1062" s="0" t="n">
        <f>SUM($I$32:I1062)</f>
        <v>1459.0</v>
      </c>
      <c r="L1062" t="n">
        <v>7083.0</v>
      </c>
      <c r="M1062" t="n">
        <v>1.3757591E7</v>
      </c>
    </row>
    <row r="1063" ht="15.0" customHeight="true">
      <c r="A1063" s="0" t="s">
        <v>1086</v>
      </c>
      <c r="B1063" t="n">
        <v>9.0</v>
      </c>
      <c r="C1063" t="n">
        <v>8.0</v>
      </c>
      <c r="D1063" s="0" t="n">
        <f>B1063-C1063</f>
        <v>1.0</v>
      </c>
      <c r="E1063" t="n">
        <v>78728.0</v>
      </c>
      <c r="F1063" t="n">
        <v>78727.0</v>
      </c>
      <c r="G1063" s="0" t="n">
        <f>E1063-F1063</f>
        <v>1.0</v>
      </c>
      <c r="H1063" t="n">
        <v>29.0</v>
      </c>
      <c r="I1063" t="n">
        <v>1.0</v>
      </c>
      <c r="J1063" s="0" t="n">
        <f>SUM($H$32:H1063)</f>
        <v>47452.0</v>
      </c>
      <c r="K1063" s="0" t="n">
        <f>SUM($I$32:I1063)</f>
        <v>1460.0</v>
      </c>
      <c r="L1063" t="n">
        <v>7108.0</v>
      </c>
      <c r="M1063" t="n">
        <v>1.3764699E7</v>
      </c>
    </row>
    <row r="1064" ht="15.0" customHeight="true">
      <c r="A1064" s="0" t="s">
        <v>1087</v>
      </c>
      <c r="B1064" t="n">
        <v>11.0</v>
      </c>
      <c r="C1064" t="n">
        <v>10.0</v>
      </c>
      <c r="D1064" s="0" t="n">
        <f>B1064-C1064</f>
        <v>1.0</v>
      </c>
      <c r="E1064" t="n">
        <v>78727.0</v>
      </c>
      <c r="F1064" t="n">
        <v>78726.0</v>
      </c>
      <c r="G1064" s="0" t="n">
        <f>E1064-F1064</f>
        <v>1.0</v>
      </c>
      <c r="H1064" t="n">
        <v>31.0</v>
      </c>
      <c r="I1064" t="n">
        <v>1.0</v>
      </c>
      <c r="J1064" s="0" t="n">
        <f>SUM($H$32:H1064)</f>
        <v>47483.0</v>
      </c>
      <c r="K1064" s="0" t="n">
        <f>SUM($I$32:I1064)</f>
        <v>1461.0</v>
      </c>
      <c r="L1064" t="n">
        <v>7102.0</v>
      </c>
      <c r="M1064" t="n">
        <v>1.3771801E7</v>
      </c>
    </row>
    <row r="1065" ht="15.0" customHeight="true">
      <c r="A1065" s="0" t="s">
        <v>1088</v>
      </c>
      <c r="B1065" t="n">
        <v>6.0</v>
      </c>
      <c r="C1065" t="n">
        <v>4.0</v>
      </c>
      <c r="D1065" s="0" t="n">
        <f>B1065-C1065</f>
        <v>2.0</v>
      </c>
      <c r="E1065" t="n">
        <v>78726.0</v>
      </c>
      <c r="F1065" t="n">
        <v>78724.0</v>
      </c>
      <c r="G1065" s="0" t="n">
        <f>E1065-F1065</f>
        <v>2.0</v>
      </c>
      <c r="H1065" t="n">
        <v>18.0</v>
      </c>
      <c r="I1065" t="n">
        <v>2.0</v>
      </c>
      <c r="J1065" s="0" t="n">
        <f>SUM($H$32:H1065)</f>
        <v>47501.0</v>
      </c>
      <c r="K1065" s="0" t="n">
        <f>SUM($I$32:I1065)</f>
        <v>1463.0</v>
      </c>
      <c r="L1065" t="n">
        <v>5771.0</v>
      </c>
      <c r="M1065" t="n">
        <v>1.3777572E7</v>
      </c>
    </row>
    <row r="1066" ht="15.0" customHeight="true">
      <c r="A1066" s="0" t="s">
        <v>1089</v>
      </c>
      <c r="B1066" t="n">
        <v>8.0</v>
      </c>
      <c r="C1066" t="n">
        <v>7.0</v>
      </c>
      <c r="D1066" s="0" t="n">
        <f>B1066-C1066</f>
        <v>1.0</v>
      </c>
      <c r="E1066" t="n">
        <v>78724.0</v>
      </c>
      <c r="F1066" t="n">
        <v>78723.0</v>
      </c>
      <c r="G1066" s="0" t="n">
        <f>E1066-F1066</f>
        <v>1.0</v>
      </c>
      <c r="H1066" t="n">
        <v>21.0</v>
      </c>
      <c r="I1066" t="n">
        <v>1.0</v>
      </c>
      <c r="J1066" s="0" t="n">
        <f>SUM($H$32:H1066)</f>
        <v>47522.0</v>
      </c>
      <c r="K1066" s="0" t="n">
        <f>SUM($I$32:I1066)</f>
        <v>1464.0</v>
      </c>
      <c r="L1066" t="n">
        <v>4232.0</v>
      </c>
      <c r="M1066" t="n">
        <v>1.3781804E7</v>
      </c>
    </row>
    <row r="1067" ht="15.0" customHeight="true">
      <c r="A1067" s="0" t="s">
        <v>1090</v>
      </c>
      <c r="B1067" t="n">
        <v>9.0</v>
      </c>
      <c r="C1067" t="n">
        <v>8.0</v>
      </c>
      <c r="D1067" s="0" t="n">
        <f>B1067-C1067</f>
        <v>1.0</v>
      </c>
      <c r="E1067" t="n">
        <v>78723.0</v>
      </c>
      <c r="F1067" t="n">
        <v>78722.0</v>
      </c>
      <c r="G1067" s="0" t="n">
        <f>E1067-F1067</f>
        <v>1.0</v>
      </c>
      <c r="H1067" t="n">
        <v>29.0</v>
      </c>
      <c r="I1067" t="n">
        <v>1.0</v>
      </c>
      <c r="J1067" s="0" t="n">
        <f>SUM($H$32:H1067)</f>
        <v>47551.0</v>
      </c>
      <c r="K1067" s="0" t="n">
        <f>SUM($I$32:I1067)</f>
        <v>1465.0</v>
      </c>
      <c r="L1067" t="n">
        <v>7224.0</v>
      </c>
      <c r="M1067" t="n">
        <v>1.3789028E7</v>
      </c>
    </row>
    <row r="1068" ht="15.0" customHeight="true">
      <c r="A1068" s="0" t="s">
        <v>1091</v>
      </c>
      <c r="B1068" t="n">
        <v>10.0</v>
      </c>
      <c r="C1068" t="n">
        <v>9.0</v>
      </c>
      <c r="D1068" s="0" t="n">
        <f>B1068-C1068</f>
        <v>1.0</v>
      </c>
      <c r="E1068" t="n">
        <v>78722.0</v>
      </c>
      <c r="F1068" t="n">
        <v>78721.0</v>
      </c>
      <c r="G1068" s="0" t="n">
        <f>E1068-F1068</f>
        <v>1.0</v>
      </c>
      <c r="H1068" t="n">
        <v>30.0</v>
      </c>
      <c r="I1068" t="n">
        <v>1.0</v>
      </c>
      <c r="J1068" s="0" t="n">
        <f>SUM($H$32:H1068)</f>
        <v>47581.0</v>
      </c>
      <c r="K1068" s="0" t="n">
        <f>SUM($I$32:I1068)</f>
        <v>1466.0</v>
      </c>
      <c r="L1068" t="n">
        <v>5670.0</v>
      </c>
      <c r="M1068" t="n">
        <v>1.3794698E7</v>
      </c>
    </row>
    <row r="1069" ht="15.0" customHeight="true">
      <c r="A1069" s="0" t="s">
        <v>1092</v>
      </c>
      <c r="B1069" t="n">
        <v>10.0</v>
      </c>
      <c r="C1069" t="n">
        <v>9.0</v>
      </c>
      <c r="D1069" s="0" t="n">
        <f>B1069-C1069</f>
        <v>1.0</v>
      </c>
      <c r="E1069" t="n">
        <v>78721.0</v>
      </c>
      <c r="F1069" t="n">
        <v>78720.0</v>
      </c>
      <c r="G1069" s="0" t="n">
        <f>E1069-F1069</f>
        <v>1.0</v>
      </c>
      <c r="H1069" t="n">
        <v>30.0</v>
      </c>
      <c r="I1069" t="n">
        <v>1.0</v>
      </c>
      <c r="J1069" s="0" t="n">
        <f>SUM($H$32:H1069)</f>
        <v>47611.0</v>
      </c>
      <c r="K1069" s="0" t="n">
        <f>SUM($I$32:I1069)</f>
        <v>1467.0</v>
      </c>
      <c r="L1069" t="n">
        <v>7189.0</v>
      </c>
      <c r="M1069" t="n">
        <v>1.3801887E7</v>
      </c>
    </row>
    <row r="1070" ht="15.0" customHeight="true">
      <c r="A1070" s="0" t="s">
        <v>1093</v>
      </c>
      <c r="B1070" t="n">
        <v>10.0</v>
      </c>
      <c r="C1070" t="n">
        <v>9.0</v>
      </c>
      <c r="D1070" s="0" t="n">
        <f>B1070-C1070</f>
        <v>1.0</v>
      </c>
      <c r="E1070" t="n">
        <v>78720.0</v>
      </c>
      <c r="F1070" t="n">
        <v>78719.0</v>
      </c>
      <c r="G1070" s="0" t="n">
        <f>E1070-F1070</f>
        <v>1.0</v>
      </c>
      <c r="H1070" t="n">
        <v>30.0</v>
      </c>
      <c r="I1070" t="n">
        <v>1.0</v>
      </c>
      <c r="J1070" s="0" t="n">
        <f>SUM($H$32:H1070)</f>
        <v>47641.0</v>
      </c>
      <c r="K1070" s="0" t="n">
        <f>SUM($I$32:I1070)</f>
        <v>1468.0</v>
      </c>
      <c r="L1070" t="n">
        <v>6159.0</v>
      </c>
      <c r="M1070" t="n">
        <v>1.3808046E7</v>
      </c>
    </row>
    <row r="1071" ht="15.0" customHeight="true">
      <c r="A1071" s="0" t="s">
        <v>1094</v>
      </c>
      <c r="B1071" t="n">
        <v>13.0</v>
      </c>
      <c r="C1071" t="n">
        <v>12.0</v>
      </c>
      <c r="D1071" s="0" t="n">
        <f>B1071-C1071</f>
        <v>1.0</v>
      </c>
      <c r="E1071" t="n">
        <v>78719.0</v>
      </c>
      <c r="F1071" t="n">
        <v>78718.0</v>
      </c>
      <c r="G1071" s="0" t="n">
        <f>E1071-F1071</f>
        <v>1.0</v>
      </c>
      <c r="H1071" t="n">
        <v>39.0</v>
      </c>
      <c r="I1071" t="n">
        <v>1.0</v>
      </c>
      <c r="J1071" s="0" t="n">
        <f>SUM($H$32:H1071)</f>
        <v>47680.0</v>
      </c>
      <c r="K1071" s="0" t="n">
        <f>SUM($I$32:I1071)</f>
        <v>1469.0</v>
      </c>
      <c r="L1071" t="n">
        <v>5879.0</v>
      </c>
      <c r="M1071" t="n">
        <v>1.3813925E7</v>
      </c>
    </row>
    <row r="1072" ht="15.0" customHeight="true">
      <c r="A1072" s="0" t="s">
        <v>1095</v>
      </c>
      <c r="B1072" t="n">
        <v>11.0</v>
      </c>
      <c r="C1072" t="n">
        <v>10.0</v>
      </c>
      <c r="D1072" s="0" t="n">
        <f>B1072-C1072</f>
        <v>1.0</v>
      </c>
      <c r="E1072" t="n">
        <v>78718.0</v>
      </c>
      <c r="F1072" t="n">
        <v>78717.0</v>
      </c>
      <c r="G1072" s="0" t="n">
        <f>E1072-F1072</f>
        <v>1.0</v>
      </c>
      <c r="H1072" t="n">
        <v>35.0</v>
      </c>
      <c r="I1072" t="n">
        <v>1.0</v>
      </c>
      <c r="J1072" s="0" t="n">
        <f>SUM($H$32:H1072)</f>
        <v>47715.0</v>
      </c>
      <c r="K1072" s="0" t="n">
        <f>SUM($I$32:I1072)</f>
        <v>1470.0</v>
      </c>
      <c r="L1072" t="n">
        <v>7294.0</v>
      </c>
      <c r="M1072" t="n">
        <v>1.3821219E7</v>
      </c>
    </row>
    <row r="1073" ht="15.0" customHeight="true">
      <c r="A1073" s="0" t="s">
        <v>1096</v>
      </c>
      <c r="B1073" t="n">
        <v>8.0</v>
      </c>
      <c r="C1073" t="n">
        <v>7.0</v>
      </c>
      <c r="D1073" s="0" t="n">
        <f>B1073-C1073</f>
        <v>1.0</v>
      </c>
      <c r="E1073" t="n">
        <v>78717.0</v>
      </c>
      <c r="F1073" t="n">
        <v>78716.0</v>
      </c>
      <c r="G1073" s="0" t="n">
        <f>E1073-F1073</f>
        <v>1.0</v>
      </c>
      <c r="H1073" t="n">
        <v>21.0</v>
      </c>
      <c r="I1073" t="n">
        <v>1.0</v>
      </c>
      <c r="J1073" s="0" t="n">
        <f>SUM($H$32:H1073)</f>
        <v>47736.0</v>
      </c>
      <c r="K1073" s="0" t="n">
        <f>SUM($I$32:I1073)</f>
        <v>1471.0</v>
      </c>
      <c r="L1073" t="n">
        <v>4105.0</v>
      </c>
      <c r="M1073" t="n">
        <v>1.3825324E7</v>
      </c>
    </row>
    <row r="1074" ht="15.0" customHeight="true">
      <c r="A1074" s="0" t="s">
        <v>1097</v>
      </c>
      <c r="B1074" t="n">
        <v>14.0</v>
      </c>
      <c r="C1074" t="n">
        <v>13.0</v>
      </c>
      <c r="D1074" s="0" t="n">
        <f>B1074-C1074</f>
        <v>1.0</v>
      </c>
      <c r="E1074" t="n">
        <v>78716.0</v>
      </c>
      <c r="F1074" t="n">
        <v>78715.0</v>
      </c>
      <c r="G1074" s="0" t="n">
        <f>E1074-F1074</f>
        <v>1.0</v>
      </c>
      <c r="H1074" t="n">
        <v>41.0</v>
      </c>
      <c r="I1074" t="n">
        <v>1.0</v>
      </c>
      <c r="J1074" s="0" t="n">
        <f>SUM($H$32:H1074)</f>
        <v>47777.0</v>
      </c>
      <c r="K1074" s="0" t="n">
        <f>SUM($I$32:I1074)</f>
        <v>1472.0</v>
      </c>
      <c r="L1074" t="n">
        <v>7319.0</v>
      </c>
      <c r="M1074" t="n">
        <v>1.3832643E7</v>
      </c>
    </row>
    <row r="1075" ht="15.0" customHeight="true">
      <c r="A1075" s="0" t="s">
        <v>1098</v>
      </c>
      <c r="B1075" t="n">
        <v>9.0</v>
      </c>
      <c r="C1075" t="n">
        <v>8.0</v>
      </c>
      <c r="D1075" s="0" t="n">
        <f>B1075-C1075</f>
        <v>1.0</v>
      </c>
      <c r="E1075" t="n">
        <v>78715.0</v>
      </c>
      <c r="F1075" t="n">
        <v>78714.0</v>
      </c>
      <c r="G1075" s="0" t="n">
        <f>E1075-F1075</f>
        <v>1.0</v>
      </c>
      <c r="H1075" t="n">
        <v>29.0</v>
      </c>
      <c r="I1075" t="n">
        <v>1.0</v>
      </c>
      <c r="J1075" s="0" t="n">
        <f>SUM($H$32:H1075)</f>
        <v>47806.0</v>
      </c>
      <c r="K1075" s="0" t="n">
        <f>SUM($I$32:I1075)</f>
        <v>1473.0</v>
      </c>
      <c r="L1075" t="n">
        <v>7224.0</v>
      </c>
      <c r="M1075" t="n">
        <v>1.3839867E7</v>
      </c>
    </row>
    <row r="1076" ht="15.0" customHeight="true">
      <c r="A1076" s="0" t="s">
        <v>1099</v>
      </c>
      <c r="B1076" t="n">
        <v>10.0</v>
      </c>
      <c r="C1076" t="n">
        <v>9.0</v>
      </c>
      <c r="D1076" s="0" t="n">
        <f>B1076-C1076</f>
        <v>1.0</v>
      </c>
      <c r="E1076" t="n">
        <v>78714.0</v>
      </c>
      <c r="F1076" t="n">
        <v>78713.0</v>
      </c>
      <c r="G1076" s="0" t="n">
        <f>E1076-F1076</f>
        <v>1.0</v>
      </c>
      <c r="H1076" t="n">
        <v>30.0</v>
      </c>
      <c r="I1076" t="n">
        <v>1.0</v>
      </c>
      <c r="J1076" s="0" t="n">
        <f>SUM($H$32:H1076)</f>
        <v>47836.0</v>
      </c>
      <c r="K1076" s="0" t="n">
        <f>SUM($I$32:I1076)</f>
        <v>1474.0</v>
      </c>
      <c r="L1076" t="n">
        <v>7494.0</v>
      </c>
      <c r="M1076" t="n">
        <v>1.3847361E7</v>
      </c>
    </row>
    <row r="1077" ht="15.0" customHeight="true">
      <c r="A1077" s="0" t="s">
        <v>1100</v>
      </c>
      <c r="B1077" t="n">
        <v>11.0</v>
      </c>
      <c r="C1077" t="n">
        <v>10.0</v>
      </c>
      <c r="D1077" s="0" t="n">
        <f>B1077-C1077</f>
        <v>1.0</v>
      </c>
      <c r="E1077" t="n">
        <v>78713.0</v>
      </c>
      <c r="F1077" t="n">
        <v>78712.0</v>
      </c>
      <c r="G1077" s="0" t="n">
        <f>E1077-F1077</f>
        <v>1.0</v>
      </c>
      <c r="H1077" t="n">
        <v>31.0</v>
      </c>
      <c r="I1077" t="n">
        <v>1.0</v>
      </c>
      <c r="J1077" s="0" t="n">
        <f>SUM($H$32:H1077)</f>
        <v>47867.0</v>
      </c>
      <c r="K1077" s="0" t="n">
        <f>SUM($I$32:I1077)</f>
        <v>1475.0</v>
      </c>
      <c r="L1077" t="n">
        <v>7069.0</v>
      </c>
      <c r="M1077" t="n">
        <v>1.385443E7</v>
      </c>
    </row>
    <row r="1078" ht="15.0" customHeight="true">
      <c r="A1078" s="0" t="s">
        <v>1101</v>
      </c>
      <c r="B1078" t="n">
        <v>11.0</v>
      </c>
      <c r="C1078" t="n">
        <v>10.0</v>
      </c>
      <c r="D1078" s="0" t="n">
        <f>B1078-C1078</f>
        <v>1.0</v>
      </c>
      <c r="E1078" t="n">
        <v>78712.0</v>
      </c>
      <c r="F1078" t="n">
        <v>78711.0</v>
      </c>
      <c r="G1078" s="0" t="n">
        <f>E1078-F1078</f>
        <v>1.0</v>
      </c>
      <c r="H1078" t="n">
        <v>35.0</v>
      </c>
      <c r="I1078" t="n">
        <v>1.0</v>
      </c>
      <c r="J1078" s="0" t="n">
        <f>SUM($H$32:H1078)</f>
        <v>47902.0</v>
      </c>
      <c r="K1078" s="0" t="n">
        <f>SUM($I$32:I1078)</f>
        <v>1476.0</v>
      </c>
      <c r="L1078" t="n">
        <v>7133.0</v>
      </c>
      <c r="M1078" t="n">
        <v>1.3861563E7</v>
      </c>
    </row>
    <row r="1079" ht="15.0" customHeight="true">
      <c r="A1079" s="0" t="s">
        <v>1102</v>
      </c>
      <c r="B1079" t="n">
        <v>9.0</v>
      </c>
      <c r="C1079" t="n">
        <v>9.0</v>
      </c>
      <c r="D1079" s="0" t="n">
        <f>B1079-C1079</f>
        <v>0.0</v>
      </c>
      <c r="E1079" t="n">
        <v>78711.0</v>
      </c>
      <c r="F1079" t="n">
        <v>78711.0</v>
      </c>
      <c r="G1079" s="0" t="n">
        <f>E1079-F1079</f>
        <v>0.0</v>
      </c>
      <c r="H1079" t="n">
        <v>23.0</v>
      </c>
      <c r="I1079" t="n">
        <v>0.0</v>
      </c>
      <c r="J1079" s="0" t="n">
        <f>SUM($H$32:H1079)</f>
        <v>47925.0</v>
      </c>
      <c r="K1079" s="0" t="n">
        <f>SUM($I$32:I1079)</f>
        <v>1476.0</v>
      </c>
      <c r="L1079" t="n">
        <v>3911.0</v>
      </c>
      <c r="M1079" t="n">
        <v>1.3865474E7</v>
      </c>
    </row>
    <row r="1080" ht="15.0" customHeight="true">
      <c r="A1080" s="0" t="s">
        <v>1103</v>
      </c>
      <c r="B1080" t="n">
        <v>9.0</v>
      </c>
      <c r="C1080" t="n">
        <v>8.0</v>
      </c>
      <c r="D1080" s="0" t="n">
        <f>B1080-C1080</f>
        <v>1.0</v>
      </c>
      <c r="E1080" t="n">
        <v>78711.0</v>
      </c>
      <c r="F1080" t="n">
        <v>78710.0</v>
      </c>
      <c r="G1080" s="0" t="n">
        <f>E1080-F1080</f>
        <v>1.0</v>
      </c>
      <c r="H1080" t="n">
        <v>29.0</v>
      </c>
      <c r="I1080" t="n">
        <v>1.0</v>
      </c>
      <c r="J1080" s="0" t="n">
        <f>SUM($H$32:H1080)</f>
        <v>47954.0</v>
      </c>
      <c r="K1080" s="0" t="n">
        <f>SUM($I$32:I1080)</f>
        <v>1477.0</v>
      </c>
      <c r="L1080" t="n">
        <v>5847.0</v>
      </c>
      <c r="M1080" t="n">
        <v>1.3871321E7</v>
      </c>
    </row>
    <row r="1081" ht="15.0" customHeight="true">
      <c r="A1081" s="0" t="s">
        <v>1104</v>
      </c>
      <c r="B1081" t="n">
        <v>9.0</v>
      </c>
      <c r="C1081" t="n">
        <v>8.0</v>
      </c>
      <c r="D1081" s="0" t="n">
        <f>B1081-C1081</f>
        <v>1.0</v>
      </c>
      <c r="E1081" t="n">
        <v>78710.0</v>
      </c>
      <c r="F1081" t="n">
        <v>78709.0</v>
      </c>
      <c r="G1081" s="0" t="n">
        <f>E1081-F1081</f>
        <v>1.0</v>
      </c>
      <c r="H1081" t="n">
        <v>29.0</v>
      </c>
      <c r="I1081" t="n">
        <v>1.0</v>
      </c>
      <c r="J1081" s="0" t="n">
        <f>SUM($H$32:H1081)</f>
        <v>47983.0</v>
      </c>
      <c r="K1081" s="0" t="n">
        <f>SUM($I$32:I1081)</f>
        <v>1478.0</v>
      </c>
      <c r="L1081" t="n">
        <v>7436.0</v>
      </c>
      <c r="M1081" t="n">
        <v>1.3878757E7</v>
      </c>
    </row>
    <row r="1082" ht="15.0" customHeight="true">
      <c r="A1082" s="0" t="s">
        <v>1105</v>
      </c>
      <c r="B1082" t="n">
        <v>10.0</v>
      </c>
      <c r="C1082" t="n">
        <v>9.0</v>
      </c>
      <c r="D1082" s="0" t="n">
        <f>B1082-C1082</f>
        <v>1.0</v>
      </c>
      <c r="E1082" t="n">
        <v>78709.0</v>
      </c>
      <c r="F1082" t="n">
        <v>78708.0</v>
      </c>
      <c r="G1082" s="0" t="n">
        <f>E1082-F1082</f>
        <v>1.0</v>
      </c>
      <c r="H1082" t="n">
        <v>33.0</v>
      </c>
      <c r="I1082" t="n">
        <v>1.0</v>
      </c>
      <c r="J1082" s="0" t="n">
        <f>SUM($H$32:H1082)</f>
        <v>48016.0</v>
      </c>
      <c r="K1082" s="0" t="n">
        <f>SUM($I$32:I1082)</f>
        <v>1479.0</v>
      </c>
      <c r="L1082" t="n">
        <v>5929.0</v>
      </c>
      <c r="M1082" t="n">
        <v>1.3884686E7</v>
      </c>
    </row>
    <row r="1083" ht="15.0" customHeight="true">
      <c r="A1083" s="0" t="s">
        <v>1106</v>
      </c>
      <c r="B1083" t="n">
        <v>12.0</v>
      </c>
      <c r="C1083" t="n">
        <v>11.0</v>
      </c>
      <c r="D1083" s="0" t="n">
        <f>B1083-C1083</f>
        <v>1.0</v>
      </c>
      <c r="E1083" t="n">
        <v>78708.0</v>
      </c>
      <c r="F1083" t="n">
        <v>78707.0</v>
      </c>
      <c r="G1083" s="0" t="n">
        <f>E1083-F1083</f>
        <v>1.0</v>
      </c>
      <c r="H1083" t="n">
        <v>37.0</v>
      </c>
      <c r="I1083" t="n">
        <v>1.0</v>
      </c>
      <c r="J1083" s="0" t="n">
        <f>SUM($H$32:H1083)</f>
        <v>48053.0</v>
      </c>
      <c r="K1083" s="0" t="n">
        <f>SUM($I$32:I1083)</f>
        <v>1480.0</v>
      </c>
      <c r="L1083" t="n">
        <v>7100.0</v>
      </c>
      <c r="M1083" t="n">
        <v>1.3891786E7</v>
      </c>
    </row>
    <row r="1084" ht="15.0" customHeight="true">
      <c r="A1084" s="0" t="s">
        <v>1107</v>
      </c>
      <c r="B1084" t="n">
        <v>11.0</v>
      </c>
      <c r="C1084" t="n">
        <v>10.0</v>
      </c>
      <c r="D1084" s="0" t="n">
        <f>B1084-C1084</f>
        <v>1.0</v>
      </c>
      <c r="E1084" t="n">
        <v>78707.0</v>
      </c>
      <c r="F1084" t="n">
        <v>78706.0</v>
      </c>
      <c r="G1084" s="0" t="n">
        <f>E1084-F1084</f>
        <v>1.0</v>
      </c>
      <c r="H1084" t="n">
        <v>35.0</v>
      </c>
      <c r="I1084" t="n">
        <v>1.0</v>
      </c>
      <c r="J1084" s="0" t="n">
        <f>SUM($H$32:H1084)</f>
        <v>48088.0</v>
      </c>
      <c r="K1084" s="0" t="n">
        <f>SUM($I$32:I1084)</f>
        <v>1481.0</v>
      </c>
      <c r="L1084" t="n">
        <v>7096.0</v>
      </c>
      <c r="M1084" t="n">
        <v>1.3898882E7</v>
      </c>
    </row>
    <row r="1085" ht="15.0" customHeight="true">
      <c r="A1085" s="0" t="s">
        <v>1108</v>
      </c>
      <c r="B1085" t="n">
        <v>9.0</v>
      </c>
      <c r="C1085" t="n">
        <v>8.0</v>
      </c>
      <c r="D1085" s="0" t="n">
        <f>B1085-C1085</f>
        <v>1.0</v>
      </c>
      <c r="E1085" t="n">
        <v>78706.0</v>
      </c>
      <c r="F1085" t="n">
        <v>78705.0</v>
      </c>
      <c r="G1085" s="0" t="n">
        <f>E1085-F1085</f>
        <v>1.0</v>
      </c>
      <c r="H1085" t="n">
        <v>29.0</v>
      </c>
      <c r="I1085" t="n">
        <v>1.0</v>
      </c>
      <c r="J1085" s="0" t="n">
        <f>SUM($H$32:H1085)</f>
        <v>48117.0</v>
      </c>
      <c r="K1085" s="0" t="n">
        <f>SUM($I$32:I1085)</f>
        <v>1482.0</v>
      </c>
      <c r="L1085" t="n">
        <v>7098.0</v>
      </c>
      <c r="M1085" t="n">
        <v>1.390598E7</v>
      </c>
    </row>
    <row r="1086" ht="15.0" customHeight="true">
      <c r="A1086" s="0" t="s">
        <v>1109</v>
      </c>
      <c r="B1086" t="n">
        <v>9.0</v>
      </c>
      <c r="C1086" t="n">
        <v>8.0</v>
      </c>
      <c r="D1086" s="0" t="n">
        <f>B1086-C1086</f>
        <v>1.0</v>
      </c>
      <c r="E1086" t="n">
        <v>78705.0</v>
      </c>
      <c r="F1086" t="n">
        <v>78704.0</v>
      </c>
      <c r="G1086" s="0" t="n">
        <f>E1086-F1086</f>
        <v>1.0</v>
      </c>
      <c r="H1086" t="n">
        <v>29.0</v>
      </c>
      <c r="I1086" t="n">
        <v>1.0</v>
      </c>
      <c r="J1086" s="0" t="n">
        <f>SUM($H$32:H1086)</f>
        <v>48146.0</v>
      </c>
      <c r="K1086" s="0" t="n">
        <f>SUM($I$32:I1086)</f>
        <v>1483.0</v>
      </c>
      <c r="L1086" t="n">
        <v>5829.0</v>
      </c>
      <c r="M1086" t="n">
        <v>1.3911809E7</v>
      </c>
    </row>
    <row r="1087" ht="15.0" customHeight="true">
      <c r="A1087" s="0" t="s">
        <v>1110</v>
      </c>
      <c r="B1087" t="n">
        <v>10.0</v>
      </c>
      <c r="C1087" t="n">
        <v>9.0</v>
      </c>
      <c r="D1087" s="0" t="n">
        <f>B1087-C1087</f>
        <v>1.0</v>
      </c>
      <c r="E1087" t="n">
        <v>78704.0</v>
      </c>
      <c r="F1087" t="n">
        <v>78703.0</v>
      </c>
      <c r="G1087" s="0" t="n">
        <f>E1087-F1087</f>
        <v>1.0</v>
      </c>
      <c r="H1087" t="n">
        <v>30.0</v>
      </c>
      <c r="I1087" t="n">
        <v>1.0</v>
      </c>
      <c r="J1087" s="0" t="n">
        <f>SUM($H$32:H1087)</f>
        <v>48176.0</v>
      </c>
      <c r="K1087" s="0" t="n">
        <f>SUM($I$32:I1087)</f>
        <v>1484.0</v>
      </c>
      <c r="L1087" t="n">
        <v>5855.0</v>
      </c>
      <c r="M1087" t="n">
        <v>1.3917664E7</v>
      </c>
    </row>
    <row r="1088" ht="15.0" customHeight="true">
      <c r="A1088" s="0" t="s">
        <v>1111</v>
      </c>
      <c r="B1088" t="n">
        <v>8.0</v>
      </c>
      <c r="C1088" t="n">
        <v>7.0</v>
      </c>
      <c r="D1088" s="0" t="n">
        <f>B1088-C1088</f>
        <v>1.0</v>
      </c>
      <c r="E1088" t="n">
        <v>78703.0</v>
      </c>
      <c r="F1088" t="n">
        <v>78702.0</v>
      </c>
      <c r="G1088" s="0" t="n">
        <f>E1088-F1088</f>
        <v>1.0</v>
      </c>
      <c r="H1088" t="n">
        <v>21.0</v>
      </c>
      <c r="I1088" t="n">
        <v>1.0</v>
      </c>
      <c r="J1088" s="0" t="n">
        <f>SUM($H$32:H1088)</f>
        <v>48197.0</v>
      </c>
      <c r="K1088" s="0" t="n">
        <f>SUM($I$32:I1088)</f>
        <v>1485.0</v>
      </c>
      <c r="L1088" t="n">
        <v>5594.0</v>
      </c>
      <c r="M1088" t="n">
        <v>1.3923258E7</v>
      </c>
    </row>
    <row r="1089" ht="15.0" customHeight="true">
      <c r="A1089" s="0" t="s">
        <v>1112</v>
      </c>
      <c r="B1089" t="n">
        <v>9.0</v>
      </c>
      <c r="C1089" t="n">
        <v>8.0</v>
      </c>
      <c r="D1089" s="0" t="n">
        <f>B1089-C1089</f>
        <v>1.0</v>
      </c>
      <c r="E1089" t="n">
        <v>78702.0</v>
      </c>
      <c r="F1089" t="n">
        <v>78701.0</v>
      </c>
      <c r="G1089" s="0" t="n">
        <f>E1089-F1089</f>
        <v>1.0</v>
      </c>
      <c r="H1089" t="n">
        <v>29.0</v>
      </c>
      <c r="I1089" t="n">
        <v>1.0</v>
      </c>
      <c r="J1089" s="0" t="n">
        <f>SUM($H$32:H1089)</f>
        <v>48226.0</v>
      </c>
      <c r="K1089" s="0" t="n">
        <f>SUM($I$32:I1089)</f>
        <v>1486.0</v>
      </c>
      <c r="L1089" t="n">
        <v>5819.0</v>
      </c>
      <c r="M1089" t="n">
        <v>1.3929077E7</v>
      </c>
    </row>
    <row r="1090" ht="15.0" customHeight="true">
      <c r="A1090" s="0" t="s">
        <v>1113</v>
      </c>
      <c r="B1090" t="n">
        <v>10.0</v>
      </c>
      <c r="C1090" t="n">
        <v>9.0</v>
      </c>
      <c r="D1090" s="0" t="n">
        <f>B1090-C1090</f>
        <v>1.0</v>
      </c>
      <c r="E1090" t="n">
        <v>78701.0</v>
      </c>
      <c r="F1090" t="n">
        <v>78700.0</v>
      </c>
      <c r="G1090" s="0" t="n">
        <f>E1090-F1090</f>
        <v>1.0</v>
      </c>
      <c r="H1090" t="n">
        <v>33.0</v>
      </c>
      <c r="I1090" t="n">
        <v>1.0</v>
      </c>
      <c r="J1090" s="0" t="n">
        <f>SUM($H$32:H1090)</f>
        <v>48259.0</v>
      </c>
      <c r="K1090" s="0" t="n">
        <f>SUM($I$32:I1090)</f>
        <v>1487.0</v>
      </c>
      <c r="L1090" t="n">
        <v>5644.0</v>
      </c>
      <c r="M1090" t="n">
        <v>1.3934721E7</v>
      </c>
    </row>
    <row r="1091" ht="15.0" customHeight="true">
      <c r="A1091" s="0" t="s">
        <v>1114</v>
      </c>
      <c r="B1091" t="n">
        <v>9.0</v>
      </c>
      <c r="C1091" t="n">
        <v>8.0</v>
      </c>
      <c r="D1091" s="0" t="n">
        <f>B1091-C1091</f>
        <v>1.0</v>
      </c>
      <c r="E1091" t="n">
        <v>78700.0</v>
      </c>
      <c r="F1091" t="n">
        <v>78699.0</v>
      </c>
      <c r="G1091" s="0" t="n">
        <f>E1091-F1091</f>
        <v>1.0</v>
      </c>
      <c r="H1091" t="n">
        <v>29.0</v>
      </c>
      <c r="I1091" t="n">
        <v>1.0</v>
      </c>
      <c r="J1091" s="0" t="n">
        <f>SUM($H$32:H1091)</f>
        <v>48288.0</v>
      </c>
      <c r="K1091" s="0" t="n">
        <f>SUM($I$32:I1091)</f>
        <v>1488.0</v>
      </c>
      <c r="L1091" t="n">
        <v>7178.0</v>
      </c>
      <c r="M1091" t="n">
        <v>1.3941899E7</v>
      </c>
    </row>
    <row r="1092" ht="15.0" customHeight="true">
      <c r="A1092" s="0" t="s">
        <v>1115</v>
      </c>
      <c r="B1092" t="n">
        <v>11.0</v>
      </c>
      <c r="C1092" t="n">
        <v>10.0</v>
      </c>
      <c r="D1092" s="0" t="n">
        <f>B1092-C1092</f>
        <v>1.0</v>
      </c>
      <c r="E1092" t="n">
        <v>78699.0</v>
      </c>
      <c r="F1092" t="n">
        <v>78698.0</v>
      </c>
      <c r="G1092" s="0" t="n">
        <f>E1092-F1092</f>
        <v>1.0</v>
      </c>
      <c r="H1092" t="n">
        <v>35.0</v>
      </c>
      <c r="I1092" t="n">
        <v>1.0</v>
      </c>
      <c r="J1092" s="0" t="n">
        <f>SUM($H$32:H1092)</f>
        <v>48323.0</v>
      </c>
      <c r="K1092" s="0" t="n">
        <f>SUM($I$32:I1092)</f>
        <v>1489.0</v>
      </c>
      <c r="L1092" t="n">
        <v>7224.0</v>
      </c>
      <c r="M1092" t="n">
        <v>1.3949123E7</v>
      </c>
    </row>
    <row r="1093" ht="15.0" customHeight="true">
      <c r="A1093" s="0" t="s">
        <v>1116</v>
      </c>
      <c r="B1093" t="n">
        <v>10.0</v>
      </c>
      <c r="C1093" t="n">
        <v>9.0</v>
      </c>
      <c r="D1093" s="0" t="n">
        <f>B1093-C1093</f>
        <v>1.0</v>
      </c>
      <c r="E1093" t="n">
        <v>78698.0</v>
      </c>
      <c r="F1093" t="n">
        <v>78697.0</v>
      </c>
      <c r="G1093" s="0" t="n">
        <f>E1093-F1093</f>
        <v>1.0</v>
      </c>
      <c r="H1093" t="n">
        <v>30.0</v>
      </c>
      <c r="I1093" t="n">
        <v>1.0</v>
      </c>
      <c r="J1093" s="0" t="n">
        <f>SUM($H$32:H1093)</f>
        <v>48353.0</v>
      </c>
      <c r="K1093" s="0" t="n">
        <f>SUM($I$32:I1093)</f>
        <v>1490.0</v>
      </c>
      <c r="L1093" t="n">
        <v>5594.0</v>
      </c>
      <c r="M1093" t="n">
        <v>1.3954717E7</v>
      </c>
    </row>
    <row r="1094" ht="15.0" customHeight="true">
      <c r="A1094" s="0" t="s">
        <v>1117</v>
      </c>
      <c r="B1094" t="n">
        <v>12.0</v>
      </c>
      <c r="C1094" t="n">
        <v>11.0</v>
      </c>
      <c r="D1094" s="0" t="n">
        <f>B1094-C1094</f>
        <v>1.0</v>
      </c>
      <c r="E1094" t="n">
        <v>78697.0</v>
      </c>
      <c r="F1094" t="n">
        <v>78696.0</v>
      </c>
      <c r="G1094" s="0" t="n">
        <f>E1094-F1094</f>
        <v>1.0</v>
      </c>
      <c r="H1094" t="n">
        <v>37.0</v>
      </c>
      <c r="I1094" t="n">
        <v>1.0</v>
      </c>
      <c r="J1094" s="0" t="n">
        <f>SUM($H$32:H1094)</f>
        <v>48390.0</v>
      </c>
      <c r="K1094" s="0" t="n">
        <f>SUM($I$32:I1094)</f>
        <v>1491.0</v>
      </c>
      <c r="L1094" t="n">
        <v>7213.0</v>
      </c>
      <c r="M1094" t="n">
        <v>1.396193E7</v>
      </c>
    </row>
    <row r="1095" ht="15.0" customHeight="true">
      <c r="A1095" s="0" t="s">
        <v>1118</v>
      </c>
      <c r="B1095" t="n">
        <v>6.0</v>
      </c>
      <c r="C1095" t="n">
        <v>4.0</v>
      </c>
      <c r="D1095" s="0" t="n">
        <f>B1095-C1095</f>
        <v>2.0</v>
      </c>
      <c r="E1095" t="n">
        <v>78696.0</v>
      </c>
      <c r="F1095" t="n">
        <v>78694.0</v>
      </c>
      <c r="G1095" s="0" t="n">
        <f>E1095-F1095</f>
        <v>2.0</v>
      </c>
      <c r="H1095" t="n">
        <v>21.0</v>
      </c>
      <c r="I1095" t="n">
        <v>3.0</v>
      </c>
      <c r="J1095" s="0" t="n">
        <f>SUM($H$32:H1095)</f>
        <v>48411.0</v>
      </c>
      <c r="K1095" s="0" t="n">
        <f>SUM($I$32:I1095)</f>
        <v>1494.0</v>
      </c>
      <c r="L1095" t="n">
        <v>7279.0</v>
      </c>
      <c r="M1095" t="n">
        <v>1.3969209E7</v>
      </c>
    </row>
    <row r="1096" ht="15.0" customHeight="true">
      <c r="A1096" s="0" t="s">
        <v>1119</v>
      </c>
      <c r="B1096" t="n">
        <v>10.0</v>
      </c>
      <c r="C1096" t="n">
        <v>9.0</v>
      </c>
      <c r="D1096" s="0" t="n">
        <f>B1096-C1096</f>
        <v>1.0</v>
      </c>
      <c r="E1096" t="n">
        <v>78694.0</v>
      </c>
      <c r="F1096" t="n">
        <v>78693.0</v>
      </c>
      <c r="G1096" s="0" t="n">
        <f>E1096-F1096</f>
        <v>1.0</v>
      </c>
      <c r="H1096" t="n">
        <v>30.0</v>
      </c>
      <c r="I1096" t="n">
        <v>1.0</v>
      </c>
      <c r="J1096" s="0" t="n">
        <f>SUM($H$32:H1096)</f>
        <v>48441.0</v>
      </c>
      <c r="K1096" s="0" t="n">
        <f>SUM($I$32:I1096)</f>
        <v>1495.0</v>
      </c>
      <c r="L1096" t="n">
        <v>5774.0</v>
      </c>
      <c r="M1096" t="n">
        <v>1.3974983E7</v>
      </c>
    </row>
    <row r="1097" ht="15.0" customHeight="true">
      <c r="A1097" s="0" t="s">
        <v>1120</v>
      </c>
      <c r="B1097" t="n">
        <v>9.0</v>
      </c>
      <c r="C1097" t="n">
        <v>8.0</v>
      </c>
      <c r="D1097" s="0" t="n">
        <f>B1097-C1097</f>
        <v>1.0</v>
      </c>
      <c r="E1097" t="n">
        <v>78693.0</v>
      </c>
      <c r="F1097" t="n">
        <v>78692.0</v>
      </c>
      <c r="G1097" s="0" t="n">
        <f>E1097-F1097</f>
        <v>1.0</v>
      </c>
      <c r="H1097" t="n">
        <v>29.0</v>
      </c>
      <c r="I1097" t="n">
        <v>1.0</v>
      </c>
      <c r="J1097" s="0" t="n">
        <f>SUM($H$32:H1097)</f>
        <v>48470.0</v>
      </c>
      <c r="K1097" s="0" t="n">
        <f>SUM($I$32:I1097)</f>
        <v>1496.0</v>
      </c>
      <c r="L1097" t="n">
        <v>5730.0</v>
      </c>
      <c r="M1097" t="n">
        <v>1.3980713E7</v>
      </c>
    </row>
    <row r="1098" ht="15.0" customHeight="true">
      <c r="A1098" s="0" t="s">
        <v>1121</v>
      </c>
      <c r="B1098" t="n">
        <v>10.0</v>
      </c>
      <c r="C1098" t="n">
        <v>10.0</v>
      </c>
      <c r="D1098" s="0" t="n">
        <f>B1098-C1098</f>
        <v>0.0</v>
      </c>
      <c r="E1098" t="n">
        <v>78692.0</v>
      </c>
      <c r="F1098" t="n">
        <v>78692.0</v>
      </c>
      <c r="G1098" s="0" t="n">
        <f>E1098-F1098</f>
        <v>0.0</v>
      </c>
      <c r="H1098" t="n">
        <v>24.0</v>
      </c>
      <c r="I1098" t="n">
        <v>0.0</v>
      </c>
      <c r="J1098" s="0" t="n">
        <f>SUM($H$32:H1098)</f>
        <v>48494.0</v>
      </c>
      <c r="K1098" s="0" t="n">
        <f>SUM($I$32:I1098)</f>
        <v>1496.0</v>
      </c>
      <c r="L1098" t="n">
        <v>4073.0</v>
      </c>
      <c r="M1098" t="n">
        <v>1.3984786E7</v>
      </c>
    </row>
    <row r="1099" ht="15.0" customHeight="true">
      <c r="A1099" s="0" t="s">
        <v>1122</v>
      </c>
      <c r="B1099" t="n">
        <v>13.0</v>
      </c>
      <c r="C1099" t="n">
        <v>12.0</v>
      </c>
      <c r="D1099" s="0" t="n">
        <f>B1099-C1099</f>
        <v>1.0</v>
      </c>
      <c r="E1099" t="n">
        <v>78692.0</v>
      </c>
      <c r="F1099" t="n">
        <v>78691.0</v>
      </c>
      <c r="G1099" s="0" t="n">
        <f>E1099-F1099</f>
        <v>1.0</v>
      </c>
      <c r="H1099" t="n">
        <v>39.0</v>
      </c>
      <c r="I1099" t="n">
        <v>1.0</v>
      </c>
      <c r="J1099" s="0" t="n">
        <f>SUM($H$32:H1099)</f>
        <v>48533.0</v>
      </c>
      <c r="K1099" s="0" t="n">
        <f>SUM($I$32:I1099)</f>
        <v>1497.0</v>
      </c>
      <c r="L1099" t="n">
        <v>5660.0</v>
      </c>
      <c r="M1099" t="n">
        <v>1.3990446E7</v>
      </c>
    </row>
    <row r="1100" ht="15.0" customHeight="true">
      <c r="A1100" s="0" t="s">
        <v>1123</v>
      </c>
      <c r="B1100" t="n">
        <v>11.0</v>
      </c>
      <c r="C1100" t="n">
        <v>10.0</v>
      </c>
      <c r="D1100" s="0" t="n">
        <f>B1100-C1100</f>
        <v>1.0</v>
      </c>
      <c r="E1100" t="n">
        <v>78691.0</v>
      </c>
      <c r="F1100" t="n">
        <v>78690.0</v>
      </c>
      <c r="G1100" s="0" t="n">
        <f>E1100-F1100</f>
        <v>1.0</v>
      </c>
      <c r="H1100" t="n">
        <v>35.0</v>
      </c>
      <c r="I1100" t="n">
        <v>1.0</v>
      </c>
      <c r="J1100" s="0" t="n">
        <f>SUM($H$32:H1100)</f>
        <v>48568.0</v>
      </c>
      <c r="K1100" s="0" t="n">
        <f>SUM($I$32:I1100)</f>
        <v>1498.0</v>
      </c>
      <c r="L1100" t="n">
        <v>7168.0</v>
      </c>
      <c r="M1100" t="n">
        <v>1.3997614E7</v>
      </c>
    </row>
    <row r="1101" ht="15.0" customHeight="true">
      <c r="A1101" s="0" t="s">
        <v>1124</v>
      </c>
      <c r="B1101" t="n">
        <v>9.0</v>
      </c>
      <c r="C1101" t="n">
        <v>8.0</v>
      </c>
      <c r="D1101" s="0" t="n">
        <f>B1101-C1101</f>
        <v>1.0</v>
      </c>
      <c r="E1101" t="n">
        <v>78690.0</v>
      </c>
      <c r="F1101" t="n">
        <v>78689.0</v>
      </c>
      <c r="G1101" s="0" t="n">
        <f>E1101-F1101</f>
        <v>1.0</v>
      </c>
      <c r="H1101" t="n">
        <v>29.0</v>
      </c>
      <c r="I1101" t="n">
        <v>1.0</v>
      </c>
      <c r="J1101" s="0" t="n">
        <f>SUM($H$32:H1101)</f>
        <v>48597.0</v>
      </c>
      <c r="K1101" s="0" t="n">
        <f>SUM($I$32:I1101)</f>
        <v>1499.0</v>
      </c>
      <c r="L1101" t="n">
        <v>7200.0</v>
      </c>
      <c r="M1101" t="n">
        <v>1.4004814E7</v>
      </c>
    </row>
    <row r="1102" ht="15.0" customHeight="true">
      <c r="A1102" s="0" t="s">
        <v>1125</v>
      </c>
      <c r="B1102" t="n">
        <v>13.0</v>
      </c>
      <c r="C1102" t="n">
        <v>12.0</v>
      </c>
      <c r="D1102" s="0" t="n">
        <f>B1102-C1102</f>
        <v>1.0</v>
      </c>
      <c r="E1102" t="n">
        <v>78689.0</v>
      </c>
      <c r="F1102" t="n">
        <v>78688.0</v>
      </c>
      <c r="G1102" s="0" t="n">
        <f>E1102-F1102</f>
        <v>1.0</v>
      </c>
      <c r="H1102" t="n">
        <v>39.0</v>
      </c>
      <c r="I1102" t="n">
        <v>1.0</v>
      </c>
      <c r="J1102" s="0" t="n">
        <f>SUM($H$32:H1102)</f>
        <v>48636.0</v>
      </c>
      <c r="K1102" s="0" t="n">
        <f>SUM($I$32:I1102)</f>
        <v>1500.0</v>
      </c>
      <c r="L1102" t="n">
        <v>6001.0</v>
      </c>
      <c r="M1102" t="n">
        <v>1.4010815E7</v>
      </c>
    </row>
    <row r="1103" ht="15.0" customHeight="true">
      <c r="A1103" s="0" t="s">
        <v>1126</v>
      </c>
      <c r="B1103" t="n">
        <v>6.0</v>
      </c>
      <c r="C1103" t="n">
        <v>4.0</v>
      </c>
      <c r="D1103" s="0" t="n">
        <f>B1103-C1103</f>
        <v>2.0</v>
      </c>
      <c r="E1103" t="n">
        <v>78688.0</v>
      </c>
      <c r="F1103" t="n">
        <v>78686.0</v>
      </c>
      <c r="G1103" s="0" t="n">
        <f>E1103-F1103</f>
        <v>2.0</v>
      </c>
      <c r="H1103" t="n">
        <v>13.0</v>
      </c>
      <c r="I1103" t="n">
        <v>1.0</v>
      </c>
      <c r="J1103" s="0" t="n">
        <f>SUM($H$32:H1103)</f>
        <v>48649.0</v>
      </c>
      <c r="K1103" s="0" t="n">
        <f>SUM($I$32:I1103)</f>
        <v>1501.0</v>
      </c>
      <c r="L1103" t="n">
        <v>4069.0</v>
      </c>
      <c r="M1103" t="n">
        <v>1.4014884E7</v>
      </c>
    </row>
    <row r="1104" ht="15.0" customHeight="true">
      <c r="A1104" s="0" t="s">
        <v>1127</v>
      </c>
      <c r="B1104" t="n">
        <v>13.0</v>
      </c>
      <c r="C1104" t="n">
        <v>12.0</v>
      </c>
      <c r="D1104" s="0" t="n">
        <f>B1104-C1104</f>
        <v>1.0</v>
      </c>
      <c r="E1104" t="n">
        <v>78686.0</v>
      </c>
      <c r="F1104" t="n">
        <v>78685.0</v>
      </c>
      <c r="G1104" s="0" t="n">
        <f>E1104-F1104</f>
        <v>1.0</v>
      </c>
      <c r="H1104" t="n">
        <v>39.0</v>
      </c>
      <c r="I1104" t="n">
        <v>1.0</v>
      </c>
      <c r="J1104" s="0" t="n">
        <f>SUM($H$32:H1104)</f>
        <v>48688.0</v>
      </c>
      <c r="K1104" s="0" t="n">
        <f>SUM($I$32:I1104)</f>
        <v>1502.0</v>
      </c>
      <c r="L1104" t="n">
        <v>5609.0</v>
      </c>
      <c r="M1104" t="n">
        <v>1.4020493E7</v>
      </c>
    </row>
    <row r="1105" ht="15.0" customHeight="true">
      <c r="A1105" s="0" t="s">
        <v>1128</v>
      </c>
      <c r="B1105" t="n">
        <v>9.0</v>
      </c>
      <c r="C1105" t="n">
        <v>8.0</v>
      </c>
      <c r="D1105" s="0" t="n">
        <f>B1105-C1105</f>
        <v>1.0</v>
      </c>
      <c r="E1105" t="n">
        <v>78685.0</v>
      </c>
      <c r="F1105" t="n">
        <v>78684.0</v>
      </c>
      <c r="G1105" s="0" t="n">
        <f>E1105-F1105</f>
        <v>1.0</v>
      </c>
      <c r="H1105" t="n">
        <v>29.0</v>
      </c>
      <c r="I1105" t="n">
        <v>1.0</v>
      </c>
      <c r="J1105" s="0" t="n">
        <f>SUM($H$32:H1105)</f>
        <v>48717.0</v>
      </c>
      <c r="K1105" s="0" t="n">
        <f>SUM($I$32:I1105)</f>
        <v>1503.0</v>
      </c>
      <c r="L1105" t="n">
        <v>7086.0</v>
      </c>
      <c r="M1105" t="n">
        <v>1.4027579E7</v>
      </c>
    </row>
    <row r="1106" ht="15.0" customHeight="true">
      <c r="A1106" s="0" t="s">
        <v>1129</v>
      </c>
      <c r="B1106" t="n">
        <v>12.0</v>
      </c>
      <c r="C1106" t="n">
        <v>11.0</v>
      </c>
      <c r="D1106" s="0" t="n">
        <f>B1106-C1106</f>
        <v>1.0</v>
      </c>
      <c r="E1106" t="n">
        <v>78684.0</v>
      </c>
      <c r="F1106" t="n">
        <v>78683.0</v>
      </c>
      <c r="G1106" s="0" t="n">
        <f>E1106-F1106</f>
        <v>1.0</v>
      </c>
      <c r="H1106" t="n">
        <v>37.0</v>
      </c>
      <c r="I1106" t="n">
        <v>1.0</v>
      </c>
      <c r="J1106" s="0" t="n">
        <f>SUM($H$32:H1106)</f>
        <v>48754.0</v>
      </c>
      <c r="K1106" s="0" t="n">
        <f>SUM($I$32:I1106)</f>
        <v>1504.0</v>
      </c>
      <c r="L1106" t="n">
        <v>7328.0</v>
      </c>
      <c r="M1106" t="n">
        <v>1.4034907E7</v>
      </c>
    </row>
    <row r="1107" ht="15.0" customHeight="true">
      <c r="A1107" s="0" t="s">
        <v>1130</v>
      </c>
      <c r="B1107" t="n">
        <v>8.0</v>
      </c>
      <c r="C1107" t="n">
        <v>7.0</v>
      </c>
      <c r="D1107" s="0" t="n">
        <f>B1107-C1107</f>
        <v>1.0</v>
      </c>
      <c r="E1107" t="n">
        <v>78683.0</v>
      </c>
      <c r="F1107" t="n">
        <v>78682.0</v>
      </c>
      <c r="G1107" s="0" t="n">
        <f>E1107-F1107</f>
        <v>1.0</v>
      </c>
      <c r="H1107" t="n">
        <v>21.0</v>
      </c>
      <c r="I1107" t="n">
        <v>1.0</v>
      </c>
      <c r="J1107" s="0" t="n">
        <f>SUM($H$32:H1107)</f>
        <v>48775.0</v>
      </c>
      <c r="K1107" s="0" t="n">
        <f>SUM($I$32:I1107)</f>
        <v>1505.0</v>
      </c>
      <c r="L1107" t="n">
        <v>4266.0</v>
      </c>
      <c r="M1107" t="n">
        <v>1.4039173E7</v>
      </c>
    </row>
    <row r="1108" ht="15.0" customHeight="true">
      <c r="A1108" s="0" t="s">
        <v>1131</v>
      </c>
      <c r="B1108" t="n">
        <v>9.0</v>
      </c>
      <c r="C1108" t="n">
        <v>8.0</v>
      </c>
      <c r="D1108" s="0" t="n">
        <f>B1108-C1108</f>
        <v>1.0</v>
      </c>
      <c r="E1108" t="n">
        <v>78682.0</v>
      </c>
      <c r="F1108" t="n">
        <v>78681.0</v>
      </c>
      <c r="G1108" s="0" t="n">
        <f>E1108-F1108</f>
        <v>1.0</v>
      </c>
      <c r="H1108" t="n">
        <v>29.0</v>
      </c>
      <c r="I1108" t="n">
        <v>1.0</v>
      </c>
      <c r="J1108" s="0" t="n">
        <f>SUM($H$32:H1108)</f>
        <v>48804.0</v>
      </c>
      <c r="K1108" s="0" t="n">
        <f>SUM($I$32:I1108)</f>
        <v>1506.0</v>
      </c>
      <c r="L1108" t="n">
        <v>7068.0</v>
      </c>
      <c r="M1108" t="n">
        <v>1.4046241E7</v>
      </c>
    </row>
    <row r="1109" ht="15.0" customHeight="true">
      <c r="A1109" s="0" t="s">
        <v>1132</v>
      </c>
      <c r="B1109" t="n">
        <v>11.0</v>
      </c>
      <c r="C1109" t="n">
        <v>10.0</v>
      </c>
      <c r="D1109" s="0" t="n">
        <f>B1109-C1109</f>
        <v>1.0</v>
      </c>
      <c r="E1109" t="n">
        <v>78681.0</v>
      </c>
      <c r="F1109" t="n">
        <v>78680.0</v>
      </c>
      <c r="G1109" s="0" t="n">
        <f>E1109-F1109</f>
        <v>1.0</v>
      </c>
      <c r="H1109" t="n">
        <v>35.0</v>
      </c>
      <c r="I1109" t="n">
        <v>1.0</v>
      </c>
      <c r="J1109" s="0" t="n">
        <f>SUM($H$32:H1109)</f>
        <v>48839.0</v>
      </c>
      <c r="K1109" s="0" t="n">
        <f>SUM($I$32:I1109)</f>
        <v>1507.0</v>
      </c>
      <c r="L1109" t="n">
        <v>7090.0</v>
      </c>
      <c r="M1109" t="n">
        <v>1.4053332E7</v>
      </c>
    </row>
    <row r="1110" ht="15.0" customHeight="true">
      <c r="A1110" s="0" t="s">
        <v>1133</v>
      </c>
      <c r="B1110" t="n">
        <v>11.0</v>
      </c>
      <c r="C1110" t="n">
        <v>10.0</v>
      </c>
      <c r="D1110" s="0" t="n">
        <f>B1110-C1110</f>
        <v>1.0</v>
      </c>
      <c r="E1110" t="n">
        <v>78680.0</v>
      </c>
      <c r="F1110" t="n">
        <v>78679.0</v>
      </c>
      <c r="G1110" s="0" t="n">
        <f>E1110-F1110</f>
        <v>1.0</v>
      </c>
      <c r="H1110" t="n">
        <v>31.0</v>
      </c>
      <c r="I1110" t="n">
        <v>1.0</v>
      </c>
      <c r="J1110" s="0" t="n">
        <f>SUM($H$32:H1110)</f>
        <v>48870.0</v>
      </c>
      <c r="K1110" s="0" t="n">
        <f>SUM($I$32:I1110)</f>
        <v>1508.0</v>
      </c>
      <c r="L1110" t="n">
        <v>6866.0</v>
      </c>
      <c r="M1110" t="n">
        <v>1.4060198E7</v>
      </c>
    </row>
    <row r="1111" ht="15.0" customHeight="true">
      <c r="A1111" s="0" t="s">
        <v>1134</v>
      </c>
      <c r="B1111" t="n">
        <v>11.0</v>
      </c>
      <c r="C1111" t="n">
        <v>10.0</v>
      </c>
      <c r="D1111" s="0" t="n">
        <f>B1111-C1111</f>
        <v>1.0</v>
      </c>
      <c r="E1111" t="n">
        <v>78679.0</v>
      </c>
      <c r="F1111" t="n">
        <v>78678.0</v>
      </c>
      <c r="G1111" s="0" t="n">
        <f>E1111-F1111</f>
        <v>1.0</v>
      </c>
      <c r="H1111" t="n">
        <v>35.0</v>
      </c>
      <c r="I1111" t="n">
        <v>1.0</v>
      </c>
      <c r="J1111" s="0" t="n">
        <f>SUM($H$32:H1111)</f>
        <v>48905.0</v>
      </c>
      <c r="K1111" s="0" t="n">
        <f>SUM($I$32:I1111)</f>
        <v>1509.0</v>
      </c>
      <c r="L1111" t="n">
        <v>7002.0</v>
      </c>
      <c r="M1111" t="n">
        <v>1.40672E7</v>
      </c>
    </row>
    <row r="1112" ht="15.0" customHeight="true">
      <c r="A1112" s="0" t="s">
        <v>1135</v>
      </c>
      <c r="B1112" t="n">
        <v>8.0</v>
      </c>
      <c r="C1112" t="n">
        <v>8.0</v>
      </c>
      <c r="D1112" s="0" t="n">
        <f>B1112-C1112</f>
        <v>0.0</v>
      </c>
      <c r="E1112" t="n">
        <v>78678.0</v>
      </c>
      <c r="F1112" t="n">
        <v>78678.0</v>
      </c>
      <c r="G1112" s="0" t="n">
        <f>E1112-F1112</f>
        <v>0.0</v>
      </c>
      <c r="H1112" t="n">
        <v>14.0</v>
      </c>
      <c r="I1112" t="n">
        <v>0.0</v>
      </c>
      <c r="J1112" s="0" t="n">
        <f>SUM($H$32:H1112)</f>
        <v>48919.0</v>
      </c>
      <c r="K1112" s="0" t="n">
        <f>SUM($I$32:I1112)</f>
        <v>1509.0</v>
      </c>
      <c r="L1112" t="n">
        <v>3505.0</v>
      </c>
      <c r="M1112" t="n">
        <v>1.4070705E7</v>
      </c>
    </row>
    <row r="1113" ht="15.0" customHeight="true">
      <c r="A1113" s="0" t="s">
        <v>1136</v>
      </c>
      <c r="B1113" t="n">
        <v>11.0</v>
      </c>
      <c r="C1113" t="n">
        <v>10.0</v>
      </c>
      <c r="D1113" s="0" t="n">
        <f>B1113-C1113</f>
        <v>1.0</v>
      </c>
      <c r="E1113" t="n">
        <v>78678.0</v>
      </c>
      <c r="F1113" t="n">
        <v>78677.0</v>
      </c>
      <c r="G1113" s="0" t="n">
        <f>E1113-F1113</f>
        <v>1.0</v>
      </c>
      <c r="H1113" t="n">
        <v>31.0</v>
      </c>
      <c r="I1113" t="n">
        <v>1.0</v>
      </c>
      <c r="J1113" s="0" t="n">
        <f>SUM($H$32:H1113)</f>
        <v>48950.0</v>
      </c>
      <c r="K1113" s="0" t="n">
        <f>SUM($I$32:I1113)</f>
        <v>1510.0</v>
      </c>
      <c r="L1113" t="n">
        <v>6849.0</v>
      </c>
      <c r="M1113" t="n">
        <v>1.4077554E7</v>
      </c>
    </row>
    <row r="1114" ht="15.0" customHeight="true">
      <c r="A1114" s="0" t="s">
        <v>1137</v>
      </c>
      <c r="B1114" t="n">
        <v>9.0</v>
      </c>
      <c r="C1114" t="n">
        <v>8.0</v>
      </c>
      <c r="D1114" s="0" t="n">
        <f>B1114-C1114</f>
        <v>1.0</v>
      </c>
      <c r="E1114" t="n">
        <v>78677.0</v>
      </c>
      <c r="F1114" t="n">
        <v>78676.0</v>
      </c>
      <c r="G1114" s="0" t="n">
        <f>E1114-F1114</f>
        <v>1.0</v>
      </c>
      <c r="H1114" t="n">
        <v>29.0</v>
      </c>
      <c r="I1114" t="n">
        <v>1.0</v>
      </c>
      <c r="J1114" s="0" t="n">
        <f>SUM($H$32:H1114)</f>
        <v>48979.0</v>
      </c>
      <c r="K1114" s="0" t="n">
        <f>SUM($I$32:I1114)</f>
        <v>1511.0</v>
      </c>
      <c r="L1114" t="n">
        <v>5606.0</v>
      </c>
      <c r="M1114" t="n">
        <v>1.408316E7</v>
      </c>
    </row>
    <row r="1115" ht="15.0" customHeight="true">
      <c r="A1115" s="0" t="s">
        <v>1138</v>
      </c>
      <c r="B1115" t="n">
        <v>12.0</v>
      </c>
      <c r="C1115" t="n">
        <v>11.0</v>
      </c>
      <c r="D1115" s="0" t="n">
        <f>B1115-C1115</f>
        <v>1.0</v>
      </c>
      <c r="E1115" t="n">
        <v>78676.0</v>
      </c>
      <c r="F1115" t="n">
        <v>78675.0</v>
      </c>
      <c r="G1115" s="0" t="n">
        <f>E1115-F1115</f>
        <v>1.0</v>
      </c>
      <c r="H1115" t="n">
        <v>37.0</v>
      </c>
      <c r="I1115" t="n">
        <v>1.0</v>
      </c>
      <c r="J1115" s="0" t="n">
        <f>SUM($H$32:H1115)</f>
        <v>49016.0</v>
      </c>
      <c r="K1115" s="0" t="n">
        <f>SUM($I$32:I1115)</f>
        <v>1512.0</v>
      </c>
      <c r="L1115" t="n">
        <v>6946.0</v>
      </c>
      <c r="M1115" t="n">
        <v>1.4090106E7</v>
      </c>
    </row>
    <row r="1116" ht="15.0" customHeight="true">
      <c r="A1116" s="0" t="s">
        <v>1139</v>
      </c>
      <c r="B1116" t="n">
        <v>10.0</v>
      </c>
      <c r="C1116" t="n">
        <v>9.0</v>
      </c>
      <c r="D1116" s="0" t="n">
        <f>B1116-C1116</f>
        <v>1.0</v>
      </c>
      <c r="E1116" t="n">
        <v>78675.0</v>
      </c>
      <c r="F1116" t="n">
        <v>78674.0</v>
      </c>
      <c r="G1116" s="0" t="n">
        <f>E1116-F1116</f>
        <v>1.0</v>
      </c>
      <c r="H1116" t="n">
        <v>30.0</v>
      </c>
      <c r="I1116" t="n">
        <v>1.0</v>
      </c>
      <c r="J1116" s="0" t="n">
        <f>SUM($H$32:H1116)</f>
        <v>49046.0</v>
      </c>
      <c r="K1116" s="0" t="n">
        <f>SUM($I$32:I1116)</f>
        <v>1513.0</v>
      </c>
      <c r="L1116" t="n">
        <v>5667.0</v>
      </c>
      <c r="M1116" t="n">
        <v>1.4095773E7</v>
      </c>
    </row>
    <row r="1117" ht="15.0" customHeight="true">
      <c r="A1117" s="0" t="s">
        <v>1140</v>
      </c>
      <c r="B1117" t="n">
        <v>10.0</v>
      </c>
      <c r="C1117" t="n">
        <v>9.0</v>
      </c>
      <c r="D1117" s="0" t="n">
        <f>B1117-C1117</f>
        <v>1.0</v>
      </c>
      <c r="E1117" t="n">
        <v>78674.0</v>
      </c>
      <c r="F1117" t="n">
        <v>78673.0</v>
      </c>
      <c r="G1117" s="0" t="n">
        <f>E1117-F1117</f>
        <v>1.0</v>
      </c>
      <c r="H1117" t="n">
        <v>30.0</v>
      </c>
      <c r="I1117" t="n">
        <v>1.0</v>
      </c>
      <c r="J1117" s="0" t="n">
        <f>SUM($H$32:H1117)</f>
        <v>49076.0</v>
      </c>
      <c r="K1117" s="0" t="n">
        <f>SUM($I$32:I1117)</f>
        <v>1514.0</v>
      </c>
      <c r="L1117" t="n">
        <v>7108.0</v>
      </c>
      <c r="M1117" t="n">
        <v>1.4102881E7</v>
      </c>
    </row>
    <row r="1118" ht="15.0" customHeight="true">
      <c r="A1118" s="0" t="s">
        <v>1141</v>
      </c>
      <c r="B1118" t="n">
        <v>9.0</v>
      </c>
      <c r="C1118" t="n">
        <v>8.0</v>
      </c>
      <c r="D1118" s="0" t="n">
        <f>B1118-C1118</f>
        <v>1.0</v>
      </c>
      <c r="E1118" t="n">
        <v>78673.0</v>
      </c>
      <c r="F1118" t="n">
        <v>78672.0</v>
      </c>
      <c r="G1118" s="0" t="n">
        <f>E1118-F1118</f>
        <v>1.0</v>
      </c>
      <c r="H1118" t="n">
        <v>29.0</v>
      </c>
      <c r="I1118" t="n">
        <v>1.0</v>
      </c>
      <c r="J1118" s="0" t="n">
        <f>SUM($H$32:H1118)</f>
        <v>49105.0</v>
      </c>
      <c r="K1118" s="0" t="n">
        <f>SUM($I$32:I1118)</f>
        <v>1515.0</v>
      </c>
      <c r="L1118" t="n">
        <v>5652.0</v>
      </c>
      <c r="M1118" t="n">
        <v>1.4108533E7</v>
      </c>
    </row>
    <row r="1119" ht="15.0" customHeight="true">
      <c r="A1119" s="0" t="s">
        <v>1142</v>
      </c>
      <c r="B1119" t="n">
        <v>6.0</v>
      </c>
      <c r="C1119" t="n">
        <v>4.0</v>
      </c>
      <c r="D1119" s="0" t="n">
        <f>B1119-C1119</f>
        <v>2.0</v>
      </c>
      <c r="E1119" t="n">
        <v>78672.0</v>
      </c>
      <c r="F1119" t="n">
        <v>78670.0</v>
      </c>
      <c r="G1119" s="0" t="n">
        <f>E1119-F1119</f>
        <v>2.0</v>
      </c>
      <c r="H1119" t="n">
        <v>18.0</v>
      </c>
      <c r="I1119" t="n">
        <v>2.0</v>
      </c>
      <c r="J1119" s="0" t="n">
        <f>SUM($H$32:H1119)</f>
        <v>49123.0</v>
      </c>
      <c r="K1119" s="0" t="n">
        <f>SUM($I$32:I1119)</f>
        <v>1517.0</v>
      </c>
      <c r="L1119" t="n">
        <v>5818.0</v>
      </c>
      <c r="M1119" t="n">
        <v>1.4114351E7</v>
      </c>
    </row>
    <row r="1120" ht="15.0" customHeight="true">
      <c r="A1120" s="0" t="s">
        <v>1143</v>
      </c>
      <c r="B1120" t="n">
        <v>11.0</v>
      </c>
      <c r="C1120" t="n">
        <v>10.0</v>
      </c>
      <c r="D1120" s="0" t="n">
        <f>B1120-C1120</f>
        <v>1.0</v>
      </c>
      <c r="E1120" t="n">
        <v>78670.0</v>
      </c>
      <c r="F1120" t="n">
        <v>78669.0</v>
      </c>
      <c r="G1120" s="0" t="n">
        <f>E1120-F1120</f>
        <v>1.0</v>
      </c>
      <c r="H1120" t="n">
        <v>35.0</v>
      </c>
      <c r="I1120" t="n">
        <v>1.0</v>
      </c>
      <c r="J1120" s="0" t="n">
        <f>SUM($H$32:H1120)</f>
        <v>49158.0</v>
      </c>
      <c r="K1120" s="0" t="n">
        <f>SUM($I$32:I1120)</f>
        <v>1518.0</v>
      </c>
      <c r="L1120" t="n">
        <v>7035.0</v>
      </c>
      <c r="M1120" t="n">
        <v>1.4121387E7</v>
      </c>
    </row>
    <row r="1121" ht="15.0" customHeight="true">
      <c r="A1121" s="0" t="s">
        <v>1144</v>
      </c>
      <c r="B1121" t="n">
        <v>12.0</v>
      </c>
      <c r="C1121" t="n">
        <v>11.0</v>
      </c>
      <c r="D1121" s="0" t="n">
        <f>B1121-C1121</f>
        <v>1.0</v>
      </c>
      <c r="E1121" t="n">
        <v>78669.0</v>
      </c>
      <c r="F1121" t="n">
        <v>78668.0</v>
      </c>
      <c r="G1121" s="0" t="n">
        <f>E1121-F1121</f>
        <v>1.0</v>
      </c>
      <c r="H1121" t="n">
        <v>32.0</v>
      </c>
      <c r="I1121" t="n">
        <v>1.0</v>
      </c>
      <c r="J1121" s="0" t="n">
        <f>SUM($H$32:H1121)</f>
        <v>49190.0</v>
      </c>
      <c r="K1121" s="0" t="n">
        <f>SUM($I$32:I1121)</f>
        <v>1519.0</v>
      </c>
      <c r="L1121" t="n">
        <v>5604.0</v>
      </c>
      <c r="M1121" t="n">
        <v>1.4126991E7</v>
      </c>
    </row>
    <row r="1122" ht="15.0" customHeight="true">
      <c r="A1122" s="0" t="s">
        <v>1145</v>
      </c>
      <c r="B1122" t="n">
        <v>12.0</v>
      </c>
      <c r="C1122" t="n">
        <v>11.0</v>
      </c>
      <c r="D1122" s="0" t="n">
        <f>B1122-C1122</f>
        <v>1.0</v>
      </c>
      <c r="E1122" t="n">
        <v>78668.0</v>
      </c>
      <c r="F1122" t="n">
        <v>78667.0</v>
      </c>
      <c r="G1122" s="0" t="n">
        <f>E1122-F1122</f>
        <v>1.0</v>
      </c>
      <c r="H1122" t="n">
        <v>37.0</v>
      </c>
      <c r="I1122" t="n">
        <v>1.0</v>
      </c>
      <c r="J1122" s="0" t="n">
        <f>SUM($H$32:H1122)</f>
        <v>49227.0</v>
      </c>
      <c r="K1122" s="0" t="n">
        <f>SUM($I$32:I1122)</f>
        <v>1520.0</v>
      </c>
      <c r="L1122" t="n">
        <v>6938.0</v>
      </c>
      <c r="M1122" t="n">
        <v>1.4133929E7</v>
      </c>
    </row>
    <row r="1123" ht="15.0" customHeight="true">
      <c r="A1123" s="0" t="s">
        <v>1146</v>
      </c>
      <c r="B1123" t="n">
        <v>13.0</v>
      </c>
      <c r="C1123" t="n">
        <v>12.0</v>
      </c>
      <c r="D1123" s="0" t="n">
        <f>B1123-C1123</f>
        <v>1.0</v>
      </c>
      <c r="E1123" t="n">
        <v>78667.0</v>
      </c>
      <c r="F1123" t="n">
        <v>78666.0</v>
      </c>
      <c r="G1123" s="0" t="n">
        <f>E1123-F1123</f>
        <v>1.0</v>
      </c>
      <c r="H1123" t="n">
        <v>39.0</v>
      </c>
      <c r="I1123" t="n">
        <v>1.0</v>
      </c>
      <c r="J1123" s="0" t="n">
        <f>SUM($H$32:H1123)</f>
        <v>49266.0</v>
      </c>
      <c r="K1123" s="0" t="n">
        <f>SUM($I$32:I1123)</f>
        <v>1521.0</v>
      </c>
      <c r="L1123" t="n">
        <v>5832.0</v>
      </c>
      <c r="M1123" t="n">
        <v>1.4139761E7</v>
      </c>
    </row>
    <row r="1124" ht="15.0" customHeight="true">
      <c r="A1124" s="0" t="s">
        <v>1147</v>
      </c>
      <c r="B1124" t="n">
        <v>9.0</v>
      </c>
      <c r="C1124" t="n">
        <v>8.0</v>
      </c>
      <c r="D1124" s="0" t="n">
        <f>B1124-C1124</f>
        <v>1.0</v>
      </c>
      <c r="E1124" t="n">
        <v>78666.0</v>
      </c>
      <c r="F1124" t="n">
        <v>78665.0</v>
      </c>
      <c r="G1124" s="0" t="n">
        <f>E1124-F1124</f>
        <v>1.0</v>
      </c>
      <c r="H1124" t="n">
        <v>29.0</v>
      </c>
      <c r="I1124" t="n">
        <v>1.0</v>
      </c>
      <c r="J1124" s="0" t="n">
        <f>SUM($H$32:H1124)</f>
        <v>49295.0</v>
      </c>
      <c r="K1124" s="0" t="n">
        <f>SUM($I$32:I1124)</f>
        <v>1522.0</v>
      </c>
      <c r="L1124" t="n">
        <v>5667.0</v>
      </c>
      <c r="M1124" t="n">
        <v>1.4145428E7</v>
      </c>
    </row>
    <row r="1125" ht="15.0" customHeight="true">
      <c r="A1125" s="0" t="s">
        <v>1148</v>
      </c>
      <c r="B1125" t="n">
        <v>11.0</v>
      </c>
      <c r="C1125" t="n">
        <v>10.0</v>
      </c>
      <c r="D1125" s="0" t="n">
        <f>B1125-C1125</f>
        <v>1.0</v>
      </c>
      <c r="E1125" t="n">
        <v>78665.0</v>
      </c>
      <c r="F1125" t="n">
        <v>78664.0</v>
      </c>
      <c r="G1125" s="0" t="n">
        <f>E1125-F1125</f>
        <v>1.0</v>
      </c>
      <c r="H1125" t="n">
        <v>31.0</v>
      </c>
      <c r="I1125" t="n">
        <v>1.0</v>
      </c>
      <c r="J1125" s="0" t="n">
        <f>SUM($H$32:H1125)</f>
        <v>49326.0</v>
      </c>
      <c r="K1125" s="0" t="n">
        <f>SUM($I$32:I1125)</f>
        <v>1523.0</v>
      </c>
      <c r="L1125" t="n">
        <v>7052.0</v>
      </c>
      <c r="M1125" t="n">
        <v>1.415248E7</v>
      </c>
    </row>
    <row r="1126" ht="15.0" customHeight="true">
      <c r="A1126" s="0" t="s">
        <v>1149</v>
      </c>
      <c r="B1126" t="n">
        <v>8.0</v>
      </c>
      <c r="C1126" t="n">
        <v>7.0</v>
      </c>
      <c r="D1126" s="0" t="n">
        <f>B1126-C1126</f>
        <v>1.0</v>
      </c>
      <c r="E1126" t="n">
        <v>78664.0</v>
      </c>
      <c r="F1126" t="n">
        <v>78663.0</v>
      </c>
      <c r="G1126" s="0" t="n">
        <f>E1126-F1126</f>
        <v>1.0</v>
      </c>
      <c r="H1126" t="n">
        <v>21.0</v>
      </c>
      <c r="I1126" t="n">
        <v>1.0</v>
      </c>
      <c r="J1126" s="0" t="n">
        <f>SUM($H$32:H1126)</f>
        <v>49347.0</v>
      </c>
      <c r="K1126" s="0" t="n">
        <f>SUM($I$32:I1126)</f>
        <v>1524.0</v>
      </c>
      <c r="L1126" t="n">
        <v>3967.0</v>
      </c>
      <c r="M1126" t="n">
        <v>1.4156447E7</v>
      </c>
    </row>
    <row r="1127" ht="15.0" customHeight="true">
      <c r="A1127" s="0" t="s">
        <v>1150</v>
      </c>
      <c r="B1127" t="n">
        <v>12.0</v>
      </c>
      <c r="C1127" t="n">
        <v>11.0</v>
      </c>
      <c r="D1127" s="0" t="n">
        <f>B1127-C1127</f>
        <v>1.0</v>
      </c>
      <c r="E1127" t="n">
        <v>78663.0</v>
      </c>
      <c r="F1127" t="n">
        <v>78662.0</v>
      </c>
      <c r="G1127" s="0" t="n">
        <f>E1127-F1127</f>
        <v>1.0</v>
      </c>
      <c r="H1127" t="n">
        <v>37.0</v>
      </c>
      <c r="I1127" t="n">
        <v>1.0</v>
      </c>
      <c r="J1127" s="0" t="n">
        <f>SUM($H$32:H1127)</f>
        <v>49384.0</v>
      </c>
      <c r="K1127" s="0" t="n">
        <f>SUM($I$32:I1127)</f>
        <v>1525.0</v>
      </c>
      <c r="L1127" t="n">
        <v>5690.0</v>
      </c>
      <c r="M1127" t="n">
        <v>1.4162137E7</v>
      </c>
    </row>
    <row r="1128" ht="15.0" customHeight="true">
      <c r="A1128" s="0" t="s">
        <v>1151</v>
      </c>
      <c r="B1128" t="n">
        <v>19.0</v>
      </c>
      <c r="C1128" t="n">
        <v>12.0</v>
      </c>
      <c r="D1128" s="0" t="n">
        <f>B1128-C1128</f>
        <v>7.0</v>
      </c>
      <c r="E1128" t="n">
        <v>78662.0</v>
      </c>
      <c r="F1128" t="n">
        <v>78655.0</v>
      </c>
      <c r="G1128" s="0" t="n">
        <f>E1128-F1128</f>
        <v>7.0</v>
      </c>
      <c r="H1128" t="n">
        <v>110.0</v>
      </c>
      <c r="I1128" t="n">
        <v>10.0</v>
      </c>
      <c r="J1128" s="0" t="n">
        <f>SUM($H$32:H1128)</f>
        <v>49494.0</v>
      </c>
      <c r="K1128" s="0" t="n">
        <f>SUM($I$32:I1128)</f>
        <v>1535.0</v>
      </c>
      <c r="L1128" t="n">
        <v>24006.0</v>
      </c>
      <c r="M1128" t="n">
        <v>1.4186143E7</v>
      </c>
    </row>
    <row r="1129" ht="15.0" customHeight="true">
      <c r="A1129" s="0" t="s">
        <v>1152</v>
      </c>
      <c r="B1129" t="n">
        <v>15.0</v>
      </c>
      <c r="C1129" t="n">
        <v>14.0</v>
      </c>
      <c r="D1129" s="0" t="n">
        <f>B1129-C1129</f>
        <v>1.0</v>
      </c>
      <c r="E1129" t="n">
        <v>78655.0</v>
      </c>
      <c r="F1129" t="n">
        <v>78654.0</v>
      </c>
      <c r="G1129" s="0" t="n">
        <f>E1129-F1129</f>
        <v>1.0</v>
      </c>
      <c r="H1129" t="n">
        <v>43.0</v>
      </c>
      <c r="I1129" t="n">
        <v>1.0</v>
      </c>
      <c r="J1129" s="0" t="n">
        <f>SUM($H$32:H1129)</f>
        <v>49537.0</v>
      </c>
      <c r="K1129" s="0" t="n">
        <f>SUM($I$32:I1129)</f>
        <v>1536.0</v>
      </c>
      <c r="L1129" t="n">
        <v>8048.0</v>
      </c>
      <c r="M1129" t="n">
        <v>1.4194191E7</v>
      </c>
    </row>
    <row r="1130" ht="15.0" customHeight="true">
      <c r="A1130" s="0" t="s">
        <v>1153</v>
      </c>
      <c r="B1130" t="n">
        <v>4.0</v>
      </c>
      <c r="C1130" t="n">
        <v>2.0</v>
      </c>
      <c r="D1130" s="0" t="n">
        <f>B1130-C1130</f>
        <v>2.0</v>
      </c>
      <c r="E1130" t="n">
        <v>78654.0</v>
      </c>
      <c r="F1130" t="n">
        <v>78652.0</v>
      </c>
      <c r="G1130" s="0" t="n">
        <f>E1130-F1130</f>
        <v>2.0</v>
      </c>
      <c r="H1130" t="n">
        <v>11.0</v>
      </c>
      <c r="I1130" t="n">
        <v>3.0</v>
      </c>
      <c r="J1130" s="0" t="n">
        <f>SUM($H$32:H1130)</f>
        <v>49548.0</v>
      </c>
      <c r="K1130" s="0" t="n">
        <f>SUM($I$32:I1130)</f>
        <v>1539.0</v>
      </c>
      <c r="L1130" t="n">
        <v>4342.0</v>
      </c>
      <c r="M1130" t="n">
        <v>1.4198533E7</v>
      </c>
    </row>
    <row r="1131" ht="15.0" customHeight="true">
      <c r="A1131" s="0" t="s">
        <v>1154</v>
      </c>
      <c r="B1131" t="n">
        <v>5.0</v>
      </c>
      <c r="C1131" t="n">
        <v>3.0</v>
      </c>
      <c r="D1131" s="0" t="n">
        <f>B1131-C1131</f>
        <v>2.0</v>
      </c>
      <c r="E1131" t="n">
        <v>78652.0</v>
      </c>
      <c r="F1131" t="n">
        <v>78650.0</v>
      </c>
      <c r="G1131" s="0" t="n">
        <f>E1131-F1131</f>
        <v>2.0</v>
      </c>
      <c r="H1131" t="n">
        <v>16.0</v>
      </c>
      <c r="I1131" t="n">
        <v>2.0</v>
      </c>
      <c r="J1131" s="0" t="n">
        <f>SUM($H$32:H1131)</f>
        <v>49564.0</v>
      </c>
      <c r="K1131" s="0" t="n">
        <f>SUM($I$32:I1131)</f>
        <v>1541.0</v>
      </c>
      <c r="L1131" t="n">
        <v>4712.0</v>
      </c>
      <c r="M1131" t="n">
        <v>1.4203245E7</v>
      </c>
    </row>
    <row r="1132" ht="15.0" customHeight="true">
      <c r="A1132" s="0" t="s">
        <v>1155</v>
      </c>
      <c r="B1132" t="n">
        <v>5.0</v>
      </c>
      <c r="C1132" t="n">
        <v>4.0</v>
      </c>
      <c r="D1132" s="0" t="n">
        <f>B1132-C1132</f>
        <v>1.0</v>
      </c>
      <c r="E1132" t="n">
        <v>78650.0</v>
      </c>
      <c r="F1132" t="n">
        <v>78649.0</v>
      </c>
      <c r="G1132" s="0" t="n">
        <f>E1132-F1132</f>
        <v>1.0</v>
      </c>
      <c r="H1132" t="n">
        <v>13.0</v>
      </c>
      <c r="I1132" t="n">
        <v>1.0</v>
      </c>
      <c r="J1132" s="0" t="n">
        <f>SUM($H$32:H1132)</f>
        <v>49577.0</v>
      </c>
      <c r="K1132" s="0" t="n">
        <f>SUM($I$32:I1132)</f>
        <v>1542.0</v>
      </c>
      <c r="L1132" t="n">
        <v>2763.0</v>
      </c>
      <c r="M1132" t="n">
        <v>1.4206008E7</v>
      </c>
    </row>
    <row r="1133" ht="15.0" customHeight="true">
      <c r="A1133" s="0" t="s">
        <v>1156</v>
      </c>
      <c r="B1133" t="n">
        <v>6.0</v>
      </c>
      <c r="C1133" t="n">
        <v>5.0</v>
      </c>
      <c r="D1133" s="0" t="n">
        <f>B1133-C1133</f>
        <v>1.0</v>
      </c>
      <c r="E1133" t="n">
        <v>78649.0</v>
      </c>
      <c r="F1133" t="n">
        <v>78648.0</v>
      </c>
      <c r="G1133" s="0" t="n">
        <f>E1133-F1133</f>
        <v>1.0</v>
      </c>
      <c r="H1133" t="n">
        <v>14.0</v>
      </c>
      <c r="I1133" t="n">
        <v>1.0</v>
      </c>
      <c r="J1133" s="0" t="n">
        <f>SUM($H$32:H1133)</f>
        <v>49591.0</v>
      </c>
      <c r="K1133" s="0" t="n">
        <f>SUM($I$32:I1133)</f>
        <v>1543.0</v>
      </c>
      <c r="L1133" t="n">
        <v>2747.0</v>
      </c>
      <c r="M1133" t="n">
        <v>1.4208755E7</v>
      </c>
    </row>
    <row r="1134" ht="15.0" customHeight="true">
      <c r="A1134" s="0" t="s">
        <v>1157</v>
      </c>
      <c r="B1134" t="n">
        <v>3.0</v>
      </c>
      <c r="C1134" t="n">
        <v>2.0</v>
      </c>
      <c r="D1134" s="0" t="n">
        <f>B1134-C1134</f>
        <v>1.0</v>
      </c>
      <c r="E1134" t="n">
        <v>78648.0</v>
      </c>
      <c r="F1134" t="n">
        <v>78647.0</v>
      </c>
      <c r="G1134" s="0" t="n">
        <f>E1134-F1134</f>
        <v>1.0</v>
      </c>
      <c r="H1134" t="n">
        <v>7.0</v>
      </c>
      <c r="I1134" t="n">
        <v>1.0</v>
      </c>
      <c r="J1134" s="0" t="n">
        <f>SUM($H$32:H1134)</f>
        <v>49598.0</v>
      </c>
      <c r="K1134" s="0" t="n">
        <f>SUM($I$32:I1134)</f>
        <v>1544.0</v>
      </c>
      <c r="L1134" t="n">
        <v>2451.0</v>
      </c>
      <c r="M1134" t="n">
        <v>1.4211206E7</v>
      </c>
    </row>
    <row r="1135" ht="15.0" customHeight="true">
      <c r="A1135" s="0" t="s">
        <v>1158</v>
      </c>
      <c r="B1135" t="n">
        <v>8.0</v>
      </c>
      <c r="C1135" t="n">
        <v>7.0</v>
      </c>
      <c r="D1135" s="0" t="n">
        <f>B1135-C1135</f>
        <v>1.0</v>
      </c>
      <c r="E1135" t="n">
        <v>78647.0</v>
      </c>
      <c r="F1135" t="n">
        <v>78646.0</v>
      </c>
      <c r="G1135" s="0" t="n">
        <f>E1135-F1135</f>
        <v>1.0</v>
      </c>
      <c r="H1135" t="n">
        <v>21.0</v>
      </c>
      <c r="I1135" t="n">
        <v>1.0</v>
      </c>
      <c r="J1135" s="0" t="n">
        <f>SUM($H$32:H1135)</f>
        <v>49619.0</v>
      </c>
      <c r="K1135" s="0" t="n">
        <f>SUM($I$32:I1135)</f>
        <v>1545.0</v>
      </c>
      <c r="L1135" t="n">
        <v>4212.0</v>
      </c>
      <c r="M1135" t="n">
        <v>1.4215418E7</v>
      </c>
    </row>
    <row r="1136" ht="15.0" customHeight="true">
      <c r="A1136" s="0" t="s">
        <v>1159</v>
      </c>
      <c r="B1136" t="n">
        <v>4.0</v>
      </c>
      <c r="C1136" t="n">
        <v>3.0</v>
      </c>
      <c r="D1136" s="0" t="n">
        <f>B1136-C1136</f>
        <v>1.0</v>
      </c>
      <c r="E1136" t="n">
        <v>78646.0</v>
      </c>
      <c r="F1136" t="n">
        <v>78645.0</v>
      </c>
      <c r="G1136" s="0" t="n">
        <f>E1136-F1136</f>
        <v>1.0</v>
      </c>
      <c r="H1136" t="n">
        <v>9.0</v>
      </c>
      <c r="I1136" t="n">
        <v>1.0</v>
      </c>
      <c r="J1136" s="0" t="n">
        <f>SUM($H$32:H1136)</f>
        <v>49628.0</v>
      </c>
      <c r="K1136" s="0" t="n">
        <f>SUM($I$32:I1136)</f>
        <v>1546.0</v>
      </c>
      <c r="L1136" t="n">
        <v>3943.0</v>
      </c>
      <c r="M1136" t="n">
        <v>1.4219361E7</v>
      </c>
    </row>
    <row r="1137" ht="15.0" customHeight="true">
      <c r="A1137" s="0" t="s">
        <v>1160</v>
      </c>
      <c r="B1137" t="n">
        <v>3.0</v>
      </c>
      <c r="C1137" t="n">
        <v>3.0</v>
      </c>
      <c r="D1137" s="0" t="n">
        <f>B1137-C1137</f>
        <v>0.0</v>
      </c>
      <c r="E1137" t="n">
        <v>78645.0</v>
      </c>
      <c r="F1137" t="n">
        <v>78645.0</v>
      </c>
      <c r="G1137" s="0" t="n">
        <f>E1137-F1137</f>
        <v>0.0</v>
      </c>
      <c r="H1137" t="n">
        <v>5.0</v>
      </c>
      <c r="I1137" t="n">
        <v>0.0</v>
      </c>
      <c r="J1137" s="0" t="n">
        <f>SUM($H$32:H1137)</f>
        <v>49633.0</v>
      </c>
      <c r="K1137" s="0" t="n">
        <f>SUM($I$32:I1137)</f>
        <v>1546.0</v>
      </c>
      <c r="L1137" t="n">
        <v>612.0</v>
      </c>
      <c r="M1137" t="n">
        <v>1.4219973E7</v>
      </c>
    </row>
    <row r="1138" ht="15.0" customHeight="true">
      <c r="A1138" s="0" t="s">
        <v>1161</v>
      </c>
      <c r="B1138" t="n">
        <v>3.0</v>
      </c>
      <c r="C1138" t="n">
        <v>2.0</v>
      </c>
      <c r="D1138" s="0" t="n">
        <f>B1138-C1138</f>
        <v>1.0</v>
      </c>
      <c r="E1138" t="n">
        <v>78645.0</v>
      </c>
      <c r="F1138" t="n">
        <v>78644.0</v>
      </c>
      <c r="G1138" s="0" t="n">
        <f>E1138-F1138</f>
        <v>1.0</v>
      </c>
      <c r="H1138" t="n">
        <v>7.0</v>
      </c>
      <c r="I1138" t="n">
        <v>1.0</v>
      </c>
      <c r="J1138" s="0" t="n">
        <f>SUM($H$32:H1138)</f>
        <v>49640.0</v>
      </c>
      <c r="K1138" s="0" t="n">
        <f>SUM($I$32:I1138)</f>
        <v>1547.0</v>
      </c>
      <c r="L1138" t="n">
        <v>2495.0</v>
      </c>
      <c r="M1138" t="n">
        <v>1.4222468E7</v>
      </c>
    </row>
    <row r="1139" ht="15.0" customHeight="true">
      <c r="A1139" s="0" t="s">
        <v>1162</v>
      </c>
      <c r="B1139" t="n">
        <v>5.0</v>
      </c>
      <c r="C1139" t="n">
        <v>4.0</v>
      </c>
      <c r="D1139" s="0" t="n">
        <f>B1139-C1139</f>
        <v>1.0</v>
      </c>
      <c r="E1139" t="n">
        <v>78644.0</v>
      </c>
      <c r="F1139" t="n">
        <v>78643.0</v>
      </c>
      <c r="G1139" s="0" t="n">
        <f>E1139-F1139</f>
        <v>1.0</v>
      </c>
      <c r="H1139" t="n">
        <v>13.0</v>
      </c>
      <c r="I1139" t="n">
        <v>1.0</v>
      </c>
      <c r="J1139" s="0" t="n">
        <f>SUM($H$32:H1139)</f>
        <v>49653.0</v>
      </c>
      <c r="K1139" s="0" t="n">
        <f>SUM($I$32:I1139)</f>
        <v>1548.0</v>
      </c>
      <c r="L1139" t="n">
        <v>2847.0</v>
      </c>
      <c r="M1139" t="n">
        <v>1.4225315E7</v>
      </c>
    </row>
    <row r="1140" ht="15.0" customHeight="true">
      <c r="A1140" s="0" t="s">
        <v>1163</v>
      </c>
      <c r="B1140" t="n">
        <v>8.0</v>
      </c>
      <c r="C1140" t="n">
        <v>7.0</v>
      </c>
      <c r="D1140" s="0" t="n">
        <f>B1140-C1140</f>
        <v>1.0</v>
      </c>
      <c r="E1140" t="n">
        <v>78643.0</v>
      </c>
      <c r="F1140" t="n">
        <v>78642.0</v>
      </c>
      <c r="G1140" s="0" t="n">
        <f>E1140-F1140</f>
        <v>1.0</v>
      </c>
      <c r="H1140" t="n">
        <v>21.0</v>
      </c>
      <c r="I1140" t="n">
        <v>1.0</v>
      </c>
      <c r="J1140" s="0" t="n">
        <f>SUM($H$32:H1140)</f>
        <v>49674.0</v>
      </c>
      <c r="K1140" s="0" t="n">
        <f>SUM($I$32:I1140)</f>
        <v>1549.0</v>
      </c>
      <c r="L1140" t="n">
        <v>4355.0</v>
      </c>
      <c r="M1140" t="n">
        <v>1.422967E7</v>
      </c>
    </row>
    <row r="1141" ht="15.0" customHeight="true">
      <c r="A1141" s="0" t="s">
        <v>1164</v>
      </c>
      <c r="B1141" t="n">
        <v>8.0</v>
      </c>
      <c r="C1141" t="n">
        <v>7.0</v>
      </c>
      <c r="D1141" s="0" t="n">
        <f>B1141-C1141</f>
        <v>1.0</v>
      </c>
      <c r="E1141" t="n">
        <v>78642.0</v>
      </c>
      <c r="F1141" t="n">
        <v>78641.0</v>
      </c>
      <c r="G1141" s="0" t="n">
        <f>E1141-F1141</f>
        <v>1.0</v>
      </c>
      <c r="H1141" t="n">
        <v>21.0</v>
      </c>
      <c r="I1141" t="n">
        <v>1.0</v>
      </c>
      <c r="J1141" s="0" t="n">
        <f>SUM($H$32:H1141)</f>
        <v>49695.0</v>
      </c>
      <c r="K1141" s="0" t="n">
        <f>SUM($I$32:I1141)</f>
        <v>1550.0</v>
      </c>
      <c r="L1141" t="n">
        <v>4166.0</v>
      </c>
      <c r="M1141" t="n">
        <v>1.4233836E7</v>
      </c>
    </row>
    <row r="1142" ht="15.0" customHeight="true">
      <c r="A1142" s="0" t="s">
        <v>1165</v>
      </c>
      <c r="B1142" t="n">
        <v>7.0</v>
      </c>
      <c r="C1142" t="n">
        <v>6.0</v>
      </c>
      <c r="D1142" s="0" t="n">
        <f>B1142-C1142</f>
        <v>1.0</v>
      </c>
      <c r="E1142" t="n">
        <v>78641.0</v>
      </c>
      <c r="F1142" t="n">
        <v>78640.0</v>
      </c>
      <c r="G1142" s="0" t="n">
        <f>E1142-F1142</f>
        <v>1.0</v>
      </c>
      <c r="H1142" t="n">
        <v>19.0</v>
      </c>
      <c r="I1142" t="n">
        <v>1.0</v>
      </c>
      <c r="J1142" s="0" t="n">
        <f>SUM($H$32:H1142)</f>
        <v>49714.0</v>
      </c>
      <c r="K1142" s="0" t="n">
        <f>SUM($I$32:I1142)</f>
        <v>1551.0</v>
      </c>
      <c r="L1142" t="n">
        <v>4054.0</v>
      </c>
      <c r="M1142" t="n">
        <v>1.423789E7</v>
      </c>
    </row>
    <row r="1143" ht="15.0" customHeight="true">
      <c r="A1143" s="0" t="s">
        <v>1166</v>
      </c>
      <c r="B1143" t="n">
        <v>4.0</v>
      </c>
      <c r="C1143" t="n">
        <v>3.0</v>
      </c>
      <c r="D1143" s="0" t="n">
        <f>B1143-C1143</f>
        <v>1.0</v>
      </c>
      <c r="E1143" t="n">
        <v>78640.0</v>
      </c>
      <c r="F1143" t="n">
        <v>78639.0</v>
      </c>
      <c r="G1143" s="0" t="n">
        <f>E1143-F1143</f>
        <v>1.0</v>
      </c>
      <c r="H1143" t="n">
        <v>9.0</v>
      </c>
      <c r="I1143" t="n">
        <v>1.0</v>
      </c>
      <c r="J1143" s="0" t="n">
        <f>SUM($H$32:H1143)</f>
        <v>49723.0</v>
      </c>
      <c r="K1143" s="0" t="n">
        <f>SUM($I$32:I1143)</f>
        <v>1552.0</v>
      </c>
      <c r="L1143" t="n">
        <v>2371.0</v>
      </c>
      <c r="M1143" t="n">
        <v>1.4240261E7</v>
      </c>
    </row>
    <row r="1144" ht="15.0" customHeight="true">
      <c r="A1144" s="0" t="s">
        <v>1167</v>
      </c>
      <c r="B1144" t="n">
        <v>4.0</v>
      </c>
      <c r="C1144" t="n">
        <v>3.0</v>
      </c>
      <c r="D1144" s="0" t="n">
        <f>B1144-C1144</f>
        <v>1.0</v>
      </c>
      <c r="E1144" t="n">
        <v>78639.0</v>
      </c>
      <c r="F1144" t="n">
        <v>78638.0</v>
      </c>
      <c r="G1144" s="0" t="n">
        <f>E1144-F1144</f>
        <v>1.0</v>
      </c>
      <c r="H1144" t="n">
        <v>9.0</v>
      </c>
      <c r="I1144" t="n">
        <v>1.0</v>
      </c>
      <c r="J1144" s="0" t="n">
        <f>SUM($H$32:H1144)</f>
        <v>49732.0</v>
      </c>
      <c r="K1144" s="0" t="n">
        <f>SUM($I$32:I1144)</f>
        <v>1553.0</v>
      </c>
      <c r="L1144" t="n">
        <v>2414.0</v>
      </c>
      <c r="M1144" t="n">
        <v>1.4242675E7</v>
      </c>
    </row>
    <row r="1145" ht="15.0" customHeight="true">
      <c r="A1145" s="0" t="s">
        <v>1168</v>
      </c>
      <c r="B1145" t="n">
        <v>6.0</v>
      </c>
      <c r="C1145" t="n">
        <v>5.0</v>
      </c>
      <c r="D1145" s="0" t="n">
        <f>B1145-C1145</f>
        <v>1.0</v>
      </c>
      <c r="E1145" t="n">
        <v>78638.0</v>
      </c>
      <c r="F1145" t="n">
        <v>78637.0</v>
      </c>
      <c r="G1145" s="0" t="n">
        <f>E1145-F1145</f>
        <v>1.0</v>
      </c>
      <c r="H1145" t="n">
        <v>17.0</v>
      </c>
      <c r="I1145" t="n">
        <v>1.0</v>
      </c>
      <c r="J1145" s="0" t="n">
        <f>SUM($H$32:H1145)</f>
        <v>49749.0</v>
      </c>
      <c r="K1145" s="0" t="n">
        <f>SUM($I$32:I1145)</f>
        <v>1554.0</v>
      </c>
      <c r="L1145" t="n">
        <v>2643.0</v>
      </c>
      <c r="M1145" t="n">
        <v>1.4245318E7</v>
      </c>
    </row>
    <row r="1146" ht="15.0" customHeight="true">
      <c r="A1146" s="0" t="s">
        <v>1169</v>
      </c>
      <c r="B1146" t="n">
        <v>3.0</v>
      </c>
      <c r="C1146" t="n">
        <v>2.0</v>
      </c>
      <c r="D1146" s="0" t="n">
        <f>B1146-C1146</f>
        <v>1.0</v>
      </c>
      <c r="E1146" t="n">
        <v>78637.0</v>
      </c>
      <c r="F1146" t="n">
        <v>78636.0</v>
      </c>
      <c r="G1146" s="0" t="n">
        <f>E1146-F1146</f>
        <v>1.0</v>
      </c>
      <c r="H1146" t="n">
        <v>7.0</v>
      </c>
      <c r="I1146" t="n">
        <v>1.0</v>
      </c>
      <c r="J1146" s="0" t="n">
        <f>SUM($H$32:H1146)</f>
        <v>49756.0</v>
      </c>
      <c r="K1146" s="0" t="n">
        <f>SUM($I$32:I1146)</f>
        <v>1555.0</v>
      </c>
      <c r="L1146" t="n">
        <v>2337.0</v>
      </c>
      <c r="M1146" t="n">
        <v>1.4247655E7</v>
      </c>
    </row>
    <row r="1147" ht="15.0" customHeight="true">
      <c r="A1147" s="0" t="s">
        <v>1170</v>
      </c>
      <c r="B1147" t="n">
        <v>5.0</v>
      </c>
      <c r="C1147" t="n">
        <v>4.0</v>
      </c>
      <c r="D1147" s="0" t="n">
        <f>B1147-C1147</f>
        <v>1.0</v>
      </c>
      <c r="E1147" t="n">
        <v>78636.0</v>
      </c>
      <c r="F1147" t="n">
        <v>78635.0</v>
      </c>
      <c r="G1147" s="0" t="n">
        <f>E1147-F1147</f>
        <v>1.0</v>
      </c>
      <c r="H1147" t="n">
        <v>13.0</v>
      </c>
      <c r="I1147" t="n">
        <v>1.0</v>
      </c>
      <c r="J1147" s="0" t="n">
        <f>SUM($H$32:H1147)</f>
        <v>49769.0</v>
      </c>
      <c r="K1147" s="0" t="n">
        <f>SUM($I$32:I1147)</f>
        <v>1556.0</v>
      </c>
      <c r="L1147" t="n">
        <v>2629.0</v>
      </c>
      <c r="M1147" t="n">
        <v>1.4250284E7</v>
      </c>
    </row>
    <row r="1148" ht="15.0" customHeight="true">
      <c r="A1148" s="0" t="s">
        <v>1171</v>
      </c>
      <c r="B1148" t="n">
        <v>7.0</v>
      </c>
      <c r="C1148" t="n">
        <v>6.0</v>
      </c>
      <c r="D1148" s="0" t="n">
        <f>B1148-C1148</f>
        <v>1.0</v>
      </c>
      <c r="E1148" t="n">
        <v>78635.0</v>
      </c>
      <c r="F1148" t="n">
        <v>78634.0</v>
      </c>
      <c r="G1148" s="0" t="n">
        <f>E1148-F1148</f>
        <v>1.0</v>
      </c>
      <c r="H1148" t="n">
        <v>19.0</v>
      </c>
      <c r="I1148" t="n">
        <v>1.0</v>
      </c>
      <c r="J1148" s="0" t="n">
        <f>SUM($H$32:H1148)</f>
        <v>49788.0</v>
      </c>
      <c r="K1148" s="0" t="n">
        <f>SUM($I$32:I1148)</f>
        <v>1557.0</v>
      </c>
      <c r="L1148" t="n">
        <v>3850.0</v>
      </c>
      <c r="M1148" t="n">
        <v>1.4254134E7</v>
      </c>
    </row>
    <row r="1149" ht="15.0" customHeight="true">
      <c r="A1149" s="0" t="s">
        <v>1172</v>
      </c>
      <c r="B1149" t="n">
        <v>5.0</v>
      </c>
      <c r="C1149" t="n">
        <v>4.0</v>
      </c>
      <c r="D1149" s="0" t="n">
        <f>B1149-C1149</f>
        <v>1.0</v>
      </c>
      <c r="E1149" t="n">
        <v>78634.0</v>
      </c>
      <c r="F1149" t="n">
        <v>78633.0</v>
      </c>
      <c r="G1149" s="0" t="n">
        <f>E1149-F1149</f>
        <v>1.0</v>
      </c>
      <c r="H1149" t="n">
        <v>13.0</v>
      </c>
      <c r="I1149" t="n">
        <v>1.0</v>
      </c>
      <c r="J1149" s="0" t="n">
        <f>SUM($H$32:H1149)</f>
        <v>49801.0</v>
      </c>
      <c r="K1149" s="0" t="n">
        <f>SUM($I$32:I1149)</f>
        <v>1558.0</v>
      </c>
      <c r="L1149" t="n">
        <v>2624.0</v>
      </c>
      <c r="M1149" t="n">
        <v>1.4256758E7</v>
      </c>
    </row>
    <row r="1150" ht="15.0" customHeight="true">
      <c r="A1150" s="0" t="s">
        <v>1173</v>
      </c>
      <c r="B1150" t="n">
        <v>9.0</v>
      </c>
      <c r="C1150" t="n">
        <v>8.0</v>
      </c>
      <c r="D1150" s="0" t="n">
        <f>B1150-C1150</f>
        <v>1.0</v>
      </c>
      <c r="E1150" t="n">
        <v>78633.0</v>
      </c>
      <c r="F1150" t="n">
        <v>78632.0</v>
      </c>
      <c r="G1150" s="0" t="n">
        <f>E1150-F1150</f>
        <v>1.0</v>
      </c>
      <c r="H1150" t="n">
        <v>29.0</v>
      </c>
      <c r="I1150" t="n">
        <v>1.0</v>
      </c>
      <c r="J1150" s="0" t="n">
        <f>SUM($H$32:H1150)</f>
        <v>49830.0</v>
      </c>
      <c r="K1150" s="0" t="n">
        <f>SUM($I$32:I1150)</f>
        <v>1559.0</v>
      </c>
      <c r="L1150" t="n">
        <v>7759.0</v>
      </c>
      <c r="M1150" t="n">
        <v>1.4264517E7</v>
      </c>
    </row>
    <row r="1151" ht="15.0" customHeight="true">
      <c r="A1151" s="0" t="s">
        <v>1174</v>
      </c>
      <c r="B1151" t="n">
        <v>5.0</v>
      </c>
      <c r="C1151" t="n">
        <v>3.0</v>
      </c>
      <c r="D1151" s="0" t="n">
        <f>B1151-C1151</f>
        <v>2.0</v>
      </c>
      <c r="E1151" t="n">
        <v>78632.0</v>
      </c>
      <c r="F1151" t="n">
        <v>78630.0</v>
      </c>
      <c r="G1151" s="0" t="n">
        <f>E1151-F1151</f>
        <v>2.0</v>
      </c>
      <c r="H1151" t="n">
        <v>16.0</v>
      </c>
      <c r="I1151" t="n">
        <v>2.0</v>
      </c>
      <c r="J1151" s="0" t="n">
        <f>SUM($H$32:H1151)</f>
        <v>49846.0</v>
      </c>
      <c r="K1151" s="0" t="n">
        <f>SUM($I$32:I1151)</f>
        <v>1561.0</v>
      </c>
      <c r="L1151" t="n">
        <v>7449.0</v>
      </c>
      <c r="M1151" t="n">
        <v>1.4271966E7</v>
      </c>
    </row>
    <row r="1152" ht="15.0" customHeight="true">
      <c r="A1152" s="0" t="s">
        <v>1175</v>
      </c>
      <c r="B1152" t="n">
        <v>8.0</v>
      </c>
      <c r="C1152" t="n">
        <v>7.0</v>
      </c>
      <c r="D1152" s="0" t="n">
        <f>B1152-C1152</f>
        <v>1.0</v>
      </c>
      <c r="E1152" t="n">
        <v>78630.0</v>
      </c>
      <c r="F1152" t="n">
        <v>78629.0</v>
      </c>
      <c r="G1152" s="0" t="n">
        <f>E1152-F1152</f>
        <v>1.0</v>
      </c>
      <c r="H1152" t="n">
        <v>21.0</v>
      </c>
      <c r="I1152" t="n">
        <v>1.0</v>
      </c>
      <c r="J1152" s="0" t="n">
        <f>SUM($H$32:H1152)</f>
        <v>49867.0</v>
      </c>
      <c r="K1152" s="0" t="n">
        <f>SUM($I$32:I1152)</f>
        <v>1562.0</v>
      </c>
      <c r="L1152" t="n">
        <v>4139.0</v>
      </c>
      <c r="M1152" t="n">
        <v>1.4276105E7</v>
      </c>
    </row>
    <row r="1153" ht="15.0" customHeight="true">
      <c r="A1153" s="0" t="s">
        <v>1176</v>
      </c>
      <c r="B1153" t="n">
        <v>5.0</v>
      </c>
      <c r="C1153" t="n">
        <v>3.0</v>
      </c>
      <c r="D1153" s="0" t="n">
        <f>B1153-C1153</f>
        <v>2.0</v>
      </c>
      <c r="E1153" t="n">
        <v>78629.0</v>
      </c>
      <c r="F1153" t="n">
        <v>78627.0</v>
      </c>
      <c r="G1153" s="0" t="n">
        <f>E1153-F1153</f>
        <v>2.0</v>
      </c>
      <c r="H1153" t="n">
        <v>9.0</v>
      </c>
      <c r="I1153" t="n">
        <v>1.0</v>
      </c>
      <c r="J1153" s="0" t="n">
        <f>SUM($H$32:H1153)</f>
        <v>49876.0</v>
      </c>
      <c r="K1153" s="0" t="n">
        <f>SUM($I$32:I1153)</f>
        <v>1563.0</v>
      </c>
      <c r="L1153" t="n">
        <v>3801.0</v>
      </c>
      <c r="M1153" t="n">
        <v>1.4279906E7</v>
      </c>
    </row>
    <row r="1154" ht="15.0" customHeight="true">
      <c r="A1154" s="0" t="s">
        <v>1177</v>
      </c>
      <c r="B1154" t="n">
        <v>5.0</v>
      </c>
      <c r="C1154" t="n">
        <v>3.0</v>
      </c>
      <c r="D1154" s="0" t="n">
        <f>B1154-C1154</f>
        <v>2.0</v>
      </c>
      <c r="E1154" t="n">
        <v>78627.0</v>
      </c>
      <c r="F1154" t="n">
        <v>78625.0</v>
      </c>
      <c r="G1154" s="0" t="n">
        <f>E1154-F1154</f>
        <v>2.0</v>
      </c>
      <c r="H1154" t="n">
        <v>14.0</v>
      </c>
      <c r="I1154" t="n">
        <v>3.0</v>
      </c>
      <c r="J1154" s="0" t="n">
        <f>SUM($H$32:H1154)</f>
        <v>49890.0</v>
      </c>
      <c r="K1154" s="0" t="n">
        <f>SUM($I$32:I1154)</f>
        <v>1566.0</v>
      </c>
      <c r="L1154" t="n">
        <v>5989.0</v>
      </c>
      <c r="M1154" t="n">
        <v>1.4285895E7</v>
      </c>
    </row>
    <row r="1155" ht="15.0" customHeight="true">
      <c r="A1155" s="0" t="s">
        <v>1178</v>
      </c>
      <c r="B1155" t="n">
        <v>7.0</v>
      </c>
      <c r="C1155" t="n">
        <v>6.0</v>
      </c>
      <c r="D1155" s="0" t="n">
        <f>B1155-C1155</f>
        <v>1.0</v>
      </c>
      <c r="E1155" t="n">
        <v>78625.0</v>
      </c>
      <c r="F1155" t="n">
        <v>78624.0</v>
      </c>
      <c r="G1155" s="0" t="n">
        <f>E1155-F1155</f>
        <v>1.0</v>
      </c>
      <c r="H1155" t="n">
        <v>19.0</v>
      </c>
      <c r="I1155" t="n">
        <v>1.0</v>
      </c>
      <c r="J1155" s="0" t="n">
        <f>SUM($H$32:H1155)</f>
        <v>49909.0</v>
      </c>
      <c r="K1155" s="0" t="n">
        <f>SUM($I$32:I1155)</f>
        <v>1567.0</v>
      </c>
      <c r="L1155" t="n">
        <v>5651.0</v>
      </c>
      <c r="M1155" t="n">
        <v>1.4291546E7</v>
      </c>
    </row>
    <row r="1156" ht="15.0" customHeight="true">
      <c r="A1156" s="0" t="s">
        <v>1179</v>
      </c>
      <c r="B1156" t="n">
        <v>5.0</v>
      </c>
      <c r="C1156" t="n">
        <v>3.0</v>
      </c>
      <c r="D1156" s="0" t="n">
        <f>B1156-C1156</f>
        <v>2.0</v>
      </c>
      <c r="E1156" t="n">
        <v>78624.0</v>
      </c>
      <c r="F1156" t="n">
        <v>78622.0</v>
      </c>
      <c r="G1156" s="0" t="n">
        <f>E1156-F1156</f>
        <v>2.0</v>
      </c>
      <c r="H1156" t="n">
        <v>16.0</v>
      </c>
      <c r="I1156" t="n">
        <v>2.0</v>
      </c>
      <c r="J1156" s="0" t="n">
        <f>SUM($H$32:H1156)</f>
        <v>49925.0</v>
      </c>
      <c r="K1156" s="0" t="n">
        <f>SUM($I$32:I1156)</f>
        <v>1569.0</v>
      </c>
      <c r="L1156" t="n">
        <v>7428.0</v>
      </c>
      <c r="M1156" t="n">
        <v>1.4298974E7</v>
      </c>
    </row>
    <row r="1157" ht="15.0" customHeight="true">
      <c r="A1157" s="0" t="s">
        <v>1180</v>
      </c>
      <c r="B1157" t="n">
        <v>8.0</v>
      </c>
      <c r="C1157" t="n">
        <v>7.0</v>
      </c>
      <c r="D1157" s="0" t="n">
        <f>B1157-C1157</f>
        <v>1.0</v>
      </c>
      <c r="E1157" t="n">
        <v>78622.0</v>
      </c>
      <c r="F1157" t="n">
        <v>78621.0</v>
      </c>
      <c r="G1157" s="0" t="n">
        <f>E1157-F1157</f>
        <v>1.0</v>
      </c>
      <c r="H1157" t="n">
        <v>21.0</v>
      </c>
      <c r="I1157" t="n">
        <v>1.0</v>
      </c>
      <c r="J1157" s="0" t="n">
        <f>SUM($H$32:H1157)</f>
        <v>49946.0</v>
      </c>
      <c r="K1157" s="0" t="n">
        <f>SUM($I$32:I1157)</f>
        <v>1570.0</v>
      </c>
      <c r="L1157" t="n">
        <v>4130.0</v>
      </c>
      <c r="M1157" t="n">
        <v>1.4303104E7</v>
      </c>
    </row>
    <row r="1158" ht="15.0" customHeight="true">
      <c r="A1158" s="0" t="s">
        <v>1181</v>
      </c>
      <c r="B1158" t="n">
        <v>8.0</v>
      </c>
      <c r="C1158" t="n">
        <v>7.0</v>
      </c>
      <c r="D1158" s="0" t="n">
        <f>B1158-C1158</f>
        <v>1.0</v>
      </c>
      <c r="E1158" t="n">
        <v>78621.0</v>
      </c>
      <c r="F1158" t="n">
        <v>78620.0</v>
      </c>
      <c r="G1158" s="0" t="n">
        <f>E1158-F1158</f>
        <v>1.0</v>
      </c>
      <c r="H1158" t="n">
        <v>21.0</v>
      </c>
      <c r="I1158" t="n">
        <v>1.0</v>
      </c>
      <c r="J1158" s="0" t="n">
        <f>SUM($H$32:H1158)</f>
        <v>49967.0</v>
      </c>
      <c r="K1158" s="0" t="n">
        <f>SUM($I$32:I1158)</f>
        <v>1571.0</v>
      </c>
      <c r="L1158" t="n">
        <v>4145.0</v>
      </c>
      <c r="M1158" t="n">
        <v>1.4307249E7</v>
      </c>
    </row>
    <row r="1159" ht="15.0" customHeight="true">
      <c r="A1159" s="0" t="s">
        <v>1182</v>
      </c>
      <c r="B1159" t="n">
        <v>9.0</v>
      </c>
      <c r="C1159" t="n">
        <v>8.0</v>
      </c>
      <c r="D1159" s="0" t="n">
        <f>B1159-C1159</f>
        <v>1.0</v>
      </c>
      <c r="E1159" t="n">
        <v>78620.0</v>
      </c>
      <c r="F1159" t="n">
        <v>78619.0</v>
      </c>
      <c r="G1159" s="0" t="n">
        <f>E1159-F1159</f>
        <v>1.0</v>
      </c>
      <c r="H1159" t="n">
        <v>29.0</v>
      </c>
      <c r="I1159" t="n">
        <v>1.0</v>
      </c>
      <c r="J1159" s="0" t="n">
        <f>SUM($H$32:H1159)</f>
        <v>49996.0</v>
      </c>
      <c r="K1159" s="0" t="n">
        <f>SUM($I$32:I1159)</f>
        <v>1572.0</v>
      </c>
      <c r="L1159" t="n">
        <v>5873.0</v>
      </c>
      <c r="M1159" t="n">
        <v>1.4313122E7</v>
      </c>
    </row>
    <row r="1160" ht="15.0" customHeight="true">
      <c r="A1160" s="0" t="s">
        <v>1183</v>
      </c>
      <c r="B1160" t="n">
        <v>8.0</v>
      </c>
      <c r="C1160" t="n">
        <v>7.0</v>
      </c>
      <c r="D1160" s="0" t="n">
        <f>B1160-C1160</f>
        <v>1.0</v>
      </c>
      <c r="E1160" t="n">
        <v>78619.0</v>
      </c>
      <c r="F1160" t="n">
        <v>78618.0</v>
      </c>
      <c r="G1160" s="0" t="n">
        <f>E1160-F1160</f>
        <v>1.0</v>
      </c>
      <c r="H1160" t="n">
        <v>21.0</v>
      </c>
      <c r="I1160" t="n">
        <v>1.0</v>
      </c>
      <c r="J1160" s="0" t="n">
        <f>SUM($H$32:H1160)</f>
        <v>50017.0</v>
      </c>
      <c r="K1160" s="0" t="n">
        <f>SUM($I$32:I1160)</f>
        <v>1573.0</v>
      </c>
      <c r="L1160" t="n">
        <v>5623.0</v>
      </c>
      <c r="M1160" t="n">
        <v>1.4318745E7</v>
      </c>
    </row>
    <row r="1161" ht="15.0" customHeight="true">
      <c r="A1161" s="0" t="s">
        <v>1184</v>
      </c>
      <c r="B1161" t="n">
        <v>5.0</v>
      </c>
      <c r="C1161" t="n">
        <v>3.0</v>
      </c>
      <c r="D1161" s="0" t="n">
        <f>B1161-C1161</f>
        <v>2.0</v>
      </c>
      <c r="E1161" t="n">
        <v>78618.0</v>
      </c>
      <c r="F1161" t="n">
        <v>78616.0</v>
      </c>
      <c r="G1161" s="0" t="n">
        <f>E1161-F1161</f>
        <v>2.0</v>
      </c>
      <c r="H1161" t="n">
        <v>16.0</v>
      </c>
      <c r="I1161" t="n">
        <v>2.0</v>
      </c>
      <c r="J1161" s="0" t="n">
        <f>SUM($H$32:H1161)</f>
        <v>50033.0</v>
      </c>
      <c r="K1161" s="0" t="n">
        <f>SUM($I$32:I1161)</f>
        <v>1575.0</v>
      </c>
      <c r="L1161" t="n">
        <v>8826.0</v>
      </c>
      <c r="M1161" t="n">
        <v>1.4327571E7</v>
      </c>
    </row>
    <row r="1162" ht="15.0" customHeight="true">
      <c r="A1162" s="0" t="s">
        <v>1185</v>
      </c>
      <c r="B1162" t="n">
        <v>9.0</v>
      </c>
      <c r="C1162" t="n">
        <v>8.0</v>
      </c>
      <c r="D1162" s="0" t="n">
        <f>B1162-C1162</f>
        <v>1.0</v>
      </c>
      <c r="E1162" t="n">
        <v>78616.0</v>
      </c>
      <c r="F1162" t="n">
        <v>78615.0</v>
      </c>
      <c r="G1162" s="0" t="n">
        <f>E1162-F1162</f>
        <v>1.0</v>
      </c>
      <c r="H1162" t="n">
        <v>29.0</v>
      </c>
      <c r="I1162" t="n">
        <v>1.0</v>
      </c>
      <c r="J1162" s="0" t="n">
        <f>SUM($H$32:H1162)</f>
        <v>50062.0</v>
      </c>
      <c r="K1162" s="0" t="n">
        <f>SUM($I$32:I1162)</f>
        <v>1576.0</v>
      </c>
      <c r="L1162" t="n">
        <v>7291.0</v>
      </c>
      <c r="M1162" t="n">
        <v>1.4334862E7</v>
      </c>
    </row>
    <row r="1163" ht="15.0" customHeight="true">
      <c r="A1163" s="0" t="s">
        <v>1186</v>
      </c>
      <c r="B1163" t="n">
        <v>11.0</v>
      </c>
      <c r="C1163" t="n">
        <v>10.0</v>
      </c>
      <c r="D1163" s="0" t="n">
        <f>B1163-C1163</f>
        <v>1.0</v>
      </c>
      <c r="E1163" t="n">
        <v>78615.0</v>
      </c>
      <c r="F1163" t="n">
        <v>78614.0</v>
      </c>
      <c r="G1163" s="0" t="n">
        <f>E1163-F1163</f>
        <v>1.0</v>
      </c>
      <c r="H1163" t="n">
        <v>35.0</v>
      </c>
      <c r="I1163" t="n">
        <v>1.0</v>
      </c>
      <c r="J1163" s="0" t="n">
        <f>SUM($H$32:H1163)</f>
        <v>50097.0</v>
      </c>
      <c r="K1163" s="0" t="n">
        <f>SUM($I$32:I1163)</f>
        <v>1577.0</v>
      </c>
      <c r="L1163" t="n">
        <v>6112.0</v>
      </c>
      <c r="M1163" t="n">
        <v>1.4340974E7</v>
      </c>
    </row>
    <row r="1164" ht="15.0" customHeight="true">
      <c r="A1164" s="0" t="s">
        <v>1187</v>
      </c>
      <c r="B1164" t="n">
        <v>7.0</v>
      </c>
      <c r="C1164" t="n">
        <v>6.0</v>
      </c>
      <c r="D1164" s="0" t="n">
        <f>B1164-C1164</f>
        <v>1.0</v>
      </c>
      <c r="E1164" t="n">
        <v>78614.0</v>
      </c>
      <c r="F1164" t="n">
        <v>78613.0</v>
      </c>
      <c r="G1164" s="0" t="n">
        <f>E1164-F1164</f>
        <v>1.0</v>
      </c>
      <c r="H1164" t="n">
        <v>19.0</v>
      </c>
      <c r="I1164" t="n">
        <v>1.0</v>
      </c>
      <c r="J1164" s="0" t="n">
        <f>SUM($H$32:H1164)</f>
        <v>50116.0</v>
      </c>
      <c r="K1164" s="0" t="n">
        <f>SUM($I$32:I1164)</f>
        <v>1578.0</v>
      </c>
      <c r="L1164" t="n">
        <v>4154.0</v>
      </c>
      <c r="M1164" t="n">
        <v>1.4345128E7</v>
      </c>
    </row>
    <row r="1165" ht="15.0" customHeight="true">
      <c r="A1165" s="0" t="s">
        <v>1188</v>
      </c>
      <c r="B1165" t="n">
        <v>8.0</v>
      </c>
      <c r="C1165" t="n">
        <v>7.0</v>
      </c>
      <c r="D1165" s="0" t="n">
        <f>B1165-C1165</f>
        <v>1.0</v>
      </c>
      <c r="E1165" t="n">
        <v>78613.0</v>
      </c>
      <c r="F1165" t="n">
        <v>78612.0</v>
      </c>
      <c r="G1165" s="0" t="n">
        <f>E1165-F1165</f>
        <v>1.0</v>
      </c>
      <c r="H1165" t="n">
        <v>21.0</v>
      </c>
      <c r="I1165" t="n">
        <v>1.0</v>
      </c>
      <c r="J1165" s="0" t="n">
        <f>SUM($H$32:H1165)</f>
        <v>50137.0</v>
      </c>
      <c r="K1165" s="0" t="n">
        <f>SUM($I$32:I1165)</f>
        <v>1579.0</v>
      </c>
      <c r="L1165" t="n">
        <v>4201.0</v>
      </c>
      <c r="M1165" t="n">
        <v>1.4349329E7</v>
      </c>
    </row>
    <row r="1166" ht="15.0" customHeight="true">
      <c r="A1166" s="0" t="s">
        <v>1189</v>
      </c>
      <c r="B1166" t="n">
        <v>11.0</v>
      </c>
      <c r="C1166" t="n">
        <v>10.0</v>
      </c>
      <c r="D1166" s="0" t="n">
        <f>B1166-C1166</f>
        <v>1.0</v>
      </c>
      <c r="E1166" t="n">
        <v>78612.0</v>
      </c>
      <c r="F1166" t="n">
        <v>78611.0</v>
      </c>
      <c r="G1166" s="0" t="n">
        <f>E1166-F1166</f>
        <v>1.0</v>
      </c>
      <c r="H1166" t="n">
        <v>31.0</v>
      </c>
      <c r="I1166" t="n">
        <v>1.0</v>
      </c>
      <c r="J1166" s="0" t="n">
        <f>SUM($H$32:H1166)</f>
        <v>50168.0</v>
      </c>
      <c r="K1166" s="0" t="n">
        <f>SUM($I$32:I1166)</f>
        <v>1580.0</v>
      </c>
      <c r="L1166" t="n">
        <v>5914.0</v>
      </c>
      <c r="M1166" t="n">
        <v>1.4355243E7</v>
      </c>
    </row>
    <row r="1167" ht="15.0" customHeight="true">
      <c r="A1167" s="0" t="s">
        <v>1190</v>
      </c>
      <c r="B1167" t="n">
        <v>5.0</v>
      </c>
      <c r="C1167" t="n">
        <v>3.0</v>
      </c>
      <c r="D1167" s="0" t="n">
        <f>B1167-C1167</f>
        <v>2.0</v>
      </c>
      <c r="E1167" t="n">
        <v>78611.0</v>
      </c>
      <c r="F1167" t="n">
        <v>78609.0</v>
      </c>
      <c r="G1167" s="0" t="n">
        <f>E1167-F1167</f>
        <v>2.0</v>
      </c>
      <c r="H1167" t="n">
        <v>16.0</v>
      </c>
      <c r="I1167" t="n">
        <v>3.0</v>
      </c>
      <c r="J1167" s="0" t="n">
        <f>SUM($H$32:H1167)</f>
        <v>50184.0</v>
      </c>
      <c r="K1167" s="0" t="n">
        <f>SUM($I$32:I1167)</f>
        <v>1583.0</v>
      </c>
      <c r="L1167" t="n">
        <v>8714.0</v>
      </c>
      <c r="M1167" t="n">
        <v>1.4363957E7</v>
      </c>
    </row>
    <row r="1168" ht="15.0" customHeight="true">
      <c r="A1168" s="0" t="s">
        <v>1191</v>
      </c>
      <c r="B1168" t="n">
        <v>5.0</v>
      </c>
      <c r="C1168" t="n">
        <v>3.0</v>
      </c>
      <c r="D1168" s="0" t="n">
        <f>B1168-C1168</f>
        <v>2.0</v>
      </c>
      <c r="E1168" t="n">
        <v>78609.0</v>
      </c>
      <c r="F1168" t="n">
        <v>78607.0</v>
      </c>
      <c r="G1168" s="0" t="n">
        <f>E1168-F1168</f>
        <v>2.0</v>
      </c>
      <c r="H1168" t="n">
        <v>14.0</v>
      </c>
      <c r="I1168" t="n">
        <v>3.0</v>
      </c>
      <c r="J1168" s="0" t="n">
        <f>SUM($H$32:H1168)</f>
        <v>50198.0</v>
      </c>
      <c r="K1168" s="0" t="n">
        <f>SUM($I$32:I1168)</f>
        <v>1586.0</v>
      </c>
      <c r="L1168" t="n">
        <v>5982.0</v>
      </c>
      <c r="M1168" t="n">
        <v>1.4369939E7</v>
      </c>
    </row>
    <row r="1169" ht="15.0" customHeight="true">
      <c r="A1169" s="0" t="s">
        <v>1192</v>
      </c>
      <c r="B1169" t="n">
        <v>8.0</v>
      </c>
      <c r="C1169" t="n">
        <v>7.0</v>
      </c>
      <c r="D1169" s="0" t="n">
        <f>B1169-C1169</f>
        <v>1.0</v>
      </c>
      <c r="E1169" t="n">
        <v>78607.0</v>
      </c>
      <c r="F1169" t="n">
        <v>78606.0</v>
      </c>
      <c r="G1169" s="0" t="n">
        <f>E1169-F1169</f>
        <v>1.0</v>
      </c>
      <c r="H1169" t="n">
        <v>21.0</v>
      </c>
      <c r="I1169" t="n">
        <v>1.0</v>
      </c>
      <c r="J1169" s="0" t="n">
        <f>SUM($H$32:H1169)</f>
        <v>50219.0</v>
      </c>
      <c r="K1169" s="0" t="n">
        <f>SUM($I$32:I1169)</f>
        <v>1587.0</v>
      </c>
      <c r="L1169" t="n">
        <v>5550.0</v>
      </c>
      <c r="M1169" t="n">
        <v>1.4375489E7</v>
      </c>
    </row>
    <row r="1170" ht="15.0" customHeight="true">
      <c r="A1170" s="0" t="s">
        <v>1193</v>
      </c>
      <c r="B1170" t="n">
        <v>7.0</v>
      </c>
      <c r="C1170" t="n">
        <v>6.0</v>
      </c>
      <c r="D1170" s="0" t="n">
        <f>B1170-C1170</f>
        <v>1.0</v>
      </c>
      <c r="E1170" t="n">
        <v>78606.0</v>
      </c>
      <c r="F1170" t="n">
        <v>78605.0</v>
      </c>
      <c r="G1170" s="0" t="n">
        <f>E1170-F1170</f>
        <v>1.0</v>
      </c>
      <c r="H1170" t="n">
        <v>19.0</v>
      </c>
      <c r="I1170" t="n">
        <v>1.0</v>
      </c>
      <c r="J1170" s="0" t="n">
        <f>SUM($H$32:H1170)</f>
        <v>50238.0</v>
      </c>
      <c r="K1170" s="0" t="n">
        <f>SUM($I$32:I1170)</f>
        <v>1588.0</v>
      </c>
      <c r="L1170" t="n">
        <v>4194.0</v>
      </c>
      <c r="M1170" t="n">
        <v>1.4379683E7</v>
      </c>
    </row>
    <row r="1171" ht="15.0" customHeight="true">
      <c r="A1171" s="0" t="s">
        <v>1194</v>
      </c>
      <c r="B1171" t="n">
        <v>5.0</v>
      </c>
      <c r="C1171" t="n">
        <v>3.0</v>
      </c>
      <c r="D1171" s="0" t="n">
        <f>B1171-C1171</f>
        <v>2.0</v>
      </c>
      <c r="E1171" t="n">
        <v>78605.0</v>
      </c>
      <c r="F1171" t="n">
        <v>78603.0</v>
      </c>
      <c r="G1171" s="0" t="n">
        <f>E1171-F1171</f>
        <v>2.0</v>
      </c>
      <c r="H1171" t="n">
        <v>14.0</v>
      </c>
      <c r="I1171" t="n">
        <v>3.0</v>
      </c>
      <c r="J1171" s="0" t="n">
        <f>SUM($H$32:H1171)</f>
        <v>50252.0</v>
      </c>
      <c r="K1171" s="0" t="n">
        <f>SUM($I$32:I1171)</f>
        <v>1591.0</v>
      </c>
      <c r="L1171" t="n">
        <v>5850.0</v>
      </c>
      <c r="M1171" t="n">
        <v>1.4385533E7</v>
      </c>
    </row>
    <row r="1172" ht="15.0" customHeight="true">
      <c r="A1172" s="0" t="s">
        <v>1195</v>
      </c>
      <c r="B1172" t="n">
        <v>7.0</v>
      </c>
      <c r="C1172" t="n">
        <v>6.0</v>
      </c>
      <c r="D1172" s="0" t="n">
        <f>B1172-C1172</f>
        <v>1.0</v>
      </c>
      <c r="E1172" t="n">
        <v>78603.0</v>
      </c>
      <c r="F1172" t="n">
        <v>78602.0</v>
      </c>
      <c r="G1172" s="0" t="n">
        <f>E1172-F1172</f>
        <v>1.0</v>
      </c>
      <c r="H1172" t="n">
        <v>19.0</v>
      </c>
      <c r="I1172" t="n">
        <v>1.0</v>
      </c>
      <c r="J1172" s="0" t="n">
        <f>SUM($H$32:H1172)</f>
        <v>50271.0</v>
      </c>
      <c r="K1172" s="0" t="n">
        <f>SUM($I$32:I1172)</f>
        <v>1592.0</v>
      </c>
      <c r="L1172" t="n">
        <v>5723.0</v>
      </c>
      <c r="M1172" t="n">
        <v>1.4391256E7</v>
      </c>
    </row>
    <row r="1173" ht="15.0" customHeight="true">
      <c r="A1173" s="0" t="s">
        <v>1196</v>
      </c>
      <c r="B1173" t="n">
        <v>7.0</v>
      </c>
      <c r="C1173" t="n">
        <v>6.0</v>
      </c>
      <c r="D1173" s="0" t="n">
        <f>B1173-C1173</f>
        <v>1.0</v>
      </c>
      <c r="E1173" t="n">
        <v>78602.0</v>
      </c>
      <c r="F1173" t="n">
        <v>78601.0</v>
      </c>
      <c r="G1173" s="0" t="n">
        <f>E1173-F1173</f>
        <v>1.0</v>
      </c>
      <c r="H1173" t="n">
        <v>19.0</v>
      </c>
      <c r="I1173" t="n">
        <v>1.0</v>
      </c>
      <c r="J1173" s="0" t="n">
        <f>SUM($H$32:H1173)</f>
        <v>50290.0</v>
      </c>
      <c r="K1173" s="0" t="n">
        <f>SUM($I$32:I1173)</f>
        <v>1593.0</v>
      </c>
      <c r="L1173" t="n">
        <v>4123.0</v>
      </c>
      <c r="M1173" t="n">
        <v>1.4395379E7</v>
      </c>
    </row>
    <row r="1174" ht="15.0" customHeight="true">
      <c r="A1174" s="0" t="s">
        <v>1197</v>
      </c>
      <c r="B1174" t="n">
        <v>7.0</v>
      </c>
      <c r="C1174" t="n">
        <v>6.0</v>
      </c>
      <c r="D1174" s="0" t="n">
        <f>B1174-C1174</f>
        <v>1.0</v>
      </c>
      <c r="E1174" t="n">
        <v>78601.0</v>
      </c>
      <c r="F1174" t="n">
        <v>78600.0</v>
      </c>
      <c r="G1174" s="0" t="n">
        <f>E1174-F1174</f>
        <v>1.0</v>
      </c>
      <c r="H1174" t="n">
        <v>19.0</v>
      </c>
      <c r="I1174" t="n">
        <v>1.0</v>
      </c>
      <c r="J1174" s="0" t="n">
        <f>SUM($H$32:H1174)</f>
        <v>50309.0</v>
      </c>
      <c r="K1174" s="0" t="n">
        <f>SUM($I$32:I1174)</f>
        <v>1594.0</v>
      </c>
      <c r="L1174" t="n">
        <v>5762.0</v>
      </c>
      <c r="M1174" t="n">
        <v>1.4401141E7</v>
      </c>
    </row>
    <row r="1175" ht="15.0" customHeight="true">
      <c r="A1175" s="0" t="s">
        <v>1198</v>
      </c>
      <c r="B1175" t="n">
        <v>8.0</v>
      </c>
      <c r="C1175" t="n">
        <v>8.0</v>
      </c>
      <c r="D1175" s="0" t="n">
        <f>B1175-C1175</f>
        <v>0.0</v>
      </c>
      <c r="E1175" t="n">
        <v>78600.0</v>
      </c>
      <c r="F1175" t="n">
        <v>78600.0</v>
      </c>
      <c r="G1175" s="0" t="n">
        <f>E1175-F1175</f>
        <v>0.0</v>
      </c>
      <c r="H1175" t="n">
        <v>6.0</v>
      </c>
      <c r="I1175" t="n">
        <v>0.0</v>
      </c>
      <c r="J1175" s="0" t="n">
        <f>SUM($H$32:H1175)</f>
        <v>50315.0</v>
      </c>
      <c r="K1175" s="0" t="n">
        <f>SUM($I$32:I1175)</f>
        <v>1594.0</v>
      </c>
      <c r="L1175" t="n">
        <v>2223.0</v>
      </c>
      <c r="M1175" t="n">
        <v>1.4403364E7</v>
      </c>
    </row>
  </sheetData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2023-04-26T07:42:13Z</dcterms:created>
  <dc:creator>Lukas Bosshart</dc:creator>
  <cp:lastModifiedBy>Lukas Bosshart</cp:lastModifiedBy>
  <dcterms:modified xsi:type="dcterms:W3CDTF">2023-05-03T12:39:38Z</dcterms:modified>
</cp:coreProperties>
</file>