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06871C96-658A-46AD-B6FD-F2F8D763A655}" xr6:coauthVersionLast="47" xr6:coauthVersionMax="47" xr10:uidLastSave="{00000000-0000-0000-0000-000000000000}"/>
  <bookViews>
    <workbookView xWindow="-28920" yWindow="3315" windowWidth="29040" windowHeight="15840" firstSheet="2" activeTab="3" xr2:uid="{76C4E7CE-BBFA-4642-BC60-85888EE16FB5}"/>
  </bookViews>
  <sheets>
    <sheet name="Overview" sheetId="2" r:id="rId1"/>
    <sheet name="Template" sheetId="1" r:id="rId2"/>
    <sheet name="HDDrec_chart_2_b_20230615_15281" sheetId="4" r:id="rId3"/>
    <sheet name="HDD_chart_2_b_20230615_232859" sheetId="6" r:id="rId4"/>
    <sheet name="CodeLine__2__20230616_032944" sheetId="7" r:id="rId5"/>
    <sheet name="GDDrec_chart_2_b_20230705_08403" r:id="rId11" sheetId="8"/>
    <sheet name="GDDrec_chart_2_b_20230705_13000" r:id="rId12" sheetId="9"/>
    <sheet name="GDD_chart_2_b_20230706_134343" r:id="rId13" sheetId="10"/>
  </sheets>
  <externalReferences>
    <externalReference r:id="rId6"/>
  </externalReferenc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7" l="1"/>
  <c r="D21" i="7"/>
  <c r="D22" i="7"/>
  <c r="D23" i="7" s="1"/>
  <c r="D24" i="7"/>
  <c r="D25" i="7"/>
  <c r="D32" i="7"/>
  <c r="G32" i="7"/>
  <c r="J32" i="7"/>
  <c r="K32" i="7"/>
  <c r="D20" i="6"/>
  <c r="D21" i="6" s="1"/>
  <c r="D22" i="6"/>
  <c r="D23" i="6" s="1"/>
  <c r="D24" i="6"/>
  <c r="D25" i="6"/>
  <c r="D32" i="6"/>
  <c r="G32" i="6"/>
  <c r="J32" i="6"/>
  <c r="K32" i="6"/>
  <c r="D20" i="4"/>
  <c r="D21" i="4" s="1"/>
  <c r="D22" i="4"/>
  <c r="D23" i="4" s="1"/>
  <c r="D24" i="4"/>
  <c r="D25" i="4"/>
  <c r="D32" i="4"/>
  <c r="G32" i="4"/>
  <c r="J32" i="4"/>
  <c r="K32" i="4"/>
  <c r="D25" i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<sst xmlns="http://schemas.openxmlformats.org/spreadsheetml/2006/main" count="4538" uniqueCount="4354">
  <si>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</si>
  <si>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</si>
  <si>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</si>
  <si>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</si>
  <si>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</si>
  <si>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</si>
  <si>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</si>
  <si>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</si>
  <si>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</si>
  <si>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</si>
  <si>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</si>
  <si>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</si>
  <si>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</si>
  <si>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</si>
  <si>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</si>
  <si>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</si>
  <si>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</si>
  <si>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</si>
  <si>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</si>
  <si>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</si>
  <si>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</si>
  <si>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</si>
  <si>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</si>
  <si>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</si>
  <si>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</si>
  <si>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</si>
  <si>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</si>
  <si>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</si>
  <si>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</si>
  <si>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</si>
  <si>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</si>
  <si>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</si>
  <si>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</si>
  <si>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</si>
  <si>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</si>
  <si>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</si>
  <si>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</si>
  <si>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</si>
  <si>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</si>
  <si>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</si>
  <si>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</si>
  <si>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</si>
  <si>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</si>
  <si>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</si>
  <si>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</si>
  <si>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</si>
  <si>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0-0</t>
  </si>
  <si>
    <t>INFO</t>
  </si>
  <si>
    <t>IN_MEMORY</t>
  </si>
  <si>
    <t>java.lang.NullPointerException</t>
  </si>
  <si>
    <t>org.jfree.data.general.junit.DatasetUtilitiesTests#testBug2849731_2</t>
  </si>
  <si>
    <t>tests/</t>
  </si>
  <si>
    <t>source/</t>
  </si>
  <si>
    <t>/home/lukasbosshart/workspace/defects4j/bugs/chart_2_b</t>
  </si>
  <si>
    <t>chart_2_b</t>
  </si>
  <si>
    <t>HDDrec</t>
  </si>
  <si>
    <t>HDD</t>
  </si>
  <si>
    <t>0</t>
  </si>
  <si>
    <t>CodeLine</t>
  </si>
  <si>
    <t>GDDrec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</si>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</sst>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HDDrec_chart_2_b_20230615_15281!$J$32:$J$33</c:f>
              <c:numCache>
                <c:formatCode>General</c:formatCode>
                <c:ptCount val="2"/>
                <c:pt idx="0">
                  <c:v>5894</c:v>
                </c:pt>
              </c:numCache>
            </c:numRef>
          </c:xVal>
          <c:yVal>
            <c:numRef>
              <c:f>HDDrec_chart_2_b_20230615_15281!$F$32:$F$33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9-4355-9C83-0F3ED2B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HDD_chart_2_b_20230615_232859!$J$32:$J$33</c:f>
              <c:numCache>
                <c:formatCode>General</c:formatCode>
                <c:ptCount val="2"/>
                <c:pt idx="0">
                  <c:v>5752</c:v>
                </c:pt>
              </c:numCache>
            </c:numRef>
          </c:xVal>
          <c:yVal>
            <c:numRef>
              <c:f>HDD_chart_2_b_20230615_232859!$F$32:$F$33</c:f>
              <c:numCache>
                <c:formatCode>General</c:formatCode>
                <c:ptCount val="2"/>
                <c:pt idx="0">
                  <c:v>396995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4DE6-BD7F-D9144DD3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CodeLine__2__20230616_032944!$J$32:$J$33</c:f>
              <c:numCache>
                <c:formatCode>General</c:formatCode>
                <c:ptCount val="2"/>
                <c:pt idx="0">
                  <c:v>1216</c:v>
                </c:pt>
              </c:numCache>
            </c:numRef>
          </c:xVal>
          <c:yVal>
            <c:numRef>
              <c:f>CodeLine__2__20230616_032944!$F$32:$F$33</c:f>
              <c:numCache>
                <c:formatCode>General</c:formatCode>
                <c:ptCount val="2"/>
                <c:pt idx="0">
                  <c:v>227306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571-8B68-2A38401B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GDDrec_chart_2_b_20230705_08403!$J$32:$J$33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GDDrec_chart_2_b_20230705_08403!$F$32:$F$33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GDDrec_chart_2_b_20230705_13000!$J$32:$J$4326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GDDrec_chart_2_b_20230705_13000!$F$32:$F$4326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GDD_chart_2_b_20230706_134343!$J$32:$J$33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GDD_chart_2_b_20230706_134343!$F$32:$F$33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C7914-CFD9-4C3A-BB50-AC8AD943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544E9-A523-46C8-89A0-C592BDEC4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98E4B-328E-4776-8A12-4A160AA41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Statistics.xlsx" TargetMode="External" Type="http://schemas.openxmlformats.org/officeDocument/2006/relationships/externalLinkPath"/><Relationship Id="rId2" Target="file:///C:/Users/lubo9/Desktop/Workspace/ddminj/stats/Statistics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</sheetNames>
    <sheetDataSet>
      <sheetData sheetId="0"/>
      <sheetData sheetId="1">
        <row r="31">
          <cell r="F31" t="str">
            <v>Total Result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4353</v>
      </c>
      <c r="C1" s="2" t="s">
        <v>40</v>
      </c>
      <c r="D1" t="s">
        <v>54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53</v>
      </c>
    </row>
    <row r="5" spans="1:3" x14ac:dyDescent="0.25">
      <c r="A5" s="1" t="s">
        <v>11</v>
      </c>
      <c r="B5" t="s">
        <v>52</v>
      </c>
    </row>
    <row r="6" spans="1:3" x14ac:dyDescent="0.25">
      <c r="A6" s="1" t="s">
        <v>12</v>
      </c>
      <c r="B6" t="s">
        <v>51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49</v>
      </c>
    </row>
    <row r="9" spans="1:3" x14ac:dyDescent="0.25">
      <c r="A9" s="1" t="s">
        <v>15</v>
      </c>
      <c r="B9" t="s">
        <v>48</v>
      </c>
    </row>
    <row r="10" spans="1:3" x14ac:dyDescent="0.25">
      <c r="A10" s="1" t="s">
        <v>16</v>
      </c>
      <c r="B10" t="s">
        <v>47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2.0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</v>
      </c>
    </row>
    <row r="23" spans="1:12" x14ac:dyDescent="0.25">
      <c r="A23" s="1" t="s">
        <v>7</v>
      </c>
      <c r="B23" t="n">
        <v>407987.0</v>
      </c>
      <c r="C23" t="s">
        <v>44</v>
      </c>
      <c r="D23" s="4" t="n">
        <f>D22/D20</f>
        <v>0.0</v>
      </c>
    </row>
    <row r="24" spans="1:12" x14ac:dyDescent="0.25">
      <c r="A24" s="1" t="s">
        <v>3</v>
      </c>
      <c r="B24" t="n">
        <v>3129070.0</v>
      </c>
      <c r="C24" t="s">
        <v>37</v>
      </c>
      <c r="D24" t="str">
        <f>TEXT(B26/86400000,"hh:mm:ss.000")</f>
        <v>04:23:08.498</v>
      </c>
    </row>
    <row r="25" spans="1:12" x14ac:dyDescent="0.25">
      <c r="A25" s="1" t="s">
        <v>4</v>
      </c>
      <c r="B25" t="n">
        <v>112734.0</v>
      </c>
      <c r="C25" t="s">
        <v>45</v>
      </c>
      <c r="D25" t="n">
        <f>AVERAGE(B32:B32)</f>
        <v>654.0</v>
      </c>
    </row>
    <row r="26" spans="1:12" x14ac:dyDescent="0.25">
      <c r="A26" s="1" t="s">
        <v>0</v>
      </c>
      <c r="B26" t="n">
        <v>1.5788498E7</v>
      </c>
    </row>
    <row r="27" spans="1:12" x14ac:dyDescent="0.25">
      <c r="A27" s="1" t="s">
        <v>8</v>
      </c>
      <c r="B27" t="n">
        <v>2.0</v>
      </c>
    </row>
    <row r="28" spans="1:12" x14ac:dyDescent="0.25">
      <c r="A28" s="1" t="s">
        <v>34</v>
      </c>
      <c r="B28" t="n">
        <v>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46</v>
      </c>
      <c r="B32" t="n">
        <v>654.0</v>
      </c>
      <c r="C32" t="n">
        <v>654.0</v>
      </c>
      <c r="D32" t="n">
        <f>B32-C32</f>
        <v>0.0</v>
      </c>
      <c r="E32" t="n">
        <v>407987.0</v>
      </c>
      <c r="F32" t="n">
        <v>407987.0</v>
      </c>
      <c r="G32" t="n">
        <f>E32-F32</f>
        <v>0.0</v>
      </c>
      <c r="H32" t="n">
        <v>2.0</v>
      </c>
      <c r="I32" t="n">
        <v>1.0</v>
      </c>
      <c r="J32" t="n">
        <f>SUM($H$32:H32)</f>
        <v>2.0</v>
      </c>
      <c r="K32" t="n">
        <f>SUM($I$32:I32)</f>
        <v>1.0</v>
      </c>
      <c r="L32" t="n">
        <v>13250.0</v>
      </c>
      <c r="M32" t="n">
        <v>1.5788476E7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9570-398C-4652-84C0-3FF80543AC47}">
  <dimension ref="A1:M32"/>
  <sheetViews>
    <sheetView workbookViewId="0">
      <selection activeCell="G30" sqref="G30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55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6838600</v>
      </c>
      <c r="C21" t="s">
        <v>43</v>
      </c>
      <c r="D21" t="n">
        <f>B27/D20</f>
        <v>5894.0</v>
      </c>
    </row>
    <row r="22" spans="1:13" x14ac:dyDescent="0.25">
      <c r="A22" s="1" t="s">
        <v>2</v>
      </c>
      <c r="B22">
        <v>227306</v>
      </c>
      <c r="C22" t="s">
        <v>36</v>
      </c>
      <c r="D22" s="4" t="n">
        <f>(B20-B23)/B20</f>
        <v>0.02850409770875801</v>
      </c>
    </row>
    <row r="23" spans="1:13" x14ac:dyDescent="0.25">
      <c r="A23" s="1" t="s">
        <v>7</v>
      </c>
      <c r="B23">
        <v>396995</v>
      </c>
      <c r="C23" t="s">
        <v>44</v>
      </c>
      <c r="D23" s="4" t="n">
        <f>D22/D20</f>
        <v>0.02850409770875801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04:00:07.533</v>
      </c>
    </row>
    <row r="25" spans="1:13" x14ac:dyDescent="0.25">
      <c r="A25" s="1" t="s">
        <v>4</v>
      </c>
      <c r="B25">
        <v>109471</v>
      </c>
      <c r="C25" t="s">
        <v>45</v>
      </c>
      <c r="D25" t="n">
        <f>AVERAGE(B32:B32)</f>
        <v>654.0</v>
      </c>
    </row>
    <row r="26" spans="1:13" x14ac:dyDescent="0.25">
      <c r="A26" s="1" t="s">
        <v>0</v>
      </c>
      <c r="B26">
        <v>14407533</v>
      </c>
    </row>
    <row r="27" spans="1:13" x14ac:dyDescent="0.25">
      <c r="A27" s="1" t="s">
        <v>8</v>
      </c>
      <c r="B27">
        <v>5894</v>
      </c>
    </row>
    <row r="28" spans="1:13" x14ac:dyDescent="0.25">
      <c r="A28" s="1" t="s">
        <v>34</v>
      </c>
      <c r="B28">
        <v>49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 t="n">
        <f>B32-C32</f>
        <v>31.0</v>
      </c>
      <c r="E32">
        <v>408643</v>
      </c>
      <c r="F32">
        <v>396995</v>
      </c>
      <c r="G32" t="n">
        <f>E32-F32</f>
        <v>11648.0</v>
      </c>
      <c r="H32">
        <v>5894</v>
      </c>
      <c r="I32">
        <v>49</v>
      </c>
      <c r="J32" t="n">
        <f>SUM($H$32:H32)</f>
        <v>5894.0</v>
      </c>
      <c r="K32" t="n">
        <f>SUM($I$32:I32)</f>
        <v>49.0</v>
      </c>
      <c r="L32">
        <v>14389233</v>
      </c>
      <c r="M32">
        <v>14406707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D292-8F72-48C7-991B-E28B7C422755}">
  <dimension ref="A1:M32"/>
  <sheetViews>
    <sheetView tabSelected="1" workbookViewId="0">
      <selection activeCell="M5" sqref="M5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56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408643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6838600</v>
      </c>
      <c r="C21" t="s">
        <v>43</v>
      </c>
      <c r="D21" t="n">
        <f>B27/D20</f>
        <v>5752.0</v>
      </c>
    </row>
    <row r="22" spans="1:13" x14ac:dyDescent="0.25">
      <c r="A22" s="1" t="s">
        <v>2</v>
      </c>
      <c r="B22">
        <v>227306</v>
      </c>
      <c r="C22" t="s">
        <v>36</v>
      </c>
      <c r="D22" s="4" t="n">
        <f>(B20-B23)/B20</f>
        <v>0.02850409770875801</v>
      </c>
    </row>
    <row r="23" spans="1:13" x14ac:dyDescent="0.25">
      <c r="A23" s="1" t="s">
        <v>7</v>
      </c>
      <c r="B23">
        <v>396995</v>
      </c>
      <c r="C23" t="s">
        <v>44</v>
      </c>
      <c r="D23" s="4" t="n">
        <f>D22/D20</f>
        <v>0.02850409770875801</v>
      </c>
    </row>
    <row r="24" spans="1:13" x14ac:dyDescent="0.25">
      <c r="A24" s="1" t="s">
        <v>3</v>
      </c>
      <c r="B24">
        <v>3044039</v>
      </c>
      <c r="C24" t="s">
        <v>37</v>
      </c>
      <c r="D24" t="str">
        <f>TEXT(B26/86400000,"hh:mm:ss.000")</f>
        <v>04:00:32.171</v>
      </c>
    </row>
    <row r="25" spans="1:13" x14ac:dyDescent="0.25">
      <c r="A25" s="1" t="s">
        <v>4</v>
      </c>
      <c r="B25">
        <v>109471</v>
      </c>
      <c r="C25" t="s">
        <v>45</v>
      </c>
      <c r="D25" t="n">
        <f>AVERAGE(B32:B32)</f>
        <v>654.0</v>
      </c>
    </row>
    <row r="26" spans="1:13" x14ac:dyDescent="0.25">
      <c r="A26" s="1" t="s">
        <v>0</v>
      </c>
      <c r="B26">
        <v>14432171</v>
      </c>
    </row>
    <row r="27" spans="1:13" x14ac:dyDescent="0.25">
      <c r="A27" s="1" t="s">
        <v>8</v>
      </c>
      <c r="B27">
        <v>5752</v>
      </c>
    </row>
    <row r="28" spans="1:13" x14ac:dyDescent="0.25">
      <c r="A28" s="1" t="s">
        <v>34</v>
      </c>
      <c r="B28">
        <v>48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46</v>
      </c>
      <c r="B32">
        <v>654</v>
      </c>
      <c r="C32">
        <v>623</v>
      </c>
      <c r="D32" t="n">
        <f>B32-C32</f>
        <v>31.0</v>
      </c>
      <c r="E32">
        <v>408643</v>
      </c>
      <c r="F32">
        <v>396995</v>
      </c>
      <c r="G32" t="n">
        <f>E32-F32</f>
        <v>11648.0</v>
      </c>
      <c r="H32">
        <v>5752</v>
      </c>
      <c r="I32">
        <v>48</v>
      </c>
      <c r="J32" t="n">
        <f>SUM($H$32:H32)</f>
        <v>5752.0</v>
      </c>
      <c r="K32" t="n">
        <f>SUM($I$32:I32)</f>
        <v>48.0</v>
      </c>
      <c r="L32">
        <v>14417275</v>
      </c>
      <c r="M32">
        <v>14430983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82D4C-68F7-4C55-A748-D351690B0099}">
  <dimension ref="A1:M32"/>
  <sheetViews>
    <sheetView topLeftCell="A10" workbookViewId="0">
      <selection activeCell="A35" sqref="A35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58</v>
      </c>
      <c r="C1" s="2" t="s">
        <v>40</v>
      </c>
      <c r="D1" t="s">
        <v>54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53</v>
      </c>
    </row>
    <row r="5" spans="1:4" x14ac:dyDescent="0.25">
      <c r="A5" s="1" t="s">
        <v>11</v>
      </c>
      <c r="B5" t="s">
        <v>52</v>
      </c>
    </row>
    <row r="6" spans="1:4" x14ac:dyDescent="0.25">
      <c r="A6" s="1" t="s">
        <v>12</v>
      </c>
      <c r="B6" t="s">
        <v>51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49</v>
      </c>
    </row>
    <row r="9" spans="1:4" x14ac:dyDescent="0.25">
      <c r="A9" s="1" t="s">
        <v>15</v>
      </c>
      <c r="B9" t="s">
        <v>48</v>
      </c>
    </row>
    <row r="10" spans="1:4" x14ac:dyDescent="0.25">
      <c r="A10" s="1" t="s">
        <v>16</v>
      </c>
      <c r="B10" t="s">
        <v>47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3" x14ac:dyDescent="0.25">
      <c r="A17" t="s">
        <v>23</v>
      </c>
      <c r="B17" s="3" t="b">
        <v>0</v>
      </c>
      <c r="C17" s="1"/>
    </row>
    <row r="18" spans="1:13" x14ac:dyDescent="0.25">
      <c r="A18"/>
      <c r="B18" s="3"/>
      <c r="C18" s="1"/>
    </row>
    <row r="19" spans="1:13" x14ac:dyDescent="0.25">
      <c r="A19" s="2" t="s">
        <v>25</v>
      </c>
      <c r="B19" s="3"/>
      <c r="C19" s="1"/>
    </row>
    <row r="20" spans="1:13" x14ac:dyDescent="0.25">
      <c r="A20" s="1" t="s">
        <v>6</v>
      </c>
      <c r="B20">
        <v>227306</v>
      </c>
      <c r="C20" t="s">
        <v>35</v>
      </c>
      <c r="D20" t="n">
        <f>COUNTA(A32:A32)</f>
        <v>1.0</v>
      </c>
    </row>
    <row r="21" spans="1:13" x14ac:dyDescent="0.25">
      <c r="A21" s="1" t="s">
        <v>1</v>
      </c>
      <c r="B21">
        <v>6838600</v>
      </c>
      <c r="C21" t="s">
        <v>43</v>
      </c>
      <c r="D21" t="n">
        <f>B27/D20</f>
        <v>1216.0</v>
      </c>
    </row>
    <row r="22" spans="1:13" x14ac:dyDescent="0.25">
      <c r="A22" s="1" t="s">
        <v>2</v>
      </c>
      <c r="B22">
        <v>227306</v>
      </c>
      <c r="C22" t="s">
        <v>36</v>
      </c>
      <c r="D22" s="4" t="n">
        <f>(B20-B23)/B20</f>
        <v>0.0</v>
      </c>
    </row>
    <row r="23" spans="1:13" x14ac:dyDescent="0.25">
      <c r="A23" s="1" t="s">
        <v>7</v>
      </c>
      <c r="B23">
        <v>227306</v>
      </c>
      <c r="C23" t="s">
        <v>44</v>
      </c>
      <c r="D23" s="4" t="n">
        <f>D22/D20</f>
        <v>0.0</v>
      </c>
    </row>
    <row r="24" spans="1:13" x14ac:dyDescent="0.25">
      <c r="A24" s="1" t="s">
        <v>3</v>
      </c>
      <c r="B24">
        <v>6838611</v>
      </c>
      <c r="C24" t="s">
        <v>37</v>
      </c>
      <c r="D24" t="str">
        <f>TEXT(B26/86400000,"hh:mm:ss.000")</f>
        <v>04:31:05.693</v>
      </c>
    </row>
    <row r="25" spans="1:13" x14ac:dyDescent="0.25">
      <c r="A25" s="1" t="s">
        <v>4</v>
      </c>
      <c r="B25">
        <v>227306</v>
      </c>
      <c r="C25" t="s">
        <v>45</v>
      </c>
      <c r="D25" t="n">
        <f>AVERAGE(B32:B32)</f>
        <v>227306.0</v>
      </c>
    </row>
    <row r="26" spans="1:13" x14ac:dyDescent="0.25">
      <c r="A26" s="1" t="s">
        <v>0</v>
      </c>
      <c r="B26">
        <v>16265693</v>
      </c>
    </row>
    <row r="27" spans="1:13" x14ac:dyDescent="0.25">
      <c r="A27" s="1" t="s">
        <v>8</v>
      </c>
      <c r="B27">
        <v>1216</v>
      </c>
    </row>
    <row r="28" spans="1:13" x14ac:dyDescent="0.25">
      <c r="A28" s="1" t="s">
        <v>34</v>
      </c>
      <c r="B28">
        <v>1</v>
      </c>
    </row>
    <row r="30" spans="1:13" x14ac:dyDescent="0.25">
      <c r="A30" s="3" t="s">
        <v>26</v>
      </c>
    </row>
    <row r="31" spans="1:13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25">
      <c r="A32" t="s">
        <v>57</v>
      </c>
      <c r="B32">
        <v>227306</v>
      </c>
      <c r="C32">
        <v>227306</v>
      </c>
      <c r="D32" t="n">
        <f>B32-C32</f>
        <v>0.0</v>
      </c>
      <c r="E32">
        <v>227306</v>
      </c>
      <c r="F32">
        <v>227306</v>
      </c>
      <c r="G32" t="n">
        <f>E32-F32</f>
        <v>0.0</v>
      </c>
      <c r="H32">
        <v>1216</v>
      </c>
      <c r="I32">
        <v>1</v>
      </c>
      <c r="J32" t="n">
        <f>SUM($H$32:H32)</f>
        <v>1216.0</v>
      </c>
      <c r="K32" t="n">
        <f>SUM($I$32:I32)</f>
        <v>1.0</v>
      </c>
      <c r="L32">
        <v>16261622</v>
      </c>
      <c r="M32">
        <v>16265071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2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53</v>
      </c>
    </row>
    <row r="5" spans="1:3" x14ac:dyDescent="0.25">
      <c r="A5" s="1" t="s">
        <v>11</v>
      </c>
      <c r="B5" t="s">
        <v>52</v>
      </c>
    </row>
    <row r="6" spans="1:3" x14ac:dyDescent="0.25">
      <c r="A6" s="1" t="s">
        <v>12</v>
      </c>
      <c r="B6" t="s">
        <v>51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49</v>
      </c>
    </row>
    <row r="9" spans="1:3" x14ac:dyDescent="0.25">
      <c r="A9" s="1" t="s">
        <v>15</v>
      </c>
      <c r="B9" t="s">
        <v>48</v>
      </c>
    </row>
    <row r="10" spans="1:3" x14ac:dyDescent="0.25">
      <c r="A10" s="1" t="s">
        <v>16</v>
      </c>
      <c r="B10" t="s">
        <v>47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2.0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0.0</v>
      </c>
    </row>
    <row r="23" spans="1:12" x14ac:dyDescent="0.25">
      <c r="A23" s="1" t="s">
        <v>7</v>
      </c>
      <c r="B23" t="n">
        <v>407987.0</v>
      </c>
      <c r="C23" t="s">
        <v>44</v>
      </c>
      <c r="D23" s="4" t="n">
        <f>D22/D20</f>
        <v>0.0</v>
      </c>
    </row>
    <row r="24" spans="1:12" x14ac:dyDescent="0.25">
      <c r="A24" s="1" t="s">
        <v>3</v>
      </c>
      <c r="B24" t="n">
        <v>3129070.0</v>
      </c>
      <c r="C24" t="s">
        <v>37</v>
      </c>
      <c r="D24" t="str">
        <f>TEXT(B26/86400000,"hh:mm:ss.000")</f>
        <v>04:10:59.486</v>
      </c>
    </row>
    <row r="25" spans="1:12" x14ac:dyDescent="0.25">
      <c r="A25" s="1" t="s">
        <v>4</v>
      </c>
      <c r="B25" t="n">
        <v>112734.0</v>
      </c>
      <c r="C25" t="s">
        <v>45</v>
      </c>
      <c r="D25" t="n">
        <f>AVERAGE(B32:B32)</f>
        <v>654.0</v>
      </c>
    </row>
    <row r="26" spans="1:12" x14ac:dyDescent="0.25">
      <c r="A26" s="1" t="s">
        <v>0</v>
      </c>
      <c r="B26" t="n">
        <v>1.5059486E7</v>
      </c>
    </row>
    <row r="27" spans="1:12" x14ac:dyDescent="0.25">
      <c r="A27" s="1" t="s">
        <v>8</v>
      </c>
      <c r="B27" t="n">
        <v>2.0</v>
      </c>
    </row>
    <row r="28" spans="1:12" x14ac:dyDescent="0.25">
      <c r="A28" s="1" t="s">
        <v>34</v>
      </c>
      <c r="B28" t="n">
        <v>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46</v>
      </c>
      <c r="B32" t="n">
        <v>654.0</v>
      </c>
      <c r="C32" t="n">
        <v>654.0</v>
      </c>
      <c r="D32" t="n">
        <f>B32-C32</f>
        <v>0.0</v>
      </c>
      <c r="E32" t="n">
        <v>407987.0</v>
      </c>
      <c r="F32" t="n">
        <v>407987.0</v>
      </c>
      <c r="G32" t="n">
        <f>E32-F32</f>
        <v>0.0</v>
      </c>
      <c r="H32" t="n">
        <v>2.0</v>
      </c>
      <c r="I32" t="n">
        <v>1.0</v>
      </c>
      <c r="J32" t="n">
        <f>SUM($H$32:H32)</f>
        <v>2.0</v>
      </c>
      <c r="K32" t="n">
        <f>SUM($I$32:I32)</f>
        <v>1.0</v>
      </c>
      <c r="L32" t="n">
        <v>12949.0</v>
      </c>
      <c r="M32" t="n">
        <v>1.5058687E7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4325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59</v>
      </c>
      <c r="C1" s="2" t="s">
        <v>40</v>
      </c>
      <c r="D1" t="s">
        <v>54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53</v>
      </c>
    </row>
    <row r="5" spans="1:3" x14ac:dyDescent="0.25">
      <c r="A5" s="1" t="s">
        <v>11</v>
      </c>
      <c r="B5" t="s">
        <v>52</v>
      </c>
    </row>
    <row r="6" spans="1:3" x14ac:dyDescent="0.25">
      <c r="A6" s="1" t="s">
        <v>12</v>
      </c>
      <c r="B6" t="s">
        <v>51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49</v>
      </c>
    </row>
    <row r="9" spans="1:3" x14ac:dyDescent="0.25">
      <c r="A9" s="1" t="s">
        <v>15</v>
      </c>
      <c r="B9" t="s">
        <v>48</v>
      </c>
    </row>
    <row r="10" spans="1:3" x14ac:dyDescent="0.25">
      <c r="A10" s="1" t="s">
        <v>16</v>
      </c>
      <c r="B10" t="s">
        <v>47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407987.0</v>
      </c>
      <c r="C20" t="s">
        <v>35</v>
      </c>
      <c r="D20" t="n">
        <f>COUNTA(A32:A4325)</f>
        <v>4294.0</v>
      </c>
    </row>
    <row r="21" spans="1:12" x14ac:dyDescent="0.25">
      <c r="A21" s="1" t="s">
        <v>1</v>
      </c>
      <c r="B21" t="n">
        <v>6838600.0</v>
      </c>
      <c r="C21" t="s">
        <v>43</v>
      </c>
      <c r="D21" t="n">
        <f>B27/D20</f>
        <v>27.07918025151374</v>
      </c>
    </row>
    <row r="22" spans="1:12" x14ac:dyDescent="0.25">
      <c r="A22" s="1" t="s">
        <v>2</v>
      </c>
      <c r="B22" t="n">
        <v>227306.0</v>
      </c>
      <c r="C22" t="s">
        <v>36</v>
      </c>
      <c r="D22" s="4" t="n">
        <f>(B20-B23)/B20</f>
        <v>0.23112501133614552</v>
      </c>
    </row>
    <row r="23" spans="1:12" x14ac:dyDescent="0.25">
      <c r="A23" s="1" t="s">
        <v>7</v>
      </c>
      <c r="B23" t="n">
        <v>313691.0</v>
      </c>
      <c r="C23" t="s">
        <v>44</v>
      </c>
      <c r="D23" s="4" t="n">
        <f>D22/D20</f>
        <v>5.382510743738834E-5</v>
      </c>
    </row>
    <row r="24" spans="1:12" x14ac:dyDescent="0.25">
      <c r="A24" s="1" t="s">
        <v>3</v>
      </c>
      <c r="B24" t="n">
        <v>2441132.0</v>
      </c>
      <c r="C24" t="s">
        <v>37</v>
      </c>
      <c r="D24" t="str">
        <f>TEXT(B26/86400000,"hh:mm:ss.000")</f>
        <v>00:00:02.155</v>
      </c>
    </row>
    <row r="25" spans="1:12" x14ac:dyDescent="0.25">
      <c r="A25" s="1" t="s">
        <v>4</v>
      </c>
      <c r="B25" t="n">
        <v>87022.0</v>
      </c>
      <c r="C25" t="s">
        <v>45</v>
      </c>
      <c r="D25" t="n">
        <f>AVERAGE(B32:B4325)</f>
        <v>6.547973917093619</v>
      </c>
    </row>
    <row r="26" spans="1:12" x14ac:dyDescent="0.25">
      <c r="A26" s="1" t="s">
        <v>0</v>
      </c>
      <c r="B26" t="n">
        <v>8.6402155E7</v>
      </c>
    </row>
    <row r="27" spans="1:12" x14ac:dyDescent="0.25">
      <c r="A27" s="1" t="s">
        <v>8</v>
      </c>
      <c r="B27" t="n">
        <v>116278.0</v>
      </c>
    </row>
    <row r="28" spans="1:12" x14ac:dyDescent="0.25">
      <c r="A28" s="1" t="s">
        <v>34</v>
      </c>
      <c r="B28" t="n">
        <v>5239.0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46</v>
      </c>
      <c r="B32" t="n">
        <v>654.0</v>
      </c>
      <c r="C32" t="n">
        <v>608.0</v>
      </c>
      <c r="D32" t="n">
        <f>B32-C32</f>
        <v>46.0</v>
      </c>
      <c r="E32" t="n">
        <v>407987.0</v>
      </c>
      <c r="F32" t="n">
        <v>393357.0</v>
      </c>
      <c r="G32" t="n">
        <f>E32-F32</f>
        <v>14630.0</v>
      </c>
      <c r="H32" t="n">
        <v>15108.0</v>
      </c>
      <c r="I32" t="n">
        <v>62.0</v>
      </c>
      <c r="J32" t="n">
        <f>SUM($H$32:H32)</f>
        <v>15108.0</v>
      </c>
      <c r="K32" t="n">
        <f>SUM($I$32:I32)</f>
        <v>62.0</v>
      </c>
      <c r="L32" t="n">
        <v>5073092.0</v>
      </c>
      <c r="M32" t="n">
        <v>2.0730167E7</v>
      </c>
    </row>
    <row r="33" ht="15.0" customHeight="true">
      <c r="A33" s="0" t="s">
        <v>60</v>
      </c>
      <c r="B33" t="n">
        <v>2.0</v>
      </c>
      <c r="C33" t="n">
        <v>2.0</v>
      </c>
      <c r="D33" s="0" t="n">
        <f>B33-C33</f>
        <v>0.0</v>
      </c>
      <c r="E33" t="n">
        <v>393357.0</v>
      </c>
      <c r="F33" t="n">
        <v>393357.0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15110.0</v>
      </c>
      <c r="K33" s="0" t="n">
        <f>SUM($I$32:I33)</f>
        <v>62.0</v>
      </c>
      <c r="L33" t="n">
        <v>3052.0</v>
      </c>
      <c r="M33" t="n">
        <v>2.0733219E7</v>
      </c>
    </row>
    <row r="34" ht="15.0" customHeight="true">
      <c r="A34" s="0" t="s">
        <v>61</v>
      </c>
      <c r="B34" t="n">
        <v>27.0</v>
      </c>
      <c r="C34" t="n">
        <v>24.0</v>
      </c>
      <c r="D34" s="0" t="n">
        <f>B34-C34</f>
        <v>3.0</v>
      </c>
      <c r="E34" t="n">
        <v>393357.0</v>
      </c>
      <c r="F34" t="n">
        <v>393339.0</v>
      </c>
      <c r="G34" s="0" t="n">
        <f>E34-F34</f>
        <v>18.0</v>
      </c>
      <c r="H34" t="n">
        <v>108.0</v>
      </c>
      <c r="I34" t="n">
        <v>3.0</v>
      </c>
      <c r="J34" s="0" t="n">
        <f>SUM($H$32:H34)</f>
        <v>15218.0</v>
      </c>
      <c r="K34" s="0" t="n">
        <f>SUM($I$32:I34)</f>
        <v>65.0</v>
      </c>
      <c r="L34" t="n">
        <v>69926.0</v>
      </c>
      <c r="M34" t="n">
        <v>2.0803145E7</v>
      </c>
    </row>
    <row r="35" ht="15.0" customHeight="true">
      <c r="A35" s="0" t="s">
        <v>62</v>
      </c>
      <c r="B35" t="n">
        <v>3.0</v>
      </c>
      <c r="C35" t="n">
        <v>3.0</v>
      </c>
      <c r="D35" s="0" t="n">
        <f>B35-C35</f>
        <v>0.0</v>
      </c>
      <c r="E35" t="n">
        <v>393339.0</v>
      </c>
      <c r="F35" t="n">
        <v>393339.0</v>
      </c>
      <c r="G35" s="0" t="n">
        <f>E35-F35</f>
        <v>0.0</v>
      </c>
      <c r="H35" t="n">
        <v>5.0</v>
      </c>
      <c r="I35" t="n">
        <v>0.0</v>
      </c>
      <c r="J35" s="0" t="n">
        <f>SUM($H$32:H35)</f>
        <v>15223.0</v>
      </c>
      <c r="K35" s="0" t="n">
        <f>SUM($I$32:I35)</f>
        <v>65.0</v>
      </c>
      <c r="L35" t="n">
        <v>5938.0</v>
      </c>
      <c r="M35" t="n">
        <v>2.0809083E7</v>
      </c>
    </row>
    <row r="36" ht="15.0" customHeight="true">
      <c r="A36" s="0" t="s">
        <v>63</v>
      </c>
      <c r="B36" t="n">
        <v>20.0</v>
      </c>
      <c r="C36" t="n">
        <v>19.0</v>
      </c>
      <c r="D36" s="0" t="n">
        <f>B36-C36</f>
        <v>1.0</v>
      </c>
      <c r="E36" t="n">
        <v>393339.0</v>
      </c>
      <c r="F36" t="n">
        <v>393333.0</v>
      </c>
      <c r="G36" s="0" t="n">
        <f>E36-F36</f>
        <v>6.0</v>
      </c>
      <c r="H36" t="n">
        <v>69.0</v>
      </c>
      <c r="I36" t="n">
        <v>1.0</v>
      </c>
      <c r="J36" s="0" t="n">
        <f>SUM($H$32:H36)</f>
        <v>15292.0</v>
      </c>
      <c r="K36" s="0" t="n">
        <f>SUM($I$32:I36)</f>
        <v>66.0</v>
      </c>
      <c r="L36" t="n">
        <v>46252.0</v>
      </c>
      <c r="M36" t="n">
        <v>2.0855335E7</v>
      </c>
    </row>
    <row r="37" ht="15.0" customHeight="true">
      <c r="A37" s="0" t="s">
        <v>64</v>
      </c>
      <c r="B37" t="n">
        <v>12.0</v>
      </c>
      <c r="C37" t="n">
        <v>12.0</v>
      </c>
      <c r="D37" s="0" t="n">
        <f>B37-C37</f>
        <v>0.0</v>
      </c>
      <c r="E37" t="n">
        <v>393333.0</v>
      </c>
      <c r="F37" t="n">
        <v>393333.0</v>
      </c>
      <c r="G37" s="0" t="n">
        <f>E37-F37</f>
        <v>0.0</v>
      </c>
      <c r="H37" t="n">
        <v>26.0</v>
      </c>
      <c r="I37" t="n">
        <v>0.0</v>
      </c>
      <c r="J37" s="0" t="n">
        <f>SUM($H$32:H37)</f>
        <v>15318.0</v>
      </c>
      <c r="K37" s="0" t="n">
        <f>SUM($I$32:I37)</f>
        <v>66.0</v>
      </c>
      <c r="L37" t="n">
        <v>17434.0</v>
      </c>
      <c r="M37" t="n">
        <v>2.087277E7</v>
      </c>
    </row>
    <row r="38" ht="15.0" customHeight="true">
      <c r="A38" s="0" t="s">
        <v>65</v>
      </c>
      <c r="B38" t="n">
        <v>4.0</v>
      </c>
      <c r="C38" t="n">
        <v>4.0</v>
      </c>
      <c r="D38" s="0" t="n">
        <f>B38-C38</f>
        <v>0.0</v>
      </c>
      <c r="E38" t="n">
        <v>393333.0</v>
      </c>
      <c r="F38" t="n">
        <v>393333.0</v>
      </c>
      <c r="G38" s="0" t="n">
        <f>E38-F38</f>
        <v>0.0</v>
      </c>
      <c r="H38" t="n">
        <v>6.0</v>
      </c>
      <c r="I38" t="n">
        <v>0.0</v>
      </c>
      <c r="J38" s="0" t="n">
        <f>SUM($H$32:H38)</f>
        <v>15324.0</v>
      </c>
      <c r="K38" s="0" t="n">
        <f>SUM($I$32:I38)</f>
        <v>66.0</v>
      </c>
      <c r="L38" t="n">
        <v>6213.0</v>
      </c>
      <c r="M38" t="n">
        <v>2.0878983E7</v>
      </c>
    </row>
    <row r="39" ht="15.0" customHeight="true">
      <c r="A39" s="0" t="s">
        <v>66</v>
      </c>
      <c r="B39" t="n">
        <v>2.0</v>
      </c>
      <c r="C39" t="n">
        <v>2.0</v>
      </c>
      <c r="D39" s="0" t="n">
        <f>B39-C39</f>
        <v>0.0</v>
      </c>
      <c r="E39" t="n">
        <v>393333.0</v>
      </c>
      <c r="F39" t="n">
        <v>393333.0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15326.0</v>
      </c>
      <c r="K39" s="0" t="n">
        <f>SUM($I$32:I39)</f>
        <v>66.0</v>
      </c>
      <c r="L39" t="n">
        <v>3023.0</v>
      </c>
      <c r="M39" t="n">
        <v>2.0882006E7</v>
      </c>
    </row>
    <row r="40" ht="15.0" customHeight="true">
      <c r="A40" s="0" t="s">
        <v>67</v>
      </c>
      <c r="B40" t="n">
        <v>2.0</v>
      </c>
      <c r="C40" t="n">
        <v>2.0</v>
      </c>
      <c r="D40" s="0" t="n">
        <f>B40-C40</f>
        <v>0.0</v>
      </c>
      <c r="E40" t="n">
        <v>393333.0</v>
      </c>
      <c r="F40" t="n">
        <v>393333.0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15328.0</v>
      </c>
      <c r="K40" s="0" t="n">
        <f>SUM($I$32:I40)</f>
        <v>66.0</v>
      </c>
      <c r="L40" t="n">
        <v>2978.0</v>
      </c>
      <c r="M40" t="n">
        <v>2.0884985E7</v>
      </c>
    </row>
    <row r="41" ht="15.0" customHeight="true">
      <c r="A41" s="0" t="s">
        <v>68</v>
      </c>
      <c r="B41" t="n">
        <v>12.0</v>
      </c>
      <c r="C41" t="n">
        <v>12.0</v>
      </c>
      <c r="D41" s="0" t="n">
        <f>B41-C41</f>
        <v>0.0</v>
      </c>
      <c r="E41" t="n">
        <v>393333.0</v>
      </c>
      <c r="F41" t="n">
        <v>393333.0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15354.0</v>
      </c>
      <c r="K41" s="0" t="n">
        <f>SUM($I$32:I41)</f>
        <v>66.0</v>
      </c>
      <c r="L41" t="n">
        <v>16531.0</v>
      </c>
      <c r="M41" t="n">
        <v>2.0901516E7</v>
      </c>
    </row>
    <row r="42" ht="15.0" customHeight="true">
      <c r="A42" s="0" t="s">
        <v>69</v>
      </c>
      <c r="B42" t="n">
        <v>7.0</v>
      </c>
      <c r="C42" t="n">
        <v>7.0</v>
      </c>
      <c r="D42" s="0" t="n">
        <f>B42-C42</f>
        <v>0.0</v>
      </c>
      <c r="E42" t="n">
        <v>393333.0</v>
      </c>
      <c r="F42" t="n">
        <v>393333.0</v>
      </c>
      <c r="G42" s="0" t="n">
        <f>E42-F42</f>
        <v>0.0</v>
      </c>
      <c r="H42" t="n">
        <v>13.0</v>
      </c>
      <c r="I42" t="n">
        <v>0.0</v>
      </c>
      <c r="J42" s="0" t="n">
        <f>SUM($H$32:H42)</f>
        <v>15367.0</v>
      </c>
      <c r="K42" s="0" t="n">
        <f>SUM($I$32:I42)</f>
        <v>66.0</v>
      </c>
      <c r="L42" t="n">
        <v>10314.0</v>
      </c>
      <c r="M42" t="n">
        <v>2.091183E7</v>
      </c>
    </row>
    <row r="43" ht="15.0" customHeight="true">
      <c r="A43" s="0" t="s">
        <v>70</v>
      </c>
      <c r="B43" t="n">
        <v>24.0</v>
      </c>
      <c r="C43" t="n">
        <v>21.0</v>
      </c>
      <c r="D43" s="0" t="n">
        <f>B43-C43</f>
        <v>3.0</v>
      </c>
      <c r="E43" t="n">
        <v>393333.0</v>
      </c>
      <c r="F43" t="n">
        <v>393315.0</v>
      </c>
      <c r="G43" s="0" t="n">
        <f>E43-F43</f>
        <v>18.0</v>
      </c>
      <c r="H43" t="n">
        <v>111.0</v>
      </c>
      <c r="I43" t="n">
        <v>3.0</v>
      </c>
      <c r="J43" s="0" t="n">
        <f>SUM($H$32:H43)</f>
        <v>15478.0</v>
      </c>
      <c r="K43" s="0" t="n">
        <f>SUM($I$32:I43)</f>
        <v>69.0</v>
      </c>
      <c r="L43" t="n">
        <v>69613.0</v>
      </c>
      <c r="M43" t="n">
        <v>2.0981444E7</v>
      </c>
    </row>
    <row r="44" ht="15.0" customHeight="true">
      <c r="A44" s="0" t="s">
        <v>71</v>
      </c>
      <c r="B44" t="n">
        <v>3.0</v>
      </c>
      <c r="C44" t="n">
        <v>3.0</v>
      </c>
      <c r="D44" s="0" t="n">
        <f>B44-C44</f>
        <v>0.0</v>
      </c>
      <c r="E44" t="n">
        <v>393315.0</v>
      </c>
      <c r="F44" t="n">
        <v>393315.0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15483.0</v>
      </c>
      <c r="K44" s="0" t="n">
        <f>SUM($I$32:I44)</f>
        <v>69.0</v>
      </c>
      <c r="L44" t="n">
        <v>6209.0</v>
      </c>
      <c r="M44" t="n">
        <v>2.0987653E7</v>
      </c>
    </row>
    <row r="45" ht="15.0" customHeight="true">
      <c r="A45" s="0" t="s">
        <v>72</v>
      </c>
      <c r="B45" t="n">
        <v>2.0</v>
      </c>
      <c r="C45" t="n">
        <v>2.0</v>
      </c>
      <c r="D45" s="0" t="n">
        <f>B45-C45</f>
        <v>0.0</v>
      </c>
      <c r="E45" t="n">
        <v>393315.0</v>
      </c>
      <c r="F45" t="n">
        <v>393315.0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15485.0</v>
      </c>
      <c r="K45" s="0" t="n">
        <f>SUM($I$32:I45)</f>
        <v>69.0</v>
      </c>
      <c r="L45" t="n">
        <v>2864.0</v>
      </c>
      <c r="M45" t="n">
        <v>2.0990518E7</v>
      </c>
    </row>
    <row r="46" ht="15.0" customHeight="true">
      <c r="A46" s="0" t="s">
        <v>73</v>
      </c>
      <c r="B46" t="n">
        <v>13.0</v>
      </c>
      <c r="C46" t="n">
        <v>12.0</v>
      </c>
      <c r="D46" s="0" t="n">
        <f>B46-C46</f>
        <v>1.0</v>
      </c>
      <c r="E46" t="n">
        <v>393315.0</v>
      </c>
      <c r="F46" t="n">
        <v>393309.0</v>
      </c>
      <c r="G46" s="0" t="n">
        <f>E46-F46</f>
        <v>6.0</v>
      </c>
      <c r="H46" t="n">
        <v>39.0</v>
      </c>
      <c r="I46" t="n">
        <v>1.0</v>
      </c>
      <c r="J46" s="0" t="n">
        <f>SUM($H$32:H46)</f>
        <v>15524.0</v>
      </c>
      <c r="K46" s="0" t="n">
        <f>SUM($I$32:I46)</f>
        <v>70.0</v>
      </c>
      <c r="L46" t="n">
        <v>27512.0</v>
      </c>
      <c r="M46" t="n">
        <v>2.101803E7</v>
      </c>
    </row>
    <row r="47" ht="15.0" customHeight="true">
      <c r="A47" s="0" t="s">
        <v>74</v>
      </c>
      <c r="B47" t="n">
        <v>4.0</v>
      </c>
      <c r="C47" t="n">
        <v>4.0</v>
      </c>
      <c r="D47" s="0" t="n">
        <f>B47-C47</f>
        <v>0.0</v>
      </c>
      <c r="E47" t="n">
        <v>393309.0</v>
      </c>
      <c r="F47" t="n">
        <v>393309.0</v>
      </c>
      <c r="G47" s="0" t="n">
        <f>E47-F47</f>
        <v>0.0</v>
      </c>
      <c r="H47" t="n">
        <v>6.0</v>
      </c>
      <c r="I47" t="n">
        <v>0.0</v>
      </c>
      <c r="J47" s="0" t="n">
        <f>SUM($H$32:H47)</f>
        <v>15530.0</v>
      </c>
      <c r="K47" s="0" t="n">
        <f>SUM($I$32:I47)</f>
        <v>70.0</v>
      </c>
      <c r="L47" t="n">
        <v>6591.0</v>
      </c>
      <c r="M47" t="n">
        <v>2.1024621E7</v>
      </c>
    </row>
    <row r="48" ht="15.0" customHeight="true">
      <c r="A48" s="0" t="s">
        <v>75</v>
      </c>
      <c r="B48" t="n">
        <v>10.0</v>
      </c>
      <c r="C48" t="n">
        <v>10.0</v>
      </c>
      <c r="D48" s="0" t="n">
        <f>B48-C48</f>
        <v>0.0</v>
      </c>
      <c r="E48" t="n">
        <v>393309.0</v>
      </c>
      <c r="F48" t="n">
        <v>393309.0</v>
      </c>
      <c r="G48" s="0" t="n">
        <f>E48-F48</f>
        <v>0.0</v>
      </c>
      <c r="H48" t="n">
        <v>24.0</v>
      </c>
      <c r="I48" t="n">
        <v>0.0</v>
      </c>
      <c r="J48" s="0" t="n">
        <f>SUM($H$32:H48)</f>
        <v>15554.0</v>
      </c>
      <c r="K48" s="0" t="n">
        <f>SUM($I$32:I48)</f>
        <v>70.0</v>
      </c>
      <c r="L48" t="n">
        <v>17044.0</v>
      </c>
      <c r="M48" t="n">
        <v>2.1041665E7</v>
      </c>
    </row>
    <row r="49" ht="15.0" customHeight="true">
      <c r="A49" s="0" t="s">
        <v>76</v>
      </c>
      <c r="B49" t="n">
        <v>7.0</v>
      </c>
      <c r="C49" t="n">
        <v>7.0</v>
      </c>
      <c r="D49" s="0" t="n">
        <f>B49-C49</f>
        <v>0.0</v>
      </c>
      <c r="E49" t="n">
        <v>393309.0</v>
      </c>
      <c r="F49" t="n">
        <v>393309.0</v>
      </c>
      <c r="G49" s="0" t="n">
        <f>E49-F49</f>
        <v>0.0</v>
      </c>
      <c r="H49" t="n">
        <v>13.0</v>
      </c>
      <c r="I49" t="n">
        <v>0.0</v>
      </c>
      <c r="J49" s="0" t="n">
        <f>SUM($H$32:H49)</f>
        <v>15567.0</v>
      </c>
      <c r="K49" s="0" t="n">
        <f>SUM($I$32:I49)</f>
        <v>70.0</v>
      </c>
      <c r="L49" t="n">
        <v>10940.0</v>
      </c>
      <c r="M49" t="n">
        <v>2.1052605E7</v>
      </c>
    </row>
    <row r="50" ht="15.0" customHeight="true">
      <c r="A50" s="0" t="s">
        <v>77</v>
      </c>
      <c r="B50" t="n">
        <v>4.0</v>
      </c>
      <c r="C50" t="n">
        <v>4.0</v>
      </c>
      <c r="D50" s="0" t="n">
        <f>B50-C50</f>
        <v>0.0</v>
      </c>
      <c r="E50" t="n">
        <v>393309.0</v>
      </c>
      <c r="F50" t="n">
        <v>393309.0</v>
      </c>
      <c r="G50" s="0" t="n">
        <f>E50-F50</f>
        <v>0.0</v>
      </c>
      <c r="H50" t="n">
        <v>6.0</v>
      </c>
      <c r="I50" t="n">
        <v>0.0</v>
      </c>
      <c r="J50" s="0" t="n">
        <f>SUM($H$32:H50)</f>
        <v>15573.0</v>
      </c>
      <c r="K50" s="0" t="n">
        <f>SUM($I$32:I50)</f>
        <v>70.0</v>
      </c>
      <c r="L50" t="n">
        <v>6069.0</v>
      </c>
      <c r="M50" t="n">
        <v>2.1058674E7</v>
      </c>
    </row>
    <row r="51" ht="15.0" customHeight="true">
      <c r="A51" s="0" t="s">
        <v>78</v>
      </c>
      <c r="B51" t="n">
        <v>11.0</v>
      </c>
      <c r="C51" t="n">
        <v>11.0</v>
      </c>
      <c r="D51" s="0" t="n">
        <f>B51-C51</f>
        <v>0.0</v>
      </c>
      <c r="E51" t="n">
        <v>393309.0</v>
      </c>
      <c r="F51" t="n">
        <v>393309.0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15598.0</v>
      </c>
      <c r="K51" s="0" t="n">
        <f>SUM($I$32:I51)</f>
        <v>70.0</v>
      </c>
      <c r="L51" t="n">
        <v>18140.0</v>
      </c>
      <c r="M51" t="n">
        <v>2.1076814E7</v>
      </c>
    </row>
    <row r="52" ht="15.0" customHeight="true">
      <c r="A52" s="0" t="s">
        <v>79</v>
      </c>
      <c r="B52" t="n">
        <v>3.0</v>
      </c>
      <c r="C52" t="n">
        <v>3.0</v>
      </c>
      <c r="D52" s="0" t="n">
        <f>B52-C52</f>
        <v>0.0</v>
      </c>
      <c r="E52" t="n">
        <v>393309.0</v>
      </c>
      <c r="F52" t="n">
        <v>393309.0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15603.0</v>
      </c>
      <c r="K52" s="0" t="n">
        <f>SUM($I$32:I52)</f>
        <v>70.0</v>
      </c>
      <c r="L52" t="n">
        <v>6358.0</v>
      </c>
      <c r="M52" t="n">
        <v>2.1083172E7</v>
      </c>
    </row>
    <row r="53" ht="15.0" customHeight="true">
      <c r="A53" s="0" t="s">
        <v>80</v>
      </c>
      <c r="B53" t="n">
        <v>5.0</v>
      </c>
      <c r="C53" t="n">
        <v>5.0</v>
      </c>
      <c r="D53" s="0" t="n">
        <f>B53-C53</f>
        <v>0.0</v>
      </c>
      <c r="E53" t="n">
        <v>393309.0</v>
      </c>
      <c r="F53" t="n">
        <v>393309.0</v>
      </c>
      <c r="G53" s="0" t="n">
        <f>E53-F53</f>
        <v>0.0</v>
      </c>
      <c r="H53" t="n">
        <v>11.0</v>
      </c>
      <c r="I53" t="n">
        <v>0.0</v>
      </c>
      <c r="J53" s="0" t="n">
        <f>SUM($H$32:H53)</f>
        <v>15614.0</v>
      </c>
      <c r="K53" s="0" t="n">
        <f>SUM($I$32:I53)</f>
        <v>70.0</v>
      </c>
      <c r="L53" t="n">
        <v>9830.0</v>
      </c>
      <c r="M53" t="n">
        <v>2.1093002E7</v>
      </c>
    </row>
    <row r="54" ht="15.0" customHeight="true">
      <c r="A54" s="0" t="s">
        <v>81</v>
      </c>
      <c r="B54" t="n">
        <v>19.0</v>
      </c>
      <c r="C54" t="n">
        <v>17.0</v>
      </c>
      <c r="D54" s="0" t="n">
        <f>B54-C54</f>
        <v>2.0</v>
      </c>
      <c r="E54" t="n">
        <v>393309.0</v>
      </c>
      <c r="F54" t="n">
        <v>393296.0</v>
      </c>
      <c r="G54" s="0" t="n">
        <f>E54-F54</f>
        <v>13.0</v>
      </c>
      <c r="H54" t="n">
        <v>84.0</v>
      </c>
      <c r="I54" t="n">
        <v>2.0</v>
      </c>
      <c r="J54" s="0" t="n">
        <f>SUM($H$32:H54)</f>
        <v>15698.0</v>
      </c>
      <c r="K54" s="0" t="n">
        <f>SUM($I$32:I54)</f>
        <v>72.0</v>
      </c>
      <c r="L54" t="n">
        <v>57579.0</v>
      </c>
      <c r="M54" t="n">
        <v>2.1150582E7</v>
      </c>
    </row>
    <row r="55" ht="15.0" customHeight="true">
      <c r="A55" s="0" t="s">
        <v>82</v>
      </c>
      <c r="B55" t="n">
        <v>3.0</v>
      </c>
      <c r="C55" t="n">
        <v>3.0</v>
      </c>
      <c r="D55" s="0" t="n">
        <f>B55-C55</f>
        <v>0.0</v>
      </c>
      <c r="E55" t="n">
        <v>393296.0</v>
      </c>
      <c r="F55" t="n">
        <v>393296.0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15703.0</v>
      </c>
      <c r="K55" s="0" t="n">
        <f>SUM($I$32:I55)</f>
        <v>72.0</v>
      </c>
      <c r="L55" t="n">
        <v>6521.0</v>
      </c>
      <c r="M55" t="n">
        <v>2.1157103E7</v>
      </c>
    </row>
    <row r="56" ht="15.0" customHeight="true">
      <c r="A56" s="0" t="s">
        <v>83</v>
      </c>
      <c r="B56" t="n">
        <v>6.0</v>
      </c>
      <c r="C56" t="n">
        <v>6.0</v>
      </c>
      <c r="D56" s="0" t="n">
        <f>B56-C56</f>
        <v>0.0</v>
      </c>
      <c r="E56" t="n">
        <v>393296.0</v>
      </c>
      <c r="F56" t="n">
        <v>393296.0</v>
      </c>
      <c r="G56" s="0" t="n">
        <f>E56-F56</f>
        <v>0.0</v>
      </c>
      <c r="H56" t="n">
        <v>12.0</v>
      </c>
      <c r="I56" t="n">
        <v>0.0</v>
      </c>
      <c r="J56" s="0" t="n">
        <f>SUM($H$32:H56)</f>
        <v>15715.0</v>
      </c>
      <c r="K56" s="0" t="n">
        <f>SUM($I$32:I56)</f>
        <v>72.0</v>
      </c>
      <c r="L56" t="n">
        <v>9568.0</v>
      </c>
      <c r="M56" t="n">
        <v>2.1166671E7</v>
      </c>
    </row>
    <row r="57" ht="15.0" customHeight="true">
      <c r="A57" s="0" t="s">
        <v>84</v>
      </c>
      <c r="B57" t="n">
        <v>3.0</v>
      </c>
      <c r="C57" t="n">
        <v>3.0</v>
      </c>
      <c r="D57" s="0" t="n">
        <f>B57-C57</f>
        <v>0.0</v>
      </c>
      <c r="E57" t="n">
        <v>393296.0</v>
      </c>
      <c r="F57" t="n">
        <v>393296.0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15720.0</v>
      </c>
      <c r="K57" s="0" t="n">
        <f>SUM($I$32:I57)</f>
        <v>72.0</v>
      </c>
      <c r="L57" t="n">
        <v>6132.0</v>
      </c>
      <c r="M57" t="n">
        <v>2.1172803E7</v>
      </c>
    </row>
    <row r="58" ht="15.0" customHeight="true">
      <c r="A58" s="0" t="s">
        <v>85</v>
      </c>
      <c r="B58" t="n">
        <v>4.0</v>
      </c>
      <c r="C58" t="n">
        <v>4.0</v>
      </c>
      <c r="D58" s="0" t="n">
        <f>B58-C58</f>
        <v>0.0</v>
      </c>
      <c r="E58" t="n">
        <v>393296.0</v>
      </c>
      <c r="F58" t="n">
        <v>393296.0</v>
      </c>
      <c r="G58" s="0" t="n">
        <f>E58-F58</f>
        <v>0.0</v>
      </c>
      <c r="H58" t="n">
        <v>6.0</v>
      </c>
      <c r="I58" t="n">
        <v>0.0</v>
      </c>
      <c r="J58" s="0" t="n">
        <f>SUM($H$32:H58)</f>
        <v>15726.0</v>
      </c>
      <c r="K58" s="0" t="n">
        <f>SUM($I$32:I58)</f>
        <v>72.0</v>
      </c>
      <c r="L58" t="n">
        <v>6397.0</v>
      </c>
      <c r="M58" t="n">
        <v>2.11792E7</v>
      </c>
    </row>
    <row r="59" ht="15.0" customHeight="true">
      <c r="A59" s="0" t="s">
        <v>86</v>
      </c>
      <c r="B59" t="n">
        <v>2.0</v>
      </c>
      <c r="C59" t="n">
        <v>2.0</v>
      </c>
      <c r="D59" s="0" t="n">
        <f>B59-C59</f>
        <v>0.0</v>
      </c>
      <c r="E59" t="n">
        <v>393296.0</v>
      </c>
      <c r="F59" t="n">
        <v>393296.0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15728.0</v>
      </c>
      <c r="K59" s="0" t="n">
        <f>SUM($I$32:I59)</f>
        <v>72.0</v>
      </c>
      <c r="L59" t="n">
        <v>2922.0</v>
      </c>
      <c r="M59" t="n">
        <v>2.1182122E7</v>
      </c>
    </row>
    <row r="60" ht="15.0" customHeight="true">
      <c r="A60" s="0" t="s">
        <v>87</v>
      </c>
      <c r="B60" t="n">
        <v>4.0</v>
      </c>
      <c r="C60" t="n">
        <v>4.0</v>
      </c>
      <c r="D60" s="0" t="n">
        <f>B60-C60</f>
        <v>0.0</v>
      </c>
      <c r="E60" t="n">
        <v>393296.0</v>
      </c>
      <c r="F60" t="n">
        <v>393296.0</v>
      </c>
      <c r="G60" s="0" t="n">
        <f>E60-F60</f>
        <v>0.0</v>
      </c>
      <c r="H60" t="n">
        <v>6.0</v>
      </c>
      <c r="I60" t="n">
        <v>0.0</v>
      </c>
      <c r="J60" s="0" t="n">
        <f>SUM($H$32:H60)</f>
        <v>15734.0</v>
      </c>
      <c r="K60" s="0" t="n">
        <f>SUM($I$32:I60)</f>
        <v>72.0</v>
      </c>
      <c r="L60" t="n">
        <v>6372.0</v>
      </c>
      <c r="M60" t="n">
        <v>2.1188494E7</v>
      </c>
    </row>
    <row r="61" ht="15.0" customHeight="true">
      <c r="A61" s="0" t="s">
        <v>88</v>
      </c>
      <c r="B61" t="n">
        <v>18.0</v>
      </c>
      <c r="C61" t="n">
        <v>18.0</v>
      </c>
      <c r="D61" s="0" t="n">
        <f>B61-C61</f>
        <v>0.0</v>
      </c>
      <c r="E61" t="n">
        <v>393296.0</v>
      </c>
      <c r="F61" t="n">
        <v>393296.0</v>
      </c>
      <c r="G61" s="0" t="n">
        <f>E61-F61</f>
        <v>0.0</v>
      </c>
      <c r="H61" t="n">
        <v>48.0</v>
      </c>
      <c r="I61" t="n">
        <v>0.0</v>
      </c>
      <c r="J61" s="0" t="n">
        <f>SUM($H$32:H61)</f>
        <v>15782.0</v>
      </c>
      <c r="K61" s="0" t="n">
        <f>SUM($I$32:I61)</f>
        <v>72.0</v>
      </c>
      <c r="L61" t="n">
        <v>33697.0</v>
      </c>
      <c r="M61" t="n">
        <v>2.1222191E7</v>
      </c>
    </row>
    <row r="62" ht="15.0" customHeight="true">
      <c r="A62" s="0" t="s">
        <v>89</v>
      </c>
      <c r="B62" t="n">
        <v>7.0</v>
      </c>
      <c r="C62" t="n">
        <v>7.0</v>
      </c>
      <c r="D62" s="0" t="n">
        <f>B62-C62</f>
        <v>0.0</v>
      </c>
      <c r="E62" t="n">
        <v>393296.0</v>
      </c>
      <c r="F62" t="n">
        <v>393296.0</v>
      </c>
      <c r="G62" s="0" t="n">
        <f>E62-F62</f>
        <v>0.0</v>
      </c>
      <c r="H62" t="n">
        <v>13.0</v>
      </c>
      <c r="I62" t="n">
        <v>0.0</v>
      </c>
      <c r="J62" s="0" t="n">
        <f>SUM($H$32:H62)</f>
        <v>15795.0</v>
      </c>
      <c r="K62" s="0" t="n">
        <f>SUM($I$32:I62)</f>
        <v>72.0</v>
      </c>
      <c r="L62" t="n">
        <v>10947.0</v>
      </c>
      <c r="M62" t="n">
        <v>2.1233138E7</v>
      </c>
    </row>
    <row r="63" ht="15.0" customHeight="true">
      <c r="A63" s="0" t="s">
        <v>90</v>
      </c>
      <c r="B63" t="n">
        <v>5.0</v>
      </c>
      <c r="C63" t="n">
        <v>5.0</v>
      </c>
      <c r="D63" s="0" t="n">
        <f>B63-C63</f>
        <v>0.0</v>
      </c>
      <c r="E63" t="n">
        <v>393296.0</v>
      </c>
      <c r="F63" t="n">
        <v>393296.0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15806.0</v>
      </c>
      <c r="K63" s="0" t="n">
        <f>SUM($I$32:I63)</f>
        <v>72.0</v>
      </c>
      <c r="L63" t="n">
        <v>9717.0</v>
      </c>
      <c r="M63" t="n">
        <v>2.1242855E7</v>
      </c>
    </row>
    <row r="64" ht="15.0" customHeight="true">
      <c r="A64" s="0" t="s">
        <v>91</v>
      </c>
      <c r="B64" t="n">
        <v>39.0</v>
      </c>
      <c r="C64" t="n">
        <v>38.0</v>
      </c>
      <c r="D64" s="0" t="n">
        <f>B64-C64</f>
        <v>1.0</v>
      </c>
      <c r="E64" t="n">
        <v>393296.0</v>
      </c>
      <c r="F64" t="n">
        <v>393290.0</v>
      </c>
      <c r="G64" s="0" t="n">
        <f>E64-F64</f>
        <v>6.0</v>
      </c>
      <c r="H64" t="n">
        <v>131.0</v>
      </c>
      <c r="I64" t="n">
        <v>1.0</v>
      </c>
      <c r="J64" s="0" t="n">
        <f>SUM($H$32:H64)</f>
        <v>15937.0</v>
      </c>
      <c r="K64" s="0" t="n">
        <f>SUM($I$32:I64)</f>
        <v>73.0</v>
      </c>
      <c r="L64" t="n">
        <v>81568.0</v>
      </c>
      <c r="M64" t="n">
        <v>2.1324423E7</v>
      </c>
    </row>
    <row r="65" ht="15.0" customHeight="true">
      <c r="A65" s="0" t="s">
        <v>92</v>
      </c>
      <c r="B65" t="n">
        <v>7.0</v>
      </c>
      <c r="C65" t="n">
        <v>7.0</v>
      </c>
      <c r="D65" s="0" t="n">
        <f>B65-C65</f>
        <v>0.0</v>
      </c>
      <c r="E65" t="n">
        <v>393290.0</v>
      </c>
      <c r="F65" t="n">
        <v>393290.0</v>
      </c>
      <c r="G65" s="0" t="n">
        <f>E65-F65</f>
        <v>0.0</v>
      </c>
      <c r="H65" t="n">
        <v>13.0</v>
      </c>
      <c r="I65" t="n">
        <v>0.0</v>
      </c>
      <c r="J65" s="0" t="n">
        <f>SUM($H$32:H65)</f>
        <v>15950.0</v>
      </c>
      <c r="K65" s="0" t="n">
        <f>SUM($I$32:I65)</f>
        <v>73.0</v>
      </c>
      <c r="L65" t="n">
        <v>10013.0</v>
      </c>
      <c r="M65" t="n">
        <v>2.1334436E7</v>
      </c>
    </row>
    <row r="66" ht="15.0" customHeight="true">
      <c r="A66" s="0" t="s">
        <v>93</v>
      </c>
      <c r="B66" t="n">
        <v>63.0</v>
      </c>
      <c r="C66" t="n">
        <v>63.0</v>
      </c>
      <c r="D66" s="0" t="n">
        <f>B66-C66</f>
        <v>0.0</v>
      </c>
      <c r="E66" t="n">
        <v>393290.0</v>
      </c>
      <c r="F66" t="n">
        <v>393290.0</v>
      </c>
      <c r="G66" s="0" t="n">
        <f>E66-F66</f>
        <v>0.0</v>
      </c>
      <c r="H66" t="n">
        <v>125.0</v>
      </c>
      <c r="I66" t="n">
        <v>0.0</v>
      </c>
      <c r="J66" s="0" t="n">
        <f>SUM($H$32:H66)</f>
        <v>16075.0</v>
      </c>
      <c r="K66" s="0" t="n">
        <f>SUM($I$32:I66)</f>
        <v>73.0</v>
      </c>
      <c r="L66" t="n">
        <v>77780.0</v>
      </c>
      <c r="M66" t="n">
        <v>2.1412216E7</v>
      </c>
    </row>
    <row r="67" ht="15.0" customHeight="true">
      <c r="A67" s="0" t="s">
        <v>94</v>
      </c>
      <c r="B67" t="n">
        <v>7.0</v>
      </c>
      <c r="C67" t="n">
        <v>7.0</v>
      </c>
      <c r="D67" s="0" t="n">
        <f>B67-C67</f>
        <v>0.0</v>
      </c>
      <c r="E67" t="n">
        <v>393290.0</v>
      </c>
      <c r="F67" t="n">
        <v>393290.0</v>
      </c>
      <c r="G67" s="0" t="n">
        <f>E67-F67</f>
        <v>0.0</v>
      </c>
      <c r="H67" t="n">
        <v>13.0</v>
      </c>
      <c r="I67" t="n">
        <v>0.0</v>
      </c>
      <c r="J67" s="0" t="n">
        <f>SUM($H$32:H67)</f>
        <v>16088.0</v>
      </c>
      <c r="K67" s="0" t="n">
        <f>SUM($I$32:I67)</f>
        <v>73.0</v>
      </c>
      <c r="L67" t="n">
        <v>10959.0</v>
      </c>
      <c r="M67" t="n">
        <v>2.1423175E7</v>
      </c>
    </row>
    <row r="68" ht="15.0" customHeight="true">
      <c r="A68" s="0" t="s">
        <v>95</v>
      </c>
      <c r="B68" t="n">
        <v>3.0</v>
      </c>
      <c r="C68" t="n">
        <v>3.0</v>
      </c>
      <c r="D68" s="0" t="n">
        <f>B68-C68</f>
        <v>0.0</v>
      </c>
      <c r="E68" t="n">
        <v>393290.0</v>
      </c>
      <c r="F68" t="n">
        <v>393290.0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16093.0</v>
      </c>
      <c r="K68" s="0" t="n">
        <f>SUM($I$32:I68)</f>
        <v>73.0</v>
      </c>
      <c r="L68" t="n">
        <v>6180.0</v>
      </c>
      <c r="M68" t="n">
        <v>2.1429355E7</v>
      </c>
    </row>
    <row r="69" ht="15.0" customHeight="true">
      <c r="A69" s="0" t="s">
        <v>96</v>
      </c>
      <c r="B69" t="n">
        <v>3.0</v>
      </c>
      <c r="C69" t="n">
        <v>3.0</v>
      </c>
      <c r="D69" s="0" t="n">
        <f>B69-C69</f>
        <v>0.0</v>
      </c>
      <c r="E69" t="n">
        <v>393290.0</v>
      </c>
      <c r="F69" t="n">
        <v>393290.0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16098.0</v>
      </c>
      <c r="K69" s="0" t="n">
        <f>SUM($I$32:I69)</f>
        <v>73.0</v>
      </c>
      <c r="L69" t="n">
        <v>5935.0</v>
      </c>
      <c r="M69" t="n">
        <v>2.143529E7</v>
      </c>
    </row>
    <row r="70" ht="15.0" customHeight="true">
      <c r="A70" s="0" t="s">
        <v>97</v>
      </c>
      <c r="B70" t="n">
        <v>9.0</v>
      </c>
      <c r="C70" t="n">
        <v>9.0</v>
      </c>
      <c r="D70" s="0" t="n">
        <f>B70-C70</f>
        <v>0.0</v>
      </c>
      <c r="E70" t="n">
        <v>393290.0</v>
      </c>
      <c r="F70" t="n">
        <v>393290.0</v>
      </c>
      <c r="G70" s="0" t="n">
        <f>E70-F70</f>
        <v>0.0</v>
      </c>
      <c r="H70" t="n">
        <v>23.0</v>
      </c>
      <c r="I70" t="n">
        <v>0.0</v>
      </c>
      <c r="J70" s="0" t="n">
        <f>SUM($H$32:H70)</f>
        <v>16121.0</v>
      </c>
      <c r="K70" s="0" t="n">
        <f>SUM($I$32:I70)</f>
        <v>73.0</v>
      </c>
      <c r="L70" t="n">
        <v>16211.0</v>
      </c>
      <c r="M70" t="n">
        <v>2.1451501E7</v>
      </c>
    </row>
    <row r="71" ht="15.0" customHeight="true">
      <c r="A71" s="0" t="s">
        <v>98</v>
      </c>
      <c r="B71" t="n">
        <v>4.0</v>
      </c>
      <c r="C71" t="n">
        <v>4.0</v>
      </c>
      <c r="D71" s="0" t="n">
        <f>B71-C71</f>
        <v>0.0</v>
      </c>
      <c r="E71" t="n">
        <v>393290.0</v>
      </c>
      <c r="F71" t="n">
        <v>393290.0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16127.0</v>
      </c>
      <c r="K71" s="0" t="n">
        <f>SUM($I$32:I71)</f>
        <v>73.0</v>
      </c>
      <c r="L71" t="n">
        <v>6477.0</v>
      </c>
      <c r="M71" t="n">
        <v>2.1457978E7</v>
      </c>
    </row>
    <row r="72" ht="15.0" customHeight="true">
      <c r="A72" s="0" t="s">
        <v>99</v>
      </c>
      <c r="B72" t="n">
        <v>47.0</v>
      </c>
      <c r="C72" t="n">
        <v>46.0</v>
      </c>
      <c r="D72" s="0" t="n">
        <f>B72-C72</f>
        <v>1.0</v>
      </c>
      <c r="E72" t="n">
        <v>393290.0</v>
      </c>
      <c r="F72" t="n">
        <v>393284.0</v>
      </c>
      <c r="G72" s="0" t="n">
        <f>E72-F72</f>
        <v>6.0</v>
      </c>
      <c r="H72" t="n">
        <v>155.0</v>
      </c>
      <c r="I72" t="n">
        <v>1.0</v>
      </c>
      <c r="J72" s="0" t="n">
        <f>SUM($H$32:H72)</f>
        <v>16282.0</v>
      </c>
      <c r="K72" s="0" t="n">
        <f>SUM($I$32:I72)</f>
        <v>74.0</v>
      </c>
      <c r="L72" t="n">
        <v>100368.0</v>
      </c>
      <c r="M72" t="n">
        <v>2.1558346E7</v>
      </c>
    </row>
    <row r="73" ht="15.0" customHeight="true">
      <c r="A73" s="0" t="s">
        <v>100</v>
      </c>
      <c r="B73" t="n">
        <v>8.0</v>
      </c>
      <c r="C73" t="n">
        <v>7.0</v>
      </c>
      <c r="D73" s="0" t="n">
        <f>B73-C73</f>
        <v>1.0</v>
      </c>
      <c r="E73" t="n">
        <v>393284.0</v>
      </c>
      <c r="F73" t="n">
        <v>393278.0</v>
      </c>
      <c r="G73" s="0" t="n">
        <f>E73-F73</f>
        <v>6.0</v>
      </c>
      <c r="H73" t="n">
        <v>21.0</v>
      </c>
      <c r="I73" t="n">
        <v>1.0</v>
      </c>
      <c r="J73" s="0" t="n">
        <f>SUM($H$32:H73)</f>
        <v>16303.0</v>
      </c>
      <c r="K73" s="0" t="n">
        <f>SUM($I$32:I73)</f>
        <v>75.0</v>
      </c>
      <c r="L73" t="n">
        <v>15536.0</v>
      </c>
      <c r="M73" t="n">
        <v>2.1573882E7</v>
      </c>
    </row>
    <row r="74" ht="15.0" customHeight="true">
      <c r="A74" s="0" t="s">
        <v>101</v>
      </c>
      <c r="B74" t="n">
        <v>3.0</v>
      </c>
      <c r="C74" t="n">
        <v>3.0</v>
      </c>
      <c r="D74" s="0" t="n">
        <f>B74-C74</f>
        <v>0.0</v>
      </c>
      <c r="E74" t="n">
        <v>393278.0</v>
      </c>
      <c r="F74" t="n">
        <v>393278.0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16308.0</v>
      </c>
      <c r="K74" s="0" t="n">
        <f>SUM($I$32:I74)</f>
        <v>75.0</v>
      </c>
      <c r="L74" t="n">
        <v>6094.0</v>
      </c>
      <c r="M74" t="n">
        <v>2.1579976E7</v>
      </c>
    </row>
    <row r="75" ht="15.0" customHeight="true">
      <c r="A75" s="0" t="s">
        <v>102</v>
      </c>
      <c r="B75" t="n">
        <v>6.0</v>
      </c>
      <c r="C75" t="n">
        <v>6.0</v>
      </c>
      <c r="D75" s="0" t="n">
        <f>B75-C75</f>
        <v>0.0</v>
      </c>
      <c r="E75" t="n">
        <v>393278.0</v>
      </c>
      <c r="F75" t="n">
        <v>393278.0</v>
      </c>
      <c r="G75" s="0" t="n">
        <f>E75-F75</f>
        <v>0.0</v>
      </c>
      <c r="H75" t="n">
        <v>12.0</v>
      </c>
      <c r="I75" t="n">
        <v>0.0</v>
      </c>
      <c r="J75" s="0" t="n">
        <f>SUM($H$32:H75)</f>
        <v>16320.0</v>
      </c>
      <c r="K75" s="0" t="n">
        <f>SUM($I$32:I75)</f>
        <v>75.0</v>
      </c>
      <c r="L75" t="n">
        <v>10946.0</v>
      </c>
      <c r="M75" t="n">
        <v>2.1590922E7</v>
      </c>
    </row>
    <row r="76" ht="15.0" customHeight="true">
      <c r="A76" s="0" t="s">
        <v>103</v>
      </c>
      <c r="B76" t="n">
        <v>6.0</v>
      </c>
      <c r="C76" t="n">
        <v>6.0</v>
      </c>
      <c r="D76" s="0" t="n">
        <f>B76-C76</f>
        <v>0.0</v>
      </c>
      <c r="E76" t="n">
        <v>393278.0</v>
      </c>
      <c r="F76" t="n">
        <v>393278.0</v>
      </c>
      <c r="G76" s="0" t="n">
        <f>E76-F76</f>
        <v>0.0</v>
      </c>
      <c r="H76" t="n">
        <v>12.0</v>
      </c>
      <c r="I76" t="n">
        <v>0.0</v>
      </c>
      <c r="J76" s="0" t="n">
        <f>SUM($H$32:H76)</f>
        <v>16332.0</v>
      </c>
      <c r="K76" s="0" t="n">
        <f>SUM($I$32:I76)</f>
        <v>75.0</v>
      </c>
      <c r="L76" t="n">
        <v>9892.0</v>
      </c>
      <c r="M76" t="n">
        <v>2.1600814E7</v>
      </c>
    </row>
    <row r="77" ht="15.0" customHeight="true">
      <c r="A77" s="0" t="s">
        <v>104</v>
      </c>
      <c r="B77" t="n">
        <v>3.0</v>
      </c>
      <c r="C77" t="n">
        <v>3.0</v>
      </c>
      <c r="D77" s="0" t="n">
        <f>B77-C77</f>
        <v>0.0</v>
      </c>
      <c r="E77" t="n">
        <v>393278.0</v>
      </c>
      <c r="F77" t="n">
        <v>393278.0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16337.0</v>
      </c>
      <c r="K77" s="0" t="n">
        <f>SUM($I$32:I77)</f>
        <v>75.0</v>
      </c>
      <c r="L77" t="n">
        <v>6326.0</v>
      </c>
      <c r="M77" t="n">
        <v>2.160714E7</v>
      </c>
    </row>
    <row r="78" ht="15.0" customHeight="true">
      <c r="A78" s="0" t="s">
        <v>105</v>
      </c>
      <c r="B78" t="n">
        <v>13.0</v>
      </c>
      <c r="C78" t="n">
        <v>13.0</v>
      </c>
      <c r="D78" s="0" t="n">
        <f>B78-C78</f>
        <v>0.0</v>
      </c>
      <c r="E78" t="n">
        <v>393278.0</v>
      </c>
      <c r="F78" t="n">
        <v>393278.0</v>
      </c>
      <c r="G78" s="0" t="n">
        <f>E78-F78</f>
        <v>0.0</v>
      </c>
      <c r="H78" t="n">
        <v>27.0</v>
      </c>
      <c r="I78" t="n">
        <v>0.0</v>
      </c>
      <c r="J78" s="0" t="n">
        <f>SUM($H$32:H78)</f>
        <v>16364.0</v>
      </c>
      <c r="K78" s="0" t="n">
        <f>SUM($I$32:I78)</f>
        <v>75.0</v>
      </c>
      <c r="L78" t="n">
        <v>19268.0</v>
      </c>
      <c r="M78" t="n">
        <v>2.1626409E7</v>
      </c>
    </row>
    <row r="79" ht="15.0" customHeight="true">
      <c r="A79" s="0" t="s">
        <v>106</v>
      </c>
      <c r="B79" t="n">
        <v>11.0</v>
      </c>
      <c r="C79" t="n">
        <v>10.0</v>
      </c>
      <c r="D79" s="0" t="n">
        <f>B79-C79</f>
        <v>1.0</v>
      </c>
      <c r="E79" t="n">
        <v>393278.0</v>
      </c>
      <c r="F79" t="n">
        <v>393272.0</v>
      </c>
      <c r="G79" s="0" t="n">
        <f>E79-F79</f>
        <v>6.0</v>
      </c>
      <c r="H79" t="n">
        <v>35.0</v>
      </c>
      <c r="I79" t="n">
        <v>1.0</v>
      </c>
      <c r="J79" s="0" t="n">
        <f>SUM($H$32:H79)</f>
        <v>16399.0</v>
      </c>
      <c r="K79" s="0" t="n">
        <f>SUM($I$32:I79)</f>
        <v>76.0</v>
      </c>
      <c r="L79" t="n">
        <v>24626.0</v>
      </c>
      <c r="M79" t="n">
        <v>2.1651035E7</v>
      </c>
    </row>
    <row r="80" ht="15.0" customHeight="true">
      <c r="A80" s="0" t="s">
        <v>107</v>
      </c>
      <c r="B80" t="n">
        <v>4.0</v>
      </c>
      <c r="C80" t="n">
        <v>4.0</v>
      </c>
      <c r="D80" s="0" t="n">
        <f>B80-C80</f>
        <v>0.0</v>
      </c>
      <c r="E80" t="n">
        <v>393272.0</v>
      </c>
      <c r="F80" t="n">
        <v>393272.0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16405.0</v>
      </c>
      <c r="K80" s="0" t="n">
        <f>SUM($I$32:I80)</f>
        <v>76.0</v>
      </c>
      <c r="L80" t="n">
        <v>6084.0</v>
      </c>
      <c r="M80" t="n">
        <v>2.1657119E7</v>
      </c>
    </row>
    <row r="81" ht="15.0" customHeight="true">
      <c r="A81" s="0" t="s">
        <v>108</v>
      </c>
      <c r="B81" t="n">
        <v>8.0</v>
      </c>
      <c r="C81" t="n">
        <v>8.0</v>
      </c>
      <c r="D81" s="0" t="n">
        <f>B81-C81</f>
        <v>0.0</v>
      </c>
      <c r="E81" t="n">
        <v>393272.0</v>
      </c>
      <c r="F81" t="n">
        <v>393272.0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16419.0</v>
      </c>
      <c r="K81" s="0" t="n">
        <f>SUM($I$32:I81)</f>
        <v>76.0</v>
      </c>
      <c r="L81" t="n">
        <v>10601.0</v>
      </c>
      <c r="M81" t="n">
        <v>2.166772E7</v>
      </c>
    </row>
    <row r="82" ht="15.0" customHeight="true">
      <c r="A82" s="0" t="s">
        <v>109</v>
      </c>
      <c r="B82" t="n">
        <v>7.0</v>
      </c>
      <c r="C82" t="n">
        <v>7.0</v>
      </c>
      <c r="D82" s="0" t="n">
        <f>B82-C82</f>
        <v>0.0</v>
      </c>
      <c r="E82" t="n">
        <v>393272.0</v>
      </c>
      <c r="F82" t="n">
        <v>393272.0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16432.0</v>
      </c>
      <c r="K82" s="0" t="n">
        <f>SUM($I$32:I82)</f>
        <v>76.0</v>
      </c>
      <c r="L82" t="n">
        <v>11346.0</v>
      </c>
      <c r="M82" t="n">
        <v>2.1679066E7</v>
      </c>
    </row>
    <row r="83" ht="15.0" customHeight="true">
      <c r="A83" s="0" t="s">
        <v>110</v>
      </c>
      <c r="B83" t="n">
        <v>10.0</v>
      </c>
      <c r="C83" t="n">
        <v>10.0</v>
      </c>
      <c r="D83" s="0" t="n">
        <f>B83-C83</f>
        <v>0.0</v>
      </c>
      <c r="E83" t="n">
        <v>393272.0</v>
      </c>
      <c r="F83" t="n">
        <v>393272.0</v>
      </c>
      <c r="G83" s="0" t="n">
        <f>E83-F83</f>
        <v>0.0</v>
      </c>
      <c r="H83" t="n">
        <v>24.0</v>
      </c>
      <c r="I83" t="n">
        <v>0.0</v>
      </c>
      <c r="J83" s="0" t="n">
        <f>SUM($H$32:H83)</f>
        <v>16456.0</v>
      </c>
      <c r="K83" s="0" t="n">
        <f>SUM($I$32:I83)</f>
        <v>76.0</v>
      </c>
      <c r="L83" t="n">
        <v>16719.0</v>
      </c>
      <c r="M83" t="n">
        <v>2.1695785E7</v>
      </c>
    </row>
    <row r="84" ht="15.0" customHeight="true">
      <c r="A84" s="0" t="s">
        <v>111</v>
      </c>
      <c r="B84" t="n">
        <v>8.0</v>
      </c>
      <c r="C84" t="n">
        <v>8.0</v>
      </c>
      <c r="D84" s="0" t="n">
        <f>B84-C84</f>
        <v>0.0</v>
      </c>
      <c r="E84" t="n">
        <v>393272.0</v>
      </c>
      <c r="F84" t="n">
        <v>393272.0</v>
      </c>
      <c r="G84" s="0" t="n">
        <f>E84-F84</f>
        <v>0.0</v>
      </c>
      <c r="H84" t="n">
        <v>14.0</v>
      </c>
      <c r="I84" t="n">
        <v>0.0</v>
      </c>
      <c r="J84" s="0" t="n">
        <f>SUM($H$32:H84)</f>
        <v>16470.0</v>
      </c>
      <c r="K84" s="0" t="n">
        <f>SUM($I$32:I84)</f>
        <v>76.0</v>
      </c>
      <c r="L84" t="n">
        <v>10975.0</v>
      </c>
      <c r="M84" t="n">
        <v>2.1706761E7</v>
      </c>
    </row>
    <row r="85" ht="15.0" customHeight="true">
      <c r="A85" s="0" t="s">
        <v>112</v>
      </c>
      <c r="B85" t="n">
        <v>5.0</v>
      </c>
      <c r="C85" t="n">
        <v>5.0</v>
      </c>
      <c r="D85" s="0" t="n">
        <f>B85-C85</f>
        <v>0.0</v>
      </c>
      <c r="E85" t="n">
        <v>393272.0</v>
      </c>
      <c r="F85" t="n">
        <v>393272.0</v>
      </c>
      <c r="G85" s="0" t="n">
        <f>E85-F85</f>
        <v>0.0</v>
      </c>
      <c r="H85" t="n">
        <v>11.0</v>
      </c>
      <c r="I85" t="n">
        <v>0.0</v>
      </c>
      <c r="J85" s="0" t="n">
        <f>SUM($H$32:H85)</f>
        <v>16481.0</v>
      </c>
      <c r="K85" s="0" t="n">
        <f>SUM($I$32:I85)</f>
        <v>76.0</v>
      </c>
      <c r="L85" t="n">
        <v>9914.0</v>
      </c>
      <c r="M85" t="n">
        <v>2.1716675E7</v>
      </c>
    </row>
    <row r="86" ht="15.0" customHeight="true">
      <c r="A86" s="0" t="s">
        <v>113</v>
      </c>
      <c r="B86" t="n">
        <v>7.0</v>
      </c>
      <c r="C86" t="n">
        <v>7.0</v>
      </c>
      <c r="D86" s="0" t="n">
        <f>B86-C86</f>
        <v>0.0</v>
      </c>
      <c r="E86" t="n">
        <v>393272.0</v>
      </c>
      <c r="F86" t="n">
        <v>393272.0</v>
      </c>
      <c r="G86" s="0" t="n">
        <f>E86-F86</f>
        <v>0.0</v>
      </c>
      <c r="H86" t="n">
        <v>13.0</v>
      </c>
      <c r="I86" t="n">
        <v>0.0</v>
      </c>
      <c r="J86" s="0" t="n">
        <f>SUM($H$32:H86)</f>
        <v>16494.0</v>
      </c>
      <c r="K86" s="0" t="n">
        <f>SUM($I$32:I86)</f>
        <v>76.0</v>
      </c>
      <c r="L86" t="n">
        <v>10603.0</v>
      </c>
      <c r="M86" t="n">
        <v>2.1727278E7</v>
      </c>
    </row>
    <row r="87" ht="15.0" customHeight="true">
      <c r="A87" s="0" t="s">
        <v>114</v>
      </c>
      <c r="B87" t="n">
        <v>3.0</v>
      </c>
      <c r="C87" t="n">
        <v>3.0</v>
      </c>
      <c r="D87" s="0" t="n">
        <f>B87-C87</f>
        <v>0.0</v>
      </c>
      <c r="E87" t="n">
        <v>393272.0</v>
      </c>
      <c r="F87" t="n">
        <v>393272.0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16499.0</v>
      </c>
      <c r="K87" s="0" t="n">
        <f>SUM($I$32:I87)</f>
        <v>76.0</v>
      </c>
      <c r="L87" t="n">
        <v>6145.0</v>
      </c>
      <c r="M87" t="n">
        <v>2.1733423E7</v>
      </c>
    </row>
    <row r="88" ht="15.0" customHeight="true">
      <c r="A88" s="0" t="s">
        <v>115</v>
      </c>
      <c r="B88" t="n">
        <v>8.0</v>
      </c>
      <c r="C88" t="n">
        <v>7.0</v>
      </c>
      <c r="D88" s="0" t="n">
        <f>B88-C88</f>
        <v>1.0</v>
      </c>
      <c r="E88" t="n">
        <v>393272.0</v>
      </c>
      <c r="F88" t="n">
        <v>393266.0</v>
      </c>
      <c r="G88" s="0" t="n">
        <f>E88-F88</f>
        <v>6.0</v>
      </c>
      <c r="H88" t="n">
        <v>21.0</v>
      </c>
      <c r="I88" t="n">
        <v>1.0</v>
      </c>
      <c r="J88" s="0" t="n">
        <f>SUM($H$32:H88)</f>
        <v>16520.0</v>
      </c>
      <c r="K88" s="0" t="n">
        <f>SUM($I$32:I88)</f>
        <v>77.0</v>
      </c>
      <c r="L88" t="n">
        <v>15646.0</v>
      </c>
      <c r="M88" t="n">
        <v>2.1749069E7</v>
      </c>
    </row>
    <row r="89" ht="15.0" customHeight="true">
      <c r="A89" s="0" t="s">
        <v>116</v>
      </c>
      <c r="B89" t="n">
        <v>11.0</v>
      </c>
      <c r="C89" t="n">
        <v>10.0</v>
      </c>
      <c r="D89" s="0" t="n">
        <f>B89-C89</f>
        <v>1.0</v>
      </c>
      <c r="E89" t="n">
        <v>393266.0</v>
      </c>
      <c r="F89" t="n">
        <v>393260.0</v>
      </c>
      <c r="G89" s="0" t="n">
        <f>E89-F89</f>
        <v>6.0</v>
      </c>
      <c r="H89" t="n">
        <v>35.0</v>
      </c>
      <c r="I89" t="n">
        <v>1.0</v>
      </c>
      <c r="J89" s="0" t="n">
        <f>SUM($H$32:H89)</f>
        <v>16555.0</v>
      </c>
      <c r="K89" s="0" t="n">
        <f>SUM($I$32:I89)</f>
        <v>78.0</v>
      </c>
      <c r="L89" t="n">
        <v>24740.0</v>
      </c>
      <c r="M89" t="n">
        <v>2.1773809E7</v>
      </c>
    </row>
    <row r="90" ht="15.0" customHeight="true">
      <c r="A90" s="0" t="s">
        <v>117</v>
      </c>
      <c r="B90" t="n">
        <v>3.0</v>
      </c>
      <c r="C90" t="n">
        <v>3.0</v>
      </c>
      <c r="D90" s="0" t="n">
        <f>B90-C90</f>
        <v>0.0</v>
      </c>
      <c r="E90" t="n">
        <v>393260.0</v>
      </c>
      <c r="F90" t="n">
        <v>393260.0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16560.0</v>
      </c>
      <c r="K90" s="0" t="n">
        <f>SUM($I$32:I90)</f>
        <v>78.0</v>
      </c>
      <c r="L90" t="n">
        <v>6376.0</v>
      </c>
      <c r="M90" t="n">
        <v>2.1780185E7</v>
      </c>
    </row>
    <row r="91" ht="15.0" customHeight="true">
      <c r="A91" s="0" t="s">
        <v>118</v>
      </c>
      <c r="B91" t="n">
        <v>5.0</v>
      </c>
      <c r="C91" t="n">
        <v>3.0</v>
      </c>
      <c r="D91" s="0" t="n">
        <f>B91-C91</f>
        <v>2.0</v>
      </c>
      <c r="E91" t="n">
        <v>393260.0</v>
      </c>
      <c r="F91" t="n">
        <v>393250.0</v>
      </c>
      <c r="G91" s="0" t="n">
        <f>E91-F91</f>
        <v>10.0</v>
      </c>
      <c r="H91" t="n">
        <v>7.0</v>
      </c>
      <c r="I91" t="n">
        <v>1.0</v>
      </c>
      <c r="J91" s="0" t="n">
        <f>SUM($H$32:H91)</f>
        <v>16567.0</v>
      </c>
      <c r="K91" s="0" t="n">
        <f>SUM($I$32:I91)</f>
        <v>79.0</v>
      </c>
      <c r="L91" t="n">
        <v>9814.0</v>
      </c>
      <c r="M91" t="n">
        <v>2.1789999E7</v>
      </c>
    </row>
    <row r="92" ht="15.0" customHeight="true">
      <c r="A92" s="0" t="s">
        <v>119</v>
      </c>
      <c r="B92" t="n">
        <v>16.0</v>
      </c>
      <c r="C92" t="n">
        <v>16.0</v>
      </c>
      <c r="D92" s="0" t="n">
        <f>B92-C92</f>
        <v>0.0</v>
      </c>
      <c r="E92" t="n">
        <v>393250.0</v>
      </c>
      <c r="F92" t="n">
        <v>393250.0</v>
      </c>
      <c r="G92" s="0" t="n">
        <f>E92-F92</f>
        <v>0.0</v>
      </c>
      <c r="H92" t="n">
        <v>30.0</v>
      </c>
      <c r="I92" t="n">
        <v>0.0</v>
      </c>
      <c r="J92" s="0" t="n">
        <f>SUM($H$32:H92)</f>
        <v>16597.0</v>
      </c>
      <c r="K92" s="0" t="n">
        <f>SUM($I$32:I92)</f>
        <v>79.0</v>
      </c>
      <c r="L92" t="n">
        <v>21719.0</v>
      </c>
      <c r="M92" t="n">
        <v>2.1811718E7</v>
      </c>
    </row>
    <row r="93" ht="15.0" customHeight="true">
      <c r="A93" s="0" t="s">
        <v>120</v>
      </c>
      <c r="B93" t="n">
        <v>34.0</v>
      </c>
      <c r="C93" t="n">
        <v>33.0</v>
      </c>
      <c r="D93" s="0" t="n">
        <f>B93-C93</f>
        <v>1.0</v>
      </c>
      <c r="E93" t="n">
        <v>393250.0</v>
      </c>
      <c r="F93" t="n">
        <v>393244.0</v>
      </c>
      <c r="G93" s="0" t="n">
        <f>E93-F93</f>
        <v>6.0</v>
      </c>
      <c r="H93" t="n">
        <v>126.0</v>
      </c>
      <c r="I93" t="n">
        <v>1.0</v>
      </c>
      <c r="J93" s="0" t="n">
        <f>SUM($H$32:H93)</f>
        <v>16723.0</v>
      </c>
      <c r="K93" s="0" t="n">
        <f>SUM($I$32:I93)</f>
        <v>80.0</v>
      </c>
      <c r="L93" t="n">
        <v>74831.0</v>
      </c>
      <c r="M93" t="n">
        <v>2.1886549E7</v>
      </c>
    </row>
    <row r="94" ht="15.0" customHeight="true">
      <c r="A94" s="0" t="s">
        <v>121</v>
      </c>
      <c r="B94" t="n">
        <v>2.0</v>
      </c>
      <c r="C94" t="n">
        <v>2.0</v>
      </c>
      <c r="D94" s="0" t="n">
        <f>B94-C94</f>
        <v>0.0</v>
      </c>
      <c r="E94" t="n">
        <v>393244.0</v>
      </c>
      <c r="F94" t="n">
        <v>393244.0</v>
      </c>
      <c r="G94" s="0" t="n">
        <f>E94-F94</f>
        <v>0.0</v>
      </c>
      <c r="H94" t="n">
        <v>2.0</v>
      </c>
      <c r="I94" t="n">
        <v>0.0</v>
      </c>
      <c r="J94" s="0" t="n">
        <f>SUM($H$32:H94)</f>
        <v>16725.0</v>
      </c>
      <c r="K94" s="0" t="n">
        <f>SUM($I$32:I94)</f>
        <v>80.0</v>
      </c>
      <c r="L94" t="n">
        <v>3072.0</v>
      </c>
      <c r="M94" t="n">
        <v>2.1889621E7</v>
      </c>
    </row>
    <row r="95" ht="15.0" customHeight="true">
      <c r="A95" s="0" t="s">
        <v>122</v>
      </c>
      <c r="B95" t="n">
        <v>7.0</v>
      </c>
      <c r="C95" t="n">
        <v>7.0</v>
      </c>
      <c r="D95" s="0" t="n">
        <f>B95-C95</f>
        <v>0.0</v>
      </c>
      <c r="E95" t="n">
        <v>393244.0</v>
      </c>
      <c r="F95" t="n">
        <v>393244.0</v>
      </c>
      <c r="G95" s="0" t="n">
        <f>E95-F95</f>
        <v>0.0</v>
      </c>
      <c r="H95" t="n">
        <v>13.0</v>
      </c>
      <c r="I95" t="n">
        <v>0.0</v>
      </c>
      <c r="J95" s="0" t="n">
        <f>SUM($H$32:H95)</f>
        <v>16738.0</v>
      </c>
      <c r="K95" s="0" t="n">
        <f>SUM($I$32:I95)</f>
        <v>80.0</v>
      </c>
      <c r="L95" t="n">
        <v>10312.0</v>
      </c>
      <c r="M95" t="n">
        <v>2.1899933E7</v>
      </c>
    </row>
    <row r="96" ht="15.0" customHeight="true">
      <c r="A96" s="0" t="s">
        <v>123</v>
      </c>
      <c r="B96" t="n">
        <v>10.0</v>
      </c>
      <c r="C96" t="n">
        <v>9.0</v>
      </c>
      <c r="D96" s="0" t="n">
        <f>B96-C96</f>
        <v>1.0</v>
      </c>
      <c r="E96" t="n">
        <v>393244.0</v>
      </c>
      <c r="F96" t="n">
        <v>393240.0</v>
      </c>
      <c r="G96" s="0" t="n">
        <f>E96-F96</f>
        <v>4.0</v>
      </c>
      <c r="H96" t="n">
        <v>30.0</v>
      </c>
      <c r="I96" t="n">
        <v>1.0</v>
      </c>
      <c r="J96" s="0" t="n">
        <f>SUM($H$32:H96)</f>
        <v>16768.0</v>
      </c>
      <c r="K96" s="0" t="n">
        <f>SUM($I$32:I96)</f>
        <v>81.0</v>
      </c>
      <c r="L96" t="n">
        <v>21795.0</v>
      </c>
      <c r="M96" t="n">
        <v>2.1921728E7</v>
      </c>
    </row>
    <row r="97" ht="15.0" customHeight="true">
      <c r="A97" s="0" t="s">
        <v>124</v>
      </c>
      <c r="B97" t="n">
        <v>2.0</v>
      </c>
      <c r="C97" t="n">
        <v>2.0</v>
      </c>
      <c r="D97" s="0" t="n">
        <f>B97-C97</f>
        <v>0.0</v>
      </c>
      <c r="E97" t="n">
        <v>393240.0</v>
      </c>
      <c r="F97" t="n">
        <v>393240.0</v>
      </c>
      <c r="G97" s="0" t="n">
        <f>E97-F97</f>
        <v>0.0</v>
      </c>
      <c r="H97" t="n">
        <v>2.0</v>
      </c>
      <c r="I97" t="n">
        <v>0.0</v>
      </c>
      <c r="J97" s="0" t="n">
        <f>SUM($H$32:H97)</f>
        <v>16770.0</v>
      </c>
      <c r="K97" s="0" t="n">
        <f>SUM($I$32:I97)</f>
        <v>81.0</v>
      </c>
      <c r="L97" t="n">
        <v>2921.0</v>
      </c>
      <c r="M97" t="n">
        <v>2.1924649E7</v>
      </c>
    </row>
    <row r="98" ht="15.0" customHeight="true">
      <c r="A98" s="0" t="s">
        <v>125</v>
      </c>
      <c r="B98" t="n">
        <v>7.0</v>
      </c>
      <c r="C98" t="n">
        <v>7.0</v>
      </c>
      <c r="D98" s="0" t="n">
        <f>B98-C98</f>
        <v>0.0</v>
      </c>
      <c r="E98" t="n">
        <v>393240.0</v>
      </c>
      <c r="F98" t="n">
        <v>393240.0</v>
      </c>
      <c r="G98" s="0" t="n">
        <f>E98-F98</f>
        <v>0.0</v>
      </c>
      <c r="H98" t="n">
        <v>13.0</v>
      </c>
      <c r="I98" t="n">
        <v>0.0</v>
      </c>
      <c r="J98" s="0" t="n">
        <f>SUM($H$32:H98)</f>
        <v>16783.0</v>
      </c>
      <c r="K98" s="0" t="n">
        <f>SUM($I$32:I98)</f>
        <v>81.0</v>
      </c>
      <c r="L98" t="n">
        <v>10703.0</v>
      </c>
      <c r="M98" t="n">
        <v>2.1935352E7</v>
      </c>
    </row>
    <row r="99" ht="15.0" customHeight="true">
      <c r="A99" s="0" t="s">
        <v>126</v>
      </c>
      <c r="B99" t="n">
        <v>7.0</v>
      </c>
      <c r="C99" t="n">
        <v>7.0</v>
      </c>
      <c r="D99" s="0" t="n">
        <f>B99-C99</f>
        <v>0.0</v>
      </c>
      <c r="E99" t="n">
        <v>393240.0</v>
      </c>
      <c r="F99" t="n">
        <v>393240.0</v>
      </c>
      <c r="G99" s="0" t="n">
        <f>E99-F99</f>
        <v>0.0</v>
      </c>
      <c r="H99" t="n">
        <v>13.0</v>
      </c>
      <c r="I99" t="n">
        <v>0.0</v>
      </c>
      <c r="J99" s="0" t="n">
        <f>SUM($H$32:H99)</f>
        <v>16796.0</v>
      </c>
      <c r="K99" s="0" t="n">
        <f>SUM($I$32:I99)</f>
        <v>81.0</v>
      </c>
      <c r="L99" t="n">
        <v>10664.0</v>
      </c>
      <c r="M99" t="n">
        <v>2.1946016E7</v>
      </c>
    </row>
    <row r="100" ht="15.0" customHeight="true">
      <c r="A100" s="0" t="s">
        <v>127</v>
      </c>
      <c r="B100" t="n">
        <v>5.0</v>
      </c>
      <c r="C100" t="n">
        <v>5.0</v>
      </c>
      <c r="D100" s="0" t="n">
        <f>B100-C100</f>
        <v>0.0</v>
      </c>
      <c r="E100" t="n">
        <v>393240.0</v>
      </c>
      <c r="F100" t="n">
        <v>393240.0</v>
      </c>
      <c r="G100" s="0" t="n">
        <f>E100-F100</f>
        <v>0.0</v>
      </c>
      <c r="H100" t="n">
        <v>11.0</v>
      </c>
      <c r="I100" t="n">
        <v>0.0</v>
      </c>
      <c r="J100" s="0" t="n">
        <f>SUM($H$32:H100)</f>
        <v>16807.0</v>
      </c>
      <c r="K100" s="0" t="n">
        <f>SUM($I$32:I100)</f>
        <v>81.0</v>
      </c>
      <c r="L100" t="n">
        <v>9365.0</v>
      </c>
      <c r="M100" t="n">
        <v>2.1955381E7</v>
      </c>
    </row>
    <row r="101" ht="15.0" customHeight="true">
      <c r="A101" s="0" t="s">
        <v>128</v>
      </c>
      <c r="B101" t="n">
        <v>66.0</v>
      </c>
      <c r="C101" t="n">
        <v>66.0</v>
      </c>
      <c r="D101" s="0" t="n">
        <f>B101-C101</f>
        <v>0.0</v>
      </c>
      <c r="E101" t="n">
        <v>393240.0</v>
      </c>
      <c r="F101" t="n">
        <v>393240.0</v>
      </c>
      <c r="G101" s="0" t="n">
        <f>E101-F101</f>
        <v>0.0</v>
      </c>
      <c r="H101" t="n">
        <v>192.0</v>
      </c>
      <c r="I101" t="n">
        <v>0.0</v>
      </c>
      <c r="J101" s="0" t="n">
        <f>SUM($H$32:H101)</f>
        <v>16999.0</v>
      </c>
      <c r="K101" s="0" t="n">
        <f>SUM($I$32:I101)</f>
        <v>81.0</v>
      </c>
      <c r="L101" t="n">
        <v>112355.0</v>
      </c>
      <c r="M101" t="n">
        <v>2.2067736E7</v>
      </c>
    </row>
    <row r="102" ht="15.0" customHeight="true">
      <c r="A102" s="0" t="s">
        <v>129</v>
      </c>
      <c r="B102" t="n">
        <v>4.0</v>
      </c>
      <c r="C102" t="n">
        <v>4.0</v>
      </c>
      <c r="D102" s="0" t="n">
        <f>B102-C102</f>
        <v>0.0</v>
      </c>
      <c r="E102" t="n">
        <v>393240.0</v>
      </c>
      <c r="F102" t="n">
        <v>393240.0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17005.0</v>
      </c>
      <c r="K102" s="0" t="n">
        <f>SUM($I$32:I102)</f>
        <v>81.0</v>
      </c>
      <c r="L102" t="n">
        <v>6598.0</v>
      </c>
      <c r="M102" t="n">
        <v>2.2074334E7</v>
      </c>
    </row>
    <row r="103" ht="15.0" customHeight="true">
      <c r="A103" s="0" t="s">
        <v>130</v>
      </c>
      <c r="B103" t="n">
        <v>4.0</v>
      </c>
      <c r="C103" t="n">
        <v>4.0</v>
      </c>
      <c r="D103" s="0" t="n">
        <f>B103-C103</f>
        <v>0.0</v>
      </c>
      <c r="E103" t="n">
        <v>393240.0</v>
      </c>
      <c r="F103" t="n">
        <v>393240.0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17011.0</v>
      </c>
      <c r="K103" s="0" t="n">
        <f>SUM($I$32:I103)</f>
        <v>81.0</v>
      </c>
      <c r="L103" t="n">
        <v>6514.0</v>
      </c>
      <c r="M103" t="n">
        <v>2.2080848E7</v>
      </c>
    </row>
    <row r="104" ht="15.0" customHeight="true">
      <c r="A104" s="0" t="s">
        <v>131</v>
      </c>
      <c r="B104" t="n">
        <v>25.0</v>
      </c>
      <c r="C104" t="n">
        <v>25.0</v>
      </c>
      <c r="D104" s="0" t="n">
        <f>B104-C104</f>
        <v>0.0</v>
      </c>
      <c r="E104" t="n">
        <v>393240.0</v>
      </c>
      <c r="F104" t="n">
        <v>393240.0</v>
      </c>
      <c r="G104" s="0" t="n">
        <f>E104-F104</f>
        <v>0.0</v>
      </c>
      <c r="H104" t="n">
        <v>55.0</v>
      </c>
      <c r="I104" t="n">
        <v>0.0</v>
      </c>
      <c r="J104" s="0" t="n">
        <f>SUM($H$32:H104)</f>
        <v>17066.0</v>
      </c>
      <c r="K104" s="0" t="n">
        <f>SUM($I$32:I104)</f>
        <v>81.0</v>
      </c>
      <c r="L104" t="n">
        <v>37948.0</v>
      </c>
      <c r="M104" t="n">
        <v>2.2118796E7</v>
      </c>
    </row>
    <row r="105" ht="15.0" customHeight="true">
      <c r="A105" s="0" t="s">
        <v>132</v>
      </c>
      <c r="B105" t="n">
        <v>4.0</v>
      </c>
      <c r="C105" t="n">
        <v>3.0</v>
      </c>
      <c r="D105" s="0" t="n">
        <f>B105-C105</f>
        <v>1.0</v>
      </c>
      <c r="E105" t="n">
        <v>393240.0</v>
      </c>
      <c r="F105" t="n">
        <v>393234.0</v>
      </c>
      <c r="G105" s="0" t="n">
        <f>E105-F105</f>
        <v>6.0</v>
      </c>
      <c r="H105" t="n">
        <v>9.0</v>
      </c>
      <c r="I105" t="n">
        <v>1.0</v>
      </c>
      <c r="J105" s="0" t="n">
        <f>SUM($H$32:H105)</f>
        <v>17075.0</v>
      </c>
      <c r="K105" s="0" t="n">
        <f>SUM($I$32:I105)</f>
        <v>82.0</v>
      </c>
      <c r="L105" t="n">
        <v>10283.0</v>
      </c>
      <c r="M105" t="n">
        <v>2.2129079E7</v>
      </c>
    </row>
    <row r="106" ht="15.0" customHeight="true">
      <c r="A106" s="0" t="s">
        <v>133</v>
      </c>
      <c r="B106" t="n">
        <v>21.0</v>
      </c>
      <c r="C106" t="n">
        <v>19.0</v>
      </c>
      <c r="D106" s="0" t="n">
        <f>B106-C106</f>
        <v>2.0</v>
      </c>
      <c r="E106" t="n">
        <v>393234.0</v>
      </c>
      <c r="F106" t="n">
        <v>393222.0</v>
      </c>
      <c r="G106" s="0" t="n">
        <f>E106-F106</f>
        <v>12.0</v>
      </c>
      <c r="H106" t="n">
        <v>64.0</v>
      </c>
      <c r="I106" t="n">
        <v>1.0</v>
      </c>
      <c r="J106" s="0" t="n">
        <f>SUM($H$32:H106)</f>
        <v>17139.0</v>
      </c>
      <c r="K106" s="0" t="n">
        <f>SUM($I$32:I106)</f>
        <v>83.0</v>
      </c>
      <c r="L106" t="n">
        <v>48011.0</v>
      </c>
      <c r="M106" t="n">
        <v>2.217709E7</v>
      </c>
    </row>
    <row r="107" ht="15.0" customHeight="true">
      <c r="A107" s="0" t="s">
        <v>134</v>
      </c>
      <c r="B107" t="n">
        <v>6.0</v>
      </c>
      <c r="C107" t="n">
        <v>6.0</v>
      </c>
      <c r="D107" s="0" t="n">
        <f>B107-C107</f>
        <v>0.0</v>
      </c>
      <c r="E107" t="n">
        <v>393222.0</v>
      </c>
      <c r="F107" t="n">
        <v>393222.0</v>
      </c>
      <c r="G107" s="0" t="n">
        <f>E107-F107</f>
        <v>0.0</v>
      </c>
      <c r="H107" t="n">
        <v>12.0</v>
      </c>
      <c r="I107" t="n">
        <v>0.0</v>
      </c>
      <c r="J107" s="0" t="n">
        <f>SUM($H$32:H107)</f>
        <v>17151.0</v>
      </c>
      <c r="K107" s="0" t="n">
        <f>SUM($I$32:I107)</f>
        <v>83.0</v>
      </c>
      <c r="L107" t="n">
        <v>9774.0</v>
      </c>
      <c r="M107" t="n">
        <v>2.2186864E7</v>
      </c>
    </row>
    <row r="108" ht="15.0" customHeight="true">
      <c r="A108" s="0" t="s">
        <v>135</v>
      </c>
      <c r="B108" t="n">
        <v>6.0</v>
      </c>
      <c r="C108" t="n">
        <v>6.0</v>
      </c>
      <c r="D108" s="0" t="n">
        <f>B108-C108</f>
        <v>0.0</v>
      </c>
      <c r="E108" t="n">
        <v>393222.0</v>
      </c>
      <c r="F108" t="n">
        <v>393222.0</v>
      </c>
      <c r="G108" s="0" t="n">
        <f>E108-F108</f>
        <v>0.0</v>
      </c>
      <c r="H108" t="n">
        <v>12.0</v>
      </c>
      <c r="I108" t="n">
        <v>0.0</v>
      </c>
      <c r="J108" s="0" t="n">
        <f>SUM($H$32:H108)</f>
        <v>17163.0</v>
      </c>
      <c r="K108" s="0" t="n">
        <f>SUM($I$32:I108)</f>
        <v>83.0</v>
      </c>
      <c r="L108" t="n">
        <v>9992.0</v>
      </c>
      <c r="M108" t="n">
        <v>2.2196856E7</v>
      </c>
    </row>
    <row r="109" ht="15.0" customHeight="true">
      <c r="A109" s="0" t="s">
        <v>136</v>
      </c>
      <c r="B109" t="n">
        <v>4.0</v>
      </c>
      <c r="C109" t="n">
        <v>4.0</v>
      </c>
      <c r="D109" s="0" t="n">
        <f>B109-C109</f>
        <v>0.0</v>
      </c>
      <c r="E109" t="n">
        <v>393222.0</v>
      </c>
      <c r="F109" t="n">
        <v>393222.0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17169.0</v>
      </c>
      <c r="K109" s="0" t="n">
        <f>SUM($I$32:I109)</f>
        <v>83.0</v>
      </c>
      <c r="L109" t="n">
        <v>6958.0</v>
      </c>
      <c r="M109" t="n">
        <v>2.2203814E7</v>
      </c>
    </row>
    <row r="110" ht="15.0" customHeight="true">
      <c r="A110" s="0" t="s">
        <v>137</v>
      </c>
      <c r="B110" t="n">
        <v>14.0</v>
      </c>
      <c r="C110" t="n">
        <v>14.0</v>
      </c>
      <c r="D110" s="0" t="n">
        <f>B110-C110</f>
        <v>0.0</v>
      </c>
      <c r="E110" t="n">
        <v>393222.0</v>
      </c>
      <c r="F110" t="n">
        <v>393222.0</v>
      </c>
      <c r="G110" s="0" t="n">
        <f>E110-F110</f>
        <v>0.0</v>
      </c>
      <c r="H110" t="n">
        <v>28.0</v>
      </c>
      <c r="I110" t="n">
        <v>0.0</v>
      </c>
      <c r="J110" s="0" t="n">
        <f>SUM($H$32:H110)</f>
        <v>17197.0</v>
      </c>
      <c r="K110" s="0" t="n">
        <f>SUM($I$32:I110)</f>
        <v>83.0</v>
      </c>
      <c r="L110" t="n">
        <v>19710.0</v>
      </c>
      <c r="M110" t="n">
        <v>2.2223524E7</v>
      </c>
    </row>
    <row r="111" ht="15.0" customHeight="true">
      <c r="A111" s="0" t="s">
        <v>138</v>
      </c>
      <c r="B111" t="n">
        <v>15.0</v>
      </c>
      <c r="C111" t="n">
        <v>15.0</v>
      </c>
      <c r="D111" s="0" t="n">
        <f>B111-C111</f>
        <v>0.0</v>
      </c>
      <c r="E111" t="n">
        <v>393222.0</v>
      </c>
      <c r="F111" t="n">
        <v>393222.0</v>
      </c>
      <c r="G111" s="0" t="n">
        <f>E111-F111</f>
        <v>0.0</v>
      </c>
      <c r="H111" t="n">
        <v>29.0</v>
      </c>
      <c r="I111" t="n">
        <v>0.0</v>
      </c>
      <c r="J111" s="0" t="n">
        <f>SUM($H$32:H111)</f>
        <v>17226.0</v>
      </c>
      <c r="K111" s="0" t="n">
        <f>SUM($I$32:I111)</f>
        <v>83.0</v>
      </c>
      <c r="L111" t="n">
        <v>22282.0</v>
      </c>
      <c r="M111" t="n">
        <v>2.2245806E7</v>
      </c>
    </row>
    <row r="112" ht="15.0" customHeight="true">
      <c r="A112" s="0" t="s">
        <v>139</v>
      </c>
      <c r="B112" t="n">
        <v>6.0</v>
      </c>
      <c r="C112" t="n">
        <v>5.0</v>
      </c>
      <c r="D112" s="0" t="n">
        <f>B112-C112</f>
        <v>1.0</v>
      </c>
      <c r="E112" t="n">
        <v>393222.0</v>
      </c>
      <c r="F112" t="n">
        <v>393216.0</v>
      </c>
      <c r="G112" s="0" t="n">
        <f>E112-F112</f>
        <v>6.0</v>
      </c>
      <c r="H112" t="n">
        <v>17.0</v>
      </c>
      <c r="I112" t="n">
        <v>1.0</v>
      </c>
      <c r="J112" s="0" t="n">
        <f>SUM($H$32:H112)</f>
        <v>17243.0</v>
      </c>
      <c r="K112" s="0" t="n">
        <f>SUM($I$32:I112)</f>
        <v>84.0</v>
      </c>
      <c r="L112" t="n">
        <v>14933.0</v>
      </c>
      <c r="M112" t="n">
        <v>2.2260739E7</v>
      </c>
    </row>
    <row r="113" ht="15.0" customHeight="true">
      <c r="A113" s="0" t="s">
        <v>140</v>
      </c>
      <c r="B113" t="n">
        <v>25.0</v>
      </c>
      <c r="C113" t="n">
        <v>25.0</v>
      </c>
      <c r="D113" s="0" t="n">
        <f>B113-C113</f>
        <v>0.0</v>
      </c>
      <c r="E113" t="n">
        <v>393216.0</v>
      </c>
      <c r="F113" t="n">
        <v>393216.0</v>
      </c>
      <c r="G113" s="0" t="n">
        <f>E113-F113</f>
        <v>0.0</v>
      </c>
      <c r="H113" t="n">
        <v>55.0</v>
      </c>
      <c r="I113" t="n">
        <v>0.0</v>
      </c>
      <c r="J113" s="0" t="n">
        <f>SUM($H$32:H113)</f>
        <v>17298.0</v>
      </c>
      <c r="K113" s="0" t="n">
        <f>SUM($I$32:I113)</f>
        <v>84.0</v>
      </c>
      <c r="L113" t="n">
        <v>38457.0</v>
      </c>
      <c r="M113" t="n">
        <v>2.2299196E7</v>
      </c>
    </row>
    <row r="114" ht="15.0" customHeight="true">
      <c r="A114" s="0" t="s">
        <v>141</v>
      </c>
      <c r="B114" t="n">
        <v>5.0</v>
      </c>
      <c r="C114" t="n">
        <v>5.0</v>
      </c>
      <c r="D114" s="0" t="n">
        <f>B114-C114</f>
        <v>0.0</v>
      </c>
      <c r="E114" t="n">
        <v>393216.0</v>
      </c>
      <c r="F114" t="n">
        <v>393216.0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17309.0</v>
      </c>
      <c r="K114" s="0" t="n">
        <f>SUM($I$32:I114)</f>
        <v>84.0</v>
      </c>
      <c r="L114" t="n">
        <v>9348.0</v>
      </c>
      <c r="M114" t="n">
        <v>2.2308544E7</v>
      </c>
    </row>
    <row r="115" ht="15.0" customHeight="true">
      <c r="A115" s="0" t="s">
        <v>142</v>
      </c>
      <c r="B115" t="n">
        <v>4.0</v>
      </c>
      <c r="C115" t="n">
        <v>3.0</v>
      </c>
      <c r="D115" s="0" t="n">
        <f>B115-C115</f>
        <v>1.0</v>
      </c>
      <c r="E115" t="n">
        <v>393216.0</v>
      </c>
      <c r="F115" t="n">
        <v>393210.0</v>
      </c>
      <c r="G115" s="0" t="n">
        <f>E115-F115</f>
        <v>6.0</v>
      </c>
      <c r="H115" t="n">
        <v>9.0</v>
      </c>
      <c r="I115" t="n">
        <v>1.0</v>
      </c>
      <c r="J115" s="0" t="n">
        <f>SUM($H$32:H115)</f>
        <v>17318.0</v>
      </c>
      <c r="K115" s="0" t="n">
        <f>SUM($I$32:I115)</f>
        <v>85.0</v>
      </c>
      <c r="L115" t="n">
        <v>10341.0</v>
      </c>
      <c r="M115" t="n">
        <v>2.2318885E7</v>
      </c>
    </row>
    <row r="116" ht="15.0" customHeight="true">
      <c r="A116" s="0" t="s">
        <v>143</v>
      </c>
      <c r="B116" t="n">
        <v>4.0</v>
      </c>
      <c r="C116" t="n">
        <v>4.0</v>
      </c>
      <c r="D116" s="0" t="n">
        <f>B116-C116</f>
        <v>0.0</v>
      </c>
      <c r="E116" t="n">
        <v>393210.0</v>
      </c>
      <c r="F116" t="n">
        <v>393210.0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17324.0</v>
      </c>
      <c r="K116" s="0" t="n">
        <f>SUM($I$32:I116)</f>
        <v>85.0</v>
      </c>
      <c r="L116" t="n">
        <v>6740.0</v>
      </c>
      <c r="M116" t="n">
        <v>2.2325625E7</v>
      </c>
    </row>
    <row r="117" ht="15.0" customHeight="true">
      <c r="A117" s="0" t="s">
        <v>144</v>
      </c>
      <c r="B117" t="n">
        <v>3.0</v>
      </c>
      <c r="C117" t="n">
        <v>3.0</v>
      </c>
      <c r="D117" s="0" t="n">
        <f>B117-C117</f>
        <v>0.0</v>
      </c>
      <c r="E117" t="n">
        <v>393210.0</v>
      </c>
      <c r="F117" t="n">
        <v>393210.0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17329.0</v>
      </c>
      <c r="K117" s="0" t="n">
        <f>SUM($I$32:I117)</f>
        <v>85.0</v>
      </c>
      <c r="L117" t="n">
        <v>6384.0</v>
      </c>
      <c r="M117" t="n">
        <v>2.2332009E7</v>
      </c>
    </row>
    <row r="118" ht="15.0" customHeight="true">
      <c r="A118" s="0" t="s">
        <v>145</v>
      </c>
      <c r="B118" t="n">
        <v>24.0</v>
      </c>
      <c r="C118" t="n">
        <v>24.0</v>
      </c>
      <c r="D118" s="0" t="n">
        <f>B118-C118</f>
        <v>0.0</v>
      </c>
      <c r="E118" t="n">
        <v>393210.0</v>
      </c>
      <c r="F118" t="n">
        <v>393210.0</v>
      </c>
      <c r="G118" s="0" t="n">
        <f>E118-F118</f>
        <v>0.0</v>
      </c>
      <c r="H118" t="n">
        <v>54.0</v>
      </c>
      <c r="I118" t="n">
        <v>0.0</v>
      </c>
      <c r="J118" s="0" t="n">
        <f>SUM($H$32:H118)</f>
        <v>17383.0</v>
      </c>
      <c r="K118" s="0" t="n">
        <f>SUM($I$32:I118)</f>
        <v>85.0</v>
      </c>
      <c r="L118" t="n">
        <v>29436.0</v>
      </c>
      <c r="M118" t="n">
        <v>2.2361445E7</v>
      </c>
    </row>
    <row r="119" ht="15.0" customHeight="true">
      <c r="A119" s="0" t="s">
        <v>146</v>
      </c>
      <c r="B119" t="n">
        <v>4.0</v>
      </c>
      <c r="C119" t="n">
        <v>4.0</v>
      </c>
      <c r="D119" s="0" t="n">
        <f>B119-C119</f>
        <v>0.0</v>
      </c>
      <c r="E119" t="n">
        <v>393210.0</v>
      </c>
      <c r="F119" t="n">
        <v>393210.0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17389.0</v>
      </c>
      <c r="K119" s="0" t="n">
        <f>SUM($I$32:I119)</f>
        <v>85.0</v>
      </c>
      <c r="L119" t="n">
        <v>6275.0</v>
      </c>
      <c r="M119" t="n">
        <v>2.236772E7</v>
      </c>
    </row>
    <row r="120" ht="15.0" customHeight="true">
      <c r="A120" s="0" t="s">
        <v>147</v>
      </c>
      <c r="B120" t="n">
        <v>12.0</v>
      </c>
      <c r="C120" t="n">
        <v>11.0</v>
      </c>
      <c r="D120" s="0" t="n">
        <f>B120-C120</f>
        <v>1.0</v>
      </c>
      <c r="E120" t="n">
        <v>393210.0</v>
      </c>
      <c r="F120" t="n">
        <v>393203.0</v>
      </c>
      <c r="G120" s="0" t="n">
        <f>E120-F120</f>
        <v>7.0</v>
      </c>
      <c r="H120" t="n">
        <v>32.0</v>
      </c>
      <c r="I120" t="n">
        <v>1.0</v>
      </c>
      <c r="J120" s="0" t="n">
        <f>SUM($H$32:H120)</f>
        <v>17421.0</v>
      </c>
      <c r="K120" s="0" t="n">
        <f>SUM($I$32:I120)</f>
        <v>86.0</v>
      </c>
      <c r="L120" t="n">
        <v>21238.0</v>
      </c>
      <c r="M120" t="n">
        <v>2.2388958E7</v>
      </c>
    </row>
    <row r="121" ht="15.0" customHeight="true">
      <c r="A121" s="0" t="s">
        <v>148</v>
      </c>
      <c r="B121" t="n">
        <v>3.0</v>
      </c>
      <c r="C121" t="n">
        <v>3.0</v>
      </c>
      <c r="D121" s="0" t="n">
        <f>B121-C121</f>
        <v>0.0</v>
      </c>
      <c r="E121" t="n">
        <v>393203.0</v>
      </c>
      <c r="F121" t="n">
        <v>393203.0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17426.0</v>
      </c>
      <c r="K121" s="0" t="n">
        <f>SUM($I$32:I121)</f>
        <v>86.0</v>
      </c>
      <c r="L121" t="n">
        <v>5761.0</v>
      </c>
      <c r="M121" t="n">
        <v>2.2394719E7</v>
      </c>
    </row>
    <row r="122" ht="15.0" customHeight="true">
      <c r="A122" s="0" t="s">
        <v>149</v>
      </c>
      <c r="B122" t="n">
        <v>10.0</v>
      </c>
      <c r="C122" t="n">
        <v>9.0</v>
      </c>
      <c r="D122" s="0" t="n">
        <f>B122-C122</f>
        <v>1.0</v>
      </c>
      <c r="E122" t="n">
        <v>393203.0</v>
      </c>
      <c r="F122" t="n">
        <v>393197.0</v>
      </c>
      <c r="G122" s="0" t="n">
        <f>E122-F122</f>
        <v>6.0</v>
      </c>
      <c r="H122" t="n">
        <v>30.0</v>
      </c>
      <c r="I122" t="n">
        <v>1.0</v>
      </c>
      <c r="J122" s="0" t="n">
        <f>SUM($H$32:H122)</f>
        <v>17456.0</v>
      </c>
      <c r="K122" s="0" t="n">
        <f>SUM($I$32:I122)</f>
        <v>87.0</v>
      </c>
      <c r="L122" t="n">
        <v>19364.0</v>
      </c>
      <c r="M122" t="n">
        <v>2.2414083E7</v>
      </c>
    </row>
    <row r="123" ht="15.0" customHeight="true">
      <c r="A123" s="0" t="s">
        <v>150</v>
      </c>
      <c r="B123" t="n">
        <v>7.0</v>
      </c>
      <c r="C123" t="n">
        <v>7.0</v>
      </c>
      <c r="D123" s="0" t="n">
        <f>B123-C123</f>
        <v>0.0</v>
      </c>
      <c r="E123" t="n">
        <v>393197.0</v>
      </c>
      <c r="F123" t="n">
        <v>393197.0</v>
      </c>
      <c r="G123" s="0" t="n">
        <f>E123-F123</f>
        <v>0.0</v>
      </c>
      <c r="H123" t="n">
        <v>13.0</v>
      </c>
      <c r="I123" t="n">
        <v>0.0</v>
      </c>
      <c r="J123" s="0" t="n">
        <f>SUM($H$32:H123)</f>
        <v>17469.0</v>
      </c>
      <c r="K123" s="0" t="n">
        <f>SUM($I$32:I123)</f>
        <v>87.0</v>
      </c>
      <c r="L123" t="n">
        <v>10210.0</v>
      </c>
      <c r="M123" t="n">
        <v>2.2424294E7</v>
      </c>
    </row>
    <row r="124" ht="15.0" customHeight="true">
      <c r="A124" s="0" t="s">
        <v>151</v>
      </c>
      <c r="B124" t="n">
        <v>4.0</v>
      </c>
      <c r="C124" t="n">
        <v>4.0</v>
      </c>
      <c r="D124" s="0" t="n">
        <f>B124-C124</f>
        <v>0.0</v>
      </c>
      <c r="E124" t="n">
        <v>393197.0</v>
      </c>
      <c r="F124" t="n">
        <v>393197.0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17475.0</v>
      </c>
      <c r="K124" s="0" t="n">
        <f>SUM($I$32:I124)</f>
        <v>87.0</v>
      </c>
      <c r="L124" t="n">
        <v>6132.0</v>
      </c>
      <c r="M124" t="n">
        <v>2.2430426E7</v>
      </c>
    </row>
    <row r="125" ht="15.0" customHeight="true">
      <c r="A125" s="0" t="s">
        <v>152</v>
      </c>
      <c r="B125" t="n">
        <v>18.0</v>
      </c>
      <c r="C125" t="n">
        <v>18.0</v>
      </c>
      <c r="D125" s="0" t="n">
        <f>B125-C125</f>
        <v>0.0</v>
      </c>
      <c r="E125" t="n">
        <v>393197.0</v>
      </c>
      <c r="F125" t="n">
        <v>393197.0</v>
      </c>
      <c r="G125" s="0" t="n">
        <f>E125-F125</f>
        <v>0.0</v>
      </c>
      <c r="H125" t="n">
        <v>48.0</v>
      </c>
      <c r="I125" t="n">
        <v>0.0</v>
      </c>
      <c r="J125" s="0" t="n">
        <f>SUM($H$32:H125)</f>
        <v>17523.0</v>
      </c>
      <c r="K125" s="0" t="n">
        <f>SUM($I$32:I125)</f>
        <v>87.0</v>
      </c>
      <c r="L125" t="n">
        <v>33479.0</v>
      </c>
      <c r="M125" t="n">
        <v>2.2463905E7</v>
      </c>
    </row>
    <row r="126" ht="15.0" customHeight="true">
      <c r="A126" s="0" t="s">
        <v>153</v>
      </c>
      <c r="B126" t="n">
        <v>4.0</v>
      </c>
      <c r="C126" t="n">
        <v>4.0</v>
      </c>
      <c r="D126" s="0" t="n">
        <f>B126-C126</f>
        <v>0.0</v>
      </c>
      <c r="E126" t="n">
        <v>393197.0</v>
      </c>
      <c r="F126" t="n">
        <v>393197.0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17529.0</v>
      </c>
      <c r="K126" s="0" t="n">
        <f>SUM($I$32:I126)</f>
        <v>87.0</v>
      </c>
      <c r="L126" t="n">
        <v>6146.0</v>
      </c>
      <c r="M126" t="n">
        <v>2.2470051E7</v>
      </c>
    </row>
    <row r="127" ht="15.0" customHeight="true">
      <c r="A127" s="0" t="s">
        <v>154</v>
      </c>
      <c r="B127" t="n">
        <v>5.0</v>
      </c>
      <c r="C127" t="n">
        <v>4.0</v>
      </c>
      <c r="D127" s="0" t="n">
        <f>B127-C127</f>
        <v>1.0</v>
      </c>
      <c r="E127" t="n">
        <v>393197.0</v>
      </c>
      <c r="F127" t="n">
        <v>393191.0</v>
      </c>
      <c r="G127" s="0" t="n">
        <f>E127-F127</f>
        <v>6.0</v>
      </c>
      <c r="H127" t="n">
        <v>13.0</v>
      </c>
      <c r="I127" t="n">
        <v>1.0</v>
      </c>
      <c r="J127" s="0" t="n">
        <f>SUM($H$32:H127)</f>
        <v>17542.0</v>
      </c>
      <c r="K127" s="0" t="n">
        <f>SUM($I$32:I127)</f>
        <v>88.0</v>
      </c>
      <c r="L127" t="n">
        <v>13056.0</v>
      </c>
      <c r="M127" t="n">
        <v>2.2483107E7</v>
      </c>
    </row>
    <row r="128" ht="15.0" customHeight="true">
      <c r="A128" s="0" t="s">
        <v>155</v>
      </c>
      <c r="B128" t="n">
        <v>25.0</v>
      </c>
      <c r="C128" t="n">
        <v>25.0</v>
      </c>
      <c r="D128" s="0" t="n">
        <f>B128-C128</f>
        <v>0.0</v>
      </c>
      <c r="E128" t="n">
        <v>393191.0</v>
      </c>
      <c r="F128" t="n">
        <v>393191.0</v>
      </c>
      <c r="G128" s="0" t="n">
        <f>E128-F128</f>
        <v>0.0</v>
      </c>
      <c r="H128" t="n">
        <v>55.0</v>
      </c>
      <c r="I128" t="n">
        <v>0.0</v>
      </c>
      <c r="J128" s="0" t="n">
        <f>SUM($H$32:H128)</f>
        <v>17597.0</v>
      </c>
      <c r="K128" s="0" t="n">
        <f>SUM($I$32:I128)</f>
        <v>88.0</v>
      </c>
      <c r="L128" t="n">
        <v>38558.0</v>
      </c>
      <c r="M128" t="n">
        <v>2.2521665E7</v>
      </c>
    </row>
    <row r="129" ht="15.0" customHeight="true">
      <c r="A129" s="0" t="s">
        <v>156</v>
      </c>
      <c r="B129" t="n">
        <v>5.0</v>
      </c>
      <c r="C129" t="n">
        <v>5.0</v>
      </c>
      <c r="D129" s="0" t="n">
        <f>B129-C129</f>
        <v>0.0</v>
      </c>
      <c r="E129" t="n">
        <v>393191.0</v>
      </c>
      <c r="F129" t="n">
        <v>393191.0</v>
      </c>
      <c r="G129" s="0" t="n">
        <f>E129-F129</f>
        <v>0.0</v>
      </c>
      <c r="H129" t="n">
        <v>11.0</v>
      </c>
      <c r="I129" t="n">
        <v>0.0</v>
      </c>
      <c r="J129" s="0" t="n">
        <f>SUM($H$32:H129)</f>
        <v>17608.0</v>
      </c>
      <c r="K129" s="0" t="n">
        <f>SUM($I$32:I129)</f>
        <v>88.0</v>
      </c>
      <c r="L129" t="n">
        <v>9588.0</v>
      </c>
      <c r="M129" t="n">
        <v>2.2531253E7</v>
      </c>
    </row>
    <row r="130" ht="15.0" customHeight="true">
      <c r="A130" s="0" t="s">
        <v>157</v>
      </c>
      <c r="B130" t="n">
        <v>6.0</v>
      </c>
      <c r="C130" t="n">
        <v>6.0</v>
      </c>
      <c r="D130" s="0" t="n">
        <f>B130-C130</f>
        <v>0.0</v>
      </c>
      <c r="E130" t="n">
        <v>393191.0</v>
      </c>
      <c r="F130" t="n">
        <v>393191.0</v>
      </c>
      <c r="G130" s="0" t="n">
        <f>E130-F130</f>
        <v>0.0</v>
      </c>
      <c r="H130" t="n">
        <v>12.0</v>
      </c>
      <c r="I130" t="n">
        <v>0.0</v>
      </c>
      <c r="J130" s="0" t="n">
        <f>SUM($H$32:H130)</f>
        <v>17620.0</v>
      </c>
      <c r="K130" s="0" t="n">
        <f>SUM($I$32:I130)</f>
        <v>88.0</v>
      </c>
      <c r="L130" t="n">
        <v>9335.0</v>
      </c>
      <c r="M130" t="n">
        <v>2.2540588E7</v>
      </c>
    </row>
    <row r="131" ht="15.0" customHeight="true">
      <c r="A131" s="0" t="s">
        <v>158</v>
      </c>
      <c r="B131" t="n">
        <v>4.0</v>
      </c>
      <c r="C131" t="n">
        <v>4.0</v>
      </c>
      <c r="D131" s="0" t="n">
        <f>B131-C131</f>
        <v>0.0</v>
      </c>
      <c r="E131" t="n">
        <v>393191.0</v>
      </c>
      <c r="F131" t="n">
        <v>393191.0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17626.0</v>
      </c>
      <c r="K131" s="0" t="n">
        <f>SUM($I$32:I131)</f>
        <v>88.0</v>
      </c>
      <c r="L131" t="n">
        <v>5963.0</v>
      </c>
      <c r="M131" t="n">
        <v>2.2546551E7</v>
      </c>
    </row>
    <row r="132" ht="15.0" customHeight="true">
      <c r="A132" s="0" t="s">
        <v>159</v>
      </c>
      <c r="B132" t="n">
        <v>9.0</v>
      </c>
      <c r="C132" t="n">
        <v>8.0</v>
      </c>
      <c r="D132" s="0" t="n">
        <f>B132-C132</f>
        <v>1.0</v>
      </c>
      <c r="E132" t="n">
        <v>393191.0</v>
      </c>
      <c r="F132" t="n">
        <v>393185.0</v>
      </c>
      <c r="G132" s="0" t="n">
        <f>E132-F132</f>
        <v>6.0</v>
      </c>
      <c r="H132" t="n">
        <v>29.0</v>
      </c>
      <c r="I132" t="n">
        <v>1.0</v>
      </c>
      <c r="J132" s="0" t="n">
        <f>SUM($H$32:H132)</f>
        <v>17655.0</v>
      </c>
      <c r="K132" s="0" t="n">
        <f>SUM($I$32:I132)</f>
        <v>89.0</v>
      </c>
      <c r="L132" t="n">
        <v>22310.0</v>
      </c>
      <c r="M132" t="n">
        <v>2.2568861E7</v>
      </c>
    </row>
    <row r="133" ht="15.0" customHeight="true">
      <c r="A133" s="0" t="s">
        <v>160</v>
      </c>
      <c r="B133" t="n">
        <v>4.0</v>
      </c>
      <c r="C133" t="n">
        <v>4.0</v>
      </c>
      <c r="D133" s="0" t="n">
        <f>B133-C133</f>
        <v>0.0</v>
      </c>
      <c r="E133" t="n">
        <v>393185.0</v>
      </c>
      <c r="F133" t="n">
        <v>393185.0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17661.0</v>
      </c>
      <c r="K133" s="0" t="n">
        <f>SUM($I$32:I133)</f>
        <v>89.0</v>
      </c>
      <c r="L133" t="n">
        <v>7170.0</v>
      </c>
      <c r="M133" t="n">
        <v>2.2576031E7</v>
      </c>
    </row>
    <row r="134" ht="15.0" customHeight="true">
      <c r="A134" s="0" t="s">
        <v>161</v>
      </c>
      <c r="B134" t="n">
        <v>9.0</v>
      </c>
      <c r="C134" t="n">
        <v>8.0</v>
      </c>
      <c r="D134" s="0" t="n">
        <f>B134-C134</f>
        <v>1.0</v>
      </c>
      <c r="E134" t="n">
        <v>393185.0</v>
      </c>
      <c r="F134" t="n">
        <v>393179.0</v>
      </c>
      <c r="G134" s="0" t="n">
        <f>E134-F134</f>
        <v>6.0</v>
      </c>
      <c r="H134" t="n">
        <v>29.0</v>
      </c>
      <c r="I134" t="n">
        <v>1.0</v>
      </c>
      <c r="J134" s="0" t="n">
        <f>SUM($H$32:H134)</f>
        <v>17690.0</v>
      </c>
      <c r="K134" s="0" t="n">
        <f>SUM($I$32:I134)</f>
        <v>90.0</v>
      </c>
      <c r="L134" t="n">
        <v>20675.0</v>
      </c>
      <c r="M134" t="n">
        <v>2.2596706E7</v>
      </c>
    </row>
    <row r="135" ht="15.0" customHeight="true">
      <c r="A135" s="0" t="s">
        <v>162</v>
      </c>
      <c r="B135" t="n">
        <v>14.0</v>
      </c>
      <c r="C135" t="n">
        <v>14.0</v>
      </c>
      <c r="D135" s="0" t="n">
        <f>B135-C135</f>
        <v>0.0</v>
      </c>
      <c r="E135" t="n">
        <v>393179.0</v>
      </c>
      <c r="F135" t="n">
        <v>393179.0</v>
      </c>
      <c r="G135" s="0" t="n">
        <f>E135-F135</f>
        <v>0.0</v>
      </c>
      <c r="H135" t="n">
        <v>28.0</v>
      </c>
      <c r="I135" t="n">
        <v>0.0</v>
      </c>
      <c r="J135" s="0" t="n">
        <f>SUM($H$32:H135)</f>
        <v>17718.0</v>
      </c>
      <c r="K135" s="0" t="n">
        <f>SUM($I$32:I135)</f>
        <v>90.0</v>
      </c>
      <c r="L135" t="n">
        <v>18939.0</v>
      </c>
      <c r="M135" t="n">
        <v>2.2615645E7</v>
      </c>
    </row>
    <row r="136" ht="15.0" customHeight="true">
      <c r="A136" s="0" t="s">
        <v>163</v>
      </c>
      <c r="B136" t="n">
        <v>7.0</v>
      </c>
      <c r="C136" t="n">
        <v>7.0</v>
      </c>
      <c r="D136" s="0" t="n">
        <f>B136-C136</f>
        <v>0.0</v>
      </c>
      <c r="E136" t="n">
        <v>393179.0</v>
      </c>
      <c r="F136" t="n">
        <v>393179.0</v>
      </c>
      <c r="G136" s="0" t="n">
        <f>E136-F136</f>
        <v>0.0</v>
      </c>
      <c r="H136" t="n">
        <v>13.0</v>
      </c>
      <c r="I136" t="n">
        <v>0.0</v>
      </c>
      <c r="J136" s="0" t="n">
        <f>SUM($H$32:H136)</f>
        <v>17731.0</v>
      </c>
      <c r="K136" s="0" t="n">
        <f>SUM($I$32:I136)</f>
        <v>90.0</v>
      </c>
      <c r="L136" t="n">
        <v>11292.0</v>
      </c>
      <c r="M136" t="n">
        <v>2.2626937E7</v>
      </c>
    </row>
    <row r="137" ht="15.0" customHeight="true">
      <c r="A137" s="0" t="s">
        <v>164</v>
      </c>
      <c r="B137" t="n">
        <v>8.0</v>
      </c>
      <c r="C137" t="n">
        <v>7.0</v>
      </c>
      <c r="D137" s="0" t="n">
        <f>B137-C137</f>
        <v>1.0</v>
      </c>
      <c r="E137" t="n">
        <v>393179.0</v>
      </c>
      <c r="F137" t="n">
        <v>393173.0</v>
      </c>
      <c r="G137" s="0" t="n">
        <f>E137-F137</f>
        <v>6.0</v>
      </c>
      <c r="H137" t="n">
        <v>21.0</v>
      </c>
      <c r="I137" t="n">
        <v>1.0</v>
      </c>
      <c r="J137" s="0" t="n">
        <f>SUM($H$32:H137)</f>
        <v>17752.0</v>
      </c>
      <c r="K137" s="0" t="n">
        <f>SUM($I$32:I137)</f>
        <v>91.0</v>
      </c>
      <c r="L137" t="n">
        <v>16855.0</v>
      </c>
      <c r="M137" t="n">
        <v>2.2643792E7</v>
      </c>
    </row>
    <row r="138" ht="15.0" customHeight="true">
      <c r="A138" s="0" t="s">
        <v>165</v>
      </c>
      <c r="B138" t="n">
        <v>3.0</v>
      </c>
      <c r="C138" t="n">
        <v>2.0</v>
      </c>
      <c r="D138" s="0" t="n">
        <f>B138-C138</f>
        <v>1.0</v>
      </c>
      <c r="E138" t="n">
        <v>393173.0</v>
      </c>
      <c r="F138" t="n">
        <v>393172.0</v>
      </c>
      <c r="G138" s="0" t="n">
        <f>E138-F138</f>
        <v>1.0</v>
      </c>
      <c r="H138" t="n">
        <v>7.0</v>
      </c>
      <c r="I138" t="n">
        <v>1.0</v>
      </c>
      <c r="J138" s="0" t="n">
        <f>SUM($H$32:H138)</f>
        <v>17759.0</v>
      </c>
      <c r="K138" s="0" t="n">
        <f>SUM($I$32:I138)</f>
        <v>92.0</v>
      </c>
      <c r="L138" t="n">
        <v>10137.0</v>
      </c>
      <c r="M138" t="n">
        <v>2.2653929E7</v>
      </c>
    </row>
    <row r="139" ht="15.0" customHeight="true">
      <c r="A139" s="0" t="s">
        <v>166</v>
      </c>
      <c r="B139" t="n">
        <v>4.0</v>
      </c>
      <c r="C139" t="n">
        <v>4.0</v>
      </c>
      <c r="D139" s="0" t="n">
        <f>B139-C139</f>
        <v>0.0</v>
      </c>
      <c r="E139" t="n">
        <v>393172.0</v>
      </c>
      <c r="F139" t="n">
        <v>393172.0</v>
      </c>
      <c r="G139" s="0" t="n">
        <f>E139-F139</f>
        <v>0.0</v>
      </c>
      <c r="H139" t="n">
        <v>6.0</v>
      </c>
      <c r="I139" t="n">
        <v>0.0</v>
      </c>
      <c r="J139" s="0" t="n">
        <f>SUM($H$32:H139)</f>
        <v>17765.0</v>
      </c>
      <c r="K139" s="0" t="n">
        <f>SUM($I$32:I139)</f>
        <v>92.0</v>
      </c>
      <c r="L139" t="n">
        <v>6487.0</v>
      </c>
      <c r="M139" t="n">
        <v>2.2660416E7</v>
      </c>
    </row>
    <row r="140" ht="15.0" customHeight="true">
      <c r="A140" s="0" t="s">
        <v>167</v>
      </c>
      <c r="B140" t="n">
        <v>21.0</v>
      </c>
      <c r="C140" t="n">
        <v>20.0</v>
      </c>
      <c r="D140" s="0" t="n">
        <f>B140-C140</f>
        <v>1.0</v>
      </c>
      <c r="E140" t="n">
        <v>393172.0</v>
      </c>
      <c r="F140" t="n">
        <v>393166.0</v>
      </c>
      <c r="G140" s="0" t="n">
        <f>E140-F140</f>
        <v>6.0</v>
      </c>
      <c r="H140" t="n">
        <v>65.0</v>
      </c>
      <c r="I140" t="n">
        <v>1.0</v>
      </c>
      <c r="J140" s="0" t="n">
        <f>SUM($H$32:H140)</f>
        <v>17830.0</v>
      </c>
      <c r="K140" s="0" t="n">
        <f>SUM($I$32:I140)</f>
        <v>93.0</v>
      </c>
      <c r="L140" t="n">
        <v>45554.0</v>
      </c>
      <c r="M140" t="n">
        <v>2.270597E7</v>
      </c>
    </row>
    <row r="141" ht="15.0" customHeight="true">
      <c r="A141" s="0" t="s">
        <v>168</v>
      </c>
      <c r="B141" t="n">
        <v>16.0</v>
      </c>
      <c r="C141" t="n">
        <v>16.0</v>
      </c>
      <c r="D141" s="0" t="n">
        <f>B141-C141</f>
        <v>0.0</v>
      </c>
      <c r="E141" t="n">
        <v>393166.0</v>
      </c>
      <c r="F141" t="n">
        <v>393166.0</v>
      </c>
      <c r="G141" s="0" t="n">
        <f>E141-F141</f>
        <v>0.0</v>
      </c>
      <c r="H141" t="n">
        <v>30.0</v>
      </c>
      <c r="I141" t="n">
        <v>0.0</v>
      </c>
      <c r="J141" s="0" t="n">
        <f>SUM($H$32:H141)</f>
        <v>17860.0</v>
      </c>
      <c r="K141" s="0" t="n">
        <f>SUM($I$32:I141)</f>
        <v>93.0</v>
      </c>
      <c r="L141" t="n">
        <v>22169.0</v>
      </c>
      <c r="M141" t="n">
        <v>2.2728139E7</v>
      </c>
    </row>
    <row r="142" ht="15.0" customHeight="true">
      <c r="A142" s="0" t="s">
        <v>169</v>
      </c>
      <c r="B142" t="n">
        <v>2.0</v>
      </c>
      <c r="C142" t="n">
        <v>2.0</v>
      </c>
      <c r="D142" s="0" t="n">
        <f>B142-C142</f>
        <v>0.0</v>
      </c>
      <c r="E142" t="n">
        <v>393166.0</v>
      </c>
      <c r="F142" t="n">
        <v>393166.0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17862.0</v>
      </c>
      <c r="K142" s="0" t="n">
        <f>SUM($I$32:I142)</f>
        <v>93.0</v>
      </c>
      <c r="L142" t="n">
        <v>3141.0</v>
      </c>
      <c r="M142" t="n">
        <v>2.273128E7</v>
      </c>
    </row>
    <row r="143" ht="15.0" customHeight="true">
      <c r="A143" s="0" t="s">
        <v>170</v>
      </c>
      <c r="B143" t="n">
        <v>4.0</v>
      </c>
      <c r="C143" t="n">
        <v>4.0</v>
      </c>
      <c r="D143" s="0" t="n">
        <f>B143-C143</f>
        <v>0.0</v>
      </c>
      <c r="E143" t="n">
        <v>393166.0</v>
      </c>
      <c r="F143" t="n">
        <v>393166.0</v>
      </c>
      <c r="G143" s="0" t="n">
        <f>E143-F143</f>
        <v>0.0</v>
      </c>
      <c r="H143" t="n">
        <v>6.0</v>
      </c>
      <c r="I143" t="n">
        <v>0.0</v>
      </c>
      <c r="J143" s="0" t="n">
        <f>SUM($H$32:H143)</f>
        <v>17868.0</v>
      </c>
      <c r="K143" s="0" t="n">
        <f>SUM($I$32:I143)</f>
        <v>93.0</v>
      </c>
      <c r="L143" t="n">
        <v>6281.0</v>
      </c>
      <c r="M143" t="n">
        <v>2.2737561E7</v>
      </c>
    </row>
    <row r="144" ht="15.0" customHeight="true">
      <c r="A144" s="0" t="s">
        <v>171</v>
      </c>
      <c r="B144" t="n">
        <v>19.0</v>
      </c>
      <c r="C144" t="n">
        <v>18.0</v>
      </c>
      <c r="D144" s="0" t="n">
        <f>B144-C144</f>
        <v>1.0</v>
      </c>
      <c r="E144" t="n">
        <v>393166.0</v>
      </c>
      <c r="F144" t="n">
        <v>393160.0</v>
      </c>
      <c r="G144" s="0" t="n">
        <f>E144-F144</f>
        <v>6.0</v>
      </c>
      <c r="H144" t="n">
        <v>67.0</v>
      </c>
      <c r="I144" t="n">
        <v>1.0</v>
      </c>
      <c r="J144" s="0" t="n">
        <f>SUM($H$32:H144)</f>
        <v>17935.0</v>
      </c>
      <c r="K144" s="0" t="n">
        <f>SUM($I$32:I144)</f>
        <v>94.0</v>
      </c>
      <c r="L144" t="n">
        <v>45791.0</v>
      </c>
      <c r="M144" t="n">
        <v>2.2783352E7</v>
      </c>
    </row>
    <row r="145" ht="15.0" customHeight="true">
      <c r="A145" s="0" t="s">
        <v>172</v>
      </c>
      <c r="B145" t="n">
        <v>16.0</v>
      </c>
      <c r="C145" t="n">
        <v>16.0</v>
      </c>
      <c r="D145" s="0" t="n">
        <f>B145-C145</f>
        <v>0.0</v>
      </c>
      <c r="E145" t="n">
        <v>393160.0</v>
      </c>
      <c r="F145" t="n">
        <v>393160.0</v>
      </c>
      <c r="G145" s="0" t="n">
        <f>E145-F145</f>
        <v>0.0</v>
      </c>
      <c r="H145" t="n">
        <v>30.0</v>
      </c>
      <c r="I145" t="n">
        <v>0.0</v>
      </c>
      <c r="J145" s="0" t="n">
        <f>SUM($H$32:H145)</f>
        <v>17965.0</v>
      </c>
      <c r="K145" s="0" t="n">
        <f>SUM($I$32:I145)</f>
        <v>94.0</v>
      </c>
      <c r="L145" t="n">
        <v>20110.0</v>
      </c>
      <c r="M145" t="n">
        <v>2.2803462E7</v>
      </c>
    </row>
    <row r="146" ht="15.0" customHeight="true">
      <c r="A146" s="0" t="s">
        <v>173</v>
      </c>
      <c r="B146" t="n">
        <v>17.0</v>
      </c>
      <c r="C146" t="n">
        <v>17.0</v>
      </c>
      <c r="D146" s="0" t="n">
        <f>B146-C146</f>
        <v>0.0</v>
      </c>
      <c r="E146" t="n">
        <v>393160.0</v>
      </c>
      <c r="F146" t="n">
        <v>393160.0</v>
      </c>
      <c r="G146" s="0" t="n">
        <f>E146-F146</f>
        <v>0.0</v>
      </c>
      <c r="H146" t="n">
        <v>47.0</v>
      </c>
      <c r="I146" t="n">
        <v>0.0</v>
      </c>
      <c r="J146" s="0" t="n">
        <f>SUM($H$32:H146)</f>
        <v>18012.0</v>
      </c>
      <c r="K146" s="0" t="n">
        <f>SUM($I$32:I146)</f>
        <v>94.0</v>
      </c>
      <c r="L146" t="n">
        <v>34033.0</v>
      </c>
      <c r="M146" t="n">
        <v>2.2837495E7</v>
      </c>
    </row>
    <row r="147" ht="15.0" customHeight="true">
      <c r="A147" s="0" t="s">
        <v>174</v>
      </c>
      <c r="B147" t="n">
        <v>5.0</v>
      </c>
      <c r="C147" t="n">
        <v>5.0</v>
      </c>
      <c r="D147" s="0" t="n">
        <f>B147-C147</f>
        <v>0.0</v>
      </c>
      <c r="E147" t="n">
        <v>393160.0</v>
      </c>
      <c r="F147" t="n">
        <v>393160.0</v>
      </c>
      <c r="G147" s="0" t="n">
        <f>E147-F147</f>
        <v>0.0</v>
      </c>
      <c r="H147" t="n">
        <v>11.0</v>
      </c>
      <c r="I147" t="n">
        <v>0.0</v>
      </c>
      <c r="J147" s="0" t="n">
        <f>SUM($H$32:H147)</f>
        <v>18023.0</v>
      </c>
      <c r="K147" s="0" t="n">
        <f>SUM($I$32:I147)</f>
        <v>94.0</v>
      </c>
      <c r="L147" t="n">
        <v>9847.0</v>
      </c>
      <c r="M147" t="n">
        <v>2.2847342E7</v>
      </c>
    </row>
    <row r="148" ht="15.0" customHeight="true">
      <c r="A148" s="0" t="s">
        <v>175</v>
      </c>
      <c r="B148" t="n">
        <v>11.0</v>
      </c>
      <c r="C148" t="n">
        <v>11.0</v>
      </c>
      <c r="D148" s="0" t="n">
        <f>B148-C148</f>
        <v>0.0</v>
      </c>
      <c r="E148" t="n">
        <v>393160.0</v>
      </c>
      <c r="F148" t="n">
        <v>393160.0</v>
      </c>
      <c r="G148" s="0" t="n">
        <f>E148-F148</f>
        <v>0.0</v>
      </c>
      <c r="H148" t="n">
        <v>25.0</v>
      </c>
      <c r="I148" t="n">
        <v>0.0</v>
      </c>
      <c r="J148" s="0" t="n">
        <f>SUM($H$32:H148)</f>
        <v>18048.0</v>
      </c>
      <c r="K148" s="0" t="n">
        <f>SUM($I$32:I148)</f>
        <v>94.0</v>
      </c>
      <c r="L148" t="n">
        <v>18915.0</v>
      </c>
      <c r="M148" t="n">
        <v>2.2866257E7</v>
      </c>
    </row>
    <row r="149" ht="15.0" customHeight="true">
      <c r="A149" s="0" t="s">
        <v>176</v>
      </c>
      <c r="B149" t="n">
        <v>6.0</v>
      </c>
      <c r="C149" t="n">
        <v>4.0</v>
      </c>
      <c r="D149" s="0" t="n">
        <f>B149-C149</f>
        <v>2.0</v>
      </c>
      <c r="E149" t="n">
        <v>393160.0</v>
      </c>
      <c r="F149" t="n">
        <v>393158.0</v>
      </c>
      <c r="G149" s="0" t="n">
        <f>E149-F149</f>
        <v>2.0</v>
      </c>
      <c r="H149" t="n">
        <v>21.0</v>
      </c>
      <c r="I149" t="n">
        <v>3.0</v>
      </c>
      <c r="J149" s="0" t="n">
        <f>SUM($H$32:H149)</f>
        <v>18069.0</v>
      </c>
      <c r="K149" s="0" t="n">
        <f>SUM($I$32:I149)</f>
        <v>97.0</v>
      </c>
      <c r="L149" t="n">
        <v>18314.0</v>
      </c>
      <c r="M149" t="n">
        <v>2.2884571E7</v>
      </c>
    </row>
    <row r="150" ht="15.0" customHeight="true">
      <c r="A150" s="0" t="s">
        <v>177</v>
      </c>
      <c r="B150" t="n">
        <v>10.0</v>
      </c>
      <c r="C150" t="n">
        <v>10.0</v>
      </c>
      <c r="D150" s="0" t="n">
        <f>B150-C150</f>
        <v>0.0</v>
      </c>
      <c r="E150" t="n">
        <v>393158.0</v>
      </c>
      <c r="F150" t="n">
        <v>393158.0</v>
      </c>
      <c r="G150" s="0" t="n">
        <f>E150-F150</f>
        <v>0.0</v>
      </c>
      <c r="H150" t="n">
        <v>24.0</v>
      </c>
      <c r="I150" t="n">
        <v>0.0</v>
      </c>
      <c r="J150" s="0" t="n">
        <f>SUM($H$32:H150)</f>
        <v>18093.0</v>
      </c>
      <c r="K150" s="0" t="n">
        <f>SUM($I$32:I150)</f>
        <v>97.0</v>
      </c>
      <c r="L150" t="n">
        <v>15836.0</v>
      </c>
      <c r="M150" t="n">
        <v>2.2900407E7</v>
      </c>
    </row>
    <row r="151" ht="15.0" customHeight="true">
      <c r="A151" s="0" t="s">
        <v>178</v>
      </c>
      <c r="B151" t="n">
        <v>3.0</v>
      </c>
      <c r="C151" t="n">
        <v>3.0</v>
      </c>
      <c r="D151" s="0" t="n">
        <f>B151-C151</f>
        <v>0.0</v>
      </c>
      <c r="E151" t="n">
        <v>393158.0</v>
      </c>
      <c r="F151" t="n">
        <v>393158.0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18098.0</v>
      </c>
      <c r="K151" s="0" t="n">
        <f>SUM($I$32:I151)</f>
        <v>97.0</v>
      </c>
      <c r="L151" t="n">
        <v>6328.0</v>
      </c>
      <c r="M151" t="n">
        <v>2.2906735E7</v>
      </c>
    </row>
    <row r="152" ht="15.0" customHeight="true">
      <c r="A152" s="0" t="s">
        <v>179</v>
      </c>
      <c r="B152" t="n">
        <v>3.0</v>
      </c>
      <c r="C152" t="n">
        <v>3.0</v>
      </c>
      <c r="D152" s="0" t="n">
        <f>B152-C152</f>
        <v>0.0</v>
      </c>
      <c r="E152" t="n">
        <v>393158.0</v>
      </c>
      <c r="F152" t="n">
        <v>393158.0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18103.0</v>
      </c>
      <c r="K152" s="0" t="n">
        <f>SUM($I$32:I152)</f>
        <v>97.0</v>
      </c>
      <c r="L152" t="n">
        <v>6349.0</v>
      </c>
      <c r="M152" t="n">
        <v>2.2913084E7</v>
      </c>
    </row>
    <row r="153" ht="15.0" customHeight="true">
      <c r="A153" s="0" t="s">
        <v>180</v>
      </c>
      <c r="B153" t="n">
        <v>11.0</v>
      </c>
      <c r="C153" t="n">
        <v>10.0</v>
      </c>
      <c r="D153" s="0" t="n">
        <f>B153-C153</f>
        <v>1.0</v>
      </c>
      <c r="E153" t="n">
        <v>393158.0</v>
      </c>
      <c r="F153" t="n">
        <v>393153.0</v>
      </c>
      <c r="G153" s="0" t="n">
        <f>E153-F153</f>
        <v>5.0</v>
      </c>
      <c r="H153" t="n">
        <v>31.0</v>
      </c>
      <c r="I153" t="n">
        <v>1.0</v>
      </c>
      <c r="J153" s="0" t="n">
        <f>SUM($H$32:H153)</f>
        <v>18134.0</v>
      </c>
      <c r="K153" s="0" t="n">
        <f>SUM($I$32:I153)</f>
        <v>98.0</v>
      </c>
      <c r="L153" t="n">
        <v>21277.0</v>
      </c>
      <c r="M153" t="n">
        <v>2.2934361E7</v>
      </c>
    </row>
    <row r="154" ht="15.0" customHeight="true">
      <c r="A154" s="0" t="s">
        <v>181</v>
      </c>
      <c r="B154" t="n">
        <v>3.0</v>
      </c>
      <c r="C154" t="n">
        <v>3.0</v>
      </c>
      <c r="D154" s="0" t="n">
        <f>B154-C154</f>
        <v>0.0</v>
      </c>
      <c r="E154" t="n">
        <v>393153.0</v>
      </c>
      <c r="F154" t="n">
        <v>393153.0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18139.0</v>
      </c>
      <c r="K154" s="0" t="n">
        <f>SUM($I$32:I154)</f>
        <v>98.0</v>
      </c>
      <c r="L154" t="n">
        <v>6209.0</v>
      </c>
      <c r="M154" t="n">
        <v>2.294057E7</v>
      </c>
    </row>
    <row r="155" ht="15.0" customHeight="true">
      <c r="A155" s="0" t="s">
        <v>182</v>
      </c>
      <c r="B155" t="n">
        <v>2.0</v>
      </c>
      <c r="C155" t="n">
        <v>2.0</v>
      </c>
      <c r="D155" s="0" t="n">
        <f>B155-C155</f>
        <v>0.0</v>
      </c>
      <c r="E155" t="n">
        <v>393153.0</v>
      </c>
      <c r="F155" t="n">
        <v>393153.0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18141.0</v>
      </c>
      <c r="K155" s="0" t="n">
        <f>SUM($I$32:I155)</f>
        <v>98.0</v>
      </c>
      <c r="L155" t="n">
        <v>3081.0</v>
      </c>
      <c r="M155" t="n">
        <v>2.2943651E7</v>
      </c>
    </row>
    <row r="156" ht="15.0" customHeight="true">
      <c r="A156" s="0" t="s">
        <v>183</v>
      </c>
      <c r="B156" t="n">
        <v>5.0</v>
      </c>
      <c r="C156" t="n">
        <v>5.0</v>
      </c>
      <c r="D156" s="0" t="n">
        <f>B156-C156</f>
        <v>0.0</v>
      </c>
      <c r="E156" t="n">
        <v>393153.0</v>
      </c>
      <c r="F156" t="n">
        <v>393153.0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18152.0</v>
      </c>
      <c r="K156" s="0" t="n">
        <f>SUM($I$32:I156)</f>
        <v>98.0</v>
      </c>
      <c r="L156" t="n">
        <v>10118.0</v>
      </c>
      <c r="M156" t="n">
        <v>2.2953769E7</v>
      </c>
    </row>
    <row r="157" ht="15.0" customHeight="true">
      <c r="A157" s="0" t="s">
        <v>184</v>
      </c>
      <c r="B157" t="n">
        <v>5.0</v>
      </c>
      <c r="C157" t="n">
        <v>5.0</v>
      </c>
      <c r="D157" s="0" t="n">
        <f>B157-C157</f>
        <v>0.0</v>
      </c>
      <c r="E157" t="n">
        <v>393153.0</v>
      </c>
      <c r="F157" t="n">
        <v>393153.0</v>
      </c>
      <c r="G157" s="0" t="n">
        <f>E157-F157</f>
        <v>0.0</v>
      </c>
      <c r="H157" t="n">
        <v>11.0</v>
      </c>
      <c r="I157" t="n">
        <v>0.0</v>
      </c>
      <c r="J157" s="0" t="n">
        <f>SUM($H$32:H157)</f>
        <v>18163.0</v>
      </c>
      <c r="K157" s="0" t="n">
        <f>SUM($I$32:I157)</f>
        <v>98.0</v>
      </c>
      <c r="L157" t="n">
        <v>9992.0</v>
      </c>
      <c r="M157" t="n">
        <v>2.2963761E7</v>
      </c>
    </row>
    <row r="158" ht="15.0" customHeight="true">
      <c r="A158" s="0" t="s">
        <v>185</v>
      </c>
      <c r="B158" t="n">
        <v>25.0</v>
      </c>
      <c r="C158" t="n">
        <v>25.0</v>
      </c>
      <c r="D158" s="0" t="n">
        <f>B158-C158</f>
        <v>0.0</v>
      </c>
      <c r="E158" t="n">
        <v>393153.0</v>
      </c>
      <c r="F158" t="n">
        <v>393153.0</v>
      </c>
      <c r="G158" s="0" t="n">
        <f>E158-F158</f>
        <v>0.0</v>
      </c>
      <c r="H158" t="n">
        <v>55.0</v>
      </c>
      <c r="I158" t="n">
        <v>0.0</v>
      </c>
      <c r="J158" s="0" t="n">
        <f>SUM($H$32:H158)</f>
        <v>18218.0</v>
      </c>
      <c r="K158" s="0" t="n">
        <f>SUM($I$32:I158)</f>
        <v>98.0</v>
      </c>
      <c r="L158" t="n">
        <v>37715.0</v>
      </c>
      <c r="M158" t="n">
        <v>2.3001476E7</v>
      </c>
    </row>
    <row r="159" ht="15.0" customHeight="true">
      <c r="A159" s="0" t="s">
        <v>186</v>
      </c>
      <c r="B159" t="n">
        <v>5.0</v>
      </c>
      <c r="C159" t="n">
        <v>5.0</v>
      </c>
      <c r="D159" s="0" t="n">
        <f>B159-C159</f>
        <v>0.0</v>
      </c>
      <c r="E159" t="n">
        <v>393153.0</v>
      </c>
      <c r="F159" t="n">
        <v>393153.0</v>
      </c>
      <c r="G159" s="0" t="n">
        <f>E159-F159</f>
        <v>0.0</v>
      </c>
      <c r="H159" t="n">
        <v>11.0</v>
      </c>
      <c r="I159" t="n">
        <v>0.0</v>
      </c>
      <c r="J159" s="0" t="n">
        <f>SUM($H$32:H159)</f>
        <v>18229.0</v>
      </c>
      <c r="K159" s="0" t="n">
        <f>SUM($I$32:I159)</f>
        <v>98.0</v>
      </c>
      <c r="L159" t="n">
        <v>10057.0</v>
      </c>
      <c r="M159" t="n">
        <v>2.3011533E7</v>
      </c>
    </row>
    <row r="160" ht="15.0" customHeight="true">
      <c r="A160" s="0" t="s">
        <v>187</v>
      </c>
      <c r="B160" t="n">
        <v>9.0</v>
      </c>
      <c r="C160" t="n">
        <v>9.0</v>
      </c>
      <c r="D160" s="0" t="n">
        <f>B160-C160</f>
        <v>0.0</v>
      </c>
      <c r="E160" t="n">
        <v>393153.0</v>
      </c>
      <c r="F160" t="n">
        <v>393153.0</v>
      </c>
      <c r="G160" s="0" t="n">
        <f>E160-F160</f>
        <v>0.0</v>
      </c>
      <c r="H160" t="n">
        <v>23.0</v>
      </c>
      <c r="I160" t="n">
        <v>0.0</v>
      </c>
      <c r="J160" s="0" t="n">
        <f>SUM($H$32:H160)</f>
        <v>18252.0</v>
      </c>
      <c r="K160" s="0" t="n">
        <f>SUM($I$32:I160)</f>
        <v>98.0</v>
      </c>
      <c r="L160" t="n">
        <v>16667.0</v>
      </c>
      <c r="M160" t="n">
        <v>2.30282E7</v>
      </c>
    </row>
    <row r="161" ht="15.0" customHeight="true">
      <c r="A161" s="0" t="s">
        <v>188</v>
      </c>
      <c r="B161" t="n">
        <v>4.0</v>
      </c>
      <c r="C161" t="n">
        <v>4.0</v>
      </c>
      <c r="D161" s="0" t="n">
        <f>B161-C161</f>
        <v>0.0</v>
      </c>
      <c r="E161" t="n">
        <v>393153.0</v>
      </c>
      <c r="F161" t="n">
        <v>393153.0</v>
      </c>
      <c r="G161" s="0" t="n">
        <f>E161-F161</f>
        <v>0.0</v>
      </c>
      <c r="H161" t="n">
        <v>6.0</v>
      </c>
      <c r="I161" t="n">
        <v>0.0</v>
      </c>
      <c r="J161" s="0" t="n">
        <f>SUM($H$32:H161)</f>
        <v>18258.0</v>
      </c>
      <c r="K161" s="0" t="n">
        <f>SUM($I$32:I161)</f>
        <v>98.0</v>
      </c>
      <c r="L161" t="n">
        <v>6378.0</v>
      </c>
      <c r="M161" t="n">
        <v>2.3034578E7</v>
      </c>
    </row>
    <row r="162" ht="15.0" customHeight="true">
      <c r="A162" s="0" t="s">
        <v>189</v>
      </c>
      <c r="B162" t="n">
        <v>6.0</v>
      </c>
      <c r="C162" t="n">
        <v>6.0</v>
      </c>
      <c r="D162" s="0" t="n">
        <f>B162-C162</f>
        <v>0.0</v>
      </c>
      <c r="E162" t="n">
        <v>393153.0</v>
      </c>
      <c r="F162" t="n">
        <v>393153.0</v>
      </c>
      <c r="G162" s="0" t="n">
        <f>E162-F162</f>
        <v>0.0</v>
      </c>
      <c r="H162" t="n">
        <v>12.0</v>
      </c>
      <c r="I162" t="n">
        <v>0.0</v>
      </c>
      <c r="J162" s="0" t="n">
        <f>SUM($H$32:H162)</f>
        <v>18270.0</v>
      </c>
      <c r="K162" s="0" t="n">
        <f>SUM($I$32:I162)</f>
        <v>98.0</v>
      </c>
      <c r="L162" t="n">
        <v>9805.0</v>
      </c>
      <c r="M162" t="n">
        <v>2.3044383E7</v>
      </c>
    </row>
    <row r="163" ht="15.0" customHeight="true">
      <c r="A163" s="0" t="s">
        <v>190</v>
      </c>
      <c r="B163" t="n">
        <v>3.0</v>
      </c>
      <c r="C163" t="n">
        <v>3.0</v>
      </c>
      <c r="D163" s="0" t="n">
        <f>B163-C163</f>
        <v>0.0</v>
      </c>
      <c r="E163" t="n">
        <v>393153.0</v>
      </c>
      <c r="F163" t="n">
        <v>393153.0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18275.0</v>
      </c>
      <c r="K163" s="0" t="n">
        <f>SUM($I$32:I163)</f>
        <v>98.0</v>
      </c>
      <c r="L163" t="n">
        <v>5734.0</v>
      </c>
      <c r="M163" t="n">
        <v>2.3050117E7</v>
      </c>
    </row>
    <row r="164" ht="15.0" customHeight="true">
      <c r="A164" s="0" t="s">
        <v>191</v>
      </c>
      <c r="B164" t="n">
        <v>4.0</v>
      </c>
      <c r="C164" t="n">
        <v>4.0</v>
      </c>
      <c r="D164" s="0" t="n">
        <f>B164-C164</f>
        <v>0.0</v>
      </c>
      <c r="E164" t="n">
        <v>393153.0</v>
      </c>
      <c r="F164" t="n">
        <v>393153.0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18281.0</v>
      </c>
      <c r="K164" s="0" t="n">
        <f>SUM($I$32:I164)</f>
        <v>98.0</v>
      </c>
      <c r="L164" t="n">
        <v>6385.0</v>
      </c>
      <c r="M164" t="n">
        <v>2.3056502E7</v>
      </c>
    </row>
    <row r="165" ht="15.0" customHeight="true">
      <c r="A165" s="0" t="s">
        <v>192</v>
      </c>
      <c r="B165" t="n">
        <v>26.0</v>
      </c>
      <c r="C165" t="n">
        <v>26.0</v>
      </c>
      <c r="D165" s="0" t="n">
        <f>B165-C165</f>
        <v>0.0</v>
      </c>
      <c r="E165" t="n">
        <v>393153.0</v>
      </c>
      <c r="F165" t="n">
        <v>393153.0</v>
      </c>
      <c r="G165" s="0" t="n">
        <f>E165-F165</f>
        <v>0.0</v>
      </c>
      <c r="H165" t="n">
        <v>56.0</v>
      </c>
      <c r="I165" t="n">
        <v>0.0</v>
      </c>
      <c r="J165" s="0" t="n">
        <f>SUM($H$32:H165)</f>
        <v>18337.0</v>
      </c>
      <c r="K165" s="0" t="n">
        <f>SUM($I$32:I165)</f>
        <v>98.0</v>
      </c>
      <c r="L165" t="n">
        <v>37594.0</v>
      </c>
      <c r="M165" t="n">
        <v>2.3094096E7</v>
      </c>
    </row>
    <row r="166" ht="15.0" customHeight="true">
      <c r="A166" s="0" t="s">
        <v>193</v>
      </c>
      <c r="B166" t="n">
        <v>3.0</v>
      </c>
      <c r="C166" t="n">
        <v>3.0</v>
      </c>
      <c r="D166" s="0" t="n">
        <f>B166-C166</f>
        <v>0.0</v>
      </c>
      <c r="E166" t="n">
        <v>393153.0</v>
      </c>
      <c r="F166" t="n">
        <v>393153.0</v>
      </c>
      <c r="G166" s="0" t="n">
        <f>E166-F166</f>
        <v>0.0</v>
      </c>
      <c r="H166" t="n">
        <v>5.0</v>
      </c>
      <c r="I166" t="n">
        <v>0.0</v>
      </c>
      <c r="J166" s="0" t="n">
        <f>SUM($H$32:H166)</f>
        <v>18342.0</v>
      </c>
      <c r="K166" s="0" t="n">
        <f>SUM($I$32:I166)</f>
        <v>98.0</v>
      </c>
      <c r="L166" t="n">
        <v>5974.0</v>
      </c>
      <c r="M166" t="n">
        <v>2.310007E7</v>
      </c>
    </row>
    <row r="167" ht="15.0" customHeight="true">
      <c r="A167" s="0" t="s">
        <v>194</v>
      </c>
      <c r="B167" t="n">
        <v>9.0</v>
      </c>
      <c r="C167" t="n">
        <v>8.0</v>
      </c>
      <c r="D167" s="0" t="n">
        <f>B167-C167</f>
        <v>1.0</v>
      </c>
      <c r="E167" t="n">
        <v>393153.0</v>
      </c>
      <c r="F167" t="n">
        <v>393147.0</v>
      </c>
      <c r="G167" s="0" t="n">
        <f>E167-F167</f>
        <v>6.0</v>
      </c>
      <c r="H167" t="n">
        <v>31.0</v>
      </c>
      <c r="I167" t="n">
        <v>1.0</v>
      </c>
      <c r="J167" s="0" t="n">
        <f>SUM($H$32:H167)</f>
        <v>18373.0</v>
      </c>
      <c r="K167" s="0" t="n">
        <f>SUM($I$32:I167)</f>
        <v>99.0</v>
      </c>
      <c r="L167" t="n">
        <v>21100.0</v>
      </c>
      <c r="M167" t="n">
        <v>2.312117E7</v>
      </c>
    </row>
    <row r="168" ht="15.0" customHeight="true">
      <c r="A168" s="0" t="s">
        <v>195</v>
      </c>
      <c r="B168" t="n">
        <v>4.0</v>
      </c>
      <c r="C168" t="n">
        <v>4.0</v>
      </c>
      <c r="D168" s="0" t="n">
        <f>B168-C168</f>
        <v>0.0</v>
      </c>
      <c r="E168" t="n">
        <v>393147.0</v>
      </c>
      <c r="F168" t="n">
        <v>393147.0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18379.0</v>
      </c>
      <c r="K168" s="0" t="n">
        <f>SUM($I$32:I168)</f>
        <v>99.0</v>
      </c>
      <c r="L168" t="n">
        <v>6692.0</v>
      </c>
      <c r="M168" t="n">
        <v>2.3127862E7</v>
      </c>
    </row>
    <row r="169" ht="15.0" customHeight="true">
      <c r="A169" s="0" t="s">
        <v>196</v>
      </c>
      <c r="B169" t="n">
        <v>36.0</v>
      </c>
      <c r="C169" t="n">
        <v>35.0</v>
      </c>
      <c r="D169" s="0" t="n">
        <f>B169-C169</f>
        <v>1.0</v>
      </c>
      <c r="E169" t="n">
        <v>393147.0</v>
      </c>
      <c r="F169" t="n">
        <v>393141.0</v>
      </c>
      <c r="G169" s="0" t="n">
        <f>E169-F169</f>
        <v>6.0</v>
      </c>
      <c r="H169" t="n">
        <v>133.0</v>
      </c>
      <c r="I169" t="n">
        <v>1.0</v>
      </c>
      <c r="J169" s="0" t="n">
        <f>SUM($H$32:H169)</f>
        <v>18512.0</v>
      </c>
      <c r="K169" s="0" t="n">
        <f>SUM($I$32:I169)</f>
        <v>100.0</v>
      </c>
      <c r="L169" t="n">
        <v>78941.0</v>
      </c>
      <c r="M169" t="n">
        <v>2.3206803E7</v>
      </c>
    </row>
    <row r="170" ht="15.0" customHeight="true">
      <c r="A170" s="0" t="s">
        <v>197</v>
      </c>
      <c r="B170" t="n">
        <v>2.0</v>
      </c>
      <c r="C170" t="n">
        <v>2.0</v>
      </c>
      <c r="D170" s="0" t="n">
        <f>B170-C170</f>
        <v>0.0</v>
      </c>
      <c r="E170" t="n">
        <v>393141.0</v>
      </c>
      <c r="F170" t="n">
        <v>393141.0</v>
      </c>
      <c r="G170" s="0" t="n">
        <f>E170-F170</f>
        <v>0.0</v>
      </c>
      <c r="H170" t="n">
        <v>2.0</v>
      </c>
      <c r="I170" t="n">
        <v>0.0</v>
      </c>
      <c r="J170" s="0" t="n">
        <f>SUM($H$32:H170)</f>
        <v>18514.0</v>
      </c>
      <c r="K170" s="0" t="n">
        <f>SUM($I$32:I170)</f>
        <v>100.0</v>
      </c>
      <c r="L170" t="n">
        <v>3191.0</v>
      </c>
      <c r="M170" t="n">
        <v>2.3209994E7</v>
      </c>
    </row>
    <row r="171" ht="15.0" customHeight="true">
      <c r="A171" s="0" t="s">
        <v>198</v>
      </c>
      <c r="B171" t="n">
        <v>20.0</v>
      </c>
      <c r="C171" t="n">
        <v>20.0</v>
      </c>
      <c r="D171" s="0" t="n">
        <f>B171-C171</f>
        <v>0.0</v>
      </c>
      <c r="E171" t="n">
        <v>393141.0</v>
      </c>
      <c r="F171" t="n">
        <v>393141.0</v>
      </c>
      <c r="G171" s="0" t="n">
        <f>E171-F171</f>
        <v>0.0</v>
      </c>
      <c r="H171" t="n">
        <v>50.0</v>
      </c>
      <c r="I171" t="n">
        <v>0.0</v>
      </c>
      <c r="J171" s="0" t="n">
        <f>SUM($H$32:H171)</f>
        <v>18564.0</v>
      </c>
      <c r="K171" s="0" t="n">
        <f>SUM($I$32:I171)</f>
        <v>100.0</v>
      </c>
      <c r="L171" t="n">
        <v>34825.0</v>
      </c>
      <c r="M171" t="n">
        <v>2.3244819E7</v>
      </c>
    </row>
    <row r="172" ht="15.0" customHeight="true">
      <c r="A172" s="0" t="s">
        <v>199</v>
      </c>
      <c r="B172" t="n">
        <v>3.0</v>
      </c>
      <c r="C172" t="n">
        <v>3.0</v>
      </c>
      <c r="D172" s="0" t="n">
        <f>B172-C172</f>
        <v>0.0</v>
      </c>
      <c r="E172" t="n">
        <v>393141.0</v>
      </c>
      <c r="F172" t="n">
        <v>393141.0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18569.0</v>
      </c>
      <c r="K172" s="0" t="n">
        <f>SUM($I$32:I172)</f>
        <v>100.0</v>
      </c>
      <c r="L172" t="n">
        <v>6508.0</v>
      </c>
      <c r="M172" t="n">
        <v>2.3251327E7</v>
      </c>
    </row>
    <row r="173" ht="15.0" customHeight="true">
      <c r="A173" s="0" t="s">
        <v>200</v>
      </c>
      <c r="B173" t="n">
        <v>4.0</v>
      </c>
      <c r="C173" t="n">
        <v>3.0</v>
      </c>
      <c r="D173" s="0" t="n">
        <f>B173-C173</f>
        <v>1.0</v>
      </c>
      <c r="E173" t="n">
        <v>393141.0</v>
      </c>
      <c r="F173" t="n">
        <v>393135.0</v>
      </c>
      <c r="G173" s="0" t="n">
        <f>E173-F173</f>
        <v>6.0</v>
      </c>
      <c r="H173" t="n">
        <v>9.0</v>
      </c>
      <c r="I173" t="n">
        <v>1.0</v>
      </c>
      <c r="J173" s="0" t="n">
        <f>SUM($H$32:H173)</f>
        <v>18578.0</v>
      </c>
      <c r="K173" s="0" t="n">
        <f>SUM($I$32:I173)</f>
        <v>101.0</v>
      </c>
      <c r="L173" t="n">
        <v>10269.0</v>
      </c>
      <c r="M173" t="n">
        <v>2.3261596E7</v>
      </c>
    </row>
    <row r="174" ht="15.0" customHeight="true">
      <c r="A174" s="0" t="s">
        <v>201</v>
      </c>
      <c r="B174" t="n">
        <v>4.0</v>
      </c>
      <c r="C174" t="n">
        <v>3.0</v>
      </c>
      <c r="D174" s="0" t="n">
        <f>B174-C174</f>
        <v>1.0</v>
      </c>
      <c r="E174" t="n">
        <v>393135.0</v>
      </c>
      <c r="F174" t="n">
        <v>393131.0</v>
      </c>
      <c r="G174" s="0" t="n">
        <f>E174-F174</f>
        <v>4.0</v>
      </c>
      <c r="H174" t="n">
        <v>9.0</v>
      </c>
      <c r="I174" t="n">
        <v>1.0</v>
      </c>
      <c r="J174" s="0" t="n">
        <f>SUM($H$32:H174)</f>
        <v>18587.0</v>
      </c>
      <c r="K174" s="0" t="n">
        <f>SUM($I$32:I174)</f>
        <v>102.0</v>
      </c>
      <c r="L174" t="n">
        <v>10621.0</v>
      </c>
      <c r="M174" t="n">
        <v>2.3272217E7</v>
      </c>
    </row>
    <row r="175" ht="15.0" customHeight="true">
      <c r="A175" s="0" t="s">
        <v>202</v>
      </c>
      <c r="B175" t="n">
        <v>3.0</v>
      </c>
      <c r="C175" t="n">
        <v>3.0</v>
      </c>
      <c r="D175" s="0" t="n">
        <f>B175-C175</f>
        <v>0.0</v>
      </c>
      <c r="E175" t="n">
        <v>393131.0</v>
      </c>
      <c r="F175" t="n">
        <v>393131.0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18592.0</v>
      </c>
      <c r="K175" s="0" t="n">
        <f>SUM($I$32:I175)</f>
        <v>102.0</v>
      </c>
      <c r="L175" t="n">
        <v>5923.0</v>
      </c>
      <c r="M175" t="n">
        <v>2.327814E7</v>
      </c>
    </row>
    <row r="176" ht="15.0" customHeight="true">
      <c r="A176" s="0" t="s">
        <v>203</v>
      </c>
      <c r="B176" t="n">
        <v>5.0</v>
      </c>
      <c r="C176" t="n">
        <v>4.0</v>
      </c>
      <c r="D176" s="0" t="n">
        <f>B176-C176</f>
        <v>1.0</v>
      </c>
      <c r="E176" t="n">
        <v>393131.0</v>
      </c>
      <c r="F176" t="n">
        <v>393124.0</v>
      </c>
      <c r="G176" s="0" t="n">
        <f>E176-F176</f>
        <v>7.0</v>
      </c>
      <c r="H176" t="n">
        <v>13.0</v>
      </c>
      <c r="I176" t="n">
        <v>1.0</v>
      </c>
      <c r="J176" s="0" t="n">
        <f>SUM($H$32:H176)</f>
        <v>18605.0</v>
      </c>
      <c r="K176" s="0" t="n">
        <f>SUM($I$32:I176)</f>
        <v>103.0</v>
      </c>
      <c r="L176" t="n">
        <v>14018.0</v>
      </c>
      <c r="M176" t="n">
        <v>2.3292158E7</v>
      </c>
    </row>
    <row r="177" ht="15.0" customHeight="true">
      <c r="A177" s="0" t="s">
        <v>204</v>
      </c>
      <c r="B177" t="n">
        <v>4.0</v>
      </c>
      <c r="C177" t="n">
        <v>4.0</v>
      </c>
      <c r="D177" s="0" t="n">
        <f>B177-C177</f>
        <v>0.0</v>
      </c>
      <c r="E177" t="n">
        <v>393124.0</v>
      </c>
      <c r="F177" t="n">
        <v>393124.0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18611.0</v>
      </c>
      <c r="K177" s="0" t="n">
        <f>SUM($I$32:I177)</f>
        <v>103.0</v>
      </c>
      <c r="L177" t="n">
        <v>6546.0</v>
      </c>
      <c r="M177" t="n">
        <v>2.3298704E7</v>
      </c>
    </row>
    <row r="178" ht="15.0" customHeight="true">
      <c r="A178" s="0" t="s">
        <v>205</v>
      </c>
      <c r="B178" t="n">
        <v>2.0</v>
      </c>
      <c r="C178" t="n">
        <v>2.0</v>
      </c>
      <c r="D178" s="0" t="n">
        <f>B178-C178</f>
        <v>0.0</v>
      </c>
      <c r="E178" t="n">
        <v>393124.0</v>
      </c>
      <c r="F178" t="n">
        <v>393124.0</v>
      </c>
      <c r="G178" s="0" t="n">
        <f>E178-F178</f>
        <v>0.0</v>
      </c>
      <c r="H178" t="n">
        <v>2.0</v>
      </c>
      <c r="I178" t="n">
        <v>0.0</v>
      </c>
      <c r="J178" s="0" t="n">
        <f>SUM($H$32:H178)</f>
        <v>18613.0</v>
      </c>
      <c r="K178" s="0" t="n">
        <f>SUM($I$32:I178)</f>
        <v>103.0</v>
      </c>
      <c r="L178" t="n">
        <v>2914.0</v>
      </c>
      <c r="M178" t="n">
        <v>2.3301618E7</v>
      </c>
    </row>
    <row r="179" ht="15.0" customHeight="true">
      <c r="A179" s="0" t="s">
        <v>206</v>
      </c>
      <c r="B179" t="n">
        <v>3.0</v>
      </c>
      <c r="C179" t="n">
        <v>3.0</v>
      </c>
      <c r="D179" s="0" t="n">
        <f>B179-C179</f>
        <v>0.0</v>
      </c>
      <c r="E179" t="n">
        <v>393124.0</v>
      </c>
      <c r="F179" t="n">
        <v>393124.0</v>
      </c>
      <c r="G179" s="0" t="n">
        <f>E179-F179</f>
        <v>0.0</v>
      </c>
      <c r="H179" t="n">
        <v>5.0</v>
      </c>
      <c r="I179" t="n">
        <v>0.0</v>
      </c>
      <c r="J179" s="0" t="n">
        <f>SUM($H$32:H179)</f>
        <v>18618.0</v>
      </c>
      <c r="K179" s="0" t="n">
        <f>SUM($I$32:I179)</f>
        <v>103.0</v>
      </c>
      <c r="L179" t="n">
        <v>5892.0</v>
      </c>
      <c r="M179" t="n">
        <v>2.330751E7</v>
      </c>
    </row>
    <row r="180" ht="15.0" customHeight="true">
      <c r="A180" s="0" t="s">
        <v>207</v>
      </c>
      <c r="B180" t="n">
        <v>4.0</v>
      </c>
      <c r="C180" t="n">
        <v>3.0</v>
      </c>
      <c r="D180" s="0" t="n">
        <f>B180-C180</f>
        <v>1.0</v>
      </c>
      <c r="E180" t="n">
        <v>393124.0</v>
      </c>
      <c r="F180" t="n">
        <v>393118.0</v>
      </c>
      <c r="G180" s="0" t="n">
        <f>E180-F180</f>
        <v>6.0</v>
      </c>
      <c r="H180" t="n">
        <v>9.0</v>
      </c>
      <c r="I180" t="n">
        <v>1.0</v>
      </c>
      <c r="J180" s="0" t="n">
        <f>SUM($H$32:H180)</f>
        <v>18627.0</v>
      </c>
      <c r="K180" s="0" t="n">
        <f>SUM($I$32:I180)</f>
        <v>104.0</v>
      </c>
      <c r="L180" t="n">
        <v>10330.0</v>
      </c>
      <c r="M180" t="n">
        <v>2.331784E7</v>
      </c>
    </row>
    <row r="181" ht="15.0" customHeight="true">
      <c r="A181" s="0" t="s">
        <v>208</v>
      </c>
      <c r="B181" t="n">
        <v>6.0</v>
      </c>
      <c r="C181" t="n">
        <v>6.0</v>
      </c>
      <c r="D181" s="0" t="n">
        <f>B181-C181</f>
        <v>0.0</v>
      </c>
      <c r="E181" t="n">
        <v>393118.0</v>
      </c>
      <c r="F181" t="n">
        <v>393118.0</v>
      </c>
      <c r="G181" s="0" t="n">
        <f>E181-F181</f>
        <v>0.0</v>
      </c>
      <c r="H181" t="n">
        <v>12.0</v>
      </c>
      <c r="I181" t="n">
        <v>0.0</v>
      </c>
      <c r="J181" s="0" t="n">
        <f>SUM($H$32:H181)</f>
        <v>18639.0</v>
      </c>
      <c r="K181" s="0" t="n">
        <f>SUM($I$32:I181)</f>
        <v>104.0</v>
      </c>
      <c r="L181" t="n">
        <v>9592.0</v>
      </c>
      <c r="M181" t="n">
        <v>2.3327432E7</v>
      </c>
    </row>
    <row r="182" ht="15.0" customHeight="true">
      <c r="A182" s="0" t="s">
        <v>209</v>
      </c>
      <c r="B182" t="n">
        <v>4.0</v>
      </c>
      <c r="C182" t="n">
        <v>3.0</v>
      </c>
      <c r="D182" s="0" t="n">
        <f>B182-C182</f>
        <v>1.0</v>
      </c>
      <c r="E182" t="n">
        <v>393118.0</v>
      </c>
      <c r="F182" t="n">
        <v>393112.0</v>
      </c>
      <c r="G182" s="0" t="n">
        <f>E182-F182</f>
        <v>6.0</v>
      </c>
      <c r="H182" t="n">
        <v>9.0</v>
      </c>
      <c r="I182" t="n">
        <v>1.0</v>
      </c>
      <c r="J182" s="0" t="n">
        <f>SUM($H$32:H182)</f>
        <v>18648.0</v>
      </c>
      <c r="K182" s="0" t="n">
        <f>SUM($I$32:I182)</f>
        <v>105.0</v>
      </c>
      <c r="L182" t="n">
        <v>10170.0</v>
      </c>
      <c r="M182" t="n">
        <v>2.3337602E7</v>
      </c>
    </row>
    <row r="183" ht="15.0" customHeight="true">
      <c r="A183" s="0" t="s">
        <v>210</v>
      </c>
      <c r="B183" t="n">
        <v>2.0</v>
      </c>
      <c r="C183" t="n">
        <v>2.0</v>
      </c>
      <c r="D183" s="0" t="n">
        <f>B183-C183</f>
        <v>0.0</v>
      </c>
      <c r="E183" t="n">
        <v>393112.0</v>
      </c>
      <c r="F183" t="n">
        <v>393112.0</v>
      </c>
      <c r="G183" s="0" t="n">
        <f>E183-F183</f>
        <v>0.0</v>
      </c>
      <c r="H183" t="n">
        <v>2.0</v>
      </c>
      <c r="I183" t="n">
        <v>0.0</v>
      </c>
      <c r="J183" s="0" t="n">
        <f>SUM($H$32:H183)</f>
        <v>18650.0</v>
      </c>
      <c r="K183" s="0" t="n">
        <f>SUM($I$32:I183)</f>
        <v>105.0</v>
      </c>
      <c r="L183" t="n">
        <v>2920.0</v>
      </c>
      <c r="M183" t="n">
        <v>2.3340522E7</v>
      </c>
    </row>
    <row r="184" ht="15.0" customHeight="true">
      <c r="A184" s="0" t="s">
        <v>211</v>
      </c>
      <c r="B184" t="n">
        <v>3.0</v>
      </c>
      <c r="C184" t="n">
        <v>3.0</v>
      </c>
      <c r="D184" s="0" t="n">
        <f>B184-C184</f>
        <v>0.0</v>
      </c>
      <c r="E184" t="n">
        <v>393112.0</v>
      </c>
      <c r="F184" t="n">
        <v>393112.0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18655.0</v>
      </c>
      <c r="K184" s="0" t="n">
        <f>SUM($I$32:I184)</f>
        <v>105.0</v>
      </c>
      <c r="L184" t="n">
        <v>6126.0</v>
      </c>
      <c r="M184" t="n">
        <v>2.3346648E7</v>
      </c>
    </row>
    <row r="185" ht="15.0" customHeight="true">
      <c r="A185" s="0" t="s">
        <v>212</v>
      </c>
      <c r="B185" t="n">
        <v>11.0</v>
      </c>
      <c r="C185" t="n">
        <v>11.0</v>
      </c>
      <c r="D185" s="0" t="n">
        <f>B185-C185</f>
        <v>0.0</v>
      </c>
      <c r="E185" t="n">
        <v>393112.0</v>
      </c>
      <c r="F185" t="n">
        <v>393112.0</v>
      </c>
      <c r="G185" s="0" t="n">
        <f>E185-F185</f>
        <v>0.0</v>
      </c>
      <c r="H185" t="n">
        <v>25.0</v>
      </c>
      <c r="I185" t="n">
        <v>0.0</v>
      </c>
      <c r="J185" s="0" t="n">
        <f>SUM($H$32:H185)</f>
        <v>18680.0</v>
      </c>
      <c r="K185" s="0" t="n">
        <f>SUM($I$32:I185)</f>
        <v>105.0</v>
      </c>
      <c r="L185" t="n">
        <v>17598.0</v>
      </c>
      <c r="M185" t="n">
        <v>2.3364246E7</v>
      </c>
    </row>
    <row r="186" ht="15.0" customHeight="true">
      <c r="A186" s="0" t="s">
        <v>213</v>
      </c>
      <c r="B186" t="n">
        <v>4.0</v>
      </c>
      <c r="C186" t="n">
        <v>4.0</v>
      </c>
      <c r="D186" s="0" t="n">
        <f>B186-C186</f>
        <v>0.0</v>
      </c>
      <c r="E186" t="n">
        <v>393112.0</v>
      </c>
      <c r="F186" t="n">
        <v>393112.0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18686.0</v>
      </c>
      <c r="K186" s="0" t="n">
        <f>SUM($I$32:I186)</f>
        <v>105.0</v>
      </c>
      <c r="L186" t="n">
        <v>6404.0</v>
      </c>
      <c r="M186" t="n">
        <v>2.337065E7</v>
      </c>
    </row>
    <row r="187" ht="15.0" customHeight="true">
      <c r="A187" s="0" t="s">
        <v>214</v>
      </c>
      <c r="B187" t="n">
        <v>15.0</v>
      </c>
      <c r="C187" t="n">
        <v>15.0</v>
      </c>
      <c r="D187" s="0" t="n">
        <f>B187-C187</f>
        <v>0.0</v>
      </c>
      <c r="E187" t="n">
        <v>393112.0</v>
      </c>
      <c r="F187" t="n">
        <v>393112.0</v>
      </c>
      <c r="G187" s="0" t="n">
        <f>E187-F187</f>
        <v>0.0</v>
      </c>
      <c r="H187" t="n">
        <v>29.0</v>
      </c>
      <c r="I187" t="n">
        <v>0.0</v>
      </c>
      <c r="J187" s="0" t="n">
        <f>SUM($H$32:H187)</f>
        <v>18715.0</v>
      </c>
      <c r="K187" s="0" t="n">
        <f>SUM($I$32:I187)</f>
        <v>105.0</v>
      </c>
      <c r="L187" t="n">
        <v>19060.0</v>
      </c>
      <c r="M187" t="n">
        <v>2.338971E7</v>
      </c>
    </row>
    <row r="188" ht="15.0" customHeight="true">
      <c r="A188" s="0" t="s">
        <v>215</v>
      </c>
      <c r="B188" t="n">
        <v>6.0</v>
      </c>
      <c r="C188" t="n">
        <v>6.0</v>
      </c>
      <c r="D188" s="0" t="n">
        <f>B188-C188</f>
        <v>0.0</v>
      </c>
      <c r="E188" t="n">
        <v>393112.0</v>
      </c>
      <c r="F188" t="n">
        <v>393112.0</v>
      </c>
      <c r="G188" s="0" t="n">
        <f>E188-F188</f>
        <v>0.0</v>
      </c>
      <c r="H188" t="n">
        <v>12.0</v>
      </c>
      <c r="I188" t="n">
        <v>0.0</v>
      </c>
      <c r="J188" s="0" t="n">
        <f>SUM($H$32:H188)</f>
        <v>18727.0</v>
      </c>
      <c r="K188" s="0" t="n">
        <f>SUM($I$32:I188)</f>
        <v>105.0</v>
      </c>
      <c r="L188" t="n">
        <v>10546.0</v>
      </c>
      <c r="M188" t="n">
        <v>2.3400256E7</v>
      </c>
    </row>
    <row r="189" ht="15.0" customHeight="true">
      <c r="A189" s="0" t="s">
        <v>216</v>
      </c>
      <c r="B189" t="n">
        <v>7.0</v>
      </c>
      <c r="C189" t="n">
        <v>7.0</v>
      </c>
      <c r="D189" s="0" t="n">
        <f>B189-C189</f>
        <v>0.0</v>
      </c>
      <c r="E189" t="n">
        <v>393112.0</v>
      </c>
      <c r="F189" t="n">
        <v>393112.0</v>
      </c>
      <c r="G189" s="0" t="n">
        <f>E189-F189</f>
        <v>0.0</v>
      </c>
      <c r="H189" t="n">
        <v>13.0</v>
      </c>
      <c r="I189" t="n">
        <v>0.0</v>
      </c>
      <c r="J189" s="0" t="n">
        <f>SUM($H$32:H189)</f>
        <v>18740.0</v>
      </c>
      <c r="K189" s="0" t="n">
        <f>SUM($I$32:I189)</f>
        <v>105.0</v>
      </c>
      <c r="L189" t="n">
        <v>9775.0</v>
      </c>
      <c r="M189" t="n">
        <v>2.3410031E7</v>
      </c>
    </row>
    <row r="190" ht="15.0" customHeight="true">
      <c r="A190" s="0" t="s">
        <v>217</v>
      </c>
      <c r="B190" t="n">
        <v>4.0</v>
      </c>
      <c r="C190" t="n">
        <v>4.0</v>
      </c>
      <c r="D190" s="0" t="n">
        <f>B190-C190</f>
        <v>0.0</v>
      </c>
      <c r="E190" t="n">
        <v>393112.0</v>
      </c>
      <c r="F190" t="n">
        <v>393112.0</v>
      </c>
      <c r="G190" s="0" t="n">
        <f>E190-F190</f>
        <v>0.0</v>
      </c>
      <c r="H190" t="n">
        <v>6.0</v>
      </c>
      <c r="I190" t="n">
        <v>0.0</v>
      </c>
      <c r="J190" s="0" t="n">
        <f>SUM($H$32:H190)</f>
        <v>18746.0</v>
      </c>
      <c r="K190" s="0" t="n">
        <f>SUM($I$32:I190)</f>
        <v>105.0</v>
      </c>
      <c r="L190" t="n">
        <v>6541.0</v>
      </c>
      <c r="M190" t="n">
        <v>2.3416572E7</v>
      </c>
    </row>
    <row r="191" ht="15.0" customHeight="true">
      <c r="A191" s="0" t="s">
        <v>218</v>
      </c>
      <c r="B191" t="n">
        <v>9.0</v>
      </c>
      <c r="C191" t="n">
        <v>9.0</v>
      </c>
      <c r="D191" s="0" t="n">
        <f>B191-C191</f>
        <v>0.0</v>
      </c>
      <c r="E191" t="n">
        <v>393112.0</v>
      </c>
      <c r="F191" t="n">
        <v>393112.0</v>
      </c>
      <c r="G191" s="0" t="n">
        <f>E191-F191</f>
        <v>0.0</v>
      </c>
      <c r="H191" t="n">
        <v>23.0</v>
      </c>
      <c r="I191" t="n">
        <v>0.0</v>
      </c>
      <c r="J191" s="0" t="n">
        <f>SUM($H$32:H191)</f>
        <v>18769.0</v>
      </c>
      <c r="K191" s="0" t="n">
        <f>SUM($I$32:I191)</f>
        <v>105.0</v>
      </c>
      <c r="L191" t="n">
        <v>16798.0</v>
      </c>
      <c r="M191" t="n">
        <v>2.343337E7</v>
      </c>
    </row>
    <row r="192" ht="15.0" customHeight="true">
      <c r="A192" s="0" t="s">
        <v>219</v>
      </c>
      <c r="B192" t="n">
        <v>15.0</v>
      </c>
      <c r="C192" t="n">
        <v>15.0</v>
      </c>
      <c r="D192" s="0" t="n">
        <f>B192-C192</f>
        <v>0.0</v>
      </c>
      <c r="E192" t="n">
        <v>393112.0</v>
      </c>
      <c r="F192" t="n">
        <v>393112.0</v>
      </c>
      <c r="G192" s="0" t="n">
        <f>E192-F192</f>
        <v>0.0</v>
      </c>
      <c r="H192" t="n">
        <v>29.0</v>
      </c>
      <c r="I192" t="n">
        <v>0.0</v>
      </c>
      <c r="J192" s="0" t="n">
        <f>SUM($H$32:H192)</f>
        <v>18798.0</v>
      </c>
      <c r="K192" s="0" t="n">
        <f>SUM($I$32:I192)</f>
        <v>105.0</v>
      </c>
      <c r="L192" t="n">
        <v>20367.0</v>
      </c>
      <c r="M192" t="n">
        <v>2.3453737E7</v>
      </c>
    </row>
    <row r="193" ht="15.0" customHeight="true">
      <c r="A193" s="0" t="s">
        <v>220</v>
      </c>
      <c r="B193" t="n">
        <v>28.0</v>
      </c>
      <c r="C193" t="n">
        <v>28.0</v>
      </c>
      <c r="D193" s="0" t="n">
        <f>B193-C193</f>
        <v>0.0</v>
      </c>
      <c r="E193" t="n">
        <v>393112.0</v>
      </c>
      <c r="F193" t="n">
        <v>393112.0</v>
      </c>
      <c r="G193" s="0" t="n">
        <f>E193-F193</f>
        <v>0.0</v>
      </c>
      <c r="H193" t="n">
        <v>58.0</v>
      </c>
      <c r="I193" t="n">
        <v>0.0</v>
      </c>
      <c r="J193" s="0" t="n">
        <f>SUM($H$32:H193)</f>
        <v>18856.0</v>
      </c>
      <c r="K193" s="0" t="n">
        <f>SUM($I$32:I193)</f>
        <v>105.0</v>
      </c>
      <c r="L193" t="n">
        <v>37723.0</v>
      </c>
      <c r="M193" t="n">
        <v>2.3491461E7</v>
      </c>
    </row>
    <row r="194" ht="15.0" customHeight="true">
      <c r="A194" s="0" t="s">
        <v>221</v>
      </c>
      <c r="B194" t="n">
        <v>18.0</v>
      </c>
      <c r="C194" t="n">
        <v>17.0</v>
      </c>
      <c r="D194" s="0" t="n">
        <f>B194-C194</f>
        <v>1.0</v>
      </c>
      <c r="E194" t="n">
        <v>393112.0</v>
      </c>
      <c r="F194" t="n">
        <v>393106.0</v>
      </c>
      <c r="G194" s="0" t="n">
        <f>E194-F194</f>
        <v>6.0</v>
      </c>
      <c r="H194" t="n">
        <v>65.0</v>
      </c>
      <c r="I194" t="n">
        <v>1.0</v>
      </c>
      <c r="J194" s="0" t="n">
        <f>SUM($H$32:H194)</f>
        <v>18921.0</v>
      </c>
      <c r="K194" s="0" t="n">
        <f>SUM($I$32:I194)</f>
        <v>106.0</v>
      </c>
      <c r="L194" t="n">
        <v>41119.0</v>
      </c>
      <c r="M194" t="n">
        <v>2.353258E7</v>
      </c>
    </row>
    <row r="195" ht="15.0" customHeight="true">
      <c r="A195" s="0" t="s">
        <v>222</v>
      </c>
      <c r="B195" t="n">
        <v>9.0</v>
      </c>
      <c r="C195" t="n">
        <v>9.0</v>
      </c>
      <c r="D195" s="0" t="n">
        <f>B195-C195</f>
        <v>0.0</v>
      </c>
      <c r="E195" t="n">
        <v>393106.0</v>
      </c>
      <c r="F195" t="n">
        <v>393106.0</v>
      </c>
      <c r="G195" s="0" t="n">
        <f>E195-F195</f>
        <v>0.0</v>
      </c>
      <c r="H195" t="n">
        <v>23.0</v>
      </c>
      <c r="I195" t="n">
        <v>0.0</v>
      </c>
      <c r="J195" s="0" t="n">
        <f>SUM($H$32:H195)</f>
        <v>18944.0</v>
      </c>
      <c r="K195" s="0" t="n">
        <f>SUM($I$32:I195)</f>
        <v>106.0</v>
      </c>
      <c r="L195" t="n">
        <v>15025.0</v>
      </c>
      <c r="M195" t="n">
        <v>2.3547605E7</v>
      </c>
    </row>
    <row r="196" ht="15.0" customHeight="true">
      <c r="A196" s="0" t="s">
        <v>223</v>
      </c>
      <c r="B196" t="n">
        <v>10.0</v>
      </c>
      <c r="C196" t="n">
        <v>10.0</v>
      </c>
      <c r="D196" s="0" t="n">
        <f>B196-C196</f>
        <v>0.0</v>
      </c>
      <c r="E196" t="n">
        <v>393106.0</v>
      </c>
      <c r="F196" t="n">
        <v>393106.0</v>
      </c>
      <c r="G196" s="0" t="n">
        <f>E196-F196</f>
        <v>0.0</v>
      </c>
      <c r="H196" t="n">
        <v>24.0</v>
      </c>
      <c r="I196" t="n">
        <v>0.0</v>
      </c>
      <c r="J196" s="0" t="n">
        <f>SUM($H$32:H196)</f>
        <v>18968.0</v>
      </c>
      <c r="K196" s="0" t="n">
        <f>SUM($I$32:I196)</f>
        <v>106.0</v>
      </c>
      <c r="L196" t="n">
        <v>15333.0</v>
      </c>
      <c r="M196" t="n">
        <v>2.3562938E7</v>
      </c>
    </row>
    <row r="197" ht="15.0" customHeight="true">
      <c r="A197" s="0" t="s">
        <v>224</v>
      </c>
      <c r="B197" t="n">
        <v>3.0</v>
      </c>
      <c r="C197" t="n">
        <v>3.0</v>
      </c>
      <c r="D197" s="0" t="n">
        <f>B197-C197</f>
        <v>0.0</v>
      </c>
      <c r="E197" t="n">
        <v>393106.0</v>
      </c>
      <c r="F197" t="n">
        <v>393106.0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18973.0</v>
      </c>
      <c r="K197" s="0" t="n">
        <f>SUM($I$32:I197)</f>
        <v>106.0</v>
      </c>
      <c r="L197" t="n">
        <v>5766.0</v>
      </c>
      <c r="M197" t="n">
        <v>2.3568704E7</v>
      </c>
    </row>
    <row r="198" ht="15.0" customHeight="true">
      <c r="A198" s="0" t="s">
        <v>225</v>
      </c>
      <c r="B198" t="n">
        <v>4.0</v>
      </c>
      <c r="C198" t="n">
        <v>4.0</v>
      </c>
      <c r="D198" s="0" t="n">
        <f>B198-C198</f>
        <v>0.0</v>
      </c>
      <c r="E198" t="n">
        <v>393106.0</v>
      </c>
      <c r="F198" t="n">
        <v>393106.0</v>
      </c>
      <c r="G198" s="0" t="n">
        <f>E198-F198</f>
        <v>0.0</v>
      </c>
      <c r="H198" t="n">
        <v>6.0</v>
      </c>
      <c r="I198" t="n">
        <v>0.0</v>
      </c>
      <c r="J198" s="0" t="n">
        <f>SUM($H$32:H198)</f>
        <v>18979.0</v>
      </c>
      <c r="K198" s="0" t="n">
        <f>SUM($I$32:I198)</f>
        <v>106.0</v>
      </c>
      <c r="L198" t="n">
        <v>6204.0</v>
      </c>
      <c r="M198" t="n">
        <v>2.3574908E7</v>
      </c>
    </row>
    <row r="199" ht="15.0" customHeight="true">
      <c r="A199" s="0" t="s">
        <v>226</v>
      </c>
      <c r="B199" t="n">
        <v>8.0</v>
      </c>
      <c r="C199" t="n">
        <v>8.0</v>
      </c>
      <c r="D199" s="0" t="n">
        <f>B199-C199</f>
        <v>0.0</v>
      </c>
      <c r="E199" t="n">
        <v>393106.0</v>
      </c>
      <c r="F199" t="n">
        <v>393106.0</v>
      </c>
      <c r="G199" s="0" t="n">
        <f>E199-F199</f>
        <v>0.0</v>
      </c>
      <c r="H199" t="n">
        <v>14.0</v>
      </c>
      <c r="I199" t="n">
        <v>0.0</v>
      </c>
      <c r="J199" s="0" t="n">
        <f>SUM($H$32:H199)</f>
        <v>18993.0</v>
      </c>
      <c r="K199" s="0" t="n">
        <f>SUM($I$32:I199)</f>
        <v>106.0</v>
      </c>
      <c r="L199" t="n">
        <v>10558.0</v>
      </c>
      <c r="M199" t="n">
        <v>2.3585466E7</v>
      </c>
    </row>
    <row r="200" ht="15.0" customHeight="true">
      <c r="A200" s="0" t="s">
        <v>227</v>
      </c>
      <c r="B200" t="n">
        <v>2.0</v>
      </c>
      <c r="C200" t="n">
        <v>2.0</v>
      </c>
      <c r="D200" s="0" t="n">
        <f>B200-C200</f>
        <v>0.0</v>
      </c>
      <c r="E200" t="n">
        <v>393106.0</v>
      </c>
      <c r="F200" t="n">
        <v>393106.0</v>
      </c>
      <c r="G200" s="0" t="n">
        <f>E200-F200</f>
        <v>0.0</v>
      </c>
      <c r="H200" t="n">
        <v>2.0</v>
      </c>
      <c r="I200" t="n">
        <v>0.0</v>
      </c>
      <c r="J200" s="0" t="n">
        <f>SUM($H$32:H200)</f>
        <v>18995.0</v>
      </c>
      <c r="K200" s="0" t="n">
        <f>SUM($I$32:I200)</f>
        <v>106.0</v>
      </c>
      <c r="L200" t="n">
        <v>2918.0</v>
      </c>
      <c r="M200" t="n">
        <v>2.3588384E7</v>
      </c>
    </row>
    <row r="201" ht="15.0" customHeight="true">
      <c r="A201" s="0" t="s">
        <v>228</v>
      </c>
      <c r="B201" t="n">
        <v>6.0</v>
      </c>
      <c r="C201" t="n">
        <v>6.0</v>
      </c>
      <c r="D201" s="0" t="n">
        <f>B201-C201</f>
        <v>0.0</v>
      </c>
      <c r="E201" t="n">
        <v>393106.0</v>
      </c>
      <c r="F201" t="n">
        <v>393106.0</v>
      </c>
      <c r="G201" s="0" t="n">
        <f>E201-F201</f>
        <v>0.0</v>
      </c>
      <c r="H201" t="n">
        <v>12.0</v>
      </c>
      <c r="I201" t="n">
        <v>0.0</v>
      </c>
      <c r="J201" s="0" t="n">
        <f>SUM($H$32:H201)</f>
        <v>19007.0</v>
      </c>
      <c r="K201" s="0" t="n">
        <f>SUM($I$32:I201)</f>
        <v>106.0</v>
      </c>
      <c r="L201" t="n">
        <v>9636.0</v>
      </c>
      <c r="M201" t="n">
        <v>2.359802E7</v>
      </c>
    </row>
    <row r="202" ht="15.0" customHeight="true">
      <c r="A202" s="0" t="s">
        <v>229</v>
      </c>
      <c r="B202" t="n">
        <v>13.0</v>
      </c>
      <c r="C202" t="n">
        <v>13.0</v>
      </c>
      <c r="D202" s="0" t="n">
        <f>B202-C202</f>
        <v>0.0</v>
      </c>
      <c r="E202" t="n">
        <v>393106.0</v>
      </c>
      <c r="F202" t="n">
        <v>393106.0</v>
      </c>
      <c r="G202" s="0" t="n">
        <f>E202-F202</f>
        <v>0.0</v>
      </c>
      <c r="H202" t="n">
        <v>27.0</v>
      </c>
      <c r="I202" t="n">
        <v>0.0</v>
      </c>
      <c r="J202" s="0" t="n">
        <f>SUM($H$32:H202)</f>
        <v>19034.0</v>
      </c>
      <c r="K202" s="0" t="n">
        <f>SUM($I$32:I202)</f>
        <v>106.0</v>
      </c>
      <c r="L202" t="n">
        <v>16989.0</v>
      </c>
      <c r="M202" t="n">
        <v>2.3615009E7</v>
      </c>
    </row>
    <row r="203" ht="15.0" customHeight="true">
      <c r="A203" s="0" t="s">
        <v>230</v>
      </c>
      <c r="B203" t="n">
        <v>6.0</v>
      </c>
      <c r="C203" t="n">
        <v>6.0</v>
      </c>
      <c r="D203" s="0" t="n">
        <f>B203-C203</f>
        <v>0.0</v>
      </c>
      <c r="E203" t="n">
        <v>393106.0</v>
      </c>
      <c r="F203" t="n">
        <v>393106.0</v>
      </c>
      <c r="G203" s="0" t="n">
        <f>E203-F203</f>
        <v>0.0</v>
      </c>
      <c r="H203" t="n">
        <v>12.0</v>
      </c>
      <c r="I203" t="n">
        <v>0.0</v>
      </c>
      <c r="J203" s="0" t="n">
        <f>SUM($H$32:H203)</f>
        <v>19046.0</v>
      </c>
      <c r="K203" s="0" t="n">
        <f>SUM($I$32:I203)</f>
        <v>106.0</v>
      </c>
      <c r="L203" t="n">
        <v>10122.0</v>
      </c>
      <c r="M203" t="n">
        <v>2.3625131E7</v>
      </c>
    </row>
    <row r="204" ht="15.0" customHeight="true">
      <c r="A204" s="0" t="s">
        <v>231</v>
      </c>
      <c r="B204" t="n">
        <v>12.0</v>
      </c>
      <c r="C204" t="n">
        <v>9.0</v>
      </c>
      <c r="D204" s="0" t="n">
        <f>B204-C204</f>
        <v>3.0</v>
      </c>
      <c r="E204" t="n">
        <v>393106.0</v>
      </c>
      <c r="F204" t="n">
        <v>393093.0</v>
      </c>
      <c r="G204" s="0" t="n">
        <f>E204-F204</f>
        <v>13.0</v>
      </c>
      <c r="H204" t="n">
        <v>51.0</v>
      </c>
      <c r="I204" t="n">
        <v>4.0</v>
      </c>
      <c r="J204" s="0" t="n">
        <f>SUM($H$32:H204)</f>
        <v>19097.0</v>
      </c>
      <c r="K204" s="0" t="n">
        <f>SUM($I$32:I204)</f>
        <v>110.0</v>
      </c>
      <c r="L204" t="n">
        <v>31102.0</v>
      </c>
      <c r="M204" t="n">
        <v>2.3656233E7</v>
      </c>
    </row>
    <row r="205" ht="15.0" customHeight="true">
      <c r="A205" s="0" t="s">
        <v>232</v>
      </c>
      <c r="B205" t="n">
        <v>4.0</v>
      </c>
      <c r="C205" t="n">
        <v>4.0</v>
      </c>
      <c r="D205" s="0" t="n">
        <f>B205-C205</f>
        <v>0.0</v>
      </c>
      <c r="E205" t="n">
        <v>393093.0</v>
      </c>
      <c r="F205" t="n">
        <v>393093.0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19103.0</v>
      </c>
      <c r="K205" s="0" t="n">
        <f>SUM($I$32:I205)</f>
        <v>110.0</v>
      </c>
      <c r="L205" t="n">
        <v>6765.0</v>
      </c>
      <c r="M205" t="n">
        <v>2.3662998E7</v>
      </c>
    </row>
    <row r="206" ht="15.0" customHeight="true">
      <c r="A206" s="0" t="s">
        <v>233</v>
      </c>
      <c r="B206" t="n">
        <v>9.0</v>
      </c>
      <c r="C206" t="n">
        <v>9.0</v>
      </c>
      <c r="D206" s="0" t="n">
        <f>B206-C206</f>
        <v>0.0</v>
      </c>
      <c r="E206" t="n">
        <v>393093.0</v>
      </c>
      <c r="F206" t="n">
        <v>393093.0</v>
      </c>
      <c r="G206" s="0" t="n">
        <f>E206-F206</f>
        <v>0.0</v>
      </c>
      <c r="H206" t="n">
        <v>23.0</v>
      </c>
      <c r="I206" t="n">
        <v>0.0</v>
      </c>
      <c r="J206" s="0" t="n">
        <f>SUM($H$32:H206)</f>
        <v>19126.0</v>
      </c>
      <c r="K206" s="0" t="n">
        <f>SUM($I$32:I206)</f>
        <v>110.0</v>
      </c>
      <c r="L206" t="n">
        <v>15945.0</v>
      </c>
      <c r="M206" t="n">
        <v>2.3678943E7</v>
      </c>
    </row>
    <row r="207" ht="15.0" customHeight="true">
      <c r="A207" s="0" t="s">
        <v>234</v>
      </c>
      <c r="B207" t="n">
        <v>14.0</v>
      </c>
      <c r="C207" t="n">
        <v>14.0</v>
      </c>
      <c r="D207" s="0" t="n">
        <f>B207-C207</f>
        <v>0.0</v>
      </c>
      <c r="E207" t="n">
        <v>393093.0</v>
      </c>
      <c r="F207" t="n">
        <v>393093.0</v>
      </c>
      <c r="G207" s="0" t="n">
        <f>E207-F207</f>
        <v>0.0</v>
      </c>
      <c r="H207" t="n">
        <v>28.0</v>
      </c>
      <c r="I207" t="n">
        <v>0.0</v>
      </c>
      <c r="J207" s="0" t="n">
        <f>SUM($H$32:H207)</f>
        <v>19154.0</v>
      </c>
      <c r="K207" s="0" t="n">
        <f>SUM($I$32:I207)</f>
        <v>110.0</v>
      </c>
      <c r="L207" t="n">
        <v>19074.0</v>
      </c>
      <c r="M207" t="n">
        <v>2.3698017E7</v>
      </c>
    </row>
    <row r="208" ht="15.0" customHeight="true">
      <c r="A208" s="0" t="s">
        <v>235</v>
      </c>
      <c r="B208" t="n">
        <v>8.0</v>
      </c>
      <c r="C208" t="n">
        <v>5.0</v>
      </c>
      <c r="D208" s="0" t="n">
        <f>B208-C208</f>
        <v>3.0</v>
      </c>
      <c r="E208" t="n">
        <v>393093.0</v>
      </c>
      <c r="F208" t="n">
        <v>393080.0</v>
      </c>
      <c r="G208" s="0" t="n">
        <f>E208-F208</f>
        <v>13.0</v>
      </c>
      <c r="H208" t="n">
        <v>20.0</v>
      </c>
      <c r="I208" t="n">
        <v>2.0</v>
      </c>
      <c r="J208" s="0" t="n">
        <f>SUM($H$32:H208)</f>
        <v>19174.0</v>
      </c>
      <c r="K208" s="0" t="n">
        <f>SUM($I$32:I208)</f>
        <v>112.0</v>
      </c>
      <c r="L208" t="n">
        <v>18546.0</v>
      </c>
      <c r="M208" t="n">
        <v>2.3716563E7</v>
      </c>
    </row>
    <row r="209" ht="15.0" customHeight="true">
      <c r="A209" s="0" t="s">
        <v>236</v>
      </c>
      <c r="B209" t="n">
        <v>6.0</v>
      </c>
      <c r="C209" t="n">
        <v>6.0</v>
      </c>
      <c r="D209" s="0" t="n">
        <f>B209-C209</f>
        <v>0.0</v>
      </c>
      <c r="E209" t="n">
        <v>393080.0</v>
      </c>
      <c r="F209" t="n">
        <v>393080.0</v>
      </c>
      <c r="G209" s="0" t="n">
        <f>E209-F209</f>
        <v>0.0</v>
      </c>
      <c r="H209" t="n">
        <v>12.0</v>
      </c>
      <c r="I209" t="n">
        <v>0.0</v>
      </c>
      <c r="J209" s="0" t="n">
        <f>SUM($H$32:H209)</f>
        <v>19186.0</v>
      </c>
      <c r="K209" s="0" t="n">
        <f>SUM($I$32:I209)</f>
        <v>112.0</v>
      </c>
      <c r="L209" t="n">
        <v>9732.0</v>
      </c>
      <c r="M209" t="n">
        <v>2.3726295E7</v>
      </c>
    </row>
    <row r="210" ht="15.0" customHeight="true">
      <c r="A210" s="0" t="s">
        <v>237</v>
      </c>
      <c r="B210" t="n">
        <v>29.0</v>
      </c>
      <c r="C210" t="n">
        <v>29.0</v>
      </c>
      <c r="D210" s="0" t="n">
        <f>B210-C210</f>
        <v>0.0</v>
      </c>
      <c r="E210" t="n">
        <v>393080.0</v>
      </c>
      <c r="F210" t="n">
        <v>393080.0</v>
      </c>
      <c r="G210" s="0" t="n">
        <f>E210-F210</f>
        <v>0.0</v>
      </c>
      <c r="H210" t="n">
        <v>59.0</v>
      </c>
      <c r="I210" t="n">
        <v>0.0</v>
      </c>
      <c r="J210" s="0" t="n">
        <f>SUM($H$32:H210)</f>
        <v>19245.0</v>
      </c>
      <c r="K210" s="0" t="n">
        <f>SUM($I$32:I210)</f>
        <v>112.0</v>
      </c>
      <c r="L210" t="n">
        <v>37692.0</v>
      </c>
      <c r="M210" t="n">
        <v>2.3763987E7</v>
      </c>
    </row>
    <row r="211" ht="15.0" customHeight="true">
      <c r="A211" s="0" t="s">
        <v>238</v>
      </c>
      <c r="B211" t="n">
        <v>9.0</v>
      </c>
      <c r="C211" t="n">
        <v>9.0</v>
      </c>
      <c r="D211" s="0" t="n">
        <f>B211-C211</f>
        <v>0.0</v>
      </c>
      <c r="E211" t="n">
        <v>393080.0</v>
      </c>
      <c r="F211" t="n">
        <v>393080.0</v>
      </c>
      <c r="G211" s="0" t="n">
        <f>E211-F211</f>
        <v>0.0</v>
      </c>
      <c r="H211" t="n">
        <v>23.0</v>
      </c>
      <c r="I211" t="n">
        <v>0.0</v>
      </c>
      <c r="J211" s="0" t="n">
        <f>SUM($H$32:H211)</f>
        <v>19268.0</v>
      </c>
      <c r="K211" s="0" t="n">
        <f>SUM($I$32:I211)</f>
        <v>112.0</v>
      </c>
      <c r="L211" t="n">
        <v>16740.0</v>
      </c>
      <c r="M211" t="n">
        <v>2.3780727E7</v>
      </c>
    </row>
    <row r="212" ht="15.0" customHeight="true">
      <c r="A212" s="0" t="s">
        <v>239</v>
      </c>
      <c r="B212" t="n">
        <v>34.0</v>
      </c>
      <c r="C212" t="n">
        <v>34.0</v>
      </c>
      <c r="D212" s="0" t="n">
        <f>B212-C212</f>
        <v>0.0</v>
      </c>
      <c r="E212" t="n">
        <v>393080.0</v>
      </c>
      <c r="F212" t="n">
        <v>393080.0</v>
      </c>
      <c r="G212" s="0" t="n">
        <f>E212-F212</f>
        <v>0.0</v>
      </c>
      <c r="H212" t="n">
        <v>96.0</v>
      </c>
      <c r="I212" t="n">
        <v>0.0</v>
      </c>
      <c r="J212" s="0" t="n">
        <f>SUM($H$32:H212)</f>
        <v>19364.0</v>
      </c>
      <c r="K212" s="0" t="n">
        <f>SUM($I$32:I212)</f>
        <v>112.0</v>
      </c>
      <c r="L212" t="n">
        <v>64334.0</v>
      </c>
      <c r="M212" t="n">
        <v>2.3845061E7</v>
      </c>
    </row>
    <row r="213" ht="15.0" customHeight="true">
      <c r="A213" s="0" t="s">
        <v>240</v>
      </c>
      <c r="B213" t="n">
        <v>8.0</v>
      </c>
      <c r="C213" t="n">
        <v>8.0</v>
      </c>
      <c r="D213" s="0" t="n">
        <f>B213-C213</f>
        <v>0.0</v>
      </c>
      <c r="E213" t="n">
        <v>393080.0</v>
      </c>
      <c r="F213" t="n">
        <v>393080.0</v>
      </c>
      <c r="G213" s="0" t="n">
        <f>E213-F213</f>
        <v>0.0</v>
      </c>
      <c r="H213" t="n">
        <v>14.0</v>
      </c>
      <c r="I213" t="n">
        <v>0.0</v>
      </c>
      <c r="J213" s="0" t="n">
        <f>SUM($H$32:H213)</f>
        <v>19378.0</v>
      </c>
      <c r="K213" s="0" t="n">
        <f>SUM($I$32:I213)</f>
        <v>112.0</v>
      </c>
      <c r="L213" t="n">
        <v>11737.0</v>
      </c>
      <c r="M213" t="n">
        <v>2.3856798E7</v>
      </c>
    </row>
    <row r="214" ht="15.0" customHeight="true">
      <c r="A214" s="0" t="s">
        <v>241</v>
      </c>
      <c r="B214" t="n">
        <v>3.0</v>
      </c>
      <c r="C214" t="n">
        <v>3.0</v>
      </c>
      <c r="D214" s="0" t="n">
        <f>B214-C214</f>
        <v>0.0</v>
      </c>
      <c r="E214" t="n">
        <v>393080.0</v>
      </c>
      <c r="F214" t="n">
        <v>393080.0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19383.0</v>
      </c>
      <c r="K214" s="0" t="n">
        <f>SUM($I$32:I214)</f>
        <v>112.0</v>
      </c>
      <c r="L214" t="n">
        <v>6144.0</v>
      </c>
      <c r="M214" t="n">
        <v>2.3862942E7</v>
      </c>
    </row>
    <row r="215" ht="15.0" customHeight="true">
      <c r="A215" s="0" t="s">
        <v>242</v>
      </c>
      <c r="B215" t="n">
        <v>4.0</v>
      </c>
      <c r="C215" t="n">
        <v>4.0</v>
      </c>
      <c r="D215" s="0" t="n">
        <f>B215-C215</f>
        <v>0.0</v>
      </c>
      <c r="E215" t="n">
        <v>393080.0</v>
      </c>
      <c r="F215" t="n">
        <v>393080.0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19389.0</v>
      </c>
      <c r="K215" s="0" t="n">
        <f>SUM($I$32:I215)</f>
        <v>112.0</v>
      </c>
      <c r="L215" t="n">
        <v>6383.0</v>
      </c>
      <c r="M215" t="n">
        <v>2.3869325E7</v>
      </c>
    </row>
    <row r="216" ht="15.0" customHeight="true">
      <c r="A216" s="0" t="s">
        <v>243</v>
      </c>
      <c r="B216" t="n">
        <v>4.0</v>
      </c>
      <c r="C216" t="n">
        <v>4.0</v>
      </c>
      <c r="D216" s="0" t="n">
        <f>B216-C216</f>
        <v>0.0</v>
      </c>
      <c r="E216" t="n">
        <v>393080.0</v>
      </c>
      <c r="F216" t="n">
        <v>393080.0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19395.0</v>
      </c>
      <c r="K216" s="0" t="n">
        <f>SUM($I$32:I216)</f>
        <v>112.0</v>
      </c>
      <c r="L216" t="n">
        <v>6317.0</v>
      </c>
      <c r="M216" t="n">
        <v>2.3875642E7</v>
      </c>
    </row>
    <row r="217" ht="15.0" customHeight="true">
      <c r="A217" s="0" t="s">
        <v>244</v>
      </c>
      <c r="B217" t="n">
        <v>7.0</v>
      </c>
      <c r="C217" t="n">
        <v>7.0</v>
      </c>
      <c r="D217" s="0" t="n">
        <f>B217-C217</f>
        <v>0.0</v>
      </c>
      <c r="E217" t="n">
        <v>393080.0</v>
      </c>
      <c r="F217" t="n">
        <v>393080.0</v>
      </c>
      <c r="G217" s="0" t="n">
        <f>E217-F217</f>
        <v>0.0</v>
      </c>
      <c r="H217" t="n">
        <v>13.0</v>
      </c>
      <c r="I217" t="n">
        <v>0.0</v>
      </c>
      <c r="J217" s="0" t="n">
        <f>SUM($H$32:H217)</f>
        <v>19408.0</v>
      </c>
      <c r="K217" s="0" t="n">
        <f>SUM($I$32:I217)</f>
        <v>112.0</v>
      </c>
      <c r="L217" t="n">
        <v>11243.0</v>
      </c>
      <c r="M217" t="n">
        <v>2.3886885E7</v>
      </c>
    </row>
    <row r="218" ht="15.0" customHeight="true">
      <c r="A218" s="0" t="s">
        <v>245</v>
      </c>
      <c r="B218" t="n">
        <v>4.0</v>
      </c>
      <c r="C218" t="n">
        <v>4.0</v>
      </c>
      <c r="D218" s="0" t="n">
        <f>B218-C218</f>
        <v>0.0</v>
      </c>
      <c r="E218" t="n">
        <v>393080.0</v>
      </c>
      <c r="F218" t="n">
        <v>393080.0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19414.0</v>
      </c>
      <c r="K218" s="0" t="n">
        <f>SUM($I$32:I218)</f>
        <v>112.0</v>
      </c>
      <c r="L218" t="n">
        <v>6207.0</v>
      </c>
      <c r="M218" t="n">
        <v>2.3893092E7</v>
      </c>
    </row>
    <row r="219" ht="15.0" customHeight="true">
      <c r="A219" s="0" t="s">
        <v>246</v>
      </c>
      <c r="B219" t="n">
        <v>3.0</v>
      </c>
      <c r="C219" t="n">
        <v>3.0</v>
      </c>
      <c r="D219" s="0" t="n">
        <f>B219-C219</f>
        <v>0.0</v>
      </c>
      <c r="E219" t="n">
        <v>393080.0</v>
      </c>
      <c r="F219" t="n">
        <v>393080.0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19419.0</v>
      </c>
      <c r="K219" s="0" t="n">
        <f>SUM($I$32:I219)</f>
        <v>112.0</v>
      </c>
      <c r="L219" t="n">
        <v>6922.0</v>
      </c>
      <c r="M219" t="n">
        <v>2.3900014E7</v>
      </c>
    </row>
    <row r="220" ht="15.0" customHeight="true">
      <c r="A220" s="0" t="s">
        <v>247</v>
      </c>
      <c r="B220" t="n">
        <v>4.0</v>
      </c>
      <c r="C220" t="n">
        <v>3.0</v>
      </c>
      <c r="D220" s="0" t="n">
        <f>B220-C220</f>
        <v>1.0</v>
      </c>
      <c r="E220" t="n">
        <v>393080.0</v>
      </c>
      <c r="F220" t="n">
        <v>393075.0</v>
      </c>
      <c r="G220" s="0" t="n">
        <f>E220-F220</f>
        <v>5.0</v>
      </c>
      <c r="H220" t="n">
        <v>9.0</v>
      </c>
      <c r="I220" t="n">
        <v>1.0</v>
      </c>
      <c r="J220" s="0" t="n">
        <f>SUM($H$32:H220)</f>
        <v>19428.0</v>
      </c>
      <c r="K220" s="0" t="n">
        <f>SUM($I$32:I220)</f>
        <v>113.0</v>
      </c>
      <c r="L220" t="n">
        <v>10424.0</v>
      </c>
      <c r="M220" t="n">
        <v>2.3910438E7</v>
      </c>
    </row>
    <row r="221" ht="15.0" customHeight="true">
      <c r="A221" s="0" t="s">
        <v>248</v>
      </c>
      <c r="B221" t="n">
        <v>9.0</v>
      </c>
      <c r="C221" t="n">
        <v>8.0</v>
      </c>
      <c r="D221" s="0" t="n">
        <f>B221-C221</f>
        <v>1.0</v>
      </c>
      <c r="E221" t="n">
        <v>393075.0</v>
      </c>
      <c r="F221" t="n">
        <v>393069.0</v>
      </c>
      <c r="G221" s="0" t="n">
        <f>E221-F221</f>
        <v>6.0</v>
      </c>
      <c r="H221" t="n">
        <v>29.0</v>
      </c>
      <c r="I221" t="n">
        <v>1.0</v>
      </c>
      <c r="J221" s="0" t="n">
        <f>SUM($H$32:H221)</f>
        <v>19457.0</v>
      </c>
      <c r="K221" s="0" t="n">
        <f>SUM($I$32:I221)</f>
        <v>114.0</v>
      </c>
      <c r="L221" t="n">
        <v>18668.0</v>
      </c>
      <c r="M221" t="n">
        <v>2.3929106E7</v>
      </c>
    </row>
    <row r="222" ht="15.0" customHeight="true">
      <c r="A222" s="0" t="s">
        <v>249</v>
      </c>
      <c r="B222" t="n">
        <v>5.0</v>
      </c>
      <c r="C222" t="n">
        <v>4.0</v>
      </c>
      <c r="D222" s="0" t="n">
        <f>B222-C222</f>
        <v>1.0</v>
      </c>
      <c r="E222" t="n">
        <v>393069.0</v>
      </c>
      <c r="F222" t="n">
        <v>393065.0</v>
      </c>
      <c r="G222" s="0" t="n">
        <f>E222-F222</f>
        <v>4.0</v>
      </c>
      <c r="H222" t="n">
        <v>13.0</v>
      </c>
      <c r="I222" t="n">
        <v>1.0</v>
      </c>
      <c r="J222" s="0" t="n">
        <f>SUM($H$32:H222)</f>
        <v>19470.0</v>
      </c>
      <c r="K222" s="0" t="n">
        <f>SUM($I$32:I222)</f>
        <v>115.0</v>
      </c>
      <c r="L222" t="n">
        <v>13519.0</v>
      </c>
      <c r="M222" t="n">
        <v>2.3942625E7</v>
      </c>
    </row>
    <row r="223" ht="15.0" customHeight="true">
      <c r="A223" s="0" t="s">
        <v>250</v>
      </c>
      <c r="B223" t="n">
        <v>23.0</v>
      </c>
      <c r="C223" t="n">
        <v>23.0</v>
      </c>
      <c r="D223" s="0" t="n">
        <f>B223-C223</f>
        <v>0.0</v>
      </c>
      <c r="E223" t="n">
        <v>393065.0</v>
      </c>
      <c r="F223" t="n">
        <v>393065.0</v>
      </c>
      <c r="G223" s="0" t="n">
        <f>E223-F223</f>
        <v>0.0</v>
      </c>
      <c r="H223" t="n">
        <v>53.0</v>
      </c>
      <c r="I223" t="n">
        <v>0.0</v>
      </c>
      <c r="J223" s="0" t="n">
        <f>SUM($H$32:H223)</f>
        <v>19523.0</v>
      </c>
      <c r="K223" s="0" t="n">
        <f>SUM($I$32:I223)</f>
        <v>115.0</v>
      </c>
      <c r="L223" t="n">
        <v>37319.0</v>
      </c>
      <c r="M223" t="n">
        <v>2.3979944E7</v>
      </c>
    </row>
    <row r="224" ht="15.0" customHeight="true">
      <c r="A224" s="0" t="s">
        <v>251</v>
      </c>
      <c r="B224" t="n">
        <v>20.0</v>
      </c>
      <c r="C224" t="n">
        <v>20.0</v>
      </c>
      <c r="D224" s="0" t="n">
        <f>B224-C224</f>
        <v>0.0</v>
      </c>
      <c r="E224" t="n">
        <v>393065.0</v>
      </c>
      <c r="F224" t="n">
        <v>393065.0</v>
      </c>
      <c r="G224" s="0" t="n">
        <f>E224-F224</f>
        <v>0.0</v>
      </c>
      <c r="H224" t="n">
        <v>50.0</v>
      </c>
      <c r="I224" t="n">
        <v>0.0</v>
      </c>
      <c r="J224" s="0" t="n">
        <f>SUM($H$32:H224)</f>
        <v>19573.0</v>
      </c>
      <c r="K224" s="0" t="n">
        <f>SUM($I$32:I224)</f>
        <v>115.0</v>
      </c>
      <c r="L224" t="n">
        <v>34929.0</v>
      </c>
      <c r="M224" t="n">
        <v>2.4014873E7</v>
      </c>
    </row>
    <row r="225" ht="15.0" customHeight="true">
      <c r="A225" s="0" t="s">
        <v>252</v>
      </c>
      <c r="B225" t="n">
        <v>4.0</v>
      </c>
      <c r="C225" t="n">
        <v>3.0</v>
      </c>
      <c r="D225" s="0" t="n">
        <f>B225-C225</f>
        <v>1.0</v>
      </c>
      <c r="E225" t="n">
        <v>393065.0</v>
      </c>
      <c r="F225" t="n">
        <v>393059.0</v>
      </c>
      <c r="G225" s="0" t="n">
        <f>E225-F225</f>
        <v>6.0</v>
      </c>
      <c r="H225" t="n">
        <v>9.0</v>
      </c>
      <c r="I225" t="n">
        <v>1.0</v>
      </c>
      <c r="J225" s="0" t="n">
        <f>SUM($H$32:H225)</f>
        <v>19582.0</v>
      </c>
      <c r="K225" s="0" t="n">
        <f>SUM($I$32:I225)</f>
        <v>116.0</v>
      </c>
      <c r="L225" t="n">
        <v>10047.0</v>
      </c>
      <c r="M225" t="n">
        <v>2.402492E7</v>
      </c>
    </row>
    <row r="226" ht="15.0" customHeight="true">
      <c r="A226" s="0" t="s">
        <v>253</v>
      </c>
      <c r="B226" t="n">
        <v>2.0</v>
      </c>
      <c r="C226" t="n">
        <v>2.0</v>
      </c>
      <c r="D226" s="0" t="n">
        <f>B226-C226</f>
        <v>0.0</v>
      </c>
      <c r="E226" t="n">
        <v>393059.0</v>
      </c>
      <c r="F226" t="n">
        <v>393059.0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19584.0</v>
      </c>
      <c r="K226" s="0" t="n">
        <f>SUM($I$32:I226)</f>
        <v>116.0</v>
      </c>
      <c r="L226" t="n">
        <v>3148.0</v>
      </c>
      <c r="M226" t="n">
        <v>2.4028069E7</v>
      </c>
    </row>
    <row r="227" ht="15.0" customHeight="true">
      <c r="A227" s="0" t="s">
        <v>254</v>
      </c>
      <c r="B227" t="n">
        <v>14.0</v>
      </c>
      <c r="C227" t="n">
        <v>13.0</v>
      </c>
      <c r="D227" s="0" t="n">
        <f>B227-C227</f>
        <v>1.0</v>
      </c>
      <c r="E227" t="n">
        <v>393059.0</v>
      </c>
      <c r="F227" t="n">
        <v>393053.0</v>
      </c>
      <c r="G227" s="0" t="n">
        <f>E227-F227</f>
        <v>6.0</v>
      </c>
      <c r="H227" t="n">
        <v>41.0</v>
      </c>
      <c r="I227" t="n">
        <v>1.0</v>
      </c>
      <c r="J227" s="0" t="n">
        <f>SUM($H$32:H227)</f>
        <v>19625.0</v>
      </c>
      <c r="K227" s="0" t="n">
        <f>SUM($I$32:I227)</f>
        <v>117.0</v>
      </c>
      <c r="L227" t="n">
        <v>27740.0</v>
      </c>
      <c r="M227" t="n">
        <v>2.4055809E7</v>
      </c>
    </row>
    <row r="228" ht="15.0" customHeight="true">
      <c r="A228" s="0" t="s">
        <v>255</v>
      </c>
      <c r="B228" t="n">
        <v>3.0</v>
      </c>
      <c r="C228" t="n">
        <v>3.0</v>
      </c>
      <c r="D228" s="0" t="n">
        <f>B228-C228</f>
        <v>0.0</v>
      </c>
      <c r="E228" t="n">
        <v>393053.0</v>
      </c>
      <c r="F228" t="n">
        <v>393053.0</v>
      </c>
      <c r="G228" s="0" t="n">
        <f>E228-F228</f>
        <v>0.0</v>
      </c>
      <c r="H228" t="n">
        <v>5.0</v>
      </c>
      <c r="I228" t="n">
        <v>0.0</v>
      </c>
      <c r="J228" s="0" t="n">
        <f>SUM($H$32:H228)</f>
        <v>19630.0</v>
      </c>
      <c r="K228" s="0" t="n">
        <f>SUM($I$32:I228)</f>
        <v>117.0</v>
      </c>
      <c r="L228" t="n">
        <v>6021.0</v>
      </c>
      <c r="M228" t="n">
        <v>2.406183E7</v>
      </c>
    </row>
    <row r="229" ht="15.0" customHeight="true">
      <c r="A229" s="0" t="s">
        <v>256</v>
      </c>
      <c r="B229" t="n">
        <v>32.0</v>
      </c>
      <c r="C229" t="n">
        <v>32.0</v>
      </c>
      <c r="D229" s="0" t="n">
        <f>B229-C229</f>
        <v>0.0</v>
      </c>
      <c r="E229" t="n">
        <v>393053.0</v>
      </c>
      <c r="F229" t="n">
        <v>393053.0</v>
      </c>
      <c r="G229" s="0" t="n">
        <f>E229-F229</f>
        <v>0.0</v>
      </c>
      <c r="H229" t="n">
        <v>62.0</v>
      </c>
      <c r="I229" t="n">
        <v>0.0</v>
      </c>
      <c r="J229" s="0" t="n">
        <f>SUM($H$32:H229)</f>
        <v>19692.0</v>
      </c>
      <c r="K229" s="0" t="n">
        <f>SUM($I$32:I229)</f>
        <v>117.0</v>
      </c>
      <c r="L229" t="n">
        <v>42699.0</v>
      </c>
      <c r="M229" t="n">
        <v>2.4104529E7</v>
      </c>
    </row>
    <row r="230" ht="15.0" customHeight="true">
      <c r="A230" s="0" t="s">
        <v>257</v>
      </c>
      <c r="B230" t="n">
        <v>3.0</v>
      </c>
      <c r="C230" t="n">
        <v>3.0</v>
      </c>
      <c r="D230" s="0" t="n">
        <f>B230-C230</f>
        <v>0.0</v>
      </c>
      <c r="E230" t="n">
        <v>393053.0</v>
      </c>
      <c r="F230" t="n">
        <v>393053.0</v>
      </c>
      <c r="G230" s="0" t="n">
        <f>E230-F230</f>
        <v>0.0</v>
      </c>
      <c r="H230" t="n">
        <v>5.0</v>
      </c>
      <c r="I230" t="n">
        <v>0.0</v>
      </c>
      <c r="J230" s="0" t="n">
        <f>SUM($H$32:H230)</f>
        <v>19697.0</v>
      </c>
      <c r="K230" s="0" t="n">
        <f>SUM($I$32:I230)</f>
        <v>117.0</v>
      </c>
      <c r="L230" t="n">
        <v>6482.0</v>
      </c>
      <c r="M230" t="n">
        <v>2.4111011E7</v>
      </c>
    </row>
    <row r="231" ht="15.0" customHeight="true">
      <c r="A231" s="0" t="s">
        <v>258</v>
      </c>
      <c r="B231" t="n">
        <v>11.0</v>
      </c>
      <c r="C231" t="n">
        <v>11.0</v>
      </c>
      <c r="D231" s="0" t="n">
        <f>B231-C231</f>
        <v>0.0</v>
      </c>
      <c r="E231" t="n">
        <v>393053.0</v>
      </c>
      <c r="F231" t="n">
        <v>393053.0</v>
      </c>
      <c r="G231" s="0" t="n">
        <f>E231-F231</f>
        <v>0.0</v>
      </c>
      <c r="H231" t="n">
        <v>25.0</v>
      </c>
      <c r="I231" t="n">
        <v>0.0</v>
      </c>
      <c r="J231" s="0" t="n">
        <f>SUM($H$32:H231)</f>
        <v>19722.0</v>
      </c>
      <c r="K231" s="0" t="n">
        <f>SUM($I$32:I231)</f>
        <v>117.0</v>
      </c>
      <c r="L231" t="n">
        <v>17388.0</v>
      </c>
      <c r="M231" t="n">
        <v>2.4128399E7</v>
      </c>
    </row>
    <row r="232" ht="15.0" customHeight="true">
      <c r="A232" s="0" t="s">
        <v>259</v>
      </c>
      <c r="B232" t="n">
        <v>2.0</v>
      </c>
      <c r="C232" t="n">
        <v>2.0</v>
      </c>
      <c r="D232" s="0" t="n">
        <f>B232-C232</f>
        <v>0.0</v>
      </c>
      <c r="E232" t="n">
        <v>393053.0</v>
      </c>
      <c r="F232" t="n">
        <v>393053.0</v>
      </c>
      <c r="G232" s="0" t="n">
        <f>E232-F232</f>
        <v>0.0</v>
      </c>
      <c r="H232" t="n">
        <v>2.0</v>
      </c>
      <c r="I232" t="n">
        <v>0.0</v>
      </c>
      <c r="J232" s="0" t="n">
        <f>SUM($H$32:H232)</f>
        <v>19724.0</v>
      </c>
      <c r="K232" s="0" t="n">
        <f>SUM($I$32:I232)</f>
        <v>117.0</v>
      </c>
      <c r="L232" t="n">
        <v>3296.0</v>
      </c>
      <c r="M232" t="n">
        <v>2.4131695E7</v>
      </c>
    </row>
    <row r="233" ht="15.0" customHeight="true">
      <c r="A233" s="0" t="s">
        <v>260</v>
      </c>
      <c r="B233" t="n">
        <v>2.0</v>
      </c>
      <c r="C233" t="n">
        <v>2.0</v>
      </c>
      <c r="D233" s="0" t="n">
        <f>B233-C233</f>
        <v>0.0</v>
      </c>
      <c r="E233" t="n">
        <v>393053.0</v>
      </c>
      <c r="F233" t="n">
        <v>393053.0</v>
      </c>
      <c r="G233" s="0" t="n">
        <f>E233-F233</f>
        <v>0.0</v>
      </c>
      <c r="H233" t="n">
        <v>2.0</v>
      </c>
      <c r="I233" t="n">
        <v>0.0</v>
      </c>
      <c r="J233" s="0" t="n">
        <f>SUM($H$32:H233)</f>
        <v>19726.0</v>
      </c>
      <c r="K233" s="0" t="n">
        <f>SUM($I$32:I233)</f>
        <v>117.0</v>
      </c>
      <c r="L233" t="n">
        <v>2815.0</v>
      </c>
      <c r="M233" t="n">
        <v>2.413451E7</v>
      </c>
    </row>
    <row r="234" ht="15.0" customHeight="true">
      <c r="A234" s="0" t="s">
        <v>261</v>
      </c>
      <c r="B234" t="n">
        <v>12.0</v>
      </c>
      <c r="C234" t="n">
        <v>12.0</v>
      </c>
      <c r="D234" s="0" t="n">
        <f>B234-C234</f>
        <v>0.0</v>
      </c>
      <c r="E234" t="n">
        <v>393053.0</v>
      </c>
      <c r="F234" t="n">
        <v>393053.0</v>
      </c>
      <c r="G234" s="0" t="n">
        <f>E234-F234</f>
        <v>0.0</v>
      </c>
      <c r="H234" t="n">
        <v>26.0</v>
      </c>
      <c r="I234" t="n">
        <v>0.0</v>
      </c>
      <c r="J234" s="0" t="n">
        <f>SUM($H$32:H234)</f>
        <v>19752.0</v>
      </c>
      <c r="K234" s="0" t="n">
        <f>SUM($I$32:I234)</f>
        <v>117.0</v>
      </c>
      <c r="L234" t="n">
        <v>18561.0</v>
      </c>
      <c r="M234" t="n">
        <v>2.4153071E7</v>
      </c>
    </row>
    <row r="235" ht="15.0" customHeight="true">
      <c r="A235" s="0" t="s">
        <v>262</v>
      </c>
      <c r="B235" t="n">
        <v>38.0</v>
      </c>
      <c r="C235" t="n">
        <v>37.0</v>
      </c>
      <c r="D235" s="0" t="n">
        <f>B235-C235</f>
        <v>1.0</v>
      </c>
      <c r="E235" t="n">
        <v>393053.0</v>
      </c>
      <c r="F235" t="n">
        <v>393047.0</v>
      </c>
      <c r="G235" s="0" t="n">
        <f>E235-F235</f>
        <v>6.0</v>
      </c>
      <c r="H235" t="n">
        <v>130.0</v>
      </c>
      <c r="I235" t="n">
        <v>1.0</v>
      </c>
      <c r="J235" s="0" t="n">
        <f>SUM($H$32:H235)</f>
        <v>19882.0</v>
      </c>
      <c r="K235" s="0" t="n">
        <f>SUM($I$32:I235)</f>
        <v>118.0</v>
      </c>
      <c r="L235" t="n">
        <v>80162.0</v>
      </c>
      <c r="M235" t="n">
        <v>2.4233233E7</v>
      </c>
    </row>
    <row r="236" ht="15.0" customHeight="true">
      <c r="A236" s="0" t="s">
        <v>263</v>
      </c>
      <c r="B236" t="n">
        <v>42.0</v>
      </c>
      <c r="C236" t="n">
        <v>41.0</v>
      </c>
      <c r="D236" s="0" t="n">
        <f>B236-C236</f>
        <v>1.0</v>
      </c>
      <c r="E236" t="n">
        <v>393047.0</v>
      </c>
      <c r="F236" t="n">
        <v>393041.0</v>
      </c>
      <c r="G236" s="0" t="n">
        <f>E236-F236</f>
        <v>6.0</v>
      </c>
      <c r="H236" t="n">
        <v>145.0</v>
      </c>
      <c r="I236" t="n">
        <v>1.0</v>
      </c>
      <c r="J236" s="0" t="n">
        <f>SUM($H$32:H236)</f>
        <v>20027.0</v>
      </c>
      <c r="K236" s="0" t="n">
        <f>SUM($I$32:I236)</f>
        <v>119.0</v>
      </c>
      <c r="L236" t="n">
        <v>97058.0</v>
      </c>
      <c r="M236" t="n">
        <v>2.4330291E7</v>
      </c>
    </row>
    <row r="237" ht="15.0" customHeight="true">
      <c r="A237" s="0" t="s">
        <v>264</v>
      </c>
      <c r="B237" t="n">
        <v>20.0</v>
      </c>
      <c r="C237" t="n">
        <v>19.0</v>
      </c>
      <c r="D237" s="0" t="n">
        <f>B237-C237</f>
        <v>1.0</v>
      </c>
      <c r="E237" t="n">
        <v>393041.0</v>
      </c>
      <c r="F237" t="n">
        <v>393035.0</v>
      </c>
      <c r="G237" s="0" t="n">
        <f>E237-F237</f>
        <v>6.0</v>
      </c>
      <c r="H237" t="n">
        <v>64.0</v>
      </c>
      <c r="I237" t="n">
        <v>1.0</v>
      </c>
      <c r="J237" s="0" t="n">
        <f>SUM($H$32:H237)</f>
        <v>20091.0</v>
      </c>
      <c r="K237" s="0" t="n">
        <f>SUM($I$32:I237)</f>
        <v>120.0</v>
      </c>
      <c r="L237" t="n">
        <v>44859.0</v>
      </c>
      <c r="M237" t="n">
        <v>2.437515E7</v>
      </c>
    </row>
    <row r="238" ht="15.0" customHeight="true">
      <c r="A238" s="0" t="s">
        <v>265</v>
      </c>
      <c r="B238" t="n">
        <v>8.0</v>
      </c>
      <c r="C238" t="n">
        <v>8.0</v>
      </c>
      <c r="D238" s="0" t="n">
        <f>B238-C238</f>
        <v>0.0</v>
      </c>
      <c r="E238" t="n">
        <v>393035.0</v>
      </c>
      <c r="F238" t="n">
        <v>393035.0</v>
      </c>
      <c r="G238" s="0" t="n">
        <f>E238-F238</f>
        <v>0.0</v>
      </c>
      <c r="H238" t="n">
        <v>14.0</v>
      </c>
      <c r="I238" t="n">
        <v>0.0</v>
      </c>
      <c r="J238" s="0" t="n">
        <f>SUM($H$32:H238)</f>
        <v>20105.0</v>
      </c>
      <c r="K238" s="0" t="n">
        <f>SUM($I$32:I238)</f>
        <v>120.0</v>
      </c>
      <c r="L238" t="n">
        <v>10871.0</v>
      </c>
      <c r="M238" t="n">
        <v>2.4386021E7</v>
      </c>
    </row>
    <row r="239" ht="15.0" customHeight="true">
      <c r="A239" s="0" t="s">
        <v>266</v>
      </c>
      <c r="B239" t="n">
        <v>4.0</v>
      </c>
      <c r="C239" t="n">
        <v>4.0</v>
      </c>
      <c r="D239" s="0" t="n">
        <f>B239-C239</f>
        <v>0.0</v>
      </c>
      <c r="E239" t="n">
        <v>393035.0</v>
      </c>
      <c r="F239" t="n">
        <v>393035.0</v>
      </c>
      <c r="G239" s="0" t="n">
        <f>E239-F239</f>
        <v>0.0</v>
      </c>
      <c r="H239" t="n">
        <v>6.0</v>
      </c>
      <c r="I239" t="n">
        <v>0.0</v>
      </c>
      <c r="J239" s="0" t="n">
        <f>SUM($H$32:H239)</f>
        <v>20111.0</v>
      </c>
      <c r="K239" s="0" t="n">
        <f>SUM($I$32:I239)</f>
        <v>120.0</v>
      </c>
      <c r="L239" t="n">
        <v>6318.0</v>
      </c>
      <c r="M239" t="n">
        <v>2.4392339E7</v>
      </c>
    </row>
    <row r="240" ht="15.0" customHeight="true">
      <c r="A240" s="0" t="s">
        <v>267</v>
      </c>
      <c r="B240" t="n">
        <v>26.0</v>
      </c>
      <c r="C240" t="n">
        <v>26.0</v>
      </c>
      <c r="D240" s="0" t="n">
        <f>B240-C240</f>
        <v>0.0</v>
      </c>
      <c r="E240" t="n">
        <v>393035.0</v>
      </c>
      <c r="F240" t="n">
        <v>393035.0</v>
      </c>
      <c r="G240" s="0" t="n">
        <f>E240-F240</f>
        <v>0.0</v>
      </c>
      <c r="H240" t="n">
        <v>56.0</v>
      </c>
      <c r="I240" t="n">
        <v>0.0</v>
      </c>
      <c r="J240" s="0" t="n">
        <f>SUM($H$32:H240)</f>
        <v>20167.0</v>
      </c>
      <c r="K240" s="0" t="n">
        <f>SUM($I$32:I240)</f>
        <v>120.0</v>
      </c>
      <c r="L240" t="n">
        <v>38670.0</v>
      </c>
      <c r="M240" t="n">
        <v>2.4431009E7</v>
      </c>
    </row>
    <row r="241" ht="15.0" customHeight="true">
      <c r="A241" s="0" t="s">
        <v>268</v>
      </c>
      <c r="B241" t="n">
        <v>4.0</v>
      </c>
      <c r="C241" t="n">
        <v>4.0</v>
      </c>
      <c r="D241" s="0" t="n">
        <f>B241-C241</f>
        <v>0.0</v>
      </c>
      <c r="E241" t="n">
        <v>393035.0</v>
      </c>
      <c r="F241" t="n">
        <v>393035.0</v>
      </c>
      <c r="G241" s="0" t="n">
        <f>E241-F241</f>
        <v>0.0</v>
      </c>
      <c r="H241" t="n">
        <v>6.0</v>
      </c>
      <c r="I241" t="n">
        <v>0.0</v>
      </c>
      <c r="J241" s="0" t="n">
        <f>SUM($H$32:H241)</f>
        <v>20173.0</v>
      </c>
      <c r="K241" s="0" t="n">
        <f>SUM($I$32:I241)</f>
        <v>120.0</v>
      </c>
      <c r="L241" t="n">
        <v>6557.0</v>
      </c>
      <c r="M241" t="n">
        <v>2.4437566E7</v>
      </c>
    </row>
    <row r="242" ht="15.0" customHeight="true">
      <c r="A242" s="0" t="s">
        <v>269</v>
      </c>
      <c r="B242" t="n">
        <v>6.0</v>
      </c>
      <c r="C242" t="n">
        <v>6.0</v>
      </c>
      <c r="D242" s="0" t="n">
        <f>B242-C242</f>
        <v>0.0</v>
      </c>
      <c r="E242" t="n">
        <v>393035.0</v>
      </c>
      <c r="F242" t="n">
        <v>393035.0</v>
      </c>
      <c r="G242" s="0" t="n">
        <f>E242-F242</f>
        <v>0.0</v>
      </c>
      <c r="H242" t="n">
        <v>12.0</v>
      </c>
      <c r="I242" t="n">
        <v>0.0</v>
      </c>
      <c r="J242" s="0" t="n">
        <f>SUM($H$32:H242)</f>
        <v>20185.0</v>
      </c>
      <c r="K242" s="0" t="n">
        <f>SUM($I$32:I242)</f>
        <v>120.0</v>
      </c>
      <c r="L242" t="n">
        <v>10203.0</v>
      </c>
      <c r="M242" t="n">
        <v>2.4447769E7</v>
      </c>
    </row>
    <row r="243" ht="15.0" customHeight="true">
      <c r="A243" s="0" t="s">
        <v>270</v>
      </c>
      <c r="B243" t="n">
        <v>31.0</v>
      </c>
      <c r="C243" t="n">
        <v>29.0</v>
      </c>
      <c r="D243" s="0" t="n">
        <f>B243-C243</f>
        <v>2.0</v>
      </c>
      <c r="E243" t="n">
        <v>393035.0</v>
      </c>
      <c r="F243" t="n">
        <v>393023.0</v>
      </c>
      <c r="G243" s="0" t="n">
        <f>E243-F243</f>
        <v>12.0</v>
      </c>
      <c r="H243" t="n">
        <v>112.0</v>
      </c>
      <c r="I243" t="n">
        <v>2.0</v>
      </c>
      <c r="J243" s="0" t="n">
        <f>SUM($H$32:H243)</f>
        <v>20297.0</v>
      </c>
      <c r="K243" s="0" t="n">
        <f>SUM($I$32:I243)</f>
        <v>122.0</v>
      </c>
      <c r="L243" t="n">
        <v>73013.0</v>
      </c>
      <c r="M243" t="n">
        <v>2.4520782E7</v>
      </c>
    </row>
    <row r="244" ht="15.0" customHeight="true">
      <c r="A244" s="0" t="s">
        <v>271</v>
      </c>
      <c r="B244" t="n">
        <v>24.0</v>
      </c>
      <c r="C244" t="n">
        <v>24.0</v>
      </c>
      <c r="D244" s="0" t="n">
        <f>B244-C244</f>
        <v>0.0</v>
      </c>
      <c r="E244" t="n">
        <v>393023.0</v>
      </c>
      <c r="F244" t="n">
        <v>393023.0</v>
      </c>
      <c r="G244" s="0" t="n">
        <f>E244-F244</f>
        <v>0.0</v>
      </c>
      <c r="H244" t="n">
        <v>54.0</v>
      </c>
      <c r="I244" t="n">
        <v>0.0</v>
      </c>
      <c r="J244" s="0" t="n">
        <f>SUM($H$32:H244)</f>
        <v>20351.0</v>
      </c>
      <c r="K244" s="0" t="n">
        <f>SUM($I$32:I244)</f>
        <v>122.0</v>
      </c>
      <c r="L244" t="n">
        <v>28763.0</v>
      </c>
      <c r="M244" t="n">
        <v>2.4549545E7</v>
      </c>
    </row>
    <row r="245" ht="15.0" customHeight="true">
      <c r="A245" s="0" t="s">
        <v>272</v>
      </c>
      <c r="B245" t="n">
        <v>3.0</v>
      </c>
      <c r="C245" t="n">
        <v>3.0</v>
      </c>
      <c r="D245" s="0" t="n">
        <f>B245-C245</f>
        <v>0.0</v>
      </c>
      <c r="E245" t="n">
        <v>393023.0</v>
      </c>
      <c r="F245" t="n">
        <v>393023.0</v>
      </c>
      <c r="G245" s="0" t="n">
        <f>E245-F245</f>
        <v>0.0</v>
      </c>
      <c r="H245" t="n">
        <v>5.0</v>
      </c>
      <c r="I245" t="n">
        <v>0.0</v>
      </c>
      <c r="J245" s="0" t="n">
        <f>SUM($H$32:H245)</f>
        <v>20356.0</v>
      </c>
      <c r="K245" s="0" t="n">
        <f>SUM($I$32:I245)</f>
        <v>122.0</v>
      </c>
      <c r="L245" t="n">
        <v>5931.0</v>
      </c>
      <c r="M245" t="n">
        <v>2.4555476E7</v>
      </c>
    </row>
    <row r="246" ht="15.0" customHeight="true">
      <c r="A246" s="0" t="s">
        <v>273</v>
      </c>
      <c r="B246" t="n">
        <v>7.0</v>
      </c>
      <c r="C246" t="n">
        <v>7.0</v>
      </c>
      <c r="D246" s="0" t="n">
        <f>B246-C246</f>
        <v>0.0</v>
      </c>
      <c r="E246" t="n">
        <v>393023.0</v>
      </c>
      <c r="F246" t="n">
        <v>393023.0</v>
      </c>
      <c r="G246" s="0" t="n">
        <f>E246-F246</f>
        <v>0.0</v>
      </c>
      <c r="H246" t="n">
        <v>13.0</v>
      </c>
      <c r="I246" t="n">
        <v>0.0</v>
      </c>
      <c r="J246" s="0" t="n">
        <f>SUM($H$32:H246)</f>
        <v>20369.0</v>
      </c>
      <c r="K246" s="0" t="n">
        <f>SUM($I$32:I246)</f>
        <v>122.0</v>
      </c>
      <c r="L246" t="n">
        <v>10876.0</v>
      </c>
      <c r="M246" t="n">
        <v>2.4566352E7</v>
      </c>
    </row>
    <row r="247" ht="15.0" customHeight="true">
      <c r="A247" s="0" t="s">
        <v>274</v>
      </c>
      <c r="B247" t="n">
        <v>17.0</v>
      </c>
      <c r="C247" t="n">
        <v>17.0</v>
      </c>
      <c r="D247" s="0" t="n">
        <f>B247-C247</f>
        <v>0.0</v>
      </c>
      <c r="E247" t="n">
        <v>393023.0</v>
      </c>
      <c r="F247" t="n">
        <v>393023.0</v>
      </c>
      <c r="G247" s="0" t="n">
        <f>E247-F247</f>
        <v>0.0</v>
      </c>
      <c r="H247" t="n">
        <v>47.0</v>
      </c>
      <c r="I247" t="n">
        <v>0.0</v>
      </c>
      <c r="J247" s="0" t="n">
        <f>SUM($H$32:H247)</f>
        <v>20416.0</v>
      </c>
      <c r="K247" s="0" t="n">
        <f>SUM($I$32:I247)</f>
        <v>122.0</v>
      </c>
      <c r="L247" t="n">
        <v>34220.0</v>
      </c>
      <c r="M247" t="n">
        <v>2.4600572E7</v>
      </c>
    </row>
    <row r="248" ht="15.0" customHeight="true">
      <c r="A248" s="0" t="s">
        <v>275</v>
      </c>
      <c r="B248" t="n">
        <v>4.0</v>
      </c>
      <c r="C248" t="n">
        <v>4.0</v>
      </c>
      <c r="D248" s="0" t="n">
        <f>B248-C248</f>
        <v>0.0</v>
      </c>
      <c r="E248" t="n">
        <v>393023.0</v>
      </c>
      <c r="F248" t="n">
        <v>393023.0</v>
      </c>
      <c r="G248" s="0" t="n">
        <f>E248-F248</f>
        <v>0.0</v>
      </c>
      <c r="H248" t="n">
        <v>6.0</v>
      </c>
      <c r="I248" t="n">
        <v>0.0</v>
      </c>
      <c r="J248" s="0" t="n">
        <f>SUM($H$32:H248)</f>
        <v>20422.0</v>
      </c>
      <c r="K248" s="0" t="n">
        <f>SUM($I$32:I248)</f>
        <v>122.0</v>
      </c>
      <c r="L248" t="n">
        <v>6603.0</v>
      </c>
      <c r="M248" t="n">
        <v>2.4607175E7</v>
      </c>
    </row>
    <row r="249" ht="15.0" customHeight="true">
      <c r="A249" s="0" t="s">
        <v>276</v>
      </c>
      <c r="B249" t="n">
        <v>17.0</v>
      </c>
      <c r="C249" t="n">
        <v>15.0</v>
      </c>
      <c r="D249" s="0" t="n">
        <f>B249-C249</f>
        <v>2.0</v>
      </c>
      <c r="E249" t="n">
        <v>393023.0</v>
      </c>
      <c r="F249" t="n">
        <v>393011.0</v>
      </c>
      <c r="G249" s="0" t="n">
        <f>E249-F249</f>
        <v>12.0</v>
      </c>
      <c r="H249" t="n">
        <v>74.0</v>
      </c>
      <c r="I249" t="n">
        <v>3.0</v>
      </c>
      <c r="J249" s="0" t="n">
        <f>SUM($H$32:H249)</f>
        <v>20496.0</v>
      </c>
      <c r="K249" s="0" t="n">
        <f>SUM($I$32:I249)</f>
        <v>125.0</v>
      </c>
      <c r="L249" t="n">
        <v>50627.0</v>
      </c>
      <c r="M249" t="n">
        <v>2.4657802E7</v>
      </c>
    </row>
    <row r="250" ht="15.0" customHeight="true">
      <c r="A250" s="0" t="s">
        <v>277</v>
      </c>
      <c r="B250" t="n">
        <v>25.0</v>
      </c>
      <c r="C250" t="n">
        <v>25.0</v>
      </c>
      <c r="D250" s="0" t="n">
        <f>B250-C250</f>
        <v>0.0</v>
      </c>
      <c r="E250" t="n">
        <v>393011.0</v>
      </c>
      <c r="F250" t="n">
        <v>393011.0</v>
      </c>
      <c r="G250" s="0" t="n">
        <f>E250-F250</f>
        <v>0.0</v>
      </c>
      <c r="H250" t="n">
        <v>55.0</v>
      </c>
      <c r="I250" t="n">
        <v>0.0</v>
      </c>
      <c r="J250" s="0" t="n">
        <f>SUM($H$32:H250)</f>
        <v>20551.0</v>
      </c>
      <c r="K250" s="0" t="n">
        <f>SUM($I$32:I250)</f>
        <v>125.0</v>
      </c>
      <c r="L250" t="n">
        <v>38413.0</v>
      </c>
      <c r="M250" t="n">
        <v>2.4696215E7</v>
      </c>
    </row>
    <row r="251" ht="15.0" customHeight="true">
      <c r="A251" s="0" t="s">
        <v>278</v>
      </c>
      <c r="B251" t="n">
        <v>12.0</v>
      </c>
      <c r="C251" t="n">
        <v>11.0</v>
      </c>
      <c r="D251" s="0" t="n">
        <f>B251-C251</f>
        <v>1.0</v>
      </c>
      <c r="E251" t="n">
        <v>393011.0</v>
      </c>
      <c r="F251" t="n">
        <v>393005.0</v>
      </c>
      <c r="G251" s="0" t="n">
        <f>E251-F251</f>
        <v>6.0</v>
      </c>
      <c r="H251" t="n">
        <v>37.0</v>
      </c>
      <c r="I251" t="n">
        <v>1.0</v>
      </c>
      <c r="J251" s="0" t="n">
        <f>SUM($H$32:H251)</f>
        <v>20588.0</v>
      </c>
      <c r="K251" s="0" t="n">
        <f>SUM($I$32:I251)</f>
        <v>126.0</v>
      </c>
      <c r="L251" t="n">
        <v>25708.0</v>
      </c>
      <c r="M251" t="n">
        <v>2.4721923E7</v>
      </c>
    </row>
    <row r="252" ht="15.0" customHeight="true">
      <c r="A252" s="0" t="s">
        <v>279</v>
      </c>
      <c r="B252" t="n">
        <v>4.0</v>
      </c>
      <c r="C252" t="n">
        <v>4.0</v>
      </c>
      <c r="D252" s="0" t="n">
        <f>B252-C252</f>
        <v>0.0</v>
      </c>
      <c r="E252" t="n">
        <v>393005.0</v>
      </c>
      <c r="F252" t="n">
        <v>393005.0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20594.0</v>
      </c>
      <c r="K252" s="0" t="n">
        <f>SUM($I$32:I252)</f>
        <v>126.0</v>
      </c>
      <c r="L252" t="n">
        <v>7052.0</v>
      </c>
      <c r="M252" t="n">
        <v>2.4728975E7</v>
      </c>
    </row>
    <row r="253" ht="15.0" customHeight="true">
      <c r="A253" s="0" t="s">
        <v>280</v>
      </c>
      <c r="B253" t="n">
        <v>26.0</v>
      </c>
      <c r="C253" t="n">
        <v>26.0</v>
      </c>
      <c r="D253" s="0" t="n">
        <f>B253-C253</f>
        <v>0.0</v>
      </c>
      <c r="E253" t="n">
        <v>393005.0</v>
      </c>
      <c r="F253" t="n">
        <v>393005.0</v>
      </c>
      <c r="G253" s="0" t="n">
        <f>E253-F253</f>
        <v>0.0</v>
      </c>
      <c r="H253" t="n">
        <v>56.0</v>
      </c>
      <c r="I253" t="n">
        <v>0.0</v>
      </c>
      <c r="J253" s="0" t="n">
        <f>SUM($H$32:H253)</f>
        <v>20650.0</v>
      </c>
      <c r="K253" s="0" t="n">
        <f>SUM($I$32:I253)</f>
        <v>126.0</v>
      </c>
      <c r="L253" t="n">
        <v>39233.0</v>
      </c>
      <c r="M253" t="n">
        <v>2.4768208E7</v>
      </c>
    </row>
    <row r="254" ht="15.0" customHeight="true">
      <c r="A254" s="0" t="s">
        <v>281</v>
      </c>
      <c r="B254" t="n">
        <v>9.0</v>
      </c>
      <c r="C254" t="n">
        <v>9.0</v>
      </c>
      <c r="D254" s="0" t="n">
        <f>B254-C254</f>
        <v>0.0</v>
      </c>
      <c r="E254" t="n">
        <v>393005.0</v>
      </c>
      <c r="F254" t="n">
        <v>393005.0</v>
      </c>
      <c r="G254" s="0" t="n">
        <f>E254-F254</f>
        <v>0.0</v>
      </c>
      <c r="H254" t="n">
        <v>23.0</v>
      </c>
      <c r="I254" t="n">
        <v>0.0</v>
      </c>
      <c r="J254" s="0" t="n">
        <f>SUM($H$32:H254)</f>
        <v>20673.0</v>
      </c>
      <c r="K254" s="0" t="n">
        <f>SUM($I$32:I254)</f>
        <v>126.0</v>
      </c>
      <c r="L254" t="n">
        <v>15675.0</v>
      </c>
      <c r="M254" t="n">
        <v>2.4783883E7</v>
      </c>
    </row>
    <row r="255" ht="15.0" customHeight="true">
      <c r="A255" s="0" t="s">
        <v>282</v>
      </c>
      <c r="B255" t="n">
        <v>14.0</v>
      </c>
      <c r="C255" t="n">
        <v>14.0</v>
      </c>
      <c r="D255" s="0" t="n">
        <f>B255-C255</f>
        <v>0.0</v>
      </c>
      <c r="E255" t="n">
        <v>393005.0</v>
      </c>
      <c r="F255" t="n">
        <v>393005.0</v>
      </c>
      <c r="G255" s="0" t="n">
        <f>E255-F255</f>
        <v>0.0</v>
      </c>
      <c r="H255" t="n">
        <v>28.0</v>
      </c>
      <c r="I255" t="n">
        <v>0.0</v>
      </c>
      <c r="J255" s="0" t="n">
        <f>SUM($H$32:H255)</f>
        <v>20701.0</v>
      </c>
      <c r="K255" s="0" t="n">
        <f>SUM($I$32:I255)</f>
        <v>126.0</v>
      </c>
      <c r="L255" t="n">
        <v>19514.0</v>
      </c>
      <c r="M255" t="n">
        <v>2.4803397E7</v>
      </c>
    </row>
    <row r="256" ht="15.0" customHeight="true">
      <c r="A256" s="0" t="s">
        <v>283</v>
      </c>
      <c r="B256" t="n">
        <v>6.0</v>
      </c>
      <c r="C256" t="n">
        <v>6.0</v>
      </c>
      <c r="D256" s="0" t="n">
        <f>B256-C256</f>
        <v>0.0</v>
      </c>
      <c r="E256" t="n">
        <v>393005.0</v>
      </c>
      <c r="F256" t="n">
        <v>393005.0</v>
      </c>
      <c r="G256" s="0" t="n">
        <f>E256-F256</f>
        <v>0.0</v>
      </c>
      <c r="H256" t="n">
        <v>12.0</v>
      </c>
      <c r="I256" t="n">
        <v>0.0</v>
      </c>
      <c r="J256" s="0" t="n">
        <f>SUM($H$32:H256)</f>
        <v>20713.0</v>
      </c>
      <c r="K256" s="0" t="n">
        <f>SUM($I$32:I256)</f>
        <v>126.0</v>
      </c>
      <c r="L256" t="n">
        <v>10267.0</v>
      </c>
      <c r="M256" t="n">
        <v>2.4813664E7</v>
      </c>
    </row>
    <row r="257" ht="15.0" customHeight="true">
      <c r="A257" s="0" t="s">
        <v>284</v>
      </c>
      <c r="B257" t="n">
        <v>4.0</v>
      </c>
      <c r="C257" t="n">
        <v>4.0</v>
      </c>
      <c r="D257" s="0" t="n">
        <f>B257-C257</f>
        <v>0.0</v>
      </c>
      <c r="E257" t="n">
        <v>393005.0</v>
      </c>
      <c r="F257" t="n">
        <v>393005.0</v>
      </c>
      <c r="G257" s="0" t="n">
        <f>E257-F257</f>
        <v>0.0</v>
      </c>
      <c r="H257" t="n">
        <v>6.0</v>
      </c>
      <c r="I257" t="n">
        <v>0.0</v>
      </c>
      <c r="J257" s="0" t="n">
        <f>SUM($H$32:H257)</f>
        <v>20719.0</v>
      </c>
      <c r="K257" s="0" t="n">
        <f>SUM($I$32:I257)</f>
        <v>126.0</v>
      </c>
      <c r="L257" t="n">
        <v>6369.0</v>
      </c>
      <c r="M257" t="n">
        <v>2.4820033E7</v>
      </c>
    </row>
    <row r="258" ht="15.0" customHeight="true">
      <c r="A258" s="0" t="s">
        <v>285</v>
      </c>
      <c r="B258" t="n">
        <v>4.0</v>
      </c>
      <c r="C258" t="n">
        <v>4.0</v>
      </c>
      <c r="D258" s="0" t="n">
        <f>B258-C258</f>
        <v>0.0</v>
      </c>
      <c r="E258" t="n">
        <v>393005.0</v>
      </c>
      <c r="F258" t="n">
        <v>393005.0</v>
      </c>
      <c r="G258" s="0" t="n">
        <f>E258-F258</f>
        <v>0.0</v>
      </c>
      <c r="H258" t="n">
        <v>6.0</v>
      </c>
      <c r="I258" t="n">
        <v>0.0</v>
      </c>
      <c r="J258" s="0" t="n">
        <f>SUM($H$32:H258)</f>
        <v>20725.0</v>
      </c>
      <c r="K258" s="0" t="n">
        <f>SUM($I$32:I258)</f>
        <v>126.0</v>
      </c>
      <c r="L258" t="n">
        <v>6415.0</v>
      </c>
      <c r="M258" t="n">
        <v>2.4826448E7</v>
      </c>
    </row>
    <row r="259" ht="15.0" customHeight="true">
      <c r="A259" s="0" t="s">
        <v>286</v>
      </c>
      <c r="B259" t="n">
        <v>2.0</v>
      </c>
      <c r="C259" t="n">
        <v>2.0</v>
      </c>
      <c r="D259" s="0" t="n">
        <f>B259-C259</f>
        <v>0.0</v>
      </c>
      <c r="E259" t="n">
        <v>393005.0</v>
      </c>
      <c r="F259" t="n">
        <v>393005.0</v>
      </c>
      <c r="G259" s="0" t="n">
        <f>E259-F259</f>
        <v>0.0</v>
      </c>
      <c r="H259" t="n">
        <v>2.0</v>
      </c>
      <c r="I259" t="n">
        <v>0.0</v>
      </c>
      <c r="J259" s="0" t="n">
        <f>SUM($H$32:H259)</f>
        <v>20727.0</v>
      </c>
      <c r="K259" s="0" t="n">
        <f>SUM($I$32:I259)</f>
        <v>126.0</v>
      </c>
      <c r="L259" t="n">
        <v>2831.0</v>
      </c>
      <c r="M259" t="n">
        <v>2.4829279E7</v>
      </c>
    </row>
    <row r="260" ht="15.0" customHeight="true">
      <c r="A260" s="0" t="s">
        <v>287</v>
      </c>
      <c r="B260" t="n">
        <v>15.0</v>
      </c>
      <c r="C260" t="n">
        <v>14.0</v>
      </c>
      <c r="D260" s="0" t="n">
        <f>B260-C260</f>
        <v>1.0</v>
      </c>
      <c r="E260" t="n">
        <v>393005.0</v>
      </c>
      <c r="F260" t="n">
        <v>392999.0</v>
      </c>
      <c r="G260" s="0" t="n">
        <f>E260-F260</f>
        <v>6.0</v>
      </c>
      <c r="H260" t="n">
        <v>43.0</v>
      </c>
      <c r="I260" t="n">
        <v>1.0</v>
      </c>
      <c r="J260" s="0" t="n">
        <f>SUM($H$32:H260)</f>
        <v>20770.0</v>
      </c>
      <c r="K260" s="0" t="n">
        <f>SUM($I$32:I260)</f>
        <v>127.0</v>
      </c>
      <c r="L260" t="n">
        <v>29122.0</v>
      </c>
      <c r="M260" t="n">
        <v>2.4858401E7</v>
      </c>
    </row>
    <row r="261" ht="15.0" customHeight="true">
      <c r="A261" s="0" t="s">
        <v>288</v>
      </c>
      <c r="B261" t="n">
        <v>5.0</v>
      </c>
      <c r="C261" t="n">
        <v>5.0</v>
      </c>
      <c r="D261" s="0" t="n">
        <f>B261-C261</f>
        <v>0.0</v>
      </c>
      <c r="E261" t="n">
        <v>392999.0</v>
      </c>
      <c r="F261" t="n">
        <v>392999.0</v>
      </c>
      <c r="G261" s="0" t="n">
        <f>E261-F261</f>
        <v>0.0</v>
      </c>
      <c r="H261" t="n">
        <v>11.0</v>
      </c>
      <c r="I261" t="n">
        <v>0.0</v>
      </c>
      <c r="J261" s="0" t="n">
        <f>SUM($H$32:H261)</f>
        <v>20781.0</v>
      </c>
      <c r="K261" s="0" t="n">
        <f>SUM($I$32:I261)</f>
        <v>127.0</v>
      </c>
      <c r="L261" t="n">
        <v>10196.0</v>
      </c>
      <c r="M261" t="n">
        <v>2.4868597E7</v>
      </c>
    </row>
    <row r="262" ht="15.0" customHeight="true">
      <c r="A262" s="0" t="s">
        <v>289</v>
      </c>
      <c r="B262" t="n">
        <v>4.0</v>
      </c>
      <c r="C262" t="n">
        <v>4.0</v>
      </c>
      <c r="D262" s="0" t="n">
        <f>B262-C262</f>
        <v>0.0</v>
      </c>
      <c r="E262" t="n">
        <v>392999.0</v>
      </c>
      <c r="F262" t="n">
        <v>392999.0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20787.0</v>
      </c>
      <c r="K262" s="0" t="n">
        <f>SUM($I$32:I262)</f>
        <v>127.0</v>
      </c>
      <c r="L262" t="n">
        <v>6594.0</v>
      </c>
      <c r="M262" t="n">
        <v>2.4875191E7</v>
      </c>
    </row>
    <row r="263" ht="15.0" customHeight="true">
      <c r="A263" s="0" t="s">
        <v>290</v>
      </c>
      <c r="B263" t="n">
        <v>30.0</v>
      </c>
      <c r="C263" t="n">
        <v>29.0</v>
      </c>
      <c r="D263" s="0" t="n">
        <f>B263-C263</f>
        <v>1.0</v>
      </c>
      <c r="E263" t="n">
        <v>392999.0</v>
      </c>
      <c r="F263" t="n">
        <v>392993.0</v>
      </c>
      <c r="G263" s="0" t="n">
        <f>E263-F263</f>
        <v>6.0</v>
      </c>
      <c r="H263" t="n">
        <v>89.0</v>
      </c>
      <c r="I263" t="n">
        <v>1.0</v>
      </c>
      <c r="J263" s="0" t="n">
        <f>SUM($H$32:H263)</f>
        <v>20876.0</v>
      </c>
      <c r="K263" s="0" t="n">
        <f>SUM($I$32:I263)</f>
        <v>128.0</v>
      </c>
      <c r="L263" t="n">
        <v>61305.0</v>
      </c>
      <c r="M263" t="n">
        <v>2.4936496E7</v>
      </c>
    </row>
    <row r="264" ht="15.0" customHeight="true">
      <c r="A264" s="0" t="s">
        <v>291</v>
      </c>
      <c r="B264" t="n">
        <v>20.0</v>
      </c>
      <c r="C264" t="n">
        <v>19.0</v>
      </c>
      <c r="D264" s="0" t="n">
        <f>B264-C264</f>
        <v>1.0</v>
      </c>
      <c r="E264" t="n">
        <v>392993.0</v>
      </c>
      <c r="F264" t="n">
        <v>392987.0</v>
      </c>
      <c r="G264" s="0" t="n">
        <f>E264-F264</f>
        <v>6.0</v>
      </c>
      <c r="H264" t="n">
        <v>69.0</v>
      </c>
      <c r="I264" t="n">
        <v>1.0</v>
      </c>
      <c r="J264" s="0" t="n">
        <f>SUM($H$32:H264)</f>
        <v>20945.0</v>
      </c>
      <c r="K264" s="0" t="n">
        <f>SUM($I$32:I264)</f>
        <v>129.0</v>
      </c>
      <c r="L264" t="n">
        <v>47863.0</v>
      </c>
      <c r="M264" t="n">
        <v>2.4984359E7</v>
      </c>
    </row>
    <row r="265" ht="15.0" customHeight="true">
      <c r="A265" s="0" t="s">
        <v>292</v>
      </c>
      <c r="B265" t="n">
        <v>4.0</v>
      </c>
      <c r="C265" t="n">
        <v>4.0</v>
      </c>
      <c r="D265" s="0" t="n">
        <f>B265-C265</f>
        <v>0.0</v>
      </c>
      <c r="E265" t="n">
        <v>392987.0</v>
      </c>
      <c r="F265" t="n">
        <v>392987.0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20951.0</v>
      </c>
      <c r="K265" s="0" t="n">
        <f>SUM($I$32:I265)</f>
        <v>129.0</v>
      </c>
      <c r="L265" t="n">
        <v>6149.0</v>
      </c>
      <c r="M265" t="n">
        <v>2.4990508E7</v>
      </c>
    </row>
    <row r="266" ht="15.0" customHeight="true">
      <c r="A266" s="0" t="s">
        <v>293</v>
      </c>
      <c r="B266" t="n">
        <v>30.0</v>
      </c>
      <c r="C266" t="n">
        <v>30.0</v>
      </c>
      <c r="D266" s="0" t="n">
        <f>B266-C266</f>
        <v>0.0</v>
      </c>
      <c r="E266" t="n">
        <v>392987.0</v>
      </c>
      <c r="F266" t="n">
        <v>392987.0</v>
      </c>
      <c r="G266" s="0" t="n">
        <f>E266-F266</f>
        <v>0.0</v>
      </c>
      <c r="H266" t="n">
        <v>60.0</v>
      </c>
      <c r="I266" t="n">
        <v>0.0</v>
      </c>
      <c r="J266" s="0" t="n">
        <f>SUM($H$32:H266)</f>
        <v>21011.0</v>
      </c>
      <c r="K266" s="0" t="n">
        <f>SUM($I$32:I266)</f>
        <v>129.0</v>
      </c>
      <c r="L266" t="n">
        <v>42875.0</v>
      </c>
      <c r="M266" t="n">
        <v>2.5033383E7</v>
      </c>
    </row>
    <row r="267" ht="15.0" customHeight="true">
      <c r="A267" s="0" t="s">
        <v>294</v>
      </c>
      <c r="B267" t="n">
        <v>3.0</v>
      </c>
      <c r="C267" t="n">
        <v>3.0</v>
      </c>
      <c r="D267" s="0" t="n">
        <f>B267-C267</f>
        <v>0.0</v>
      </c>
      <c r="E267" t="n">
        <v>392987.0</v>
      </c>
      <c r="F267" t="n">
        <v>392987.0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21016.0</v>
      </c>
      <c r="K267" s="0" t="n">
        <f>SUM($I$32:I267)</f>
        <v>129.0</v>
      </c>
      <c r="L267" t="n">
        <v>5963.0</v>
      </c>
      <c r="M267" t="n">
        <v>2.5039346E7</v>
      </c>
    </row>
    <row r="268" ht="15.0" customHeight="true">
      <c r="A268" s="0" t="s">
        <v>295</v>
      </c>
      <c r="B268" t="n">
        <v>5.0</v>
      </c>
      <c r="C268" t="n">
        <v>4.0</v>
      </c>
      <c r="D268" s="0" t="n">
        <f>B268-C268</f>
        <v>1.0</v>
      </c>
      <c r="E268" t="n">
        <v>392987.0</v>
      </c>
      <c r="F268" t="n">
        <v>392986.0</v>
      </c>
      <c r="G268" s="0" t="n">
        <f>E268-F268</f>
        <v>1.0</v>
      </c>
      <c r="H268" t="n">
        <v>13.0</v>
      </c>
      <c r="I268" t="n">
        <v>1.0</v>
      </c>
      <c r="J268" s="0" t="n">
        <f>SUM($H$32:H268)</f>
        <v>21029.0</v>
      </c>
      <c r="K268" s="0" t="n">
        <f>SUM($I$32:I268)</f>
        <v>130.0</v>
      </c>
      <c r="L268" t="n">
        <v>13435.0</v>
      </c>
      <c r="M268" t="n">
        <v>2.5052781E7</v>
      </c>
    </row>
    <row r="269" ht="15.0" customHeight="true">
      <c r="A269" s="0" t="s">
        <v>296</v>
      </c>
      <c r="B269" t="n">
        <v>6.0</v>
      </c>
      <c r="C269" t="n">
        <v>6.0</v>
      </c>
      <c r="D269" s="0" t="n">
        <f>B269-C269</f>
        <v>0.0</v>
      </c>
      <c r="E269" t="n">
        <v>392986.0</v>
      </c>
      <c r="F269" t="n">
        <v>392986.0</v>
      </c>
      <c r="G269" s="0" t="n">
        <f>E269-F269</f>
        <v>0.0</v>
      </c>
      <c r="H269" t="n">
        <v>12.0</v>
      </c>
      <c r="I269" t="n">
        <v>0.0</v>
      </c>
      <c r="J269" s="0" t="n">
        <f>SUM($H$32:H269)</f>
        <v>21041.0</v>
      </c>
      <c r="K269" s="0" t="n">
        <f>SUM($I$32:I269)</f>
        <v>130.0</v>
      </c>
      <c r="L269" t="n">
        <v>9017.0</v>
      </c>
      <c r="M269" t="n">
        <v>2.5061798E7</v>
      </c>
    </row>
    <row r="270" ht="15.0" customHeight="true">
      <c r="A270" s="0" t="s">
        <v>297</v>
      </c>
      <c r="B270" t="n">
        <v>3.0</v>
      </c>
      <c r="C270" t="n">
        <v>3.0</v>
      </c>
      <c r="D270" s="0" t="n">
        <f>B270-C270</f>
        <v>0.0</v>
      </c>
      <c r="E270" t="n">
        <v>392986.0</v>
      </c>
      <c r="F270" t="n">
        <v>392986.0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21046.0</v>
      </c>
      <c r="K270" s="0" t="n">
        <f>SUM($I$32:I270)</f>
        <v>130.0</v>
      </c>
      <c r="L270" t="n">
        <v>7047.0</v>
      </c>
      <c r="M270" t="n">
        <v>2.5068846E7</v>
      </c>
    </row>
    <row r="271" ht="15.0" customHeight="true">
      <c r="A271" s="0" t="s">
        <v>298</v>
      </c>
      <c r="B271" t="n">
        <v>21.0</v>
      </c>
      <c r="C271" t="n">
        <v>21.0</v>
      </c>
      <c r="D271" s="0" t="n">
        <f>B271-C271</f>
        <v>0.0</v>
      </c>
      <c r="E271" t="n">
        <v>392986.0</v>
      </c>
      <c r="F271" t="n">
        <v>392986.0</v>
      </c>
      <c r="G271" s="0" t="n">
        <f>E271-F271</f>
        <v>0.0</v>
      </c>
      <c r="H271" t="n">
        <v>51.0</v>
      </c>
      <c r="I271" t="n">
        <v>0.0</v>
      </c>
      <c r="J271" s="0" t="n">
        <f>SUM($H$32:H271)</f>
        <v>21097.0</v>
      </c>
      <c r="K271" s="0" t="n">
        <f>SUM($I$32:I271)</f>
        <v>130.0</v>
      </c>
      <c r="L271" t="n">
        <v>35208.0</v>
      </c>
      <c r="M271" t="n">
        <v>2.5104054E7</v>
      </c>
    </row>
    <row r="272" ht="15.0" customHeight="true">
      <c r="A272" s="0" t="s">
        <v>299</v>
      </c>
      <c r="B272" t="n">
        <v>7.0</v>
      </c>
      <c r="C272" t="n">
        <v>7.0</v>
      </c>
      <c r="D272" s="0" t="n">
        <f>B272-C272</f>
        <v>0.0</v>
      </c>
      <c r="E272" t="n">
        <v>392986.0</v>
      </c>
      <c r="F272" t="n">
        <v>392986.0</v>
      </c>
      <c r="G272" s="0" t="n">
        <f>E272-F272</f>
        <v>0.0</v>
      </c>
      <c r="H272" t="n">
        <v>13.0</v>
      </c>
      <c r="I272" t="n">
        <v>0.0</v>
      </c>
      <c r="J272" s="0" t="n">
        <f>SUM($H$32:H272)</f>
        <v>21110.0</v>
      </c>
      <c r="K272" s="0" t="n">
        <f>SUM($I$32:I272)</f>
        <v>130.0</v>
      </c>
      <c r="L272" t="n">
        <v>10282.0</v>
      </c>
      <c r="M272" t="n">
        <v>2.5114336E7</v>
      </c>
    </row>
    <row r="273" ht="15.0" customHeight="true">
      <c r="A273" s="0" t="s">
        <v>300</v>
      </c>
      <c r="B273" t="n">
        <v>4.0</v>
      </c>
      <c r="C273" t="n">
        <v>4.0</v>
      </c>
      <c r="D273" s="0" t="n">
        <f>B273-C273</f>
        <v>0.0</v>
      </c>
      <c r="E273" t="n">
        <v>392986.0</v>
      </c>
      <c r="F273" t="n">
        <v>392986.0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21116.0</v>
      </c>
      <c r="K273" s="0" t="n">
        <f>SUM($I$32:I273)</f>
        <v>130.0</v>
      </c>
      <c r="L273" t="n">
        <v>6908.0</v>
      </c>
      <c r="M273" t="n">
        <v>2.5121244E7</v>
      </c>
    </row>
    <row r="274" ht="15.0" customHeight="true">
      <c r="A274" s="0" t="s">
        <v>301</v>
      </c>
      <c r="B274" t="n">
        <v>33.0</v>
      </c>
      <c r="C274" t="n">
        <v>32.0</v>
      </c>
      <c r="D274" s="0" t="n">
        <f>B274-C274</f>
        <v>1.0</v>
      </c>
      <c r="E274" t="n">
        <v>392986.0</v>
      </c>
      <c r="F274" t="n">
        <v>392980.0</v>
      </c>
      <c r="G274" s="0" t="n">
        <f>E274-F274</f>
        <v>6.0</v>
      </c>
      <c r="H274" t="n">
        <v>125.0</v>
      </c>
      <c r="I274" t="n">
        <v>1.0</v>
      </c>
      <c r="J274" s="0" t="n">
        <f>SUM($H$32:H274)</f>
        <v>21241.0</v>
      </c>
      <c r="K274" s="0" t="n">
        <f>SUM($I$32:I274)</f>
        <v>131.0</v>
      </c>
      <c r="L274" t="n">
        <v>81829.0</v>
      </c>
      <c r="M274" t="n">
        <v>2.5203073E7</v>
      </c>
    </row>
    <row r="275" ht="15.0" customHeight="true">
      <c r="A275" s="0" t="s">
        <v>302</v>
      </c>
      <c r="B275" t="n">
        <v>7.0</v>
      </c>
      <c r="C275" t="n">
        <v>2.0</v>
      </c>
      <c r="D275" s="0" t="n">
        <f>B275-C275</f>
        <v>5.0</v>
      </c>
      <c r="E275" t="n">
        <v>392980.0</v>
      </c>
      <c r="F275" t="n">
        <v>392950.0</v>
      </c>
      <c r="G275" s="0" t="n">
        <f>E275-F275</f>
        <v>30.0</v>
      </c>
      <c r="H275" t="n">
        <v>6.0</v>
      </c>
      <c r="I275" t="n">
        <v>2.0</v>
      </c>
      <c r="J275" s="0" t="n">
        <f>SUM($H$32:H275)</f>
        <v>21247.0</v>
      </c>
      <c r="K275" s="0" t="n">
        <f>SUM($I$32:I275)</f>
        <v>133.0</v>
      </c>
      <c r="L275" t="n">
        <v>10846.0</v>
      </c>
      <c r="M275" t="n">
        <v>2.5213919E7</v>
      </c>
    </row>
    <row r="276" ht="15.0" customHeight="true">
      <c r="A276" s="0" t="s">
        <v>303</v>
      </c>
      <c r="B276" t="n">
        <v>13.0</v>
      </c>
      <c r="C276" t="n">
        <v>13.0</v>
      </c>
      <c r="D276" s="0" t="n">
        <f>B276-C276</f>
        <v>0.0</v>
      </c>
      <c r="E276" t="n">
        <v>392950.0</v>
      </c>
      <c r="F276" t="n">
        <v>392950.0</v>
      </c>
      <c r="G276" s="0" t="n">
        <f>E276-F276</f>
        <v>0.0</v>
      </c>
      <c r="H276" t="n">
        <v>27.0</v>
      </c>
      <c r="I276" t="n">
        <v>0.0</v>
      </c>
      <c r="J276" s="0" t="n">
        <f>SUM($H$32:H276)</f>
        <v>21274.0</v>
      </c>
      <c r="K276" s="0" t="n">
        <f>SUM($I$32:I276)</f>
        <v>133.0</v>
      </c>
      <c r="L276" t="n">
        <v>18258.0</v>
      </c>
      <c r="M276" t="n">
        <v>2.5232177E7</v>
      </c>
    </row>
    <row r="277" ht="15.0" customHeight="true">
      <c r="A277" s="0" t="s">
        <v>304</v>
      </c>
      <c r="B277" t="n">
        <v>3.0</v>
      </c>
      <c r="C277" t="n">
        <v>3.0</v>
      </c>
      <c r="D277" s="0" t="n">
        <f>B277-C277</f>
        <v>0.0</v>
      </c>
      <c r="E277" t="n">
        <v>392950.0</v>
      </c>
      <c r="F277" t="n">
        <v>392950.0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21279.0</v>
      </c>
      <c r="K277" s="0" t="n">
        <f>SUM($I$32:I277)</f>
        <v>133.0</v>
      </c>
      <c r="L277" t="n">
        <v>5982.0</v>
      </c>
      <c r="M277" t="n">
        <v>2.5238159E7</v>
      </c>
    </row>
    <row r="278" ht="15.0" customHeight="true">
      <c r="A278" s="0" t="s">
        <v>305</v>
      </c>
      <c r="B278" t="n">
        <v>9.0</v>
      </c>
      <c r="C278" t="n">
        <v>8.0</v>
      </c>
      <c r="D278" s="0" t="n">
        <f>B278-C278</f>
        <v>1.0</v>
      </c>
      <c r="E278" t="n">
        <v>392950.0</v>
      </c>
      <c r="F278" t="n">
        <v>392944.0</v>
      </c>
      <c r="G278" s="0" t="n">
        <f>E278-F278</f>
        <v>6.0</v>
      </c>
      <c r="H278" t="n">
        <v>29.0</v>
      </c>
      <c r="I278" t="n">
        <v>1.0</v>
      </c>
      <c r="J278" s="0" t="n">
        <f>SUM($H$32:H278)</f>
        <v>21308.0</v>
      </c>
      <c r="K278" s="0" t="n">
        <f>SUM($I$32:I278)</f>
        <v>134.0</v>
      </c>
      <c r="L278" t="n">
        <v>22176.0</v>
      </c>
      <c r="M278" t="n">
        <v>2.5260335E7</v>
      </c>
    </row>
    <row r="279" ht="15.0" customHeight="true">
      <c r="A279" s="0" t="s">
        <v>306</v>
      </c>
      <c r="B279" t="n">
        <v>6.0</v>
      </c>
      <c r="C279" t="n">
        <v>6.0</v>
      </c>
      <c r="D279" s="0" t="n">
        <f>B279-C279</f>
        <v>0.0</v>
      </c>
      <c r="E279" t="n">
        <v>392944.0</v>
      </c>
      <c r="F279" t="n">
        <v>392944.0</v>
      </c>
      <c r="G279" s="0" t="n">
        <f>E279-F279</f>
        <v>0.0</v>
      </c>
      <c r="H279" t="n">
        <v>12.0</v>
      </c>
      <c r="I279" t="n">
        <v>0.0</v>
      </c>
      <c r="J279" s="0" t="n">
        <f>SUM($H$32:H279)</f>
        <v>21320.0</v>
      </c>
      <c r="K279" s="0" t="n">
        <f>SUM($I$32:I279)</f>
        <v>134.0</v>
      </c>
      <c r="L279" t="n">
        <v>10770.0</v>
      </c>
      <c r="M279" t="n">
        <v>2.5271105E7</v>
      </c>
    </row>
    <row r="280" ht="15.0" customHeight="true">
      <c r="A280" s="0" t="s">
        <v>307</v>
      </c>
      <c r="B280" t="n">
        <v>8.0</v>
      </c>
      <c r="C280" t="n">
        <v>8.0</v>
      </c>
      <c r="D280" s="0" t="n">
        <f>B280-C280</f>
        <v>0.0</v>
      </c>
      <c r="E280" t="n">
        <v>392944.0</v>
      </c>
      <c r="F280" t="n">
        <v>392944.0</v>
      </c>
      <c r="G280" s="0" t="n">
        <f>E280-F280</f>
        <v>0.0</v>
      </c>
      <c r="H280" t="n">
        <v>14.0</v>
      </c>
      <c r="I280" t="n">
        <v>0.0</v>
      </c>
      <c r="J280" s="0" t="n">
        <f>SUM($H$32:H280)</f>
        <v>21334.0</v>
      </c>
      <c r="K280" s="0" t="n">
        <f>SUM($I$32:I280)</f>
        <v>134.0</v>
      </c>
      <c r="L280" t="n">
        <v>10825.0</v>
      </c>
      <c r="M280" t="n">
        <v>2.528193E7</v>
      </c>
    </row>
    <row r="281" ht="15.0" customHeight="true">
      <c r="A281" s="0" t="s">
        <v>308</v>
      </c>
      <c r="B281" t="n">
        <v>6.0</v>
      </c>
      <c r="C281" t="n">
        <v>4.0</v>
      </c>
      <c r="D281" s="0" t="n">
        <f>B281-C281</f>
        <v>2.0</v>
      </c>
      <c r="E281" t="n">
        <v>392944.0</v>
      </c>
      <c r="F281" t="n">
        <v>392934.0</v>
      </c>
      <c r="G281" s="0" t="n">
        <f>E281-F281</f>
        <v>10.0</v>
      </c>
      <c r="H281" t="n">
        <v>18.0</v>
      </c>
      <c r="I281" t="n">
        <v>3.0</v>
      </c>
      <c r="J281" s="0" t="n">
        <f>SUM($H$32:H281)</f>
        <v>21352.0</v>
      </c>
      <c r="K281" s="0" t="n">
        <f>SUM($I$32:I281)</f>
        <v>137.0</v>
      </c>
      <c r="L281" t="n">
        <v>17383.0</v>
      </c>
      <c r="M281" t="n">
        <v>2.5299313E7</v>
      </c>
    </row>
    <row r="282" ht="15.0" customHeight="true">
      <c r="A282" s="0" t="s">
        <v>309</v>
      </c>
      <c r="B282" t="n">
        <v>10.0</v>
      </c>
      <c r="C282" t="n">
        <v>10.0</v>
      </c>
      <c r="D282" s="0" t="n">
        <f>B282-C282</f>
        <v>0.0</v>
      </c>
      <c r="E282" t="n">
        <v>392934.0</v>
      </c>
      <c r="F282" t="n">
        <v>392934.0</v>
      </c>
      <c r="G282" s="0" t="n">
        <f>E282-F282</f>
        <v>0.0</v>
      </c>
      <c r="H282" t="n">
        <v>24.0</v>
      </c>
      <c r="I282" t="n">
        <v>0.0</v>
      </c>
      <c r="J282" s="0" t="n">
        <f>SUM($H$32:H282)</f>
        <v>21376.0</v>
      </c>
      <c r="K282" s="0" t="n">
        <f>SUM($I$32:I282)</f>
        <v>137.0</v>
      </c>
      <c r="L282" t="n">
        <v>15805.0</v>
      </c>
      <c r="M282" t="n">
        <v>2.5315118E7</v>
      </c>
    </row>
    <row r="283" ht="15.0" customHeight="true">
      <c r="A283" s="0" t="s">
        <v>310</v>
      </c>
      <c r="B283" t="n">
        <v>4.0</v>
      </c>
      <c r="C283" t="n">
        <v>4.0</v>
      </c>
      <c r="D283" s="0" t="n">
        <f>B283-C283</f>
        <v>0.0</v>
      </c>
      <c r="E283" t="n">
        <v>392934.0</v>
      </c>
      <c r="F283" t="n">
        <v>392934.0</v>
      </c>
      <c r="G283" s="0" t="n">
        <f>E283-F283</f>
        <v>0.0</v>
      </c>
      <c r="H283" t="n">
        <v>6.0</v>
      </c>
      <c r="I283" t="n">
        <v>0.0</v>
      </c>
      <c r="J283" s="0" t="n">
        <f>SUM($H$32:H283)</f>
        <v>21382.0</v>
      </c>
      <c r="K283" s="0" t="n">
        <f>SUM($I$32:I283)</f>
        <v>137.0</v>
      </c>
      <c r="L283" t="n">
        <v>6569.0</v>
      </c>
      <c r="M283" t="n">
        <v>2.5321687E7</v>
      </c>
    </row>
    <row r="284" ht="15.0" customHeight="true">
      <c r="A284" s="0" t="s">
        <v>311</v>
      </c>
      <c r="B284" t="n">
        <v>24.0</v>
      </c>
      <c r="C284" t="n">
        <v>24.0</v>
      </c>
      <c r="D284" s="0" t="n">
        <f>B284-C284</f>
        <v>0.0</v>
      </c>
      <c r="E284" t="n">
        <v>392934.0</v>
      </c>
      <c r="F284" t="n">
        <v>392934.0</v>
      </c>
      <c r="G284" s="0" t="n">
        <f>E284-F284</f>
        <v>0.0</v>
      </c>
      <c r="H284" t="n">
        <v>54.0</v>
      </c>
      <c r="I284" t="n">
        <v>0.0</v>
      </c>
      <c r="J284" s="0" t="n">
        <f>SUM($H$32:H284)</f>
        <v>21436.0</v>
      </c>
      <c r="K284" s="0" t="n">
        <f>SUM($I$32:I284)</f>
        <v>137.0</v>
      </c>
      <c r="L284" t="n">
        <v>36489.0</v>
      </c>
      <c r="M284" t="n">
        <v>2.5358176E7</v>
      </c>
    </row>
    <row r="285" ht="15.0" customHeight="true">
      <c r="A285" s="0" t="s">
        <v>312</v>
      </c>
      <c r="B285" t="n">
        <v>4.0</v>
      </c>
      <c r="C285" t="n">
        <v>4.0</v>
      </c>
      <c r="D285" s="0" t="n">
        <f>B285-C285</f>
        <v>0.0</v>
      </c>
      <c r="E285" t="n">
        <v>392934.0</v>
      </c>
      <c r="F285" t="n">
        <v>392934.0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21442.0</v>
      </c>
      <c r="K285" s="0" t="n">
        <f>SUM($I$32:I285)</f>
        <v>137.0</v>
      </c>
      <c r="L285" t="n">
        <v>6384.0</v>
      </c>
      <c r="M285" t="n">
        <v>2.536456E7</v>
      </c>
    </row>
    <row r="286" ht="15.0" customHeight="true">
      <c r="A286" s="0" t="s">
        <v>313</v>
      </c>
      <c r="B286" t="n">
        <v>9.0</v>
      </c>
      <c r="C286" t="n">
        <v>8.0</v>
      </c>
      <c r="D286" s="0" t="n">
        <f>B286-C286</f>
        <v>1.0</v>
      </c>
      <c r="E286" t="n">
        <v>392934.0</v>
      </c>
      <c r="F286" t="n">
        <v>392930.0</v>
      </c>
      <c r="G286" s="0" t="n">
        <f>E286-F286</f>
        <v>4.0</v>
      </c>
      <c r="H286" t="n">
        <v>29.0</v>
      </c>
      <c r="I286" t="n">
        <v>1.0</v>
      </c>
      <c r="J286" s="0" t="n">
        <f>SUM($H$32:H286)</f>
        <v>21471.0</v>
      </c>
      <c r="K286" s="0" t="n">
        <f>SUM($I$32:I286)</f>
        <v>138.0</v>
      </c>
      <c r="L286" t="n">
        <v>19474.0</v>
      </c>
      <c r="M286" t="n">
        <v>2.5384034E7</v>
      </c>
    </row>
    <row r="287" ht="15.0" customHeight="true">
      <c r="A287" s="0" t="s">
        <v>314</v>
      </c>
      <c r="B287" t="n">
        <v>2.0</v>
      </c>
      <c r="C287" t="n">
        <v>2.0</v>
      </c>
      <c r="D287" s="0" t="n">
        <f>B287-C287</f>
        <v>0.0</v>
      </c>
      <c r="E287" t="n">
        <v>392930.0</v>
      </c>
      <c r="F287" t="n">
        <v>392930.0</v>
      </c>
      <c r="G287" s="0" t="n">
        <f>E287-F287</f>
        <v>0.0</v>
      </c>
      <c r="H287" t="n">
        <v>2.0</v>
      </c>
      <c r="I287" t="n">
        <v>0.0</v>
      </c>
      <c r="J287" s="0" t="n">
        <f>SUM($H$32:H287)</f>
        <v>21473.0</v>
      </c>
      <c r="K287" s="0" t="n">
        <f>SUM($I$32:I287)</f>
        <v>138.0</v>
      </c>
      <c r="L287" t="n">
        <v>2681.0</v>
      </c>
      <c r="M287" t="n">
        <v>2.5386715E7</v>
      </c>
    </row>
    <row r="288" ht="15.0" customHeight="true">
      <c r="A288" s="0" t="s">
        <v>315</v>
      </c>
      <c r="B288" t="n">
        <v>4.0</v>
      </c>
      <c r="C288" t="n">
        <v>3.0</v>
      </c>
      <c r="D288" s="0" t="n">
        <f>B288-C288</f>
        <v>1.0</v>
      </c>
      <c r="E288" t="n">
        <v>392930.0</v>
      </c>
      <c r="F288" t="n">
        <v>392924.0</v>
      </c>
      <c r="G288" s="0" t="n">
        <f>E288-F288</f>
        <v>6.0</v>
      </c>
      <c r="H288" t="n">
        <v>9.0</v>
      </c>
      <c r="I288" t="n">
        <v>1.0</v>
      </c>
      <c r="J288" s="0" t="n">
        <f>SUM($H$32:H288)</f>
        <v>21482.0</v>
      </c>
      <c r="K288" s="0" t="n">
        <f>SUM($I$32:I288)</f>
        <v>139.0</v>
      </c>
      <c r="L288" t="n">
        <v>10015.0</v>
      </c>
      <c r="M288" t="n">
        <v>2.539673E7</v>
      </c>
    </row>
    <row r="289" ht="15.0" customHeight="true">
      <c r="A289" s="0" t="s">
        <v>316</v>
      </c>
      <c r="B289" t="n">
        <v>6.0</v>
      </c>
      <c r="C289" t="n">
        <v>6.0</v>
      </c>
      <c r="D289" s="0" t="n">
        <f>B289-C289</f>
        <v>0.0</v>
      </c>
      <c r="E289" t="n">
        <v>392924.0</v>
      </c>
      <c r="F289" t="n">
        <v>392924.0</v>
      </c>
      <c r="G289" s="0" t="n">
        <f>E289-F289</f>
        <v>0.0</v>
      </c>
      <c r="H289" t="n">
        <v>12.0</v>
      </c>
      <c r="I289" t="n">
        <v>0.0</v>
      </c>
      <c r="J289" s="0" t="n">
        <f>SUM($H$32:H289)</f>
        <v>21494.0</v>
      </c>
      <c r="K289" s="0" t="n">
        <f>SUM($I$32:I289)</f>
        <v>139.0</v>
      </c>
      <c r="L289" t="n">
        <v>11013.0</v>
      </c>
      <c r="M289" t="n">
        <v>2.5407743E7</v>
      </c>
    </row>
    <row r="290" ht="15.0" customHeight="true">
      <c r="A290" s="0" t="s">
        <v>317</v>
      </c>
      <c r="B290" t="n">
        <v>3.0</v>
      </c>
      <c r="C290" t="n">
        <v>3.0</v>
      </c>
      <c r="D290" s="0" t="n">
        <f>B290-C290</f>
        <v>0.0</v>
      </c>
      <c r="E290" t="n">
        <v>392924.0</v>
      </c>
      <c r="F290" t="n">
        <v>392924.0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21499.0</v>
      </c>
      <c r="K290" s="0" t="n">
        <f>SUM($I$32:I290)</f>
        <v>139.0</v>
      </c>
      <c r="L290" t="n">
        <v>5919.0</v>
      </c>
      <c r="M290" t="n">
        <v>2.5413662E7</v>
      </c>
    </row>
    <row r="291" ht="15.0" customHeight="true">
      <c r="A291" s="0" t="s">
        <v>318</v>
      </c>
      <c r="B291" t="n">
        <v>9.0</v>
      </c>
      <c r="C291" t="n">
        <v>8.0</v>
      </c>
      <c r="D291" s="0" t="n">
        <f>B291-C291</f>
        <v>1.0</v>
      </c>
      <c r="E291" t="n">
        <v>392924.0</v>
      </c>
      <c r="F291" t="n">
        <v>392918.0</v>
      </c>
      <c r="G291" s="0" t="n">
        <f>E291-F291</f>
        <v>6.0</v>
      </c>
      <c r="H291" t="n">
        <v>31.0</v>
      </c>
      <c r="I291" t="n">
        <v>1.0</v>
      </c>
      <c r="J291" s="0" t="n">
        <f>SUM($H$32:H291)</f>
        <v>21530.0</v>
      </c>
      <c r="K291" s="0" t="n">
        <f>SUM($I$32:I291)</f>
        <v>140.0</v>
      </c>
      <c r="L291" t="n">
        <v>21089.0</v>
      </c>
      <c r="M291" t="n">
        <v>2.5434751E7</v>
      </c>
    </row>
    <row r="292" ht="15.0" customHeight="true">
      <c r="A292" s="0" t="s">
        <v>319</v>
      </c>
      <c r="B292" t="n">
        <v>17.0</v>
      </c>
      <c r="C292" t="n">
        <v>17.0</v>
      </c>
      <c r="D292" s="0" t="n">
        <f>B292-C292</f>
        <v>0.0</v>
      </c>
      <c r="E292" t="n">
        <v>392918.0</v>
      </c>
      <c r="F292" t="n">
        <v>392918.0</v>
      </c>
      <c r="G292" s="0" t="n">
        <f>E292-F292</f>
        <v>0.0</v>
      </c>
      <c r="H292" t="n">
        <v>47.0</v>
      </c>
      <c r="I292" t="n">
        <v>0.0</v>
      </c>
      <c r="J292" s="0" t="n">
        <f>SUM($H$32:H292)</f>
        <v>21577.0</v>
      </c>
      <c r="K292" s="0" t="n">
        <f>SUM($I$32:I292)</f>
        <v>140.0</v>
      </c>
      <c r="L292" t="n">
        <v>29418.0</v>
      </c>
      <c r="M292" t="n">
        <v>2.5464169E7</v>
      </c>
    </row>
    <row r="293" ht="15.0" customHeight="true">
      <c r="A293" s="0" t="s">
        <v>320</v>
      </c>
      <c r="B293" t="n">
        <v>13.0</v>
      </c>
      <c r="C293" t="n">
        <v>11.0</v>
      </c>
      <c r="D293" s="0" t="n">
        <f>B293-C293</f>
        <v>2.0</v>
      </c>
      <c r="E293" t="n">
        <v>392918.0</v>
      </c>
      <c r="F293" t="n">
        <v>392906.0</v>
      </c>
      <c r="G293" s="0" t="n">
        <f>E293-F293</f>
        <v>12.0</v>
      </c>
      <c r="H293" t="n">
        <v>50.0</v>
      </c>
      <c r="I293" t="n">
        <v>3.0</v>
      </c>
      <c r="J293" s="0" t="n">
        <f>SUM($H$32:H293)</f>
        <v>21627.0</v>
      </c>
      <c r="K293" s="0" t="n">
        <f>SUM($I$32:I293)</f>
        <v>143.0</v>
      </c>
      <c r="L293" t="n">
        <v>34148.0</v>
      </c>
      <c r="M293" t="n">
        <v>2.5498317E7</v>
      </c>
    </row>
    <row r="294" ht="15.0" customHeight="true">
      <c r="A294" s="0" t="s">
        <v>321</v>
      </c>
      <c r="B294" t="n">
        <v>3.0</v>
      </c>
      <c r="C294" t="n">
        <v>3.0</v>
      </c>
      <c r="D294" s="0" t="n">
        <f>B294-C294</f>
        <v>0.0</v>
      </c>
      <c r="E294" t="n">
        <v>392906.0</v>
      </c>
      <c r="F294" t="n">
        <v>392906.0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21632.0</v>
      </c>
      <c r="K294" s="0" t="n">
        <f>SUM($I$32:I294)</f>
        <v>143.0</v>
      </c>
      <c r="L294" t="n">
        <v>5672.0</v>
      </c>
      <c r="M294" t="n">
        <v>2.5503989E7</v>
      </c>
    </row>
    <row r="295" ht="15.0" customHeight="true">
      <c r="A295" s="0" t="s">
        <v>322</v>
      </c>
      <c r="B295" t="n">
        <v>2.0</v>
      </c>
      <c r="C295" t="n">
        <v>2.0</v>
      </c>
      <c r="D295" s="0" t="n">
        <f>B295-C295</f>
        <v>0.0</v>
      </c>
      <c r="E295" t="n">
        <v>392906.0</v>
      </c>
      <c r="F295" t="n">
        <v>392906.0</v>
      </c>
      <c r="G295" s="0" t="n">
        <f>E295-F295</f>
        <v>0.0</v>
      </c>
      <c r="H295" t="n">
        <v>2.0</v>
      </c>
      <c r="I295" t="n">
        <v>0.0</v>
      </c>
      <c r="J295" s="0" t="n">
        <f>SUM($H$32:H295)</f>
        <v>21634.0</v>
      </c>
      <c r="K295" s="0" t="n">
        <f>SUM($I$32:I295)</f>
        <v>143.0</v>
      </c>
      <c r="L295" t="n">
        <v>3050.0</v>
      </c>
      <c r="M295" t="n">
        <v>2.5507039E7</v>
      </c>
    </row>
    <row r="296" ht="15.0" customHeight="true">
      <c r="A296" s="0" t="s">
        <v>323</v>
      </c>
      <c r="B296" t="n">
        <v>4.0</v>
      </c>
      <c r="C296" t="n">
        <v>4.0</v>
      </c>
      <c r="D296" s="0" t="n">
        <f>B296-C296</f>
        <v>0.0</v>
      </c>
      <c r="E296" t="n">
        <v>392906.0</v>
      </c>
      <c r="F296" t="n">
        <v>392906.0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21640.0</v>
      </c>
      <c r="K296" s="0" t="n">
        <f>SUM($I$32:I296)</f>
        <v>143.0</v>
      </c>
      <c r="L296" t="n">
        <v>6522.0</v>
      </c>
      <c r="M296" t="n">
        <v>2.5513562E7</v>
      </c>
    </row>
    <row r="297" ht="15.0" customHeight="true">
      <c r="A297" s="0" t="s">
        <v>324</v>
      </c>
      <c r="B297" t="n">
        <v>12.0</v>
      </c>
      <c r="C297" t="n">
        <v>12.0</v>
      </c>
      <c r="D297" s="0" t="n">
        <f>B297-C297</f>
        <v>0.0</v>
      </c>
      <c r="E297" t="n">
        <v>392906.0</v>
      </c>
      <c r="F297" t="n">
        <v>392906.0</v>
      </c>
      <c r="G297" s="0" t="n">
        <f>E297-F297</f>
        <v>0.0</v>
      </c>
      <c r="H297" t="n">
        <v>26.0</v>
      </c>
      <c r="I297" t="n">
        <v>0.0</v>
      </c>
      <c r="J297" s="0" t="n">
        <f>SUM($H$32:H297)</f>
        <v>21666.0</v>
      </c>
      <c r="K297" s="0" t="n">
        <f>SUM($I$32:I297)</f>
        <v>143.0</v>
      </c>
      <c r="L297" t="n">
        <v>18155.0</v>
      </c>
      <c r="M297" t="n">
        <v>2.5531717E7</v>
      </c>
    </row>
    <row r="298" ht="15.0" customHeight="true">
      <c r="A298" s="0" t="s">
        <v>325</v>
      </c>
      <c r="B298" t="n">
        <v>2.0</v>
      </c>
      <c r="C298" t="n">
        <v>2.0</v>
      </c>
      <c r="D298" s="0" t="n">
        <f>B298-C298</f>
        <v>0.0</v>
      </c>
      <c r="E298" t="n">
        <v>392906.0</v>
      </c>
      <c r="F298" t="n">
        <v>392906.0</v>
      </c>
      <c r="G298" s="0" t="n">
        <f>E298-F298</f>
        <v>0.0</v>
      </c>
      <c r="H298" t="n">
        <v>2.0</v>
      </c>
      <c r="I298" t="n">
        <v>0.0</v>
      </c>
      <c r="J298" s="0" t="n">
        <f>SUM($H$32:H298)</f>
        <v>21668.0</v>
      </c>
      <c r="K298" s="0" t="n">
        <f>SUM($I$32:I298)</f>
        <v>143.0</v>
      </c>
      <c r="L298" t="n">
        <v>3214.0</v>
      </c>
      <c r="M298" t="n">
        <v>2.5534931E7</v>
      </c>
    </row>
    <row r="299" ht="15.0" customHeight="true">
      <c r="A299" s="0" t="s">
        <v>326</v>
      </c>
      <c r="B299" t="n">
        <v>9.0</v>
      </c>
      <c r="C299" t="n">
        <v>9.0</v>
      </c>
      <c r="D299" s="0" t="n">
        <f>B299-C299</f>
        <v>0.0</v>
      </c>
      <c r="E299" t="n">
        <v>392906.0</v>
      </c>
      <c r="F299" t="n">
        <v>392906.0</v>
      </c>
      <c r="G299" s="0" t="n">
        <f>E299-F299</f>
        <v>0.0</v>
      </c>
      <c r="H299" t="n">
        <v>23.0</v>
      </c>
      <c r="I299" t="n">
        <v>0.0</v>
      </c>
      <c r="J299" s="0" t="n">
        <f>SUM($H$32:H299)</f>
        <v>21691.0</v>
      </c>
      <c r="K299" s="0" t="n">
        <f>SUM($I$32:I299)</f>
        <v>143.0</v>
      </c>
      <c r="L299" t="n">
        <v>16981.0</v>
      </c>
      <c r="M299" t="n">
        <v>2.5551912E7</v>
      </c>
    </row>
    <row r="300" ht="15.0" customHeight="true">
      <c r="A300" s="0" t="s">
        <v>327</v>
      </c>
      <c r="B300" t="n">
        <v>27.0</v>
      </c>
      <c r="C300" t="n">
        <v>27.0</v>
      </c>
      <c r="D300" s="0" t="n">
        <f>B300-C300</f>
        <v>0.0</v>
      </c>
      <c r="E300" t="n">
        <v>392906.0</v>
      </c>
      <c r="F300" t="n">
        <v>392906.0</v>
      </c>
      <c r="G300" s="0" t="n">
        <f>E300-F300</f>
        <v>0.0</v>
      </c>
      <c r="H300" t="n">
        <v>57.0</v>
      </c>
      <c r="I300" t="n">
        <v>0.0</v>
      </c>
      <c r="J300" s="0" t="n">
        <f>SUM($H$32:H300)</f>
        <v>21748.0</v>
      </c>
      <c r="K300" s="0" t="n">
        <f>SUM($I$32:I300)</f>
        <v>143.0</v>
      </c>
      <c r="L300" t="n">
        <v>36676.0</v>
      </c>
      <c r="M300" t="n">
        <v>2.5588588E7</v>
      </c>
    </row>
    <row r="301" ht="15.0" customHeight="true">
      <c r="A301" s="0" t="s">
        <v>328</v>
      </c>
      <c r="B301" t="n">
        <v>6.0</v>
      </c>
      <c r="C301" t="n">
        <v>6.0</v>
      </c>
      <c r="D301" s="0" t="n">
        <f>B301-C301</f>
        <v>0.0</v>
      </c>
      <c r="E301" t="n">
        <v>392906.0</v>
      </c>
      <c r="F301" t="n">
        <v>392906.0</v>
      </c>
      <c r="G301" s="0" t="n">
        <f>E301-F301</f>
        <v>0.0</v>
      </c>
      <c r="H301" t="n">
        <v>12.0</v>
      </c>
      <c r="I301" t="n">
        <v>0.0</v>
      </c>
      <c r="J301" s="0" t="n">
        <f>SUM($H$32:H301)</f>
        <v>21760.0</v>
      </c>
      <c r="K301" s="0" t="n">
        <f>SUM($I$32:I301)</f>
        <v>143.0</v>
      </c>
      <c r="L301" t="n">
        <v>11043.0</v>
      </c>
      <c r="M301" t="n">
        <v>2.5599631E7</v>
      </c>
    </row>
    <row r="302" ht="15.0" customHeight="true">
      <c r="A302" s="0" t="s">
        <v>329</v>
      </c>
      <c r="B302" t="n">
        <v>13.0</v>
      </c>
      <c r="C302" t="n">
        <v>13.0</v>
      </c>
      <c r="D302" s="0" t="n">
        <f>B302-C302</f>
        <v>0.0</v>
      </c>
      <c r="E302" t="n">
        <v>392906.0</v>
      </c>
      <c r="F302" t="n">
        <v>392906.0</v>
      </c>
      <c r="G302" s="0" t="n">
        <f>E302-F302</f>
        <v>0.0</v>
      </c>
      <c r="H302" t="n">
        <v>27.0</v>
      </c>
      <c r="I302" t="n">
        <v>0.0</v>
      </c>
      <c r="J302" s="0" t="n">
        <f>SUM($H$32:H302)</f>
        <v>21787.0</v>
      </c>
      <c r="K302" s="0" t="n">
        <f>SUM($I$32:I302)</f>
        <v>143.0</v>
      </c>
      <c r="L302" t="n">
        <v>19558.0</v>
      </c>
      <c r="M302" t="n">
        <v>2.5619189E7</v>
      </c>
    </row>
    <row r="303" ht="15.0" customHeight="true">
      <c r="A303" s="0" t="s">
        <v>330</v>
      </c>
      <c r="B303" t="n">
        <v>3.0</v>
      </c>
      <c r="C303" t="n">
        <v>3.0</v>
      </c>
      <c r="D303" s="0" t="n">
        <f>B303-C303</f>
        <v>0.0</v>
      </c>
      <c r="E303" t="n">
        <v>392906.0</v>
      </c>
      <c r="F303" t="n">
        <v>392906.0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21792.0</v>
      </c>
      <c r="K303" s="0" t="n">
        <f>SUM($I$32:I303)</f>
        <v>143.0</v>
      </c>
      <c r="L303" t="n">
        <v>6407.0</v>
      </c>
      <c r="M303" t="n">
        <v>2.5625596E7</v>
      </c>
    </row>
    <row r="304" ht="15.0" customHeight="true">
      <c r="A304" s="0" t="s">
        <v>331</v>
      </c>
      <c r="B304" t="n">
        <v>2.0</v>
      </c>
      <c r="C304" t="n">
        <v>2.0</v>
      </c>
      <c r="D304" s="0" t="n">
        <f>B304-C304</f>
        <v>0.0</v>
      </c>
      <c r="E304" t="n">
        <v>392906.0</v>
      </c>
      <c r="F304" t="n">
        <v>392906.0</v>
      </c>
      <c r="G304" s="0" t="n">
        <f>E304-F304</f>
        <v>0.0</v>
      </c>
      <c r="H304" t="n">
        <v>2.0</v>
      </c>
      <c r="I304" t="n">
        <v>0.0</v>
      </c>
      <c r="J304" s="0" t="n">
        <f>SUM($H$32:H304)</f>
        <v>21794.0</v>
      </c>
      <c r="K304" s="0" t="n">
        <f>SUM($I$32:I304)</f>
        <v>143.0</v>
      </c>
      <c r="L304" t="n">
        <v>2972.0</v>
      </c>
      <c r="M304" t="n">
        <v>2.5628568E7</v>
      </c>
    </row>
    <row r="305" ht="15.0" customHeight="true">
      <c r="A305" s="0" t="s">
        <v>332</v>
      </c>
      <c r="B305" t="n">
        <v>4.0</v>
      </c>
      <c r="C305" t="n">
        <v>3.0</v>
      </c>
      <c r="D305" s="0" t="n">
        <f>B305-C305</f>
        <v>1.0</v>
      </c>
      <c r="E305" t="n">
        <v>392906.0</v>
      </c>
      <c r="F305" t="n">
        <v>392900.0</v>
      </c>
      <c r="G305" s="0" t="n">
        <f>E305-F305</f>
        <v>6.0</v>
      </c>
      <c r="H305" t="n">
        <v>9.0</v>
      </c>
      <c r="I305" t="n">
        <v>1.0</v>
      </c>
      <c r="J305" s="0" t="n">
        <f>SUM($H$32:H305)</f>
        <v>21803.0</v>
      </c>
      <c r="K305" s="0" t="n">
        <f>SUM($I$32:I305)</f>
        <v>144.0</v>
      </c>
      <c r="L305" t="n">
        <v>10304.0</v>
      </c>
      <c r="M305" t="n">
        <v>2.5638872E7</v>
      </c>
    </row>
    <row r="306" ht="15.0" customHeight="true">
      <c r="A306" s="0" t="s">
        <v>333</v>
      </c>
      <c r="B306" t="n">
        <v>12.0</v>
      </c>
      <c r="C306" t="n">
        <v>12.0</v>
      </c>
      <c r="D306" s="0" t="n">
        <f>B306-C306</f>
        <v>0.0</v>
      </c>
      <c r="E306" t="n">
        <v>392900.0</v>
      </c>
      <c r="F306" t="n">
        <v>392900.0</v>
      </c>
      <c r="G306" s="0" t="n">
        <f>E306-F306</f>
        <v>0.0</v>
      </c>
      <c r="H306" t="n">
        <v>26.0</v>
      </c>
      <c r="I306" t="n">
        <v>0.0</v>
      </c>
      <c r="J306" s="0" t="n">
        <f>SUM($H$32:H306)</f>
        <v>21829.0</v>
      </c>
      <c r="K306" s="0" t="n">
        <f>SUM($I$32:I306)</f>
        <v>144.0</v>
      </c>
      <c r="L306" t="n">
        <v>16693.0</v>
      </c>
      <c r="M306" t="n">
        <v>2.5655565E7</v>
      </c>
    </row>
    <row r="307" ht="15.0" customHeight="true">
      <c r="A307" s="0" t="s">
        <v>334</v>
      </c>
      <c r="B307" t="n">
        <v>26.0</v>
      </c>
      <c r="C307" t="n">
        <v>25.0</v>
      </c>
      <c r="D307" s="0" t="n">
        <f>B307-C307</f>
        <v>1.0</v>
      </c>
      <c r="E307" t="n">
        <v>392900.0</v>
      </c>
      <c r="F307" t="n">
        <v>392894.0</v>
      </c>
      <c r="G307" s="0" t="n">
        <f>E307-F307</f>
        <v>6.0</v>
      </c>
      <c r="H307" t="n">
        <v>81.0</v>
      </c>
      <c r="I307" t="n">
        <v>1.0</v>
      </c>
      <c r="J307" s="0" t="n">
        <f>SUM($H$32:H307)</f>
        <v>21910.0</v>
      </c>
      <c r="K307" s="0" t="n">
        <f>SUM($I$32:I307)</f>
        <v>145.0</v>
      </c>
      <c r="L307" t="n">
        <v>53201.0</v>
      </c>
      <c r="M307" t="n">
        <v>2.5708766E7</v>
      </c>
    </row>
    <row r="308" ht="15.0" customHeight="true">
      <c r="A308" s="0" t="s">
        <v>335</v>
      </c>
      <c r="B308" t="n">
        <v>10.0</v>
      </c>
      <c r="C308" t="n">
        <v>8.0</v>
      </c>
      <c r="D308" s="0" t="n">
        <f>B308-C308</f>
        <v>2.0</v>
      </c>
      <c r="E308" t="n">
        <v>392894.0</v>
      </c>
      <c r="F308" t="n">
        <v>392883.0</v>
      </c>
      <c r="G308" s="0" t="n">
        <f>E308-F308</f>
        <v>11.0</v>
      </c>
      <c r="H308" t="n">
        <v>38.0</v>
      </c>
      <c r="I308" t="n">
        <v>2.0</v>
      </c>
      <c r="J308" s="0" t="n">
        <f>SUM($H$32:H308)</f>
        <v>21948.0</v>
      </c>
      <c r="K308" s="0" t="n">
        <f>SUM($I$32:I308)</f>
        <v>147.0</v>
      </c>
      <c r="L308" t="n">
        <v>25503.0</v>
      </c>
      <c r="M308" t="n">
        <v>2.5734269E7</v>
      </c>
    </row>
    <row r="309" ht="15.0" customHeight="true">
      <c r="A309" s="0" t="s">
        <v>336</v>
      </c>
      <c r="B309" t="n">
        <v>5.0</v>
      </c>
      <c r="C309" t="n">
        <v>5.0</v>
      </c>
      <c r="D309" s="0" t="n">
        <f>B309-C309</f>
        <v>0.0</v>
      </c>
      <c r="E309" t="n">
        <v>392883.0</v>
      </c>
      <c r="F309" t="n">
        <v>392883.0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21959.0</v>
      </c>
      <c r="K309" s="0" t="n">
        <f>SUM($I$32:I309)</f>
        <v>147.0</v>
      </c>
      <c r="L309" t="n">
        <v>9503.0</v>
      </c>
      <c r="M309" t="n">
        <v>2.5743772E7</v>
      </c>
    </row>
    <row r="310" ht="15.0" customHeight="true">
      <c r="A310" s="0" t="s">
        <v>337</v>
      </c>
      <c r="B310" t="n">
        <v>4.0</v>
      </c>
      <c r="C310" t="n">
        <v>4.0</v>
      </c>
      <c r="D310" s="0" t="n">
        <f>B310-C310</f>
        <v>0.0</v>
      </c>
      <c r="E310" t="n">
        <v>392883.0</v>
      </c>
      <c r="F310" t="n">
        <v>392883.0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21965.0</v>
      </c>
      <c r="K310" s="0" t="n">
        <f>SUM($I$32:I310)</f>
        <v>147.0</v>
      </c>
      <c r="L310" t="n">
        <v>6685.0</v>
      </c>
      <c r="M310" t="n">
        <v>2.5750457E7</v>
      </c>
    </row>
    <row r="311" ht="15.0" customHeight="true">
      <c r="A311" s="0" t="s">
        <v>338</v>
      </c>
      <c r="B311" t="n">
        <v>23.0</v>
      </c>
      <c r="C311" t="n">
        <v>23.0</v>
      </c>
      <c r="D311" s="0" t="n">
        <f>B311-C311</f>
        <v>0.0</v>
      </c>
      <c r="E311" t="n">
        <v>392883.0</v>
      </c>
      <c r="F311" t="n">
        <v>392883.0</v>
      </c>
      <c r="G311" s="0" t="n">
        <f>E311-F311</f>
        <v>0.0</v>
      </c>
      <c r="H311" t="n">
        <v>53.0</v>
      </c>
      <c r="I311" t="n">
        <v>0.0</v>
      </c>
      <c r="J311" s="0" t="n">
        <f>SUM($H$32:H311)</f>
        <v>22018.0</v>
      </c>
      <c r="K311" s="0" t="n">
        <f>SUM($I$32:I311)</f>
        <v>147.0</v>
      </c>
      <c r="L311" t="n">
        <v>35518.0</v>
      </c>
      <c r="M311" t="n">
        <v>2.5785975E7</v>
      </c>
    </row>
    <row r="312" ht="15.0" customHeight="true">
      <c r="A312" s="0" t="s">
        <v>339</v>
      </c>
      <c r="B312" t="n">
        <v>4.0</v>
      </c>
      <c r="C312" t="n">
        <v>4.0</v>
      </c>
      <c r="D312" s="0" t="n">
        <f>B312-C312</f>
        <v>0.0</v>
      </c>
      <c r="E312" t="n">
        <v>392883.0</v>
      </c>
      <c r="F312" t="n">
        <v>392883.0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22024.0</v>
      </c>
      <c r="K312" s="0" t="n">
        <f>SUM($I$32:I312)</f>
        <v>147.0</v>
      </c>
      <c r="L312" t="n">
        <v>7014.0</v>
      </c>
      <c r="M312" t="n">
        <v>2.5792989E7</v>
      </c>
    </row>
    <row r="313" ht="15.0" customHeight="true">
      <c r="A313" s="0" t="s">
        <v>340</v>
      </c>
      <c r="B313" t="n">
        <v>3.0</v>
      </c>
      <c r="C313" t="n">
        <v>2.0</v>
      </c>
      <c r="D313" s="0" t="n">
        <f>B313-C313</f>
        <v>1.0</v>
      </c>
      <c r="E313" t="n">
        <v>392883.0</v>
      </c>
      <c r="F313" t="n">
        <v>392882.0</v>
      </c>
      <c r="G313" s="0" t="n">
        <f>E313-F313</f>
        <v>1.0</v>
      </c>
      <c r="H313" t="n">
        <v>7.0</v>
      </c>
      <c r="I313" t="n">
        <v>1.0</v>
      </c>
      <c r="J313" s="0" t="n">
        <f>SUM($H$32:H313)</f>
        <v>22031.0</v>
      </c>
      <c r="K313" s="0" t="n">
        <f>SUM($I$32:I313)</f>
        <v>148.0</v>
      </c>
      <c r="L313" t="n">
        <v>10164.0</v>
      </c>
      <c r="M313" t="n">
        <v>2.5803153E7</v>
      </c>
    </row>
    <row r="314" ht="15.0" customHeight="true">
      <c r="A314" s="0" t="s">
        <v>341</v>
      </c>
      <c r="B314" t="n">
        <v>9.0</v>
      </c>
      <c r="C314" t="n">
        <v>9.0</v>
      </c>
      <c r="D314" s="0" t="n">
        <f>B314-C314</f>
        <v>0.0</v>
      </c>
      <c r="E314" t="n">
        <v>392882.0</v>
      </c>
      <c r="F314" t="n">
        <v>392882.0</v>
      </c>
      <c r="G314" s="0" t="n">
        <f>E314-F314</f>
        <v>0.0</v>
      </c>
      <c r="H314" t="n">
        <v>23.0</v>
      </c>
      <c r="I314" t="n">
        <v>0.0</v>
      </c>
      <c r="J314" s="0" t="n">
        <f>SUM($H$32:H314)</f>
        <v>22054.0</v>
      </c>
      <c r="K314" s="0" t="n">
        <f>SUM($I$32:I314)</f>
        <v>148.0</v>
      </c>
      <c r="L314" t="n">
        <v>18330.0</v>
      </c>
      <c r="M314" t="n">
        <v>2.5821484E7</v>
      </c>
    </row>
    <row r="315" ht="15.0" customHeight="true">
      <c r="A315" s="0" t="s">
        <v>342</v>
      </c>
      <c r="B315" t="n">
        <v>6.0</v>
      </c>
      <c r="C315" t="n">
        <v>6.0</v>
      </c>
      <c r="D315" s="0" t="n">
        <f>B315-C315</f>
        <v>0.0</v>
      </c>
      <c r="E315" t="n">
        <v>392882.0</v>
      </c>
      <c r="F315" t="n">
        <v>392882.0</v>
      </c>
      <c r="G315" s="0" t="n">
        <f>E315-F315</f>
        <v>0.0</v>
      </c>
      <c r="H315" t="n">
        <v>12.0</v>
      </c>
      <c r="I315" t="n">
        <v>0.0</v>
      </c>
      <c r="J315" s="0" t="n">
        <f>SUM($H$32:H315)</f>
        <v>22066.0</v>
      </c>
      <c r="K315" s="0" t="n">
        <f>SUM($I$32:I315)</f>
        <v>148.0</v>
      </c>
      <c r="L315" t="n">
        <v>10620.0</v>
      </c>
      <c r="M315" t="n">
        <v>2.5832104E7</v>
      </c>
    </row>
    <row r="316" ht="15.0" customHeight="true">
      <c r="A316" s="0" t="s">
        <v>343</v>
      </c>
      <c r="B316" t="n">
        <v>14.0</v>
      </c>
      <c r="C316" t="n">
        <v>14.0</v>
      </c>
      <c r="D316" s="0" t="n">
        <f>B316-C316</f>
        <v>0.0</v>
      </c>
      <c r="E316" t="n">
        <v>392882.0</v>
      </c>
      <c r="F316" t="n">
        <v>392882.0</v>
      </c>
      <c r="G316" s="0" t="n">
        <f>E316-F316</f>
        <v>0.0</v>
      </c>
      <c r="H316" t="n">
        <v>28.0</v>
      </c>
      <c r="I316" t="n">
        <v>0.0</v>
      </c>
      <c r="J316" s="0" t="n">
        <f>SUM($H$32:H316)</f>
        <v>22094.0</v>
      </c>
      <c r="K316" s="0" t="n">
        <f>SUM($I$32:I316)</f>
        <v>148.0</v>
      </c>
      <c r="L316" t="n">
        <v>20350.0</v>
      </c>
      <c r="M316" t="n">
        <v>2.5852454E7</v>
      </c>
    </row>
    <row r="317" ht="15.0" customHeight="true">
      <c r="A317" s="0" t="s">
        <v>344</v>
      </c>
      <c r="B317" t="n">
        <v>12.0</v>
      </c>
      <c r="C317" t="n">
        <v>12.0</v>
      </c>
      <c r="D317" s="0" t="n">
        <f>B317-C317</f>
        <v>0.0</v>
      </c>
      <c r="E317" t="n">
        <v>392882.0</v>
      </c>
      <c r="F317" t="n">
        <v>392882.0</v>
      </c>
      <c r="G317" s="0" t="n">
        <f>E317-F317</f>
        <v>0.0</v>
      </c>
      <c r="H317" t="n">
        <v>26.0</v>
      </c>
      <c r="I317" t="n">
        <v>0.0</v>
      </c>
      <c r="J317" s="0" t="n">
        <f>SUM($H$32:H317)</f>
        <v>22120.0</v>
      </c>
      <c r="K317" s="0" t="n">
        <f>SUM($I$32:I317)</f>
        <v>148.0</v>
      </c>
      <c r="L317" t="n">
        <v>18382.0</v>
      </c>
      <c r="M317" t="n">
        <v>2.5870836E7</v>
      </c>
    </row>
    <row r="318" ht="15.0" customHeight="true">
      <c r="A318" s="0" t="s">
        <v>345</v>
      </c>
      <c r="B318" t="n">
        <v>20.0</v>
      </c>
      <c r="C318" t="n">
        <v>20.0</v>
      </c>
      <c r="D318" s="0" t="n">
        <f>B318-C318</f>
        <v>0.0</v>
      </c>
      <c r="E318" t="n">
        <v>392882.0</v>
      </c>
      <c r="F318" t="n">
        <v>392882.0</v>
      </c>
      <c r="G318" s="0" t="n">
        <f>E318-F318</f>
        <v>0.0</v>
      </c>
      <c r="H318" t="n">
        <v>50.0</v>
      </c>
      <c r="I318" t="n">
        <v>0.0</v>
      </c>
      <c r="J318" s="0" t="n">
        <f>SUM($H$32:H318)</f>
        <v>22170.0</v>
      </c>
      <c r="K318" s="0" t="n">
        <f>SUM($I$32:I318)</f>
        <v>148.0</v>
      </c>
      <c r="L318" t="n">
        <v>37780.0</v>
      </c>
      <c r="M318" t="n">
        <v>2.5908616E7</v>
      </c>
    </row>
    <row r="319" ht="15.0" customHeight="true">
      <c r="A319" s="0" t="s">
        <v>346</v>
      </c>
      <c r="B319" t="n">
        <v>10.0</v>
      </c>
      <c r="C319" t="n">
        <v>6.0</v>
      </c>
      <c r="D319" s="0" t="n">
        <f>B319-C319</f>
        <v>4.0</v>
      </c>
      <c r="E319" t="n">
        <v>392882.0</v>
      </c>
      <c r="F319" t="n">
        <v>392875.0</v>
      </c>
      <c r="G319" s="0" t="n">
        <f>E319-F319</f>
        <v>7.0</v>
      </c>
      <c r="H319" t="n">
        <v>38.0</v>
      </c>
      <c r="I319" t="n">
        <v>6.0</v>
      </c>
      <c r="J319" s="0" t="n">
        <f>SUM($H$32:H319)</f>
        <v>22208.0</v>
      </c>
      <c r="K319" s="0" t="n">
        <f>SUM($I$32:I319)</f>
        <v>154.0</v>
      </c>
      <c r="L319" t="n">
        <v>26448.0</v>
      </c>
      <c r="M319" t="n">
        <v>2.5935064E7</v>
      </c>
    </row>
    <row r="320" ht="15.0" customHeight="true">
      <c r="A320" s="0" t="s">
        <v>347</v>
      </c>
      <c r="B320" t="n">
        <v>25.0</v>
      </c>
      <c r="C320" t="n">
        <v>25.0</v>
      </c>
      <c r="D320" s="0" t="n">
        <f>B320-C320</f>
        <v>0.0</v>
      </c>
      <c r="E320" t="n">
        <v>392875.0</v>
      </c>
      <c r="F320" t="n">
        <v>392875.0</v>
      </c>
      <c r="G320" s="0" t="n">
        <f>E320-F320</f>
        <v>0.0</v>
      </c>
      <c r="H320" t="n">
        <v>55.0</v>
      </c>
      <c r="I320" t="n">
        <v>0.0</v>
      </c>
      <c r="J320" s="0" t="n">
        <f>SUM($H$32:H320)</f>
        <v>22263.0</v>
      </c>
      <c r="K320" s="0" t="n">
        <f>SUM($I$32:I320)</f>
        <v>154.0</v>
      </c>
      <c r="L320" t="n">
        <v>35760.0</v>
      </c>
      <c r="M320" t="n">
        <v>2.5970824E7</v>
      </c>
    </row>
    <row r="321" ht="15.0" customHeight="true">
      <c r="A321" s="0" t="s">
        <v>348</v>
      </c>
      <c r="B321" t="n">
        <v>26.0</v>
      </c>
      <c r="C321" t="n">
        <v>25.0</v>
      </c>
      <c r="D321" s="0" t="n">
        <f>B321-C321</f>
        <v>1.0</v>
      </c>
      <c r="E321" t="n">
        <v>392875.0</v>
      </c>
      <c r="F321" t="n">
        <v>392869.0</v>
      </c>
      <c r="G321" s="0" t="n">
        <f>E321-F321</f>
        <v>6.0</v>
      </c>
      <c r="H321" t="n">
        <v>81.0</v>
      </c>
      <c r="I321" t="n">
        <v>1.0</v>
      </c>
      <c r="J321" s="0" t="n">
        <f>SUM($H$32:H321)</f>
        <v>22344.0</v>
      </c>
      <c r="K321" s="0" t="n">
        <f>SUM($I$32:I321)</f>
        <v>155.0</v>
      </c>
      <c r="L321" t="n">
        <v>53334.0</v>
      </c>
      <c r="M321" t="n">
        <v>2.6024158E7</v>
      </c>
    </row>
    <row r="322" ht="15.0" customHeight="true">
      <c r="A322" s="0" t="s">
        <v>349</v>
      </c>
      <c r="B322" t="n">
        <v>2.0</v>
      </c>
      <c r="C322" t="n">
        <v>2.0</v>
      </c>
      <c r="D322" s="0" t="n">
        <f>B322-C322</f>
        <v>0.0</v>
      </c>
      <c r="E322" t="n">
        <v>392869.0</v>
      </c>
      <c r="F322" t="n">
        <v>392869.0</v>
      </c>
      <c r="G322" s="0" t="n">
        <f>E322-F322</f>
        <v>0.0</v>
      </c>
      <c r="H322" t="n">
        <v>2.0</v>
      </c>
      <c r="I322" t="n">
        <v>0.0</v>
      </c>
      <c r="J322" s="0" t="n">
        <f>SUM($H$32:H322)</f>
        <v>22346.0</v>
      </c>
      <c r="K322" s="0" t="n">
        <f>SUM($I$32:I322)</f>
        <v>155.0</v>
      </c>
      <c r="L322" t="n">
        <v>3201.0</v>
      </c>
      <c r="M322" t="n">
        <v>2.6027359E7</v>
      </c>
    </row>
    <row r="323" ht="15.0" customHeight="true">
      <c r="A323" s="0" t="s">
        <v>350</v>
      </c>
      <c r="B323" t="n">
        <v>28.0</v>
      </c>
      <c r="C323" t="n">
        <v>25.0</v>
      </c>
      <c r="D323" s="0" t="n">
        <f>B323-C323</f>
        <v>3.0</v>
      </c>
      <c r="E323" t="n">
        <v>392869.0</v>
      </c>
      <c r="F323" t="n">
        <v>392851.0</v>
      </c>
      <c r="G323" s="0" t="n">
        <f>E323-F323</f>
        <v>18.0</v>
      </c>
      <c r="H323" t="n">
        <v>136.0</v>
      </c>
      <c r="I323" t="n">
        <v>4.0</v>
      </c>
      <c r="J323" s="0" t="n">
        <f>SUM($H$32:H323)</f>
        <v>22482.0</v>
      </c>
      <c r="K323" s="0" t="n">
        <f>SUM($I$32:I323)</f>
        <v>159.0</v>
      </c>
      <c r="L323" t="n">
        <v>90453.0</v>
      </c>
      <c r="M323" t="n">
        <v>2.6117812E7</v>
      </c>
    </row>
    <row r="324" ht="15.0" customHeight="true">
      <c r="A324" s="0" t="s">
        <v>351</v>
      </c>
      <c r="B324" t="n">
        <v>10.0</v>
      </c>
      <c r="C324" t="n">
        <v>10.0</v>
      </c>
      <c r="D324" s="0" t="n">
        <f>B324-C324</f>
        <v>0.0</v>
      </c>
      <c r="E324" t="n">
        <v>392851.0</v>
      </c>
      <c r="F324" t="n">
        <v>392851.0</v>
      </c>
      <c r="G324" s="0" t="n">
        <f>E324-F324</f>
        <v>0.0</v>
      </c>
      <c r="H324" t="n">
        <v>24.0</v>
      </c>
      <c r="I324" t="n">
        <v>0.0</v>
      </c>
      <c r="J324" s="0" t="n">
        <f>SUM($H$32:H324)</f>
        <v>22506.0</v>
      </c>
      <c r="K324" s="0" t="n">
        <f>SUM($I$32:I324)</f>
        <v>159.0</v>
      </c>
      <c r="L324" t="n">
        <v>18085.0</v>
      </c>
      <c r="M324" t="n">
        <v>2.6135897E7</v>
      </c>
    </row>
    <row r="325" ht="15.0" customHeight="true">
      <c r="A325" s="0" t="s">
        <v>352</v>
      </c>
      <c r="B325" t="n">
        <v>2.0</v>
      </c>
      <c r="C325" t="n">
        <v>2.0</v>
      </c>
      <c r="D325" s="0" t="n">
        <f>B325-C325</f>
        <v>0.0</v>
      </c>
      <c r="E325" t="n">
        <v>392851.0</v>
      </c>
      <c r="F325" t="n">
        <v>392851.0</v>
      </c>
      <c r="G325" s="0" t="n">
        <f>E325-F325</f>
        <v>0.0</v>
      </c>
      <c r="H325" t="n">
        <v>2.0</v>
      </c>
      <c r="I325" t="n">
        <v>0.0</v>
      </c>
      <c r="J325" s="0" t="n">
        <f>SUM($H$32:H325)</f>
        <v>22508.0</v>
      </c>
      <c r="K325" s="0" t="n">
        <f>SUM($I$32:I325)</f>
        <v>159.0</v>
      </c>
      <c r="L325" t="n">
        <v>3077.0</v>
      </c>
      <c r="M325" t="n">
        <v>2.6138974E7</v>
      </c>
    </row>
    <row r="326" ht="15.0" customHeight="true">
      <c r="A326" s="0" t="s">
        <v>353</v>
      </c>
      <c r="B326" t="n">
        <v>4.0</v>
      </c>
      <c r="C326" t="n">
        <v>4.0</v>
      </c>
      <c r="D326" s="0" t="n">
        <f>B326-C326</f>
        <v>0.0</v>
      </c>
      <c r="E326" t="n">
        <v>392851.0</v>
      </c>
      <c r="F326" t="n">
        <v>392851.0</v>
      </c>
      <c r="G326" s="0" t="n">
        <f>E326-F326</f>
        <v>0.0</v>
      </c>
      <c r="H326" t="n">
        <v>6.0</v>
      </c>
      <c r="I326" t="n">
        <v>0.0</v>
      </c>
      <c r="J326" s="0" t="n">
        <f>SUM($H$32:H326)</f>
        <v>22514.0</v>
      </c>
      <c r="K326" s="0" t="n">
        <f>SUM($I$32:I326)</f>
        <v>159.0</v>
      </c>
      <c r="L326" t="n">
        <v>6125.0</v>
      </c>
      <c r="M326" t="n">
        <v>2.6145099E7</v>
      </c>
    </row>
    <row r="327" ht="15.0" customHeight="true">
      <c r="A327" s="0" t="s">
        <v>354</v>
      </c>
      <c r="B327" t="n">
        <v>3.0</v>
      </c>
      <c r="C327" t="n">
        <v>3.0</v>
      </c>
      <c r="D327" s="0" t="n">
        <f>B327-C327</f>
        <v>0.0</v>
      </c>
      <c r="E327" t="n">
        <v>392851.0</v>
      </c>
      <c r="F327" t="n">
        <v>392851.0</v>
      </c>
      <c r="G327" s="0" t="n">
        <f>E327-F327</f>
        <v>0.0</v>
      </c>
      <c r="H327" t="n">
        <v>5.0</v>
      </c>
      <c r="I327" t="n">
        <v>0.0</v>
      </c>
      <c r="J327" s="0" t="n">
        <f>SUM($H$32:H327)</f>
        <v>22519.0</v>
      </c>
      <c r="K327" s="0" t="n">
        <f>SUM($I$32:I327)</f>
        <v>159.0</v>
      </c>
      <c r="L327" t="n">
        <v>5955.0</v>
      </c>
      <c r="M327" t="n">
        <v>2.6151054E7</v>
      </c>
    </row>
    <row r="328" ht="15.0" customHeight="true">
      <c r="A328" s="0" t="s">
        <v>355</v>
      </c>
      <c r="B328" t="n">
        <v>5.0</v>
      </c>
      <c r="C328" t="n">
        <v>5.0</v>
      </c>
      <c r="D328" s="0" t="n">
        <f>B328-C328</f>
        <v>0.0</v>
      </c>
      <c r="E328" t="n">
        <v>392851.0</v>
      </c>
      <c r="F328" t="n">
        <v>392851.0</v>
      </c>
      <c r="G328" s="0" t="n">
        <f>E328-F328</f>
        <v>0.0</v>
      </c>
      <c r="H328" t="n">
        <v>11.0</v>
      </c>
      <c r="I328" t="n">
        <v>0.0</v>
      </c>
      <c r="J328" s="0" t="n">
        <f>SUM($H$32:H328)</f>
        <v>22530.0</v>
      </c>
      <c r="K328" s="0" t="n">
        <f>SUM($I$32:I328)</f>
        <v>159.0</v>
      </c>
      <c r="L328" t="n">
        <v>9890.0</v>
      </c>
      <c r="M328" t="n">
        <v>2.6160944E7</v>
      </c>
    </row>
    <row r="329" ht="15.0" customHeight="true">
      <c r="A329" s="0" t="s">
        <v>356</v>
      </c>
      <c r="B329" t="n">
        <v>3.0</v>
      </c>
      <c r="C329" t="n">
        <v>3.0</v>
      </c>
      <c r="D329" s="0" t="n">
        <f>B329-C329</f>
        <v>0.0</v>
      </c>
      <c r="E329" t="n">
        <v>392851.0</v>
      </c>
      <c r="F329" t="n">
        <v>392851.0</v>
      </c>
      <c r="G329" s="0" t="n">
        <f>E329-F329</f>
        <v>0.0</v>
      </c>
      <c r="H329" t="n">
        <v>5.0</v>
      </c>
      <c r="I329" t="n">
        <v>0.0</v>
      </c>
      <c r="J329" s="0" t="n">
        <f>SUM($H$32:H329)</f>
        <v>22535.0</v>
      </c>
      <c r="K329" s="0" t="n">
        <f>SUM($I$32:I329)</f>
        <v>159.0</v>
      </c>
      <c r="L329" t="n">
        <v>6024.0</v>
      </c>
      <c r="M329" t="n">
        <v>2.6166968E7</v>
      </c>
    </row>
    <row r="330" ht="15.0" customHeight="true">
      <c r="A330" s="0" t="s">
        <v>357</v>
      </c>
      <c r="B330" t="n">
        <v>3.0</v>
      </c>
      <c r="C330" t="n">
        <v>3.0</v>
      </c>
      <c r="D330" s="0" t="n">
        <f>B330-C330</f>
        <v>0.0</v>
      </c>
      <c r="E330" t="n">
        <v>392851.0</v>
      </c>
      <c r="F330" t="n">
        <v>392851.0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22540.0</v>
      </c>
      <c r="K330" s="0" t="n">
        <f>SUM($I$32:I330)</f>
        <v>159.0</v>
      </c>
      <c r="L330" t="n">
        <v>6162.0</v>
      </c>
      <c r="M330" t="n">
        <v>2.617313E7</v>
      </c>
    </row>
    <row r="331" ht="15.0" customHeight="true">
      <c r="A331" s="0" t="s">
        <v>358</v>
      </c>
      <c r="B331" t="n">
        <v>28.0</v>
      </c>
      <c r="C331" t="n">
        <v>27.0</v>
      </c>
      <c r="D331" s="0" t="n">
        <f>B331-C331</f>
        <v>1.0</v>
      </c>
      <c r="E331" t="n">
        <v>392851.0</v>
      </c>
      <c r="F331" t="n">
        <v>392845.0</v>
      </c>
      <c r="G331" s="0" t="n">
        <f>E331-F331</f>
        <v>6.0</v>
      </c>
      <c r="H331" t="n">
        <v>85.0</v>
      </c>
      <c r="I331" t="n">
        <v>1.0</v>
      </c>
      <c r="J331" s="0" t="n">
        <f>SUM($H$32:H331)</f>
        <v>22625.0</v>
      </c>
      <c r="K331" s="0" t="n">
        <f>SUM($I$32:I331)</f>
        <v>160.0</v>
      </c>
      <c r="L331" t="n">
        <v>55925.0</v>
      </c>
      <c r="M331" t="n">
        <v>2.6229055E7</v>
      </c>
    </row>
    <row r="332" ht="15.0" customHeight="true">
      <c r="A332" s="0" t="s">
        <v>359</v>
      </c>
      <c r="B332" t="n">
        <v>3.0</v>
      </c>
      <c r="C332" t="n">
        <v>3.0</v>
      </c>
      <c r="D332" s="0" t="n">
        <f>B332-C332</f>
        <v>0.0</v>
      </c>
      <c r="E332" t="n">
        <v>392845.0</v>
      </c>
      <c r="F332" t="n">
        <v>392845.0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22630.0</v>
      </c>
      <c r="K332" s="0" t="n">
        <f>SUM($I$32:I332)</f>
        <v>160.0</v>
      </c>
      <c r="L332" t="n">
        <v>6294.0</v>
      </c>
      <c r="M332" t="n">
        <v>2.6235349E7</v>
      </c>
    </row>
    <row r="333" ht="15.0" customHeight="true">
      <c r="A333" s="0" t="s">
        <v>360</v>
      </c>
      <c r="B333" t="n">
        <v>11.0</v>
      </c>
      <c r="C333" t="n">
        <v>11.0</v>
      </c>
      <c r="D333" s="0" t="n">
        <f>B333-C333</f>
        <v>0.0</v>
      </c>
      <c r="E333" t="n">
        <v>392845.0</v>
      </c>
      <c r="F333" t="n">
        <v>392845.0</v>
      </c>
      <c r="G333" s="0" t="n">
        <f>E333-F333</f>
        <v>0.0</v>
      </c>
      <c r="H333" t="n">
        <v>25.0</v>
      </c>
      <c r="I333" t="n">
        <v>0.0</v>
      </c>
      <c r="J333" s="0" t="n">
        <f>SUM($H$32:H333)</f>
        <v>22655.0</v>
      </c>
      <c r="K333" s="0" t="n">
        <f>SUM($I$32:I333)</f>
        <v>160.0</v>
      </c>
      <c r="L333" t="n">
        <v>11542.0</v>
      </c>
      <c r="M333" t="n">
        <v>2.6246891E7</v>
      </c>
    </row>
    <row r="334" ht="15.0" customHeight="true">
      <c r="A334" s="0" t="s">
        <v>361</v>
      </c>
      <c r="B334" t="n">
        <v>9.0</v>
      </c>
      <c r="C334" t="n">
        <v>9.0</v>
      </c>
      <c r="D334" s="0" t="n">
        <f>B334-C334</f>
        <v>0.0</v>
      </c>
      <c r="E334" t="n">
        <v>392845.0</v>
      </c>
      <c r="F334" t="n">
        <v>392845.0</v>
      </c>
      <c r="G334" s="0" t="n">
        <f>E334-F334</f>
        <v>0.0</v>
      </c>
      <c r="H334" t="n">
        <v>23.0</v>
      </c>
      <c r="I334" t="n">
        <v>0.0</v>
      </c>
      <c r="J334" s="0" t="n">
        <f>SUM($H$32:H334)</f>
        <v>22678.0</v>
      </c>
      <c r="K334" s="0" t="n">
        <f>SUM($I$32:I334)</f>
        <v>160.0</v>
      </c>
      <c r="L334" t="n">
        <v>10808.0</v>
      </c>
      <c r="M334" t="n">
        <v>2.6257699E7</v>
      </c>
    </row>
    <row r="335" ht="15.0" customHeight="true">
      <c r="A335" s="0" t="s">
        <v>362</v>
      </c>
      <c r="B335" t="n">
        <v>20.0</v>
      </c>
      <c r="C335" t="n">
        <v>20.0</v>
      </c>
      <c r="D335" s="0" t="n">
        <f>B335-C335</f>
        <v>0.0</v>
      </c>
      <c r="E335" t="n">
        <v>392845.0</v>
      </c>
      <c r="F335" t="n">
        <v>392845.0</v>
      </c>
      <c r="G335" s="0" t="n">
        <f>E335-F335</f>
        <v>0.0</v>
      </c>
      <c r="H335" t="n">
        <v>50.0</v>
      </c>
      <c r="I335" t="n">
        <v>0.0</v>
      </c>
      <c r="J335" s="0" t="n">
        <f>SUM($H$32:H335)</f>
        <v>22728.0</v>
      </c>
      <c r="K335" s="0" t="n">
        <f>SUM($I$32:I335)</f>
        <v>160.0</v>
      </c>
      <c r="L335" t="n">
        <v>36125.0</v>
      </c>
      <c r="M335" t="n">
        <v>2.6293824E7</v>
      </c>
    </row>
    <row r="336" ht="15.0" customHeight="true">
      <c r="A336" s="0" t="s">
        <v>363</v>
      </c>
      <c r="B336" t="n">
        <v>4.0</v>
      </c>
      <c r="C336" t="n">
        <v>4.0</v>
      </c>
      <c r="D336" s="0" t="n">
        <f>B336-C336</f>
        <v>0.0</v>
      </c>
      <c r="E336" t="n">
        <v>392845.0</v>
      </c>
      <c r="F336" t="n">
        <v>392845.0</v>
      </c>
      <c r="G336" s="0" t="n">
        <f>E336-F336</f>
        <v>0.0</v>
      </c>
      <c r="H336" t="n">
        <v>6.0</v>
      </c>
      <c r="I336" t="n">
        <v>0.0</v>
      </c>
      <c r="J336" s="0" t="n">
        <f>SUM($H$32:H336)</f>
        <v>22734.0</v>
      </c>
      <c r="K336" s="0" t="n">
        <f>SUM($I$32:I336)</f>
        <v>160.0</v>
      </c>
      <c r="L336" t="n">
        <v>6499.0</v>
      </c>
      <c r="M336" t="n">
        <v>2.6300324E7</v>
      </c>
    </row>
    <row r="337" ht="15.0" customHeight="true">
      <c r="A337" s="0" t="s">
        <v>364</v>
      </c>
      <c r="B337" t="n">
        <v>2.0</v>
      </c>
      <c r="C337" t="n">
        <v>2.0</v>
      </c>
      <c r="D337" s="0" t="n">
        <f>B337-C337</f>
        <v>0.0</v>
      </c>
      <c r="E337" t="n">
        <v>392845.0</v>
      </c>
      <c r="F337" t="n">
        <v>392845.0</v>
      </c>
      <c r="G337" s="0" t="n">
        <f>E337-F337</f>
        <v>0.0</v>
      </c>
      <c r="H337" t="n">
        <v>2.0</v>
      </c>
      <c r="I337" t="n">
        <v>0.0</v>
      </c>
      <c r="J337" s="0" t="n">
        <f>SUM($H$32:H337)</f>
        <v>22736.0</v>
      </c>
      <c r="K337" s="0" t="n">
        <f>SUM($I$32:I337)</f>
        <v>160.0</v>
      </c>
      <c r="L337" t="n">
        <v>3159.0</v>
      </c>
      <c r="M337" t="n">
        <v>2.6303483E7</v>
      </c>
    </row>
    <row r="338" ht="15.0" customHeight="true">
      <c r="A338" s="0" t="s">
        <v>365</v>
      </c>
      <c r="B338" t="n">
        <v>14.0</v>
      </c>
      <c r="C338" t="n">
        <v>13.0</v>
      </c>
      <c r="D338" s="0" t="n">
        <f>B338-C338</f>
        <v>1.0</v>
      </c>
      <c r="E338" t="n">
        <v>392845.0</v>
      </c>
      <c r="F338" t="n">
        <v>392839.0</v>
      </c>
      <c r="G338" s="0" t="n">
        <f>E338-F338</f>
        <v>6.0</v>
      </c>
      <c r="H338" t="n">
        <v>34.0</v>
      </c>
      <c r="I338" t="n">
        <v>1.0</v>
      </c>
      <c r="J338" s="0" t="n">
        <f>SUM($H$32:H338)</f>
        <v>22770.0</v>
      </c>
      <c r="K338" s="0" t="n">
        <f>SUM($I$32:I338)</f>
        <v>161.0</v>
      </c>
      <c r="L338" t="n">
        <v>24302.0</v>
      </c>
      <c r="M338" t="n">
        <v>2.6327785E7</v>
      </c>
    </row>
    <row r="339" ht="15.0" customHeight="true">
      <c r="A339" s="0" t="s">
        <v>366</v>
      </c>
      <c r="B339" t="n">
        <v>7.0</v>
      </c>
      <c r="C339" t="n">
        <v>7.0</v>
      </c>
      <c r="D339" s="0" t="n">
        <f>B339-C339</f>
        <v>0.0</v>
      </c>
      <c r="E339" t="n">
        <v>392839.0</v>
      </c>
      <c r="F339" t="n">
        <v>392839.0</v>
      </c>
      <c r="G339" s="0" t="n">
        <f>E339-F339</f>
        <v>0.0</v>
      </c>
      <c r="H339" t="n">
        <v>13.0</v>
      </c>
      <c r="I339" t="n">
        <v>0.0</v>
      </c>
      <c r="J339" s="0" t="n">
        <f>SUM($H$32:H339)</f>
        <v>22783.0</v>
      </c>
      <c r="K339" s="0" t="n">
        <f>SUM($I$32:I339)</f>
        <v>161.0</v>
      </c>
      <c r="L339" t="n">
        <v>10386.0</v>
      </c>
      <c r="M339" t="n">
        <v>2.6338171E7</v>
      </c>
    </row>
    <row r="340" ht="15.0" customHeight="true">
      <c r="A340" s="0" t="s">
        <v>367</v>
      </c>
      <c r="B340" t="n">
        <v>13.0</v>
      </c>
      <c r="C340" t="n">
        <v>13.0</v>
      </c>
      <c r="D340" s="0" t="n">
        <f>B340-C340</f>
        <v>0.0</v>
      </c>
      <c r="E340" t="n">
        <v>392839.0</v>
      </c>
      <c r="F340" t="n">
        <v>392839.0</v>
      </c>
      <c r="G340" s="0" t="n">
        <f>E340-F340</f>
        <v>0.0</v>
      </c>
      <c r="H340" t="n">
        <v>27.0</v>
      </c>
      <c r="I340" t="n">
        <v>0.0</v>
      </c>
      <c r="J340" s="0" t="n">
        <f>SUM($H$32:H340)</f>
        <v>22810.0</v>
      </c>
      <c r="K340" s="0" t="n">
        <f>SUM($I$32:I340)</f>
        <v>161.0</v>
      </c>
      <c r="L340" t="n">
        <v>19190.0</v>
      </c>
      <c r="M340" t="n">
        <v>2.6357361E7</v>
      </c>
    </row>
    <row r="341" ht="15.0" customHeight="true">
      <c r="A341" s="0" t="s">
        <v>368</v>
      </c>
      <c r="B341" t="n">
        <v>19.0</v>
      </c>
      <c r="C341" t="n">
        <v>19.0</v>
      </c>
      <c r="D341" s="0" t="n">
        <f>B341-C341</f>
        <v>0.0</v>
      </c>
      <c r="E341" t="n">
        <v>392839.0</v>
      </c>
      <c r="F341" t="n">
        <v>392839.0</v>
      </c>
      <c r="G341" s="0" t="n">
        <f>E341-F341</f>
        <v>0.0</v>
      </c>
      <c r="H341" t="n">
        <v>49.0</v>
      </c>
      <c r="I341" t="n">
        <v>0.0</v>
      </c>
      <c r="J341" s="0" t="n">
        <f>SUM($H$32:H341)</f>
        <v>22859.0</v>
      </c>
      <c r="K341" s="0" t="n">
        <f>SUM($I$32:I341)</f>
        <v>161.0</v>
      </c>
      <c r="L341" t="n">
        <v>33057.0</v>
      </c>
      <c r="M341" t="n">
        <v>2.6390418E7</v>
      </c>
    </row>
    <row r="342" ht="15.0" customHeight="true">
      <c r="A342" s="0" t="s">
        <v>369</v>
      </c>
      <c r="B342" t="n">
        <v>37.0</v>
      </c>
      <c r="C342" t="n">
        <v>37.0</v>
      </c>
      <c r="D342" s="0" t="n">
        <f>B342-C342</f>
        <v>0.0</v>
      </c>
      <c r="E342" t="n">
        <v>392839.0</v>
      </c>
      <c r="F342" t="n">
        <v>392839.0</v>
      </c>
      <c r="G342" s="0" t="n">
        <f>E342-F342</f>
        <v>0.0</v>
      </c>
      <c r="H342" t="n">
        <v>99.0</v>
      </c>
      <c r="I342" t="n">
        <v>0.0</v>
      </c>
      <c r="J342" s="0" t="n">
        <f>SUM($H$32:H342)</f>
        <v>22958.0</v>
      </c>
      <c r="K342" s="0" t="n">
        <f>SUM($I$32:I342)</f>
        <v>161.0</v>
      </c>
      <c r="L342" t="n">
        <v>64598.0</v>
      </c>
      <c r="M342" t="n">
        <v>2.6455016E7</v>
      </c>
    </row>
    <row r="343" ht="15.0" customHeight="true">
      <c r="A343" s="0" t="s">
        <v>370</v>
      </c>
      <c r="B343" t="n">
        <v>5.0</v>
      </c>
      <c r="C343" t="n">
        <v>5.0</v>
      </c>
      <c r="D343" s="0" t="n">
        <f>B343-C343</f>
        <v>0.0</v>
      </c>
      <c r="E343" t="n">
        <v>392839.0</v>
      </c>
      <c r="F343" t="n">
        <v>392839.0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22969.0</v>
      </c>
      <c r="K343" s="0" t="n">
        <f>SUM($I$32:I343)</f>
        <v>161.0</v>
      </c>
      <c r="L343" t="n">
        <v>10253.0</v>
      </c>
      <c r="M343" t="n">
        <v>2.6465269E7</v>
      </c>
    </row>
    <row r="344" ht="15.0" customHeight="true">
      <c r="A344" s="0" t="s">
        <v>371</v>
      </c>
      <c r="B344" t="n">
        <v>11.0</v>
      </c>
      <c r="C344" t="n">
        <v>11.0</v>
      </c>
      <c r="D344" s="0" t="n">
        <f>B344-C344</f>
        <v>0.0</v>
      </c>
      <c r="E344" t="n">
        <v>392839.0</v>
      </c>
      <c r="F344" t="n">
        <v>392839.0</v>
      </c>
      <c r="G344" s="0" t="n">
        <f>E344-F344</f>
        <v>0.0</v>
      </c>
      <c r="H344" t="n">
        <v>25.0</v>
      </c>
      <c r="I344" t="n">
        <v>0.0</v>
      </c>
      <c r="J344" s="0" t="n">
        <f>SUM($H$32:H344)</f>
        <v>22994.0</v>
      </c>
      <c r="K344" s="0" t="n">
        <f>SUM($I$32:I344)</f>
        <v>161.0</v>
      </c>
      <c r="L344" t="n">
        <v>17976.0</v>
      </c>
      <c r="M344" t="n">
        <v>2.6483245E7</v>
      </c>
    </row>
    <row r="345" ht="15.0" customHeight="true">
      <c r="A345" s="0" t="s">
        <v>372</v>
      </c>
      <c r="B345" t="n">
        <v>3.0</v>
      </c>
      <c r="C345" t="n">
        <v>3.0</v>
      </c>
      <c r="D345" s="0" t="n">
        <f>B345-C345</f>
        <v>0.0</v>
      </c>
      <c r="E345" t="n">
        <v>392839.0</v>
      </c>
      <c r="F345" t="n">
        <v>392839.0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22999.0</v>
      </c>
      <c r="K345" s="0" t="n">
        <f>SUM($I$32:I345)</f>
        <v>161.0</v>
      </c>
      <c r="L345" t="n">
        <v>6453.0</v>
      </c>
      <c r="M345" t="n">
        <v>2.6489698E7</v>
      </c>
    </row>
    <row r="346" ht="15.0" customHeight="true">
      <c r="A346" s="0" t="s">
        <v>373</v>
      </c>
      <c r="B346" t="n">
        <v>6.0</v>
      </c>
      <c r="C346" t="n">
        <v>6.0</v>
      </c>
      <c r="D346" s="0" t="n">
        <f>B346-C346</f>
        <v>0.0</v>
      </c>
      <c r="E346" t="n">
        <v>392839.0</v>
      </c>
      <c r="F346" t="n">
        <v>392839.0</v>
      </c>
      <c r="G346" s="0" t="n">
        <f>E346-F346</f>
        <v>0.0</v>
      </c>
      <c r="H346" t="n">
        <v>12.0</v>
      </c>
      <c r="I346" t="n">
        <v>0.0</v>
      </c>
      <c r="J346" s="0" t="n">
        <f>SUM($H$32:H346)</f>
        <v>23011.0</v>
      </c>
      <c r="K346" s="0" t="n">
        <f>SUM($I$32:I346)</f>
        <v>161.0</v>
      </c>
      <c r="L346" t="n">
        <v>10278.0</v>
      </c>
      <c r="M346" t="n">
        <v>2.6499976E7</v>
      </c>
    </row>
    <row r="347" ht="15.0" customHeight="true">
      <c r="A347" s="0" t="s">
        <v>374</v>
      </c>
      <c r="B347" t="n">
        <v>8.0</v>
      </c>
      <c r="C347" t="n">
        <v>7.0</v>
      </c>
      <c r="D347" s="0" t="n">
        <f>B347-C347</f>
        <v>1.0</v>
      </c>
      <c r="E347" t="n">
        <v>392839.0</v>
      </c>
      <c r="F347" t="n">
        <v>392835.0</v>
      </c>
      <c r="G347" s="0" t="n">
        <f>E347-F347</f>
        <v>4.0</v>
      </c>
      <c r="H347" t="n">
        <v>21.0</v>
      </c>
      <c r="I347" t="n">
        <v>1.0</v>
      </c>
      <c r="J347" s="0" t="n">
        <f>SUM($H$32:H347)</f>
        <v>23032.0</v>
      </c>
      <c r="K347" s="0" t="n">
        <f>SUM($I$32:I347)</f>
        <v>162.0</v>
      </c>
      <c r="L347" t="n">
        <v>14581.0</v>
      </c>
      <c r="M347" t="n">
        <v>2.6514557E7</v>
      </c>
    </row>
    <row r="348" ht="15.0" customHeight="true">
      <c r="A348" s="0" t="s">
        <v>375</v>
      </c>
      <c r="B348" t="n">
        <v>35.0</v>
      </c>
      <c r="C348" t="n">
        <v>34.0</v>
      </c>
      <c r="D348" s="0" t="n">
        <f>B348-C348</f>
        <v>1.0</v>
      </c>
      <c r="E348" t="n">
        <v>392835.0</v>
      </c>
      <c r="F348" t="n">
        <v>392829.0</v>
      </c>
      <c r="G348" s="0" t="n">
        <f>E348-F348</f>
        <v>6.0</v>
      </c>
      <c r="H348" t="n">
        <v>127.0</v>
      </c>
      <c r="I348" t="n">
        <v>1.0</v>
      </c>
      <c r="J348" s="0" t="n">
        <f>SUM($H$32:H348)</f>
        <v>23159.0</v>
      </c>
      <c r="K348" s="0" t="n">
        <f>SUM($I$32:I348)</f>
        <v>163.0</v>
      </c>
      <c r="L348" t="n">
        <v>76622.0</v>
      </c>
      <c r="M348" t="n">
        <v>2.6591179E7</v>
      </c>
    </row>
    <row r="349" ht="15.0" customHeight="true">
      <c r="A349" s="0" t="s">
        <v>376</v>
      </c>
      <c r="B349" t="n">
        <v>11.0</v>
      </c>
      <c r="C349" t="n">
        <v>9.0</v>
      </c>
      <c r="D349" s="0" t="n">
        <f>B349-C349</f>
        <v>2.0</v>
      </c>
      <c r="E349" t="n">
        <v>392829.0</v>
      </c>
      <c r="F349" t="n">
        <v>392816.0</v>
      </c>
      <c r="G349" s="0" t="n">
        <f>E349-F349</f>
        <v>13.0</v>
      </c>
      <c r="H349" t="n">
        <v>40.0</v>
      </c>
      <c r="I349" t="n">
        <v>2.0</v>
      </c>
      <c r="J349" s="0" t="n">
        <f>SUM($H$32:H349)</f>
        <v>23199.0</v>
      </c>
      <c r="K349" s="0" t="n">
        <f>SUM($I$32:I349)</f>
        <v>165.0</v>
      </c>
      <c r="L349" t="n">
        <v>27309.0</v>
      </c>
      <c r="M349" t="n">
        <v>2.6618488E7</v>
      </c>
    </row>
    <row r="350" ht="15.0" customHeight="true">
      <c r="A350" s="0" t="s">
        <v>377</v>
      </c>
      <c r="B350" t="n">
        <v>9.0</v>
      </c>
      <c r="C350" t="n">
        <v>9.0</v>
      </c>
      <c r="D350" s="0" t="n">
        <f>B350-C350</f>
        <v>0.0</v>
      </c>
      <c r="E350" t="n">
        <v>392816.0</v>
      </c>
      <c r="F350" t="n">
        <v>392816.0</v>
      </c>
      <c r="G350" s="0" t="n">
        <f>E350-F350</f>
        <v>0.0</v>
      </c>
      <c r="H350" t="n">
        <v>23.0</v>
      </c>
      <c r="I350" t="n">
        <v>0.0</v>
      </c>
      <c r="J350" s="0" t="n">
        <f>SUM($H$32:H350)</f>
        <v>23222.0</v>
      </c>
      <c r="K350" s="0" t="n">
        <f>SUM($I$32:I350)</f>
        <v>165.0</v>
      </c>
      <c r="L350" t="n">
        <v>16039.0</v>
      </c>
      <c r="M350" t="n">
        <v>2.6634527E7</v>
      </c>
    </row>
    <row r="351" ht="15.0" customHeight="true">
      <c r="A351" s="0" t="s">
        <v>378</v>
      </c>
      <c r="B351" t="n">
        <v>21.0</v>
      </c>
      <c r="C351" t="n">
        <v>20.0</v>
      </c>
      <c r="D351" s="0" t="n">
        <f>B351-C351</f>
        <v>1.0</v>
      </c>
      <c r="E351" t="n">
        <v>392816.0</v>
      </c>
      <c r="F351" t="n">
        <v>392810.0</v>
      </c>
      <c r="G351" s="0" t="n">
        <f>E351-F351</f>
        <v>6.0</v>
      </c>
      <c r="H351" t="n">
        <v>65.0</v>
      </c>
      <c r="I351" t="n">
        <v>1.0</v>
      </c>
      <c r="J351" s="0" t="n">
        <f>SUM($H$32:H351)</f>
        <v>23287.0</v>
      </c>
      <c r="K351" s="0" t="n">
        <f>SUM($I$32:I351)</f>
        <v>166.0</v>
      </c>
      <c r="L351" t="n">
        <v>44159.0</v>
      </c>
      <c r="M351" t="n">
        <v>2.6678686E7</v>
      </c>
    </row>
    <row r="352" ht="15.0" customHeight="true">
      <c r="A352" s="0" t="s">
        <v>379</v>
      </c>
      <c r="B352" t="n">
        <v>23.0</v>
      </c>
      <c r="C352" t="n">
        <v>23.0</v>
      </c>
      <c r="D352" s="0" t="n">
        <f>B352-C352</f>
        <v>0.0</v>
      </c>
      <c r="E352" t="n">
        <v>392810.0</v>
      </c>
      <c r="F352" t="n">
        <v>392810.0</v>
      </c>
      <c r="G352" s="0" t="n">
        <f>E352-F352</f>
        <v>0.0</v>
      </c>
      <c r="H352" t="n">
        <v>53.0</v>
      </c>
      <c r="I352" t="n">
        <v>0.0</v>
      </c>
      <c r="J352" s="0" t="n">
        <f>SUM($H$32:H352)</f>
        <v>23340.0</v>
      </c>
      <c r="K352" s="0" t="n">
        <f>SUM($I$32:I352)</f>
        <v>166.0</v>
      </c>
      <c r="L352" t="n">
        <v>37335.0</v>
      </c>
      <c r="M352" t="n">
        <v>2.6716021E7</v>
      </c>
    </row>
    <row r="353" ht="15.0" customHeight="true">
      <c r="A353" s="0" t="s">
        <v>380</v>
      </c>
      <c r="B353" t="n">
        <v>13.0</v>
      </c>
      <c r="C353" t="n">
        <v>13.0</v>
      </c>
      <c r="D353" s="0" t="n">
        <f>B353-C353</f>
        <v>0.0</v>
      </c>
      <c r="E353" t="n">
        <v>392810.0</v>
      </c>
      <c r="F353" t="n">
        <v>392810.0</v>
      </c>
      <c r="G353" s="0" t="n">
        <f>E353-F353</f>
        <v>0.0</v>
      </c>
      <c r="H353" t="n">
        <v>27.0</v>
      </c>
      <c r="I353" t="n">
        <v>0.0</v>
      </c>
      <c r="J353" s="0" t="n">
        <f>SUM($H$32:H353)</f>
        <v>23367.0</v>
      </c>
      <c r="K353" s="0" t="n">
        <f>SUM($I$32:I353)</f>
        <v>166.0</v>
      </c>
      <c r="L353" t="n">
        <v>18035.0</v>
      </c>
      <c r="M353" t="n">
        <v>2.6734056E7</v>
      </c>
    </row>
    <row r="354" ht="15.0" customHeight="true">
      <c r="A354" s="0" t="s">
        <v>381</v>
      </c>
      <c r="B354" t="n">
        <v>12.0</v>
      </c>
      <c r="C354" t="n">
        <v>12.0</v>
      </c>
      <c r="D354" s="0" t="n">
        <f>B354-C354</f>
        <v>0.0</v>
      </c>
      <c r="E354" t="n">
        <v>392810.0</v>
      </c>
      <c r="F354" t="n">
        <v>392810.0</v>
      </c>
      <c r="G354" s="0" t="n">
        <f>E354-F354</f>
        <v>0.0</v>
      </c>
      <c r="H354" t="n">
        <v>26.0</v>
      </c>
      <c r="I354" t="n">
        <v>0.0</v>
      </c>
      <c r="J354" s="0" t="n">
        <f>SUM($H$32:H354)</f>
        <v>23393.0</v>
      </c>
      <c r="K354" s="0" t="n">
        <f>SUM($I$32:I354)</f>
        <v>166.0</v>
      </c>
      <c r="L354" t="n">
        <v>16629.0</v>
      </c>
      <c r="M354" t="n">
        <v>2.6750685E7</v>
      </c>
    </row>
    <row r="355" ht="15.0" customHeight="true">
      <c r="A355" s="0" t="s">
        <v>382</v>
      </c>
      <c r="B355" t="n">
        <v>77.0</v>
      </c>
      <c r="C355" t="n">
        <v>77.0</v>
      </c>
      <c r="D355" s="0" t="n">
        <f>B355-C355</f>
        <v>0.0</v>
      </c>
      <c r="E355" t="n">
        <v>392810.0</v>
      </c>
      <c r="F355" t="n">
        <v>392810.0</v>
      </c>
      <c r="G355" s="0" t="n">
        <f>E355-F355</f>
        <v>0.0</v>
      </c>
      <c r="H355" t="n">
        <v>203.0</v>
      </c>
      <c r="I355" t="n">
        <v>0.0</v>
      </c>
      <c r="J355" s="0" t="n">
        <f>SUM($H$32:H355)</f>
        <v>23596.0</v>
      </c>
      <c r="K355" s="0" t="n">
        <f>SUM($I$32:I355)</f>
        <v>166.0</v>
      </c>
      <c r="L355" t="n">
        <v>127640.0</v>
      </c>
      <c r="M355" t="n">
        <v>2.6878325E7</v>
      </c>
    </row>
    <row r="356" ht="15.0" customHeight="true">
      <c r="A356" s="0" t="s">
        <v>383</v>
      </c>
      <c r="B356" t="n">
        <v>3.0</v>
      </c>
      <c r="C356" t="n">
        <v>3.0</v>
      </c>
      <c r="D356" s="0" t="n">
        <f>B356-C356</f>
        <v>0.0</v>
      </c>
      <c r="E356" t="n">
        <v>392810.0</v>
      </c>
      <c r="F356" t="n">
        <v>392810.0</v>
      </c>
      <c r="G356" s="0" t="n">
        <f>E356-F356</f>
        <v>0.0</v>
      </c>
      <c r="H356" t="n">
        <v>5.0</v>
      </c>
      <c r="I356" t="n">
        <v>0.0</v>
      </c>
      <c r="J356" s="0" t="n">
        <f>SUM($H$32:H356)</f>
        <v>23601.0</v>
      </c>
      <c r="K356" s="0" t="n">
        <f>SUM($I$32:I356)</f>
        <v>166.0</v>
      </c>
      <c r="L356" t="n">
        <v>6285.0</v>
      </c>
      <c r="M356" t="n">
        <v>2.688461E7</v>
      </c>
    </row>
    <row r="357" ht="15.0" customHeight="true">
      <c r="A357" s="0" t="s">
        <v>384</v>
      </c>
      <c r="B357" t="n">
        <v>4.0</v>
      </c>
      <c r="C357" t="n">
        <v>4.0</v>
      </c>
      <c r="D357" s="0" t="n">
        <f>B357-C357</f>
        <v>0.0</v>
      </c>
      <c r="E357" t="n">
        <v>392810.0</v>
      </c>
      <c r="F357" t="n">
        <v>392810.0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23607.0</v>
      </c>
      <c r="K357" s="0" t="n">
        <f>SUM($I$32:I357)</f>
        <v>166.0</v>
      </c>
      <c r="L357" t="n">
        <v>5980.0</v>
      </c>
      <c r="M357" t="n">
        <v>2.689059E7</v>
      </c>
    </row>
    <row r="358" ht="15.0" customHeight="true">
      <c r="A358" s="0" t="s">
        <v>385</v>
      </c>
      <c r="B358" t="n">
        <v>13.0</v>
      </c>
      <c r="C358" t="n">
        <v>13.0</v>
      </c>
      <c r="D358" s="0" t="n">
        <f>B358-C358</f>
        <v>0.0</v>
      </c>
      <c r="E358" t="n">
        <v>392810.0</v>
      </c>
      <c r="F358" t="n">
        <v>392810.0</v>
      </c>
      <c r="G358" s="0" t="n">
        <f>E358-F358</f>
        <v>0.0</v>
      </c>
      <c r="H358" t="n">
        <v>27.0</v>
      </c>
      <c r="I358" t="n">
        <v>0.0</v>
      </c>
      <c r="J358" s="0" t="n">
        <f>SUM($H$32:H358)</f>
        <v>23634.0</v>
      </c>
      <c r="K358" s="0" t="n">
        <f>SUM($I$32:I358)</f>
        <v>166.0</v>
      </c>
      <c r="L358" t="n">
        <v>13192.0</v>
      </c>
      <c r="M358" t="n">
        <v>2.6903782E7</v>
      </c>
    </row>
    <row r="359" ht="15.0" customHeight="true">
      <c r="A359" s="0" t="s">
        <v>386</v>
      </c>
      <c r="B359" t="n">
        <v>4.0</v>
      </c>
      <c r="C359" t="n">
        <v>4.0</v>
      </c>
      <c r="D359" s="0" t="n">
        <f>B359-C359</f>
        <v>0.0</v>
      </c>
      <c r="E359" t="n">
        <v>392810.0</v>
      </c>
      <c r="F359" t="n">
        <v>392810.0</v>
      </c>
      <c r="G359" s="0" t="n">
        <f>E359-F359</f>
        <v>0.0</v>
      </c>
      <c r="H359" t="n">
        <v>6.0</v>
      </c>
      <c r="I359" t="n">
        <v>0.0</v>
      </c>
      <c r="J359" s="0" t="n">
        <f>SUM($H$32:H359)</f>
        <v>23640.0</v>
      </c>
      <c r="K359" s="0" t="n">
        <f>SUM($I$32:I359)</f>
        <v>166.0</v>
      </c>
      <c r="L359" t="n">
        <v>6366.0</v>
      </c>
      <c r="M359" t="n">
        <v>2.6910148E7</v>
      </c>
    </row>
    <row r="360" ht="15.0" customHeight="true">
      <c r="A360" s="0" t="s">
        <v>387</v>
      </c>
      <c r="B360" t="n">
        <v>4.0</v>
      </c>
      <c r="C360" t="n">
        <v>4.0</v>
      </c>
      <c r="D360" s="0" t="n">
        <f>B360-C360</f>
        <v>0.0</v>
      </c>
      <c r="E360" t="n">
        <v>392810.0</v>
      </c>
      <c r="F360" t="n">
        <v>392810.0</v>
      </c>
      <c r="G360" s="0" t="n">
        <f>E360-F360</f>
        <v>0.0</v>
      </c>
      <c r="H360" t="n">
        <v>6.0</v>
      </c>
      <c r="I360" t="n">
        <v>0.0</v>
      </c>
      <c r="J360" s="0" t="n">
        <f>SUM($H$32:H360)</f>
        <v>23646.0</v>
      </c>
      <c r="K360" s="0" t="n">
        <f>SUM($I$32:I360)</f>
        <v>166.0</v>
      </c>
      <c r="L360" t="n">
        <v>6744.0</v>
      </c>
      <c r="M360" t="n">
        <v>2.6916892E7</v>
      </c>
    </row>
    <row r="361" ht="15.0" customHeight="true">
      <c r="A361" s="0" t="s">
        <v>388</v>
      </c>
      <c r="B361" t="n">
        <v>6.0</v>
      </c>
      <c r="C361" t="n">
        <v>6.0</v>
      </c>
      <c r="D361" s="0" t="n">
        <f>B361-C361</f>
        <v>0.0</v>
      </c>
      <c r="E361" t="n">
        <v>392810.0</v>
      </c>
      <c r="F361" t="n">
        <v>392810.0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23658.0</v>
      </c>
      <c r="K361" s="0" t="n">
        <f>SUM($I$32:I361)</f>
        <v>166.0</v>
      </c>
      <c r="L361" t="n">
        <v>9688.0</v>
      </c>
      <c r="M361" t="n">
        <v>2.692658E7</v>
      </c>
    </row>
    <row r="362" ht="15.0" customHeight="true">
      <c r="A362" s="0" t="s">
        <v>389</v>
      </c>
      <c r="B362" t="n">
        <v>6.0</v>
      </c>
      <c r="C362" t="n">
        <v>6.0</v>
      </c>
      <c r="D362" s="0" t="n">
        <f>B362-C362</f>
        <v>0.0</v>
      </c>
      <c r="E362" t="n">
        <v>392810.0</v>
      </c>
      <c r="F362" t="n">
        <v>392810.0</v>
      </c>
      <c r="G362" s="0" t="n">
        <f>E362-F362</f>
        <v>0.0</v>
      </c>
      <c r="H362" t="n">
        <v>12.0</v>
      </c>
      <c r="I362" t="n">
        <v>0.0</v>
      </c>
      <c r="J362" s="0" t="n">
        <f>SUM($H$32:H362)</f>
        <v>23670.0</v>
      </c>
      <c r="K362" s="0" t="n">
        <f>SUM($I$32:I362)</f>
        <v>166.0</v>
      </c>
      <c r="L362" t="n">
        <v>9357.0</v>
      </c>
      <c r="M362" t="n">
        <v>2.6935937E7</v>
      </c>
    </row>
    <row r="363" ht="15.0" customHeight="true">
      <c r="A363" s="0" t="s">
        <v>390</v>
      </c>
      <c r="B363" t="n">
        <v>4.0</v>
      </c>
      <c r="C363" t="n">
        <v>4.0</v>
      </c>
      <c r="D363" s="0" t="n">
        <f>B363-C363</f>
        <v>0.0</v>
      </c>
      <c r="E363" t="n">
        <v>392810.0</v>
      </c>
      <c r="F363" t="n">
        <v>392810.0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23676.0</v>
      </c>
      <c r="K363" s="0" t="n">
        <f>SUM($I$32:I363)</f>
        <v>166.0</v>
      </c>
      <c r="L363" t="n">
        <v>6601.0</v>
      </c>
      <c r="M363" t="n">
        <v>2.6942538E7</v>
      </c>
    </row>
    <row r="364" ht="15.0" customHeight="true">
      <c r="A364" s="0" t="s">
        <v>391</v>
      </c>
      <c r="B364" t="n">
        <v>2.0</v>
      </c>
      <c r="C364" t="n">
        <v>2.0</v>
      </c>
      <c r="D364" s="0" t="n">
        <f>B364-C364</f>
        <v>0.0</v>
      </c>
      <c r="E364" t="n">
        <v>392810.0</v>
      </c>
      <c r="F364" t="n">
        <v>392810.0</v>
      </c>
      <c r="G364" s="0" t="n">
        <f>E364-F364</f>
        <v>0.0</v>
      </c>
      <c r="H364" t="n">
        <v>2.0</v>
      </c>
      <c r="I364" t="n">
        <v>0.0</v>
      </c>
      <c r="J364" s="0" t="n">
        <f>SUM($H$32:H364)</f>
        <v>23678.0</v>
      </c>
      <c r="K364" s="0" t="n">
        <f>SUM($I$32:I364)</f>
        <v>166.0</v>
      </c>
      <c r="L364" t="n">
        <v>3117.0</v>
      </c>
      <c r="M364" t="n">
        <v>2.6945655E7</v>
      </c>
    </row>
    <row r="365" ht="15.0" customHeight="true">
      <c r="A365" s="0" t="s">
        <v>392</v>
      </c>
      <c r="B365" t="n">
        <v>3.0</v>
      </c>
      <c r="C365" t="n">
        <v>3.0</v>
      </c>
      <c r="D365" s="0" t="n">
        <f>B365-C365</f>
        <v>0.0</v>
      </c>
      <c r="E365" t="n">
        <v>392810.0</v>
      </c>
      <c r="F365" t="n">
        <v>392810.0</v>
      </c>
      <c r="G365" s="0" t="n">
        <f>E365-F365</f>
        <v>0.0</v>
      </c>
      <c r="H365" t="n">
        <v>5.0</v>
      </c>
      <c r="I365" t="n">
        <v>0.0</v>
      </c>
      <c r="J365" s="0" t="n">
        <f>SUM($H$32:H365)</f>
        <v>23683.0</v>
      </c>
      <c r="K365" s="0" t="n">
        <f>SUM($I$32:I365)</f>
        <v>166.0</v>
      </c>
      <c r="L365" t="n">
        <v>6244.0</v>
      </c>
      <c r="M365" t="n">
        <v>2.6951899E7</v>
      </c>
    </row>
    <row r="366" ht="15.0" customHeight="true">
      <c r="A366" s="0" t="s">
        <v>393</v>
      </c>
      <c r="B366" t="n">
        <v>8.0</v>
      </c>
      <c r="C366" t="n">
        <v>8.0</v>
      </c>
      <c r="D366" s="0" t="n">
        <f>B366-C366</f>
        <v>0.0</v>
      </c>
      <c r="E366" t="n">
        <v>392810.0</v>
      </c>
      <c r="F366" t="n">
        <v>392810.0</v>
      </c>
      <c r="G366" s="0" t="n">
        <f>E366-F366</f>
        <v>0.0</v>
      </c>
      <c r="H366" t="n">
        <v>14.0</v>
      </c>
      <c r="I366" t="n">
        <v>0.0</v>
      </c>
      <c r="J366" s="0" t="n">
        <f>SUM($H$32:H366)</f>
        <v>23697.0</v>
      </c>
      <c r="K366" s="0" t="n">
        <f>SUM($I$32:I366)</f>
        <v>166.0</v>
      </c>
      <c r="L366" t="n">
        <v>10725.0</v>
      </c>
      <c r="M366" t="n">
        <v>2.6962624E7</v>
      </c>
    </row>
    <row r="367" ht="15.0" customHeight="true">
      <c r="A367" s="0" t="s">
        <v>394</v>
      </c>
      <c r="B367" t="n">
        <v>6.0</v>
      </c>
      <c r="C367" t="n">
        <v>6.0</v>
      </c>
      <c r="D367" s="0" t="n">
        <f>B367-C367</f>
        <v>0.0</v>
      </c>
      <c r="E367" t="n">
        <v>392810.0</v>
      </c>
      <c r="F367" t="n">
        <v>392810.0</v>
      </c>
      <c r="G367" s="0" t="n">
        <f>E367-F367</f>
        <v>0.0</v>
      </c>
      <c r="H367" t="n">
        <v>12.0</v>
      </c>
      <c r="I367" t="n">
        <v>0.0</v>
      </c>
      <c r="J367" s="0" t="n">
        <f>SUM($H$32:H367)</f>
        <v>23709.0</v>
      </c>
      <c r="K367" s="0" t="n">
        <f>SUM($I$32:I367)</f>
        <v>166.0</v>
      </c>
      <c r="L367" t="n">
        <v>10163.0</v>
      </c>
      <c r="M367" t="n">
        <v>2.6972787E7</v>
      </c>
    </row>
    <row r="368" ht="15.0" customHeight="true">
      <c r="A368" s="0" t="s">
        <v>395</v>
      </c>
      <c r="B368" t="n">
        <v>5.0</v>
      </c>
      <c r="C368" t="n">
        <v>5.0</v>
      </c>
      <c r="D368" s="0" t="n">
        <f>B368-C368</f>
        <v>0.0</v>
      </c>
      <c r="E368" t="n">
        <v>392810.0</v>
      </c>
      <c r="F368" t="n">
        <v>392810.0</v>
      </c>
      <c r="G368" s="0" t="n">
        <f>E368-F368</f>
        <v>0.0</v>
      </c>
      <c r="H368" t="n">
        <v>11.0</v>
      </c>
      <c r="I368" t="n">
        <v>0.0</v>
      </c>
      <c r="J368" s="0" t="n">
        <f>SUM($H$32:H368)</f>
        <v>23720.0</v>
      </c>
      <c r="K368" s="0" t="n">
        <f>SUM($I$32:I368)</f>
        <v>166.0</v>
      </c>
      <c r="L368" t="n">
        <v>10305.0</v>
      </c>
      <c r="M368" t="n">
        <v>2.6983092E7</v>
      </c>
    </row>
    <row r="369" ht="15.0" customHeight="true">
      <c r="A369" s="0" t="s">
        <v>396</v>
      </c>
      <c r="B369" t="n">
        <v>4.0</v>
      </c>
      <c r="C369" t="n">
        <v>3.0</v>
      </c>
      <c r="D369" s="0" t="n">
        <f>B369-C369</f>
        <v>1.0</v>
      </c>
      <c r="E369" t="n">
        <v>392810.0</v>
      </c>
      <c r="F369" t="n">
        <v>392804.0</v>
      </c>
      <c r="G369" s="0" t="n">
        <f>E369-F369</f>
        <v>6.0</v>
      </c>
      <c r="H369" t="n">
        <v>9.0</v>
      </c>
      <c r="I369" t="n">
        <v>1.0</v>
      </c>
      <c r="J369" s="0" t="n">
        <f>SUM($H$32:H369)</f>
        <v>23729.0</v>
      </c>
      <c r="K369" s="0" t="n">
        <f>SUM($I$32:I369)</f>
        <v>167.0</v>
      </c>
      <c r="L369" t="n">
        <v>10219.0</v>
      </c>
      <c r="M369" t="n">
        <v>2.6993311E7</v>
      </c>
    </row>
    <row r="370" ht="15.0" customHeight="true">
      <c r="A370" s="0" t="s">
        <v>397</v>
      </c>
      <c r="B370" t="n">
        <v>4.0</v>
      </c>
      <c r="C370" t="n">
        <v>4.0</v>
      </c>
      <c r="D370" s="0" t="n">
        <f>B370-C370</f>
        <v>0.0</v>
      </c>
      <c r="E370" t="n">
        <v>392804.0</v>
      </c>
      <c r="F370" t="n">
        <v>392804.0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23735.0</v>
      </c>
      <c r="K370" s="0" t="n">
        <f>SUM($I$32:I370)</f>
        <v>167.0</v>
      </c>
      <c r="L370" t="n">
        <v>7489.0</v>
      </c>
      <c r="M370" t="n">
        <v>2.70008E7</v>
      </c>
    </row>
    <row r="371" ht="15.0" customHeight="true">
      <c r="A371" s="0" t="s">
        <v>398</v>
      </c>
      <c r="B371" t="n">
        <v>4.0</v>
      </c>
      <c r="C371" t="n">
        <v>3.0</v>
      </c>
      <c r="D371" s="0" t="n">
        <f>B371-C371</f>
        <v>1.0</v>
      </c>
      <c r="E371" t="n">
        <v>392804.0</v>
      </c>
      <c r="F371" t="n">
        <v>392803.0</v>
      </c>
      <c r="G371" s="0" t="n">
        <f>E371-F371</f>
        <v>1.0</v>
      </c>
      <c r="H371" t="n">
        <v>9.0</v>
      </c>
      <c r="I371" t="n">
        <v>1.0</v>
      </c>
      <c r="J371" s="0" t="n">
        <f>SUM($H$32:H371)</f>
        <v>23744.0</v>
      </c>
      <c r="K371" s="0" t="n">
        <f>SUM($I$32:I371)</f>
        <v>168.0</v>
      </c>
      <c r="L371" t="n">
        <v>10083.0</v>
      </c>
      <c r="M371" t="n">
        <v>2.7010883E7</v>
      </c>
    </row>
    <row r="372" ht="15.0" customHeight="true">
      <c r="A372" s="0" t="s">
        <v>399</v>
      </c>
      <c r="B372" t="n">
        <v>4.0</v>
      </c>
      <c r="C372" t="n">
        <v>4.0</v>
      </c>
      <c r="D372" s="0" t="n">
        <f>B372-C372</f>
        <v>0.0</v>
      </c>
      <c r="E372" t="n">
        <v>392803.0</v>
      </c>
      <c r="F372" t="n">
        <v>392803.0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23750.0</v>
      </c>
      <c r="K372" s="0" t="n">
        <f>SUM($I$32:I372)</f>
        <v>168.0</v>
      </c>
      <c r="L372" t="n">
        <v>6103.0</v>
      </c>
      <c r="M372" t="n">
        <v>2.7016986E7</v>
      </c>
    </row>
    <row r="373" ht="15.0" customHeight="true">
      <c r="A373" s="0" t="s">
        <v>400</v>
      </c>
      <c r="B373" t="n">
        <v>6.0</v>
      </c>
      <c r="C373" t="n">
        <v>6.0</v>
      </c>
      <c r="D373" s="0" t="n">
        <f>B373-C373</f>
        <v>0.0</v>
      </c>
      <c r="E373" t="n">
        <v>392803.0</v>
      </c>
      <c r="F373" t="n">
        <v>392803.0</v>
      </c>
      <c r="G373" s="0" t="n">
        <f>E373-F373</f>
        <v>0.0</v>
      </c>
      <c r="H373" t="n">
        <v>12.0</v>
      </c>
      <c r="I373" t="n">
        <v>0.0</v>
      </c>
      <c r="J373" s="0" t="n">
        <f>SUM($H$32:H373)</f>
        <v>23762.0</v>
      </c>
      <c r="K373" s="0" t="n">
        <f>SUM($I$32:I373)</f>
        <v>168.0</v>
      </c>
      <c r="L373" t="n">
        <v>4608.0</v>
      </c>
      <c r="M373" t="n">
        <v>2.7021594E7</v>
      </c>
    </row>
    <row r="374" ht="15.0" customHeight="true">
      <c r="A374" s="0" t="s">
        <v>401</v>
      </c>
      <c r="B374" t="n">
        <v>4.0</v>
      </c>
      <c r="C374" t="n">
        <v>4.0</v>
      </c>
      <c r="D374" s="0" t="n">
        <f>B374-C374</f>
        <v>0.0</v>
      </c>
      <c r="E374" t="n">
        <v>392803.0</v>
      </c>
      <c r="F374" t="n">
        <v>392803.0</v>
      </c>
      <c r="G374" s="0" t="n">
        <f>E374-F374</f>
        <v>0.0</v>
      </c>
      <c r="H374" t="n">
        <v>6.0</v>
      </c>
      <c r="I374" t="n">
        <v>0.0</v>
      </c>
      <c r="J374" s="0" t="n">
        <f>SUM($H$32:H374)</f>
        <v>23768.0</v>
      </c>
      <c r="K374" s="0" t="n">
        <f>SUM($I$32:I374)</f>
        <v>168.0</v>
      </c>
      <c r="L374" t="n">
        <v>6212.0</v>
      </c>
      <c r="M374" t="n">
        <v>2.7027806E7</v>
      </c>
    </row>
    <row r="375" ht="15.0" customHeight="true">
      <c r="A375" s="0" t="s">
        <v>402</v>
      </c>
      <c r="B375" t="n">
        <v>13.0</v>
      </c>
      <c r="C375" t="n">
        <v>13.0</v>
      </c>
      <c r="D375" s="0" t="n">
        <f>B375-C375</f>
        <v>0.0</v>
      </c>
      <c r="E375" t="n">
        <v>392803.0</v>
      </c>
      <c r="F375" t="n">
        <v>392803.0</v>
      </c>
      <c r="G375" s="0" t="n">
        <f>E375-F375</f>
        <v>0.0</v>
      </c>
      <c r="H375" t="n">
        <v>27.0</v>
      </c>
      <c r="I375" t="n">
        <v>0.0</v>
      </c>
      <c r="J375" s="0" t="n">
        <f>SUM($H$32:H375)</f>
        <v>23795.0</v>
      </c>
      <c r="K375" s="0" t="n">
        <f>SUM($I$32:I375)</f>
        <v>168.0</v>
      </c>
      <c r="L375" t="n">
        <v>17751.0</v>
      </c>
      <c r="M375" t="n">
        <v>2.7045557E7</v>
      </c>
    </row>
    <row r="376" ht="15.0" customHeight="true">
      <c r="A376" s="0" t="s">
        <v>403</v>
      </c>
      <c r="B376" t="n">
        <v>10.0</v>
      </c>
      <c r="C376" t="n">
        <v>10.0</v>
      </c>
      <c r="D376" s="0" t="n">
        <f>B376-C376</f>
        <v>0.0</v>
      </c>
      <c r="E376" t="n">
        <v>392803.0</v>
      </c>
      <c r="F376" t="n">
        <v>392803.0</v>
      </c>
      <c r="G376" s="0" t="n">
        <f>E376-F376</f>
        <v>0.0</v>
      </c>
      <c r="H376" t="n">
        <v>24.0</v>
      </c>
      <c r="I376" t="n">
        <v>0.0</v>
      </c>
      <c r="J376" s="0" t="n">
        <f>SUM($H$32:H376)</f>
        <v>23819.0</v>
      </c>
      <c r="K376" s="0" t="n">
        <f>SUM($I$32:I376)</f>
        <v>168.0</v>
      </c>
      <c r="L376" t="n">
        <v>16154.0</v>
      </c>
      <c r="M376" t="n">
        <v>2.7061711E7</v>
      </c>
    </row>
    <row r="377" ht="15.0" customHeight="true">
      <c r="A377" s="0" t="s">
        <v>404</v>
      </c>
      <c r="B377" t="n">
        <v>4.0</v>
      </c>
      <c r="C377" t="n">
        <v>4.0</v>
      </c>
      <c r="D377" s="0" t="n">
        <f>B377-C377</f>
        <v>0.0</v>
      </c>
      <c r="E377" t="n">
        <v>392803.0</v>
      </c>
      <c r="F377" t="n">
        <v>392803.0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23825.0</v>
      </c>
      <c r="K377" s="0" t="n">
        <f>SUM($I$32:I377)</f>
        <v>168.0</v>
      </c>
      <c r="L377" t="n">
        <v>6729.0</v>
      </c>
      <c r="M377" t="n">
        <v>2.706844E7</v>
      </c>
    </row>
    <row r="378" ht="15.0" customHeight="true">
      <c r="A378" s="0" t="s">
        <v>405</v>
      </c>
      <c r="B378" t="n">
        <v>12.0</v>
      </c>
      <c r="C378" t="n">
        <v>12.0</v>
      </c>
      <c r="D378" s="0" t="n">
        <f>B378-C378</f>
        <v>0.0</v>
      </c>
      <c r="E378" t="n">
        <v>392803.0</v>
      </c>
      <c r="F378" t="n">
        <v>392803.0</v>
      </c>
      <c r="G378" s="0" t="n">
        <f>E378-F378</f>
        <v>0.0</v>
      </c>
      <c r="H378" t="n">
        <v>26.0</v>
      </c>
      <c r="I378" t="n">
        <v>0.0</v>
      </c>
      <c r="J378" s="0" t="n">
        <f>SUM($H$32:H378)</f>
        <v>23851.0</v>
      </c>
      <c r="K378" s="0" t="n">
        <f>SUM($I$32:I378)</f>
        <v>168.0</v>
      </c>
      <c r="L378" t="n">
        <v>17595.0</v>
      </c>
      <c r="M378" t="n">
        <v>2.7086035E7</v>
      </c>
    </row>
    <row r="379" ht="15.0" customHeight="true">
      <c r="A379" s="0" t="s">
        <v>406</v>
      </c>
      <c r="B379" t="n">
        <v>3.0</v>
      </c>
      <c r="C379" t="n">
        <v>3.0</v>
      </c>
      <c r="D379" s="0" t="n">
        <f>B379-C379</f>
        <v>0.0</v>
      </c>
      <c r="E379" t="n">
        <v>392803.0</v>
      </c>
      <c r="F379" t="n">
        <v>392803.0</v>
      </c>
      <c r="G379" s="0" t="n">
        <f>E379-F379</f>
        <v>0.0</v>
      </c>
      <c r="H379" t="n">
        <v>5.0</v>
      </c>
      <c r="I379" t="n">
        <v>0.0</v>
      </c>
      <c r="J379" s="0" t="n">
        <f>SUM($H$32:H379)</f>
        <v>23856.0</v>
      </c>
      <c r="K379" s="0" t="n">
        <f>SUM($I$32:I379)</f>
        <v>168.0</v>
      </c>
      <c r="L379" t="n">
        <v>6295.0</v>
      </c>
      <c r="M379" t="n">
        <v>2.709233E7</v>
      </c>
    </row>
    <row r="380" ht="15.0" customHeight="true">
      <c r="A380" s="0" t="s">
        <v>407</v>
      </c>
      <c r="B380" t="n">
        <v>10.0</v>
      </c>
      <c r="C380" t="n">
        <v>9.0</v>
      </c>
      <c r="D380" s="0" t="n">
        <f>B380-C380</f>
        <v>1.0</v>
      </c>
      <c r="E380" t="n">
        <v>392803.0</v>
      </c>
      <c r="F380" t="n">
        <v>392799.0</v>
      </c>
      <c r="G380" s="0" t="n">
        <f>E380-F380</f>
        <v>4.0</v>
      </c>
      <c r="H380" t="n">
        <v>30.0</v>
      </c>
      <c r="I380" t="n">
        <v>1.0</v>
      </c>
      <c r="J380" s="0" t="n">
        <f>SUM($H$32:H380)</f>
        <v>23886.0</v>
      </c>
      <c r="K380" s="0" t="n">
        <f>SUM($I$32:I380)</f>
        <v>169.0</v>
      </c>
      <c r="L380" t="n">
        <v>19840.0</v>
      </c>
      <c r="M380" t="n">
        <v>2.711217E7</v>
      </c>
    </row>
    <row r="381" ht="15.0" customHeight="true">
      <c r="A381" s="0" t="s">
        <v>408</v>
      </c>
      <c r="B381" t="n">
        <v>7.0</v>
      </c>
      <c r="C381" t="n">
        <v>7.0</v>
      </c>
      <c r="D381" s="0" t="n">
        <f>B381-C381</f>
        <v>0.0</v>
      </c>
      <c r="E381" t="n">
        <v>392799.0</v>
      </c>
      <c r="F381" t="n">
        <v>392799.0</v>
      </c>
      <c r="G381" s="0" t="n">
        <f>E381-F381</f>
        <v>0.0</v>
      </c>
      <c r="H381" t="n">
        <v>13.0</v>
      </c>
      <c r="I381" t="n">
        <v>0.0</v>
      </c>
      <c r="J381" s="0" t="n">
        <f>SUM($H$32:H381)</f>
        <v>23899.0</v>
      </c>
      <c r="K381" s="0" t="n">
        <f>SUM($I$32:I381)</f>
        <v>169.0</v>
      </c>
      <c r="L381" t="n">
        <v>9972.0</v>
      </c>
      <c r="M381" t="n">
        <v>2.7122142E7</v>
      </c>
    </row>
    <row r="382" ht="15.0" customHeight="true">
      <c r="A382" s="0" t="s">
        <v>409</v>
      </c>
      <c r="B382" t="n">
        <v>23.0</v>
      </c>
      <c r="C382" t="n">
        <v>22.0</v>
      </c>
      <c r="D382" s="0" t="n">
        <f>B382-C382</f>
        <v>1.0</v>
      </c>
      <c r="E382" t="n">
        <v>392799.0</v>
      </c>
      <c r="F382" t="n">
        <v>392793.0</v>
      </c>
      <c r="G382" s="0" t="n">
        <f>E382-F382</f>
        <v>6.0</v>
      </c>
      <c r="H382" t="n">
        <v>75.0</v>
      </c>
      <c r="I382" t="n">
        <v>1.0</v>
      </c>
      <c r="J382" s="0" t="n">
        <f>SUM($H$32:H382)</f>
        <v>23974.0</v>
      </c>
      <c r="K382" s="0" t="n">
        <f>SUM($I$32:I382)</f>
        <v>170.0</v>
      </c>
      <c r="L382" t="n">
        <v>49709.0</v>
      </c>
      <c r="M382" t="n">
        <v>2.7171851E7</v>
      </c>
    </row>
    <row r="383" ht="15.0" customHeight="true">
      <c r="A383" s="0" t="s">
        <v>410</v>
      </c>
      <c r="B383" t="n">
        <v>15.0</v>
      </c>
      <c r="C383" t="n">
        <v>15.0</v>
      </c>
      <c r="D383" s="0" t="n">
        <f>B383-C383</f>
        <v>0.0</v>
      </c>
      <c r="E383" t="n">
        <v>392793.0</v>
      </c>
      <c r="F383" t="n">
        <v>392793.0</v>
      </c>
      <c r="G383" s="0" t="n">
        <f>E383-F383</f>
        <v>0.0</v>
      </c>
      <c r="H383" t="n">
        <v>29.0</v>
      </c>
      <c r="I383" t="n">
        <v>0.0</v>
      </c>
      <c r="J383" s="0" t="n">
        <f>SUM($H$32:H383)</f>
        <v>24003.0</v>
      </c>
      <c r="K383" s="0" t="n">
        <f>SUM($I$32:I383)</f>
        <v>170.0</v>
      </c>
      <c r="L383" t="n">
        <v>18939.0</v>
      </c>
      <c r="M383" t="n">
        <v>2.719079E7</v>
      </c>
    </row>
    <row r="384" ht="15.0" customHeight="true">
      <c r="A384" s="0" t="s">
        <v>411</v>
      </c>
      <c r="B384" t="n">
        <v>5.0</v>
      </c>
      <c r="C384" t="n">
        <v>5.0</v>
      </c>
      <c r="D384" s="0" t="n">
        <f>B384-C384</f>
        <v>0.0</v>
      </c>
      <c r="E384" t="n">
        <v>392793.0</v>
      </c>
      <c r="F384" t="n">
        <v>392793.0</v>
      </c>
      <c r="G384" s="0" t="n">
        <f>E384-F384</f>
        <v>0.0</v>
      </c>
      <c r="H384" t="n">
        <v>11.0</v>
      </c>
      <c r="I384" t="n">
        <v>0.0</v>
      </c>
      <c r="J384" s="0" t="n">
        <f>SUM($H$32:H384)</f>
        <v>24014.0</v>
      </c>
      <c r="K384" s="0" t="n">
        <f>SUM($I$32:I384)</f>
        <v>170.0</v>
      </c>
      <c r="L384" t="n">
        <v>9926.0</v>
      </c>
      <c r="M384" t="n">
        <v>2.7200716E7</v>
      </c>
    </row>
    <row r="385" ht="15.0" customHeight="true">
      <c r="A385" s="0" t="s">
        <v>412</v>
      </c>
      <c r="B385" t="n">
        <v>4.0</v>
      </c>
      <c r="C385" t="n">
        <v>4.0</v>
      </c>
      <c r="D385" s="0" t="n">
        <f>B385-C385</f>
        <v>0.0</v>
      </c>
      <c r="E385" t="n">
        <v>392793.0</v>
      </c>
      <c r="F385" t="n">
        <v>392793.0</v>
      </c>
      <c r="G385" s="0" t="n">
        <f>E385-F385</f>
        <v>0.0</v>
      </c>
      <c r="H385" t="n">
        <v>6.0</v>
      </c>
      <c r="I385" t="n">
        <v>0.0</v>
      </c>
      <c r="J385" s="0" t="n">
        <f>SUM($H$32:H385)</f>
        <v>24020.0</v>
      </c>
      <c r="K385" s="0" t="n">
        <f>SUM($I$32:I385)</f>
        <v>170.0</v>
      </c>
      <c r="L385" t="n">
        <v>6166.0</v>
      </c>
      <c r="M385" t="n">
        <v>2.7206882E7</v>
      </c>
    </row>
    <row r="386" ht="15.0" customHeight="true">
      <c r="A386" s="0" t="s">
        <v>413</v>
      </c>
      <c r="B386" t="n">
        <v>6.0</v>
      </c>
      <c r="C386" t="n">
        <v>6.0</v>
      </c>
      <c r="D386" s="0" t="n">
        <f>B386-C386</f>
        <v>0.0</v>
      </c>
      <c r="E386" t="n">
        <v>392793.0</v>
      </c>
      <c r="F386" t="n">
        <v>392793.0</v>
      </c>
      <c r="G386" s="0" t="n">
        <f>E386-F386</f>
        <v>0.0</v>
      </c>
      <c r="H386" t="n">
        <v>12.0</v>
      </c>
      <c r="I386" t="n">
        <v>0.0</v>
      </c>
      <c r="J386" s="0" t="n">
        <f>SUM($H$32:H386)</f>
        <v>24032.0</v>
      </c>
      <c r="K386" s="0" t="n">
        <f>SUM($I$32:I386)</f>
        <v>170.0</v>
      </c>
      <c r="L386" t="n">
        <v>9543.0</v>
      </c>
      <c r="M386" t="n">
        <v>2.7216425E7</v>
      </c>
    </row>
    <row r="387" ht="15.0" customHeight="true">
      <c r="A387" s="0" t="s">
        <v>414</v>
      </c>
      <c r="B387" t="n">
        <v>37.0</v>
      </c>
      <c r="C387" t="n">
        <v>37.0</v>
      </c>
      <c r="D387" s="0" t="n">
        <f>B387-C387</f>
        <v>0.0</v>
      </c>
      <c r="E387" t="n">
        <v>392793.0</v>
      </c>
      <c r="F387" t="n">
        <v>392793.0</v>
      </c>
      <c r="G387" s="0" t="n">
        <f>E387-F387</f>
        <v>0.0</v>
      </c>
      <c r="H387" t="n">
        <v>99.0</v>
      </c>
      <c r="I387" t="n">
        <v>0.0</v>
      </c>
      <c r="J387" s="0" t="n">
        <f>SUM($H$32:H387)</f>
        <v>24131.0</v>
      </c>
      <c r="K387" s="0" t="n">
        <f>SUM($I$32:I387)</f>
        <v>170.0</v>
      </c>
      <c r="L387" t="n">
        <v>59451.0</v>
      </c>
      <c r="M387" t="n">
        <v>2.7275876E7</v>
      </c>
    </row>
    <row r="388" ht="15.0" customHeight="true">
      <c r="A388" s="0" t="s">
        <v>415</v>
      </c>
      <c r="B388" t="n">
        <v>6.0</v>
      </c>
      <c r="C388" t="n">
        <v>6.0</v>
      </c>
      <c r="D388" s="0" t="n">
        <f>B388-C388</f>
        <v>0.0</v>
      </c>
      <c r="E388" t="n">
        <v>392793.0</v>
      </c>
      <c r="F388" t="n">
        <v>392793.0</v>
      </c>
      <c r="G388" s="0" t="n">
        <f>E388-F388</f>
        <v>0.0</v>
      </c>
      <c r="H388" t="n">
        <v>12.0</v>
      </c>
      <c r="I388" t="n">
        <v>0.0</v>
      </c>
      <c r="J388" s="0" t="n">
        <f>SUM($H$32:H388)</f>
        <v>24143.0</v>
      </c>
      <c r="K388" s="0" t="n">
        <f>SUM($I$32:I388)</f>
        <v>170.0</v>
      </c>
      <c r="L388" t="n">
        <v>10250.0</v>
      </c>
      <c r="M388" t="n">
        <v>2.7286126E7</v>
      </c>
    </row>
    <row r="389" ht="15.0" customHeight="true">
      <c r="A389" s="0" t="s">
        <v>416</v>
      </c>
      <c r="B389" t="n">
        <v>10.0</v>
      </c>
      <c r="C389" t="n">
        <v>10.0</v>
      </c>
      <c r="D389" s="0" t="n">
        <f>B389-C389</f>
        <v>0.0</v>
      </c>
      <c r="E389" t="n">
        <v>392793.0</v>
      </c>
      <c r="F389" t="n">
        <v>392793.0</v>
      </c>
      <c r="G389" s="0" t="n">
        <f>E389-F389</f>
        <v>0.0</v>
      </c>
      <c r="H389" t="n">
        <v>24.0</v>
      </c>
      <c r="I389" t="n">
        <v>0.0</v>
      </c>
      <c r="J389" s="0" t="n">
        <f>SUM($H$32:H389)</f>
        <v>24167.0</v>
      </c>
      <c r="K389" s="0" t="n">
        <f>SUM($I$32:I389)</f>
        <v>170.0</v>
      </c>
      <c r="L389" t="n">
        <v>15323.0</v>
      </c>
      <c r="M389" t="n">
        <v>2.7301449E7</v>
      </c>
    </row>
    <row r="390" ht="15.0" customHeight="true">
      <c r="A390" s="0" t="s">
        <v>417</v>
      </c>
      <c r="B390" t="n">
        <v>26.0</v>
      </c>
      <c r="C390" t="n">
        <v>26.0</v>
      </c>
      <c r="D390" s="0" t="n">
        <f>B390-C390</f>
        <v>0.0</v>
      </c>
      <c r="E390" t="n">
        <v>392793.0</v>
      </c>
      <c r="F390" t="n">
        <v>392793.0</v>
      </c>
      <c r="G390" s="0" t="n">
        <f>E390-F390</f>
        <v>0.0</v>
      </c>
      <c r="H390" t="n">
        <v>56.0</v>
      </c>
      <c r="I390" t="n">
        <v>0.0</v>
      </c>
      <c r="J390" s="0" t="n">
        <f>SUM($H$32:H390)</f>
        <v>24223.0</v>
      </c>
      <c r="K390" s="0" t="n">
        <f>SUM($I$32:I390)</f>
        <v>170.0</v>
      </c>
      <c r="L390" t="n">
        <v>36032.0</v>
      </c>
      <c r="M390" t="n">
        <v>2.7337481E7</v>
      </c>
    </row>
    <row r="391" ht="15.0" customHeight="true">
      <c r="A391" s="0" t="s">
        <v>418</v>
      </c>
      <c r="B391" t="n">
        <v>20.0</v>
      </c>
      <c r="C391" t="n">
        <v>20.0</v>
      </c>
      <c r="D391" s="0" t="n">
        <f>B391-C391</f>
        <v>0.0</v>
      </c>
      <c r="E391" t="n">
        <v>392793.0</v>
      </c>
      <c r="F391" t="n">
        <v>392793.0</v>
      </c>
      <c r="G391" s="0" t="n">
        <f>E391-F391</f>
        <v>0.0</v>
      </c>
      <c r="H391" t="n">
        <v>50.0</v>
      </c>
      <c r="I391" t="n">
        <v>0.0</v>
      </c>
      <c r="J391" s="0" t="n">
        <f>SUM($H$32:H391)</f>
        <v>24273.0</v>
      </c>
      <c r="K391" s="0" t="n">
        <f>SUM($I$32:I391)</f>
        <v>170.0</v>
      </c>
      <c r="L391" t="n">
        <v>33507.0</v>
      </c>
      <c r="M391" t="n">
        <v>2.7370988E7</v>
      </c>
    </row>
    <row r="392" ht="15.0" customHeight="true">
      <c r="A392" s="0" t="s">
        <v>419</v>
      </c>
      <c r="B392" t="n">
        <v>4.0</v>
      </c>
      <c r="C392" t="n">
        <v>4.0</v>
      </c>
      <c r="D392" s="0" t="n">
        <f>B392-C392</f>
        <v>0.0</v>
      </c>
      <c r="E392" t="n">
        <v>392793.0</v>
      </c>
      <c r="F392" t="n">
        <v>392793.0</v>
      </c>
      <c r="G392" s="0" t="n">
        <f>E392-F392</f>
        <v>0.0</v>
      </c>
      <c r="H392" t="n">
        <v>6.0</v>
      </c>
      <c r="I392" t="n">
        <v>0.0</v>
      </c>
      <c r="J392" s="0" t="n">
        <f>SUM($H$32:H392)</f>
        <v>24279.0</v>
      </c>
      <c r="K392" s="0" t="n">
        <f>SUM($I$32:I392)</f>
        <v>170.0</v>
      </c>
      <c r="L392" t="n">
        <v>5866.0</v>
      </c>
      <c r="M392" t="n">
        <v>2.7376854E7</v>
      </c>
    </row>
    <row r="393" ht="15.0" customHeight="true">
      <c r="A393" s="0" t="s">
        <v>420</v>
      </c>
      <c r="B393" t="n">
        <v>3.0</v>
      </c>
      <c r="C393" t="n">
        <v>3.0</v>
      </c>
      <c r="D393" s="0" t="n">
        <f>B393-C393</f>
        <v>0.0</v>
      </c>
      <c r="E393" t="n">
        <v>392793.0</v>
      </c>
      <c r="F393" t="n">
        <v>392793.0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24284.0</v>
      </c>
      <c r="K393" s="0" t="n">
        <f>SUM($I$32:I393)</f>
        <v>170.0</v>
      </c>
      <c r="L393" t="n">
        <v>5713.0</v>
      </c>
      <c r="M393" t="n">
        <v>2.7382567E7</v>
      </c>
    </row>
    <row r="394" ht="15.0" customHeight="true">
      <c r="A394" s="0" t="s">
        <v>421</v>
      </c>
      <c r="B394" t="n">
        <v>14.0</v>
      </c>
      <c r="C394" t="n">
        <v>14.0</v>
      </c>
      <c r="D394" s="0" t="n">
        <f>B394-C394</f>
        <v>0.0</v>
      </c>
      <c r="E394" t="n">
        <v>392793.0</v>
      </c>
      <c r="F394" t="n">
        <v>392793.0</v>
      </c>
      <c r="G394" s="0" t="n">
        <f>E394-F394</f>
        <v>0.0</v>
      </c>
      <c r="H394" t="n">
        <v>28.0</v>
      </c>
      <c r="I394" t="n">
        <v>0.0</v>
      </c>
      <c r="J394" s="0" t="n">
        <f>SUM($H$32:H394)</f>
        <v>24312.0</v>
      </c>
      <c r="K394" s="0" t="n">
        <f>SUM($I$32:I394)</f>
        <v>170.0</v>
      </c>
      <c r="L394" t="n">
        <v>15106.0</v>
      </c>
      <c r="M394" t="n">
        <v>2.7397673E7</v>
      </c>
    </row>
    <row r="395" ht="15.0" customHeight="true">
      <c r="A395" s="0" t="s">
        <v>422</v>
      </c>
      <c r="B395" t="n">
        <v>20.0</v>
      </c>
      <c r="C395" t="n">
        <v>19.0</v>
      </c>
      <c r="D395" s="0" t="n">
        <f>B395-C395</f>
        <v>1.0</v>
      </c>
      <c r="E395" t="n">
        <v>392793.0</v>
      </c>
      <c r="F395" t="n">
        <v>392787.0</v>
      </c>
      <c r="G395" s="0" t="n">
        <f>E395-F395</f>
        <v>6.0</v>
      </c>
      <c r="H395" t="n">
        <v>64.0</v>
      </c>
      <c r="I395" t="n">
        <v>1.0</v>
      </c>
      <c r="J395" s="0" t="n">
        <f>SUM($H$32:H395)</f>
        <v>24376.0</v>
      </c>
      <c r="K395" s="0" t="n">
        <f>SUM($I$32:I395)</f>
        <v>171.0</v>
      </c>
      <c r="L395" t="n">
        <v>43927.0</v>
      </c>
      <c r="M395" t="n">
        <v>2.74416E7</v>
      </c>
    </row>
    <row r="396" ht="15.0" customHeight="true">
      <c r="A396" s="0" t="s">
        <v>423</v>
      </c>
      <c r="B396" t="n">
        <v>5.0</v>
      </c>
      <c r="C396" t="n">
        <v>5.0</v>
      </c>
      <c r="D396" s="0" t="n">
        <f>B396-C396</f>
        <v>0.0</v>
      </c>
      <c r="E396" t="n">
        <v>392787.0</v>
      </c>
      <c r="F396" t="n">
        <v>392787.0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24387.0</v>
      </c>
      <c r="K396" s="0" t="n">
        <f>SUM($I$32:I396)</f>
        <v>171.0</v>
      </c>
      <c r="L396" t="n">
        <v>10608.0</v>
      </c>
      <c r="M396" t="n">
        <v>2.7452208E7</v>
      </c>
    </row>
    <row r="397" ht="15.0" customHeight="true">
      <c r="A397" s="0" t="s">
        <v>424</v>
      </c>
      <c r="B397" t="n">
        <v>30.0</v>
      </c>
      <c r="C397" t="n">
        <v>30.0</v>
      </c>
      <c r="D397" s="0" t="n">
        <f>B397-C397</f>
        <v>0.0</v>
      </c>
      <c r="E397" t="n">
        <v>392787.0</v>
      </c>
      <c r="F397" t="n">
        <v>392787.0</v>
      </c>
      <c r="G397" s="0" t="n">
        <f>E397-F397</f>
        <v>0.0</v>
      </c>
      <c r="H397" t="n">
        <v>60.0</v>
      </c>
      <c r="I397" t="n">
        <v>0.0</v>
      </c>
      <c r="J397" s="0" t="n">
        <f>SUM($H$32:H397)</f>
        <v>24447.0</v>
      </c>
      <c r="K397" s="0" t="n">
        <f>SUM($I$32:I397)</f>
        <v>171.0</v>
      </c>
      <c r="L397" t="n">
        <v>43778.0</v>
      </c>
      <c r="M397" t="n">
        <v>2.7495986E7</v>
      </c>
    </row>
    <row r="398" ht="15.0" customHeight="true">
      <c r="A398" s="0" t="s">
        <v>425</v>
      </c>
      <c r="B398" t="n">
        <v>4.0</v>
      </c>
      <c r="C398" t="n">
        <v>4.0</v>
      </c>
      <c r="D398" s="0" t="n">
        <f>B398-C398</f>
        <v>0.0</v>
      </c>
      <c r="E398" t="n">
        <v>392787.0</v>
      </c>
      <c r="F398" t="n">
        <v>392787.0</v>
      </c>
      <c r="G398" s="0" t="n">
        <f>E398-F398</f>
        <v>0.0</v>
      </c>
      <c r="H398" t="n">
        <v>6.0</v>
      </c>
      <c r="I398" t="n">
        <v>0.0</v>
      </c>
      <c r="J398" s="0" t="n">
        <f>SUM($H$32:H398)</f>
        <v>24453.0</v>
      </c>
      <c r="K398" s="0" t="n">
        <f>SUM($I$32:I398)</f>
        <v>171.0</v>
      </c>
      <c r="L398" t="n">
        <v>6846.0</v>
      </c>
      <c r="M398" t="n">
        <v>2.7502832E7</v>
      </c>
    </row>
    <row r="399" ht="15.0" customHeight="true">
      <c r="A399" s="0" t="s">
        <v>426</v>
      </c>
      <c r="B399" t="n">
        <v>3.0</v>
      </c>
      <c r="C399" t="n">
        <v>3.0</v>
      </c>
      <c r="D399" s="0" t="n">
        <f>B399-C399</f>
        <v>0.0</v>
      </c>
      <c r="E399" t="n">
        <v>392787.0</v>
      </c>
      <c r="F399" t="n">
        <v>392787.0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24458.0</v>
      </c>
      <c r="K399" s="0" t="n">
        <f>SUM($I$32:I399)</f>
        <v>171.0</v>
      </c>
      <c r="L399" t="n">
        <v>5939.0</v>
      </c>
      <c r="M399" t="n">
        <v>2.7508771E7</v>
      </c>
    </row>
    <row r="400" ht="15.0" customHeight="true">
      <c r="A400" s="0" t="s">
        <v>427</v>
      </c>
      <c r="B400" t="n">
        <v>3.0</v>
      </c>
      <c r="C400" t="n">
        <v>3.0</v>
      </c>
      <c r="D400" s="0" t="n">
        <f>B400-C400</f>
        <v>0.0</v>
      </c>
      <c r="E400" t="n">
        <v>392787.0</v>
      </c>
      <c r="F400" t="n">
        <v>392787.0</v>
      </c>
      <c r="G400" s="0" t="n">
        <f>E400-F400</f>
        <v>0.0</v>
      </c>
      <c r="H400" t="n">
        <v>5.0</v>
      </c>
      <c r="I400" t="n">
        <v>0.0</v>
      </c>
      <c r="J400" s="0" t="n">
        <f>SUM($H$32:H400)</f>
        <v>24463.0</v>
      </c>
      <c r="K400" s="0" t="n">
        <f>SUM($I$32:I400)</f>
        <v>171.0</v>
      </c>
      <c r="L400" t="n">
        <v>6073.0</v>
      </c>
      <c r="M400" t="n">
        <v>2.7514844E7</v>
      </c>
    </row>
    <row r="401" ht="15.0" customHeight="true">
      <c r="A401" s="0" t="s">
        <v>428</v>
      </c>
      <c r="B401" t="n">
        <v>5.0</v>
      </c>
      <c r="C401" t="n">
        <v>5.0</v>
      </c>
      <c r="D401" s="0" t="n">
        <f>B401-C401</f>
        <v>0.0</v>
      </c>
      <c r="E401" t="n">
        <v>392787.0</v>
      </c>
      <c r="F401" t="n">
        <v>392787.0</v>
      </c>
      <c r="G401" s="0" t="n">
        <f>E401-F401</f>
        <v>0.0</v>
      </c>
      <c r="H401" t="n">
        <v>11.0</v>
      </c>
      <c r="I401" t="n">
        <v>0.0</v>
      </c>
      <c r="J401" s="0" t="n">
        <f>SUM($H$32:H401)</f>
        <v>24474.0</v>
      </c>
      <c r="K401" s="0" t="n">
        <f>SUM($I$32:I401)</f>
        <v>171.0</v>
      </c>
      <c r="L401" t="n">
        <v>9758.0</v>
      </c>
      <c r="M401" t="n">
        <v>2.7524603E7</v>
      </c>
    </row>
    <row r="402" ht="15.0" customHeight="true">
      <c r="A402" s="0" t="s">
        <v>429</v>
      </c>
      <c r="B402" t="n">
        <v>4.0</v>
      </c>
      <c r="C402" t="n">
        <v>4.0</v>
      </c>
      <c r="D402" s="0" t="n">
        <f>B402-C402</f>
        <v>0.0</v>
      </c>
      <c r="E402" t="n">
        <v>392787.0</v>
      </c>
      <c r="F402" t="n">
        <v>392787.0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24480.0</v>
      </c>
      <c r="K402" s="0" t="n">
        <f>SUM($I$32:I402)</f>
        <v>171.0</v>
      </c>
      <c r="L402" t="n">
        <v>6333.0</v>
      </c>
      <c r="M402" t="n">
        <v>2.7530936E7</v>
      </c>
    </row>
    <row r="403" ht="15.0" customHeight="true">
      <c r="A403" s="0" t="s">
        <v>430</v>
      </c>
      <c r="B403" t="n">
        <v>28.0</v>
      </c>
      <c r="C403" t="n">
        <v>27.0</v>
      </c>
      <c r="D403" s="0" t="n">
        <f>B403-C403</f>
        <v>1.0</v>
      </c>
      <c r="E403" t="n">
        <v>392787.0</v>
      </c>
      <c r="F403" t="n">
        <v>392781.0</v>
      </c>
      <c r="G403" s="0" t="n">
        <f>E403-F403</f>
        <v>6.0</v>
      </c>
      <c r="H403" t="n">
        <v>85.0</v>
      </c>
      <c r="I403" t="n">
        <v>1.0</v>
      </c>
      <c r="J403" s="0" t="n">
        <f>SUM($H$32:H403)</f>
        <v>24565.0</v>
      </c>
      <c r="K403" s="0" t="n">
        <f>SUM($I$32:I403)</f>
        <v>172.0</v>
      </c>
      <c r="L403" t="n">
        <v>56862.0</v>
      </c>
      <c r="M403" t="n">
        <v>2.7587798E7</v>
      </c>
    </row>
    <row r="404" ht="15.0" customHeight="true">
      <c r="A404" s="0" t="s">
        <v>431</v>
      </c>
      <c r="B404" t="n">
        <v>4.0</v>
      </c>
      <c r="C404" t="n">
        <v>4.0</v>
      </c>
      <c r="D404" s="0" t="n">
        <f>B404-C404</f>
        <v>0.0</v>
      </c>
      <c r="E404" t="n">
        <v>392781.0</v>
      </c>
      <c r="F404" t="n">
        <v>392781.0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24571.0</v>
      </c>
      <c r="K404" s="0" t="n">
        <f>SUM($I$32:I404)</f>
        <v>172.0</v>
      </c>
      <c r="L404" t="n">
        <v>6991.0</v>
      </c>
      <c r="M404" t="n">
        <v>2.7594789E7</v>
      </c>
    </row>
    <row r="405" ht="15.0" customHeight="true">
      <c r="A405" s="0" t="s">
        <v>432</v>
      </c>
      <c r="B405" t="n">
        <v>12.0</v>
      </c>
      <c r="C405" t="n">
        <v>12.0</v>
      </c>
      <c r="D405" s="0" t="n">
        <f>B405-C405</f>
        <v>0.0</v>
      </c>
      <c r="E405" t="n">
        <v>392781.0</v>
      </c>
      <c r="F405" t="n">
        <v>392781.0</v>
      </c>
      <c r="G405" s="0" t="n">
        <f>E405-F405</f>
        <v>0.0</v>
      </c>
      <c r="H405" t="n">
        <v>26.0</v>
      </c>
      <c r="I405" t="n">
        <v>0.0</v>
      </c>
      <c r="J405" s="0" t="n">
        <f>SUM($H$32:H405)</f>
        <v>24597.0</v>
      </c>
      <c r="K405" s="0" t="n">
        <f>SUM($I$32:I405)</f>
        <v>172.0</v>
      </c>
      <c r="L405" t="n">
        <v>17421.0</v>
      </c>
      <c r="M405" t="n">
        <v>2.761221E7</v>
      </c>
    </row>
    <row r="406" ht="15.0" customHeight="true">
      <c r="A406" s="0" t="s">
        <v>433</v>
      </c>
      <c r="B406" t="n">
        <v>7.0</v>
      </c>
      <c r="C406" t="n">
        <v>7.0</v>
      </c>
      <c r="D406" s="0" t="n">
        <f>B406-C406</f>
        <v>0.0</v>
      </c>
      <c r="E406" t="n">
        <v>392781.0</v>
      </c>
      <c r="F406" t="n">
        <v>392781.0</v>
      </c>
      <c r="G406" s="0" t="n">
        <f>E406-F406</f>
        <v>0.0</v>
      </c>
      <c r="H406" t="n">
        <v>13.0</v>
      </c>
      <c r="I406" t="n">
        <v>0.0</v>
      </c>
      <c r="J406" s="0" t="n">
        <f>SUM($H$32:H406)</f>
        <v>24610.0</v>
      </c>
      <c r="K406" s="0" t="n">
        <f>SUM($I$32:I406)</f>
        <v>172.0</v>
      </c>
      <c r="L406" t="n">
        <v>11370.0</v>
      </c>
      <c r="M406" t="n">
        <v>2.762358E7</v>
      </c>
    </row>
    <row r="407" ht="15.0" customHeight="true">
      <c r="A407" s="0" t="s">
        <v>434</v>
      </c>
      <c r="B407" t="n">
        <v>28.0</v>
      </c>
      <c r="C407" t="n">
        <v>28.0</v>
      </c>
      <c r="D407" s="0" t="n">
        <f>B407-C407</f>
        <v>0.0</v>
      </c>
      <c r="E407" t="n">
        <v>392781.0</v>
      </c>
      <c r="F407" t="n">
        <v>392781.0</v>
      </c>
      <c r="G407" s="0" t="n">
        <f>E407-F407</f>
        <v>0.0</v>
      </c>
      <c r="H407" t="n">
        <v>58.0</v>
      </c>
      <c r="I407" t="n">
        <v>0.0</v>
      </c>
      <c r="J407" s="0" t="n">
        <f>SUM($H$32:H407)</f>
        <v>24668.0</v>
      </c>
      <c r="K407" s="0" t="n">
        <f>SUM($I$32:I407)</f>
        <v>172.0</v>
      </c>
      <c r="L407" t="n">
        <v>38838.0</v>
      </c>
      <c r="M407" t="n">
        <v>2.7662418E7</v>
      </c>
    </row>
    <row r="408" ht="15.0" customHeight="true">
      <c r="A408" s="0" t="s">
        <v>435</v>
      </c>
      <c r="B408" t="n">
        <v>21.0</v>
      </c>
      <c r="C408" t="n">
        <v>20.0</v>
      </c>
      <c r="D408" s="0" t="n">
        <f>B408-C408</f>
        <v>1.0</v>
      </c>
      <c r="E408" t="n">
        <v>392781.0</v>
      </c>
      <c r="F408" t="n">
        <v>392775.0</v>
      </c>
      <c r="G408" s="0" t="n">
        <f>E408-F408</f>
        <v>6.0</v>
      </c>
      <c r="H408" t="n">
        <v>65.0</v>
      </c>
      <c r="I408" t="n">
        <v>1.0</v>
      </c>
      <c r="J408" s="0" t="n">
        <f>SUM($H$32:H408)</f>
        <v>24733.0</v>
      </c>
      <c r="K408" s="0" t="n">
        <f>SUM($I$32:I408)</f>
        <v>173.0</v>
      </c>
      <c r="L408" t="n">
        <v>45149.0</v>
      </c>
      <c r="M408" t="n">
        <v>2.7707567E7</v>
      </c>
    </row>
    <row r="409" ht="15.0" customHeight="true">
      <c r="A409" s="0" t="s">
        <v>436</v>
      </c>
      <c r="B409" t="n">
        <v>3.0</v>
      </c>
      <c r="C409" t="n">
        <v>3.0</v>
      </c>
      <c r="D409" s="0" t="n">
        <f>B409-C409</f>
        <v>0.0</v>
      </c>
      <c r="E409" t="n">
        <v>392775.0</v>
      </c>
      <c r="F409" t="n">
        <v>392775.0</v>
      </c>
      <c r="G409" s="0" t="n">
        <f>E409-F409</f>
        <v>0.0</v>
      </c>
      <c r="H409" t="n">
        <v>5.0</v>
      </c>
      <c r="I409" t="n">
        <v>0.0</v>
      </c>
      <c r="J409" s="0" t="n">
        <f>SUM($H$32:H409)</f>
        <v>24738.0</v>
      </c>
      <c r="K409" s="0" t="n">
        <f>SUM($I$32:I409)</f>
        <v>173.0</v>
      </c>
      <c r="L409" t="n">
        <v>6383.0</v>
      </c>
      <c r="M409" t="n">
        <v>2.771395E7</v>
      </c>
    </row>
    <row r="410" ht="15.0" customHeight="true">
      <c r="A410" s="0" t="s">
        <v>437</v>
      </c>
      <c r="B410" t="n">
        <v>5.0</v>
      </c>
      <c r="C410" t="n">
        <v>5.0</v>
      </c>
      <c r="D410" s="0" t="n">
        <f>B410-C410</f>
        <v>0.0</v>
      </c>
      <c r="E410" t="n">
        <v>392775.0</v>
      </c>
      <c r="F410" t="n">
        <v>392775.0</v>
      </c>
      <c r="G410" s="0" t="n">
        <f>E410-F410</f>
        <v>0.0</v>
      </c>
      <c r="H410" t="n">
        <v>11.0</v>
      </c>
      <c r="I410" t="n">
        <v>0.0</v>
      </c>
      <c r="J410" s="0" t="n">
        <f>SUM($H$32:H410)</f>
        <v>24749.0</v>
      </c>
      <c r="K410" s="0" t="n">
        <f>SUM($I$32:I410)</f>
        <v>173.0</v>
      </c>
      <c r="L410" t="n">
        <v>9849.0</v>
      </c>
      <c r="M410" t="n">
        <v>2.7723799E7</v>
      </c>
    </row>
    <row r="411" ht="15.0" customHeight="true">
      <c r="A411" s="0" t="s">
        <v>438</v>
      </c>
      <c r="B411" t="n">
        <v>4.0</v>
      </c>
      <c r="C411" t="n">
        <v>3.0</v>
      </c>
      <c r="D411" s="0" t="n">
        <f>B411-C411</f>
        <v>1.0</v>
      </c>
      <c r="E411" t="n">
        <v>392775.0</v>
      </c>
      <c r="F411" t="n">
        <v>392770.0</v>
      </c>
      <c r="G411" s="0" t="n">
        <f>E411-F411</f>
        <v>5.0</v>
      </c>
      <c r="H411" t="n">
        <v>9.0</v>
      </c>
      <c r="I411" t="n">
        <v>1.0</v>
      </c>
      <c r="J411" s="0" t="n">
        <f>SUM($H$32:H411)</f>
        <v>24758.0</v>
      </c>
      <c r="K411" s="0" t="n">
        <f>SUM($I$32:I411)</f>
        <v>174.0</v>
      </c>
      <c r="L411" t="n">
        <v>10026.0</v>
      </c>
      <c r="M411" t="n">
        <v>2.7733825E7</v>
      </c>
    </row>
    <row r="412" ht="15.0" customHeight="true">
      <c r="A412" s="0" t="s">
        <v>439</v>
      </c>
      <c r="B412" t="n">
        <v>38.0</v>
      </c>
      <c r="C412" t="n">
        <v>38.0</v>
      </c>
      <c r="D412" s="0" t="n">
        <f>B412-C412</f>
        <v>0.0</v>
      </c>
      <c r="E412" t="n">
        <v>392770.0</v>
      </c>
      <c r="F412" t="n">
        <v>392770.0</v>
      </c>
      <c r="G412" s="0" t="n">
        <f>E412-F412</f>
        <v>0.0</v>
      </c>
      <c r="H412" t="n">
        <v>100.0</v>
      </c>
      <c r="I412" t="n">
        <v>0.0</v>
      </c>
      <c r="J412" s="0" t="n">
        <f>SUM($H$32:H412)</f>
        <v>24858.0</v>
      </c>
      <c r="K412" s="0" t="n">
        <f>SUM($I$32:I412)</f>
        <v>174.0</v>
      </c>
      <c r="L412" t="n">
        <v>58567.0</v>
      </c>
      <c r="M412" t="n">
        <v>2.7792392E7</v>
      </c>
    </row>
    <row r="413" ht="15.0" customHeight="true">
      <c r="A413" s="0" t="s">
        <v>440</v>
      </c>
      <c r="B413" t="n">
        <v>22.0</v>
      </c>
      <c r="C413" t="n">
        <v>21.0</v>
      </c>
      <c r="D413" s="0" t="n">
        <f>B413-C413</f>
        <v>1.0</v>
      </c>
      <c r="E413" t="n">
        <v>392770.0</v>
      </c>
      <c r="F413" t="n">
        <v>392764.0</v>
      </c>
      <c r="G413" s="0" t="n">
        <f>E413-F413</f>
        <v>6.0</v>
      </c>
      <c r="H413" t="n">
        <v>73.0</v>
      </c>
      <c r="I413" t="n">
        <v>1.0</v>
      </c>
      <c r="J413" s="0" t="n">
        <f>SUM($H$32:H413)</f>
        <v>24931.0</v>
      </c>
      <c r="K413" s="0" t="n">
        <f>SUM($I$32:I413)</f>
        <v>175.0</v>
      </c>
      <c r="L413" t="n">
        <v>46832.0</v>
      </c>
      <c r="M413" t="n">
        <v>2.7839224E7</v>
      </c>
    </row>
    <row r="414" ht="15.0" customHeight="true">
      <c r="A414" s="0" t="s">
        <v>441</v>
      </c>
      <c r="B414" t="n">
        <v>7.0</v>
      </c>
      <c r="C414" t="n">
        <v>7.0</v>
      </c>
      <c r="D414" s="0" t="n">
        <f>B414-C414</f>
        <v>0.0</v>
      </c>
      <c r="E414" t="n">
        <v>392764.0</v>
      </c>
      <c r="F414" t="n">
        <v>392764.0</v>
      </c>
      <c r="G414" s="0" t="n">
        <f>E414-F414</f>
        <v>0.0</v>
      </c>
      <c r="H414" t="n">
        <v>13.0</v>
      </c>
      <c r="I414" t="n">
        <v>0.0</v>
      </c>
      <c r="J414" s="0" t="n">
        <f>SUM($H$32:H414)</f>
        <v>24944.0</v>
      </c>
      <c r="K414" s="0" t="n">
        <f>SUM($I$32:I414)</f>
        <v>175.0</v>
      </c>
      <c r="L414" t="n">
        <v>10520.0</v>
      </c>
      <c r="M414" t="n">
        <v>2.7849744E7</v>
      </c>
    </row>
    <row r="415" ht="15.0" customHeight="true">
      <c r="A415" s="0" t="s">
        <v>442</v>
      </c>
      <c r="B415" t="n">
        <v>23.0</v>
      </c>
      <c r="C415" t="n">
        <v>23.0</v>
      </c>
      <c r="D415" s="0" t="n">
        <f>B415-C415</f>
        <v>0.0</v>
      </c>
      <c r="E415" t="n">
        <v>392764.0</v>
      </c>
      <c r="F415" t="n">
        <v>392764.0</v>
      </c>
      <c r="G415" s="0" t="n">
        <f>E415-F415</f>
        <v>0.0</v>
      </c>
      <c r="H415" t="n">
        <v>53.0</v>
      </c>
      <c r="I415" t="n">
        <v>0.0</v>
      </c>
      <c r="J415" s="0" t="n">
        <f>SUM($H$32:H415)</f>
        <v>24997.0</v>
      </c>
      <c r="K415" s="0" t="n">
        <f>SUM($I$32:I415)</f>
        <v>175.0</v>
      </c>
      <c r="L415" t="n">
        <v>36372.0</v>
      </c>
      <c r="M415" t="n">
        <v>2.7886116E7</v>
      </c>
    </row>
    <row r="416" ht="15.0" customHeight="true">
      <c r="A416" s="0" t="s">
        <v>443</v>
      </c>
      <c r="B416" t="n">
        <v>37.0</v>
      </c>
      <c r="C416" t="n">
        <v>34.0</v>
      </c>
      <c r="D416" s="0" t="n">
        <f>B416-C416</f>
        <v>3.0</v>
      </c>
      <c r="E416" t="n">
        <v>392764.0</v>
      </c>
      <c r="F416" t="n">
        <v>392746.0</v>
      </c>
      <c r="G416" s="0" t="n">
        <f>E416-F416</f>
        <v>18.0</v>
      </c>
      <c r="H416" t="n">
        <v>191.0</v>
      </c>
      <c r="I416" t="n">
        <v>3.0</v>
      </c>
      <c r="J416" s="0" t="n">
        <f>SUM($H$32:H416)</f>
        <v>25188.0</v>
      </c>
      <c r="K416" s="0" t="n">
        <f>SUM($I$32:I416)</f>
        <v>178.0</v>
      </c>
      <c r="L416" t="n">
        <v>122088.0</v>
      </c>
      <c r="M416" t="n">
        <v>2.8008204E7</v>
      </c>
    </row>
    <row r="417" ht="15.0" customHeight="true">
      <c r="A417" s="0" t="s">
        <v>444</v>
      </c>
      <c r="B417" t="n">
        <v>10.0</v>
      </c>
      <c r="C417" t="n">
        <v>10.0</v>
      </c>
      <c r="D417" s="0" t="n">
        <f>B417-C417</f>
        <v>0.0</v>
      </c>
      <c r="E417" t="n">
        <v>392746.0</v>
      </c>
      <c r="F417" t="n">
        <v>392746.0</v>
      </c>
      <c r="G417" s="0" t="n">
        <f>E417-F417</f>
        <v>0.0</v>
      </c>
      <c r="H417" t="n">
        <v>24.0</v>
      </c>
      <c r="I417" t="n">
        <v>0.0</v>
      </c>
      <c r="J417" s="0" t="n">
        <f>SUM($H$32:H417)</f>
        <v>25212.0</v>
      </c>
      <c r="K417" s="0" t="n">
        <f>SUM($I$32:I417)</f>
        <v>178.0</v>
      </c>
      <c r="L417" t="n">
        <v>15662.0</v>
      </c>
      <c r="M417" t="n">
        <v>2.8023866E7</v>
      </c>
    </row>
    <row r="418" ht="15.0" customHeight="true">
      <c r="A418" s="0" t="s">
        <v>445</v>
      </c>
      <c r="B418" t="n">
        <v>26.0</v>
      </c>
      <c r="C418" t="n">
        <v>24.0</v>
      </c>
      <c r="D418" s="0" t="n">
        <f>B418-C418</f>
        <v>2.0</v>
      </c>
      <c r="E418" t="n">
        <v>392746.0</v>
      </c>
      <c r="F418" t="n">
        <v>392734.0</v>
      </c>
      <c r="G418" s="0" t="n">
        <f>E418-F418</f>
        <v>12.0</v>
      </c>
      <c r="H418" t="n">
        <v>102.0</v>
      </c>
      <c r="I418" t="n">
        <v>3.0</v>
      </c>
      <c r="J418" s="0" t="n">
        <f>SUM($H$32:H418)</f>
        <v>25314.0</v>
      </c>
      <c r="K418" s="0" t="n">
        <f>SUM($I$32:I418)</f>
        <v>181.0</v>
      </c>
      <c r="L418" t="n">
        <v>60466.0</v>
      </c>
      <c r="M418" t="n">
        <v>2.8084332E7</v>
      </c>
    </row>
    <row r="419" ht="15.0" customHeight="true">
      <c r="A419" s="0" t="s">
        <v>446</v>
      </c>
      <c r="B419" t="n">
        <v>4.0</v>
      </c>
      <c r="C419" t="n">
        <v>4.0</v>
      </c>
      <c r="D419" s="0" t="n">
        <f>B419-C419</f>
        <v>0.0</v>
      </c>
      <c r="E419" t="n">
        <v>392734.0</v>
      </c>
      <c r="F419" t="n">
        <v>392734.0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25320.0</v>
      </c>
      <c r="K419" s="0" t="n">
        <f>SUM($I$32:I419)</f>
        <v>181.0</v>
      </c>
      <c r="L419" t="n">
        <v>6194.0</v>
      </c>
      <c r="M419" t="n">
        <v>2.8090526E7</v>
      </c>
    </row>
    <row r="420" ht="15.0" customHeight="true">
      <c r="A420" s="0" t="s">
        <v>447</v>
      </c>
      <c r="B420" t="n">
        <v>34.0</v>
      </c>
      <c r="C420" t="n">
        <v>33.0</v>
      </c>
      <c r="D420" s="0" t="n">
        <f>B420-C420</f>
        <v>1.0</v>
      </c>
      <c r="E420" t="n">
        <v>392734.0</v>
      </c>
      <c r="F420" t="n">
        <v>392728.0</v>
      </c>
      <c r="G420" s="0" t="n">
        <f>E420-F420</f>
        <v>6.0</v>
      </c>
      <c r="H420" t="n">
        <v>126.0</v>
      </c>
      <c r="I420" t="n">
        <v>1.0</v>
      </c>
      <c r="J420" s="0" t="n">
        <f>SUM($H$32:H420)</f>
        <v>25446.0</v>
      </c>
      <c r="K420" s="0" t="n">
        <f>SUM($I$32:I420)</f>
        <v>182.0</v>
      </c>
      <c r="L420" t="n">
        <v>80015.0</v>
      </c>
      <c r="M420" t="n">
        <v>2.8170541E7</v>
      </c>
    </row>
    <row r="421" ht="15.0" customHeight="true">
      <c r="A421" s="0" t="s">
        <v>448</v>
      </c>
      <c r="B421" t="n">
        <v>9.0</v>
      </c>
      <c r="C421" t="n">
        <v>9.0</v>
      </c>
      <c r="D421" s="0" t="n">
        <f>B421-C421</f>
        <v>0.0</v>
      </c>
      <c r="E421" t="n">
        <v>392728.0</v>
      </c>
      <c r="F421" t="n">
        <v>392728.0</v>
      </c>
      <c r="G421" s="0" t="n">
        <f>E421-F421</f>
        <v>0.0</v>
      </c>
      <c r="H421" t="n">
        <v>23.0</v>
      </c>
      <c r="I421" t="n">
        <v>0.0</v>
      </c>
      <c r="J421" s="0" t="n">
        <f>SUM($H$32:H421)</f>
        <v>25469.0</v>
      </c>
      <c r="K421" s="0" t="n">
        <f>SUM($I$32:I421)</f>
        <v>182.0</v>
      </c>
      <c r="L421" t="n">
        <v>14967.0</v>
      </c>
      <c r="M421" t="n">
        <v>2.8185508E7</v>
      </c>
    </row>
    <row r="422" ht="15.0" customHeight="true">
      <c r="A422" s="0" t="s">
        <v>449</v>
      </c>
      <c r="B422" t="n">
        <v>36.0</v>
      </c>
      <c r="C422" t="n">
        <v>35.0</v>
      </c>
      <c r="D422" s="0" t="n">
        <f>B422-C422</f>
        <v>1.0</v>
      </c>
      <c r="E422" t="n">
        <v>392728.0</v>
      </c>
      <c r="F422" t="n">
        <v>392722.0</v>
      </c>
      <c r="G422" s="0" t="n">
        <f>E422-F422</f>
        <v>6.0</v>
      </c>
      <c r="H422" t="n">
        <v>127.0</v>
      </c>
      <c r="I422" t="n">
        <v>1.0</v>
      </c>
      <c r="J422" s="0" t="n">
        <f>SUM($H$32:H422)</f>
        <v>25596.0</v>
      </c>
      <c r="K422" s="0" t="n">
        <f>SUM($I$32:I422)</f>
        <v>183.0</v>
      </c>
      <c r="L422" t="n">
        <v>78916.0</v>
      </c>
      <c r="M422" t="n">
        <v>2.8264424E7</v>
      </c>
    </row>
    <row r="423" ht="15.0" customHeight="true">
      <c r="A423" s="0" t="s">
        <v>450</v>
      </c>
      <c r="B423" t="n">
        <v>3.0</v>
      </c>
      <c r="C423" t="n">
        <v>2.0</v>
      </c>
      <c r="D423" s="0" t="n">
        <f>B423-C423</f>
        <v>1.0</v>
      </c>
      <c r="E423" t="n">
        <v>392722.0</v>
      </c>
      <c r="F423" t="n">
        <v>392715.0</v>
      </c>
      <c r="G423" s="0" t="n">
        <f>E423-F423</f>
        <v>7.0</v>
      </c>
      <c r="H423" t="n">
        <v>7.0</v>
      </c>
      <c r="I423" t="n">
        <v>1.0</v>
      </c>
      <c r="J423" s="0" t="n">
        <f>SUM($H$32:H423)</f>
        <v>25603.0</v>
      </c>
      <c r="K423" s="0" t="n">
        <f>SUM($I$32:I423)</f>
        <v>184.0</v>
      </c>
      <c r="L423" t="n">
        <v>9477.0</v>
      </c>
      <c r="M423" t="n">
        <v>2.8273901E7</v>
      </c>
    </row>
    <row r="424" ht="15.0" customHeight="true">
      <c r="A424" s="0" t="s">
        <v>451</v>
      </c>
      <c r="B424" t="n">
        <v>38.0</v>
      </c>
      <c r="C424" t="n">
        <v>37.0</v>
      </c>
      <c r="D424" s="0" t="n">
        <f>B424-C424</f>
        <v>1.0</v>
      </c>
      <c r="E424" t="n">
        <v>392715.0</v>
      </c>
      <c r="F424" t="n">
        <v>392709.0</v>
      </c>
      <c r="G424" s="0" t="n">
        <f>E424-F424</f>
        <v>6.0</v>
      </c>
      <c r="H424" t="n">
        <v>130.0</v>
      </c>
      <c r="I424" t="n">
        <v>1.0</v>
      </c>
      <c r="J424" s="0" t="n">
        <f>SUM($H$32:H424)</f>
        <v>25733.0</v>
      </c>
      <c r="K424" s="0" t="n">
        <f>SUM($I$32:I424)</f>
        <v>185.0</v>
      </c>
      <c r="L424" t="n">
        <v>83271.0</v>
      </c>
      <c r="M424" t="n">
        <v>2.8357172E7</v>
      </c>
    </row>
    <row r="425" ht="15.0" customHeight="true">
      <c r="A425" s="0" t="s">
        <v>452</v>
      </c>
      <c r="B425" t="n">
        <v>12.0</v>
      </c>
      <c r="C425" t="n">
        <v>12.0</v>
      </c>
      <c r="D425" s="0" t="n">
        <f>B425-C425</f>
        <v>0.0</v>
      </c>
      <c r="E425" t="n">
        <v>392709.0</v>
      </c>
      <c r="F425" t="n">
        <v>392709.0</v>
      </c>
      <c r="G425" s="0" t="n">
        <f>E425-F425</f>
        <v>0.0</v>
      </c>
      <c r="H425" t="n">
        <v>26.0</v>
      </c>
      <c r="I425" t="n">
        <v>0.0</v>
      </c>
      <c r="J425" s="0" t="n">
        <f>SUM($H$32:H425)</f>
        <v>25759.0</v>
      </c>
      <c r="K425" s="0" t="n">
        <f>SUM($I$32:I425)</f>
        <v>185.0</v>
      </c>
      <c r="L425" t="n">
        <v>17725.0</v>
      </c>
      <c r="M425" t="n">
        <v>2.8374897E7</v>
      </c>
    </row>
    <row r="426" ht="15.0" customHeight="true">
      <c r="A426" s="0" t="s">
        <v>453</v>
      </c>
      <c r="B426" t="n">
        <v>9.0</v>
      </c>
      <c r="C426" t="n">
        <v>9.0</v>
      </c>
      <c r="D426" s="0" t="n">
        <f>B426-C426</f>
        <v>0.0</v>
      </c>
      <c r="E426" t="n">
        <v>392709.0</v>
      </c>
      <c r="F426" t="n">
        <v>392709.0</v>
      </c>
      <c r="G426" s="0" t="n">
        <f>E426-F426</f>
        <v>0.0</v>
      </c>
      <c r="H426" t="n">
        <v>23.0</v>
      </c>
      <c r="I426" t="n">
        <v>0.0</v>
      </c>
      <c r="J426" s="0" t="n">
        <f>SUM($H$32:H426)</f>
        <v>25782.0</v>
      </c>
      <c r="K426" s="0" t="n">
        <f>SUM($I$32:I426)</f>
        <v>185.0</v>
      </c>
      <c r="L426" t="n">
        <v>14930.0</v>
      </c>
      <c r="M426" t="n">
        <v>2.8389827E7</v>
      </c>
    </row>
    <row r="427" ht="15.0" customHeight="true">
      <c r="A427" s="0" t="s">
        <v>454</v>
      </c>
      <c r="B427" t="n">
        <v>38.0</v>
      </c>
      <c r="C427" t="n">
        <v>37.0</v>
      </c>
      <c r="D427" s="0" t="n">
        <f>B427-C427</f>
        <v>1.0</v>
      </c>
      <c r="E427" t="n">
        <v>392709.0</v>
      </c>
      <c r="F427" t="n">
        <v>392703.0</v>
      </c>
      <c r="G427" s="0" t="n">
        <f>E427-F427</f>
        <v>6.0</v>
      </c>
      <c r="H427" t="n">
        <v>130.0</v>
      </c>
      <c r="I427" t="n">
        <v>1.0</v>
      </c>
      <c r="J427" s="0" t="n">
        <f>SUM($H$32:H427)</f>
        <v>25912.0</v>
      </c>
      <c r="K427" s="0" t="n">
        <f>SUM($I$32:I427)</f>
        <v>186.0</v>
      </c>
      <c r="L427" t="n">
        <v>80465.0</v>
      </c>
      <c r="M427" t="n">
        <v>2.8470292E7</v>
      </c>
    </row>
    <row r="428" ht="15.0" customHeight="true">
      <c r="A428" s="0" t="s">
        <v>455</v>
      </c>
      <c r="B428" t="n">
        <v>15.0</v>
      </c>
      <c r="C428" t="n">
        <v>15.0</v>
      </c>
      <c r="D428" s="0" t="n">
        <f>B428-C428</f>
        <v>0.0</v>
      </c>
      <c r="E428" t="n">
        <v>392703.0</v>
      </c>
      <c r="F428" t="n">
        <v>392703.0</v>
      </c>
      <c r="G428" s="0" t="n">
        <f>E428-F428</f>
        <v>0.0</v>
      </c>
      <c r="H428" t="n">
        <v>29.0</v>
      </c>
      <c r="I428" t="n">
        <v>0.0</v>
      </c>
      <c r="J428" s="0" t="n">
        <f>SUM($H$32:H428)</f>
        <v>25941.0</v>
      </c>
      <c r="K428" s="0" t="n">
        <f>SUM($I$32:I428)</f>
        <v>186.0</v>
      </c>
      <c r="L428" t="n">
        <v>20763.0</v>
      </c>
      <c r="M428" t="n">
        <v>2.8491055E7</v>
      </c>
    </row>
    <row r="429" ht="15.0" customHeight="true">
      <c r="A429" s="0" t="s">
        <v>456</v>
      </c>
      <c r="B429" t="n">
        <v>5.0</v>
      </c>
      <c r="C429" t="n">
        <v>5.0</v>
      </c>
      <c r="D429" s="0" t="n">
        <f>B429-C429</f>
        <v>0.0</v>
      </c>
      <c r="E429" t="n">
        <v>392703.0</v>
      </c>
      <c r="F429" t="n">
        <v>392703.0</v>
      </c>
      <c r="G429" s="0" t="n">
        <f>E429-F429</f>
        <v>0.0</v>
      </c>
      <c r="H429" t="n">
        <v>11.0</v>
      </c>
      <c r="I429" t="n">
        <v>0.0</v>
      </c>
      <c r="J429" s="0" t="n">
        <f>SUM($H$32:H429)</f>
        <v>25952.0</v>
      </c>
      <c r="K429" s="0" t="n">
        <f>SUM($I$32:I429)</f>
        <v>186.0</v>
      </c>
      <c r="L429" t="n">
        <v>10130.0</v>
      </c>
      <c r="M429" t="n">
        <v>2.8501185E7</v>
      </c>
    </row>
    <row r="430" ht="15.0" customHeight="true">
      <c r="A430" s="0" t="s">
        <v>457</v>
      </c>
      <c r="B430" t="n">
        <v>4.0</v>
      </c>
      <c r="C430" t="n">
        <v>4.0</v>
      </c>
      <c r="D430" s="0" t="n">
        <f>B430-C430</f>
        <v>0.0</v>
      </c>
      <c r="E430" t="n">
        <v>392703.0</v>
      </c>
      <c r="F430" t="n">
        <v>392703.0</v>
      </c>
      <c r="G430" s="0" t="n">
        <f>E430-F430</f>
        <v>0.0</v>
      </c>
      <c r="H430" t="n">
        <v>6.0</v>
      </c>
      <c r="I430" t="n">
        <v>0.0</v>
      </c>
      <c r="J430" s="0" t="n">
        <f>SUM($H$32:H430)</f>
        <v>25958.0</v>
      </c>
      <c r="K430" s="0" t="n">
        <f>SUM($I$32:I430)</f>
        <v>186.0</v>
      </c>
      <c r="L430" t="n">
        <v>5970.0</v>
      </c>
      <c r="M430" t="n">
        <v>2.8507155E7</v>
      </c>
    </row>
    <row r="431" ht="15.0" customHeight="true">
      <c r="A431" s="0" t="s">
        <v>458</v>
      </c>
      <c r="B431" t="n">
        <v>3.0</v>
      </c>
      <c r="C431" t="n">
        <v>3.0</v>
      </c>
      <c r="D431" s="0" t="n">
        <f>B431-C431</f>
        <v>0.0</v>
      </c>
      <c r="E431" t="n">
        <v>392703.0</v>
      </c>
      <c r="F431" t="n">
        <v>392703.0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25963.0</v>
      </c>
      <c r="K431" s="0" t="n">
        <f>SUM($I$32:I431)</f>
        <v>186.0</v>
      </c>
      <c r="L431" t="n">
        <v>6510.0</v>
      </c>
      <c r="M431" t="n">
        <v>2.8513665E7</v>
      </c>
    </row>
    <row r="432" ht="15.0" customHeight="true">
      <c r="A432" s="0" t="s">
        <v>459</v>
      </c>
      <c r="B432" t="n">
        <v>4.0</v>
      </c>
      <c r="C432" t="n">
        <v>4.0</v>
      </c>
      <c r="D432" s="0" t="n">
        <f>B432-C432</f>
        <v>0.0</v>
      </c>
      <c r="E432" t="n">
        <v>392703.0</v>
      </c>
      <c r="F432" t="n">
        <v>392703.0</v>
      </c>
      <c r="G432" s="0" t="n">
        <f>E432-F432</f>
        <v>0.0</v>
      </c>
      <c r="H432" t="n">
        <v>6.0</v>
      </c>
      <c r="I432" t="n">
        <v>0.0</v>
      </c>
      <c r="J432" s="0" t="n">
        <f>SUM($H$32:H432)</f>
        <v>25969.0</v>
      </c>
      <c r="K432" s="0" t="n">
        <f>SUM($I$32:I432)</f>
        <v>186.0</v>
      </c>
      <c r="L432" t="n">
        <v>5803.0</v>
      </c>
      <c r="M432" t="n">
        <v>2.8519468E7</v>
      </c>
    </row>
    <row r="433" ht="15.0" customHeight="true">
      <c r="A433" s="0" t="s">
        <v>460</v>
      </c>
      <c r="B433" t="n">
        <v>3.0</v>
      </c>
      <c r="C433" t="n">
        <v>3.0</v>
      </c>
      <c r="D433" s="0" t="n">
        <f>B433-C433</f>
        <v>0.0</v>
      </c>
      <c r="E433" t="n">
        <v>392703.0</v>
      </c>
      <c r="F433" t="n">
        <v>392703.0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25974.0</v>
      </c>
      <c r="K433" s="0" t="n">
        <f>SUM($I$32:I433)</f>
        <v>186.0</v>
      </c>
      <c r="L433" t="n">
        <v>5596.0</v>
      </c>
      <c r="M433" t="n">
        <v>2.8525064E7</v>
      </c>
    </row>
    <row r="434" ht="15.0" customHeight="true">
      <c r="A434" s="0" t="s">
        <v>461</v>
      </c>
      <c r="B434" t="n">
        <v>4.0</v>
      </c>
      <c r="C434" t="n">
        <v>4.0</v>
      </c>
      <c r="D434" s="0" t="n">
        <f>B434-C434</f>
        <v>0.0</v>
      </c>
      <c r="E434" t="n">
        <v>392703.0</v>
      </c>
      <c r="F434" t="n">
        <v>392703.0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25980.0</v>
      </c>
      <c r="K434" s="0" t="n">
        <f>SUM($I$32:I434)</f>
        <v>186.0</v>
      </c>
      <c r="L434" t="n">
        <v>5877.0</v>
      </c>
      <c r="M434" t="n">
        <v>2.8530941E7</v>
      </c>
    </row>
    <row r="435" ht="15.0" customHeight="true">
      <c r="A435" s="0" t="s">
        <v>462</v>
      </c>
      <c r="B435" t="n">
        <v>3.0</v>
      </c>
      <c r="C435" t="n">
        <v>3.0</v>
      </c>
      <c r="D435" s="0" t="n">
        <f>B435-C435</f>
        <v>0.0</v>
      </c>
      <c r="E435" t="n">
        <v>392703.0</v>
      </c>
      <c r="F435" t="n">
        <v>392703.0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25985.0</v>
      </c>
      <c r="K435" s="0" t="n">
        <f>SUM($I$32:I435)</f>
        <v>186.0</v>
      </c>
      <c r="L435" t="n">
        <v>6131.0</v>
      </c>
      <c r="M435" t="n">
        <v>2.8537072E7</v>
      </c>
    </row>
    <row r="436" ht="15.0" customHeight="true">
      <c r="A436" s="0" t="s">
        <v>463</v>
      </c>
      <c r="B436" t="n">
        <v>19.0</v>
      </c>
      <c r="C436" t="n">
        <v>19.0</v>
      </c>
      <c r="D436" s="0" t="n">
        <f>B436-C436</f>
        <v>0.0</v>
      </c>
      <c r="E436" t="n">
        <v>392703.0</v>
      </c>
      <c r="F436" t="n">
        <v>392703.0</v>
      </c>
      <c r="G436" s="0" t="n">
        <f>E436-F436</f>
        <v>0.0</v>
      </c>
      <c r="H436" t="n">
        <v>49.0</v>
      </c>
      <c r="I436" t="n">
        <v>0.0</v>
      </c>
      <c r="J436" s="0" t="n">
        <f>SUM($H$32:H436)</f>
        <v>26034.0</v>
      </c>
      <c r="K436" s="0" t="n">
        <f>SUM($I$32:I436)</f>
        <v>186.0</v>
      </c>
      <c r="L436" t="n">
        <v>34382.0</v>
      </c>
      <c r="M436" t="n">
        <v>2.8571454E7</v>
      </c>
    </row>
    <row r="437" ht="15.0" customHeight="true">
      <c r="A437" s="0" t="s">
        <v>464</v>
      </c>
      <c r="B437" t="n">
        <v>13.0</v>
      </c>
      <c r="C437" t="n">
        <v>12.0</v>
      </c>
      <c r="D437" s="0" t="n">
        <f>B437-C437</f>
        <v>1.0</v>
      </c>
      <c r="E437" t="n">
        <v>392703.0</v>
      </c>
      <c r="F437" t="n">
        <v>392697.0</v>
      </c>
      <c r="G437" s="0" t="n">
        <f>E437-F437</f>
        <v>6.0</v>
      </c>
      <c r="H437" t="n">
        <v>39.0</v>
      </c>
      <c r="I437" t="n">
        <v>1.0</v>
      </c>
      <c r="J437" s="0" t="n">
        <f>SUM($H$32:H437)</f>
        <v>26073.0</v>
      </c>
      <c r="K437" s="0" t="n">
        <f>SUM($I$32:I437)</f>
        <v>187.0</v>
      </c>
      <c r="L437" t="n">
        <v>26973.0</v>
      </c>
      <c r="M437" t="n">
        <v>2.8598427E7</v>
      </c>
    </row>
    <row r="438" ht="15.0" customHeight="true">
      <c r="A438" s="0" t="s">
        <v>465</v>
      </c>
      <c r="B438" t="n">
        <v>7.0</v>
      </c>
      <c r="C438" t="n">
        <v>7.0</v>
      </c>
      <c r="D438" s="0" t="n">
        <f>B438-C438</f>
        <v>0.0</v>
      </c>
      <c r="E438" t="n">
        <v>392697.0</v>
      </c>
      <c r="F438" t="n">
        <v>392697.0</v>
      </c>
      <c r="G438" s="0" t="n">
        <f>E438-F438</f>
        <v>0.0</v>
      </c>
      <c r="H438" t="n">
        <v>13.0</v>
      </c>
      <c r="I438" t="n">
        <v>0.0</v>
      </c>
      <c r="J438" s="0" t="n">
        <f>SUM($H$32:H438)</f>
        <v>26086.0</v>
      </c>
      <c r="K438" s="0" t="n">
        <f>SUM($I$32:I438)</f>
        <v>187.0</v>
      </c>
      <c r="L438" t="n">
        <v>12182.0</v>
      </c>
      <c r="M438" t="n">
        <v>2.8610609E7</v>
      </c>
    </row>
    <row r="439" ht="15.0" customHeight="true">
      <c r="A439" s="0" t="s">
        <v>466</v>
      </c>
      <c r="B439" t="n">
        <v>6.0</v>
      </c>
      <c r="C439" t="n">
        <v>6.0</v>
      </c>
      <c r="D439" s="0" t="n">
        <f>B439-C439</f>
        <v>0.0</v>
      </c>
      <c r="E439" t="n">
        <v>392697.0</v>
      </c>
      <c r="F439" t="n">
        <v>392697.0</v>
      </c>
      <c r="G439" s="0" t="n">
        <f>E439-F439</f>
        <v>0.0</v>
      </c>
      <c r="H439" t="n">
        <v>12.0</v>
      </c>
      <c r="I439" t="n">
        <v>0.0</v>
      </c>
      <c r="J439" s="0" t="n">
        <f>SUM($H$32:H439)</f>
        <v>26098.0</v>
      </c>
      <c r="K439" s="0" t="n">
        <f>SUM($I$32:I439)</f>
        <v>187.0</v>
      </c>
      <c r="L439" t="n">
        <v>9838.0</v>
      </c>
      <c r="M439" t="n">
        <v>2.8620447E7</v>
      </c>
    </row>
    <row r="440" ht="15.0" customHeight="true">
      <c r="A440" s="0" t="s">
        <v>467</v>
      </c>
      <c r="B440" t="n">
        <v>7.0</v>
      </c>
      <c r="C440" t="n">
        <v>7.0</v>
      </c>
      <c r="D440" s="0" t="n">
        <f>B440-C440</f>
        <v>0.0</v>
      </c>
      <c r="E440" t="n">
        <v>392697.0</v>
      </c>
      <c r="F440" t="n">
        <v>392697.0</v>
      </c>
      <c r="G440" s="0" t="n">
        <f>E440-F440</f>
        <v>0.0</v>
      </c>
      <c r="H440" t="n">
        <v>13.0</v>
      </c>
      <c r="I440" t="n">
        <v>0.0</v>
      </c>
      <c r="J440" s="0" t="n">
        <f>SUM($H$32:H440)</f>
        <v>26111.0</v>
      </c>
      <c r="K440" s="0" t="n">
        <f>SUM($I$32:I440)</f>
        <v>187.0</v>
      </c>
      <c r="L440" t="n">
        <v>10639.0</v>
      </c>
      <c r="M440" t="n">
        <v>2.8631086E7</v>
      </c>
    </row>
    <row r="441" ht="15.0" customHeight="true">
      <c r="A441" s="0" t="s">
        <v>468</v>
      </c>
      <c r="B441" t="n">
        <v>4.0</v>
      </c>
      <c r="C441" t="n">
        <v>3.0</v>
      </c>
      <c r="D441" s="0" t="n">
        <f>B441-C441</f>
        <v>1.0</v>
      </c>
      <c r="E441" t="n">
        <v>392697.0</v>
      </c>
      <c r="F441" t="n">
        <v>392690.0</v>
      </c>
      <c r="G441" s="0" t="n">
        <f>E441-F441</f>
        <v>7.0</v>
      </c>
      <c r="H441" t="n">
        <v>9.0</v>
      </c>
      <c r="I441" t="n">
        <v>1.0</v>
      </c>
      <c r="J441" s="0" t="n">
        <f>SUM($H$32:H441)</f>
        <v>26120.0</v>
      </c>
      <c r="K441" s="0" t="n">
        <f>SUM($I$32:I441)</f>
        <v>188.0</v>
      </c>
      <c r="L441" t="n">
        <v>10222.0</v>
      </c>
      <c r="M441" t="n">
        <v>2.8641308E7</v>
      </c>
    </row>
    <row r="442" ht="15.0" customHeight="true">
      <c r="A442" s="0" t="s">
        <v>469</v>
      </c>
      <c r="B442" t="n">
        <v>7.0</v>
      </c>
      <c r="C442" t="n">
        <v>7.0</v>
      </c>
      <c r="D442" s="0" t="n">
        <f>B442-C442</f>
        <v>0.0</v>
      </c>
      <c r="E442" t="n">
        <v>392690.0</v>
      </c>
      <c r="F442" t="n">
        <v>392690.0</v>
      </c>
      <c r="G442" s="0" t="n">
        <f>E442-F442</f>
        <v>0.0</v>
      </c>
      <c r="H442" t="n">
        <v>13.0</v>
      </c>
      <c r="I442" t="n">
        <v>0.0</v>
      </c>
      <c r="J442" s="0" t="n">
        <f>SUM($H$32:H442)</f>
        <v>26133.0</v>
      </c>
      <c r="K442" s="0" t="n">
        <f>SUM($I$32:I442)</f>
        <v>188.0</v>
      </c>
      <c r="L442" t="n">
        <v>7556.0</v>
      </c>
      <c r="M442" t="n">
        <v>2.8648864E7</v>
      </c>
    </row>
    <row r="443" ht="15.0" customHeight="true">
      <c r="A443" s="0" t="s">
        <v>470</v>
      </c>
      <c r="B443" t="n">
        <v>48.0</v>
      </c>
      <c r="C443" t="n">
        <v>47.0</v>
      </c>
      <c r="D443" s="0" t="n">
        <f>B443-C443</f>
        <v>1.0</v>
      </c>
      <c r="E443" t="n">
        <v>392690.0</v>
      </c>
      <c r="F443" t="n">
        <v>392684.0</v>
      </c>
      <c r="G443" s="0" t="n">
        <f>E443-F443</f>
        <v>6.0</v>
      </c>
      <c r="H443" t="n">
        <v>157.0</v>
      </c>
      <c r="I443" t="n">
        <v>1.0</v>
      </c>
      <c r="J443" s="0" t="n">
        <f>SUM($H$32:H443)</f>
        <v>26290.0</v>
      </c>
      <c r="K443" s="0" t="n">
        <f>SUM($I$32:I443)</f>
        <v>189.0</v>
      </c>
      <c r="L443" t="n">
        <v>99934.0</v>
      </c>
      <c r="M443" t="n">
        <v>2.8748799E7</v>
      </c>
    </row>
    <row r="444" ht="15.0" customHeight="true">
      <c r="A444" s="0" t="s">
        <v>471</v>
      </c>
      <c r="B444" t="n">
        <v>16.0</v>
      </c>
      <c r="C444" t="n">
        <v>16.0</v>
      </c>
      <c r="D444" s="0" t="n">
        <f>B444-C444</f>
        <v>0.0</v>
      </c>
      <c r="E444" t="n">
        <v>392684.0</v>
      </c>
      <c r="F444" t="n">
        <v>392684.0</v>
      </c>
      <c r="G444" s="0" t="n">
        <f>E444-F444</f>
        <v>0.0</v>
      </c>
      <c r="H444" t="n">
        <v>30.0</v>
      </c>
      <c r="I444" t="n">
        <v>0.0</v>
      </c>
      <c r="J444" s="0" t="n">
        <f>SUM($H$32:H444)</f>
        <v>26320.0</v>
      </c>
      <c r="K444" s="0" t="n">
        <f>SUM($I$32:I444)</f>
        <v>189.0</v>
      </c>
      <c r="L444" t="n">
        <v>20728.0</v>
      </c>
      <c r="M444" t="n">
        <v>2.8769527E7</v>
      </c>
    </row>
    <row r="445" ht="15.0" customHeight="true">
      <c r="A445" s="0" t="s">
        <v>472</v>
      </c>
      <c r="B445" t="n">
        <v>28.0</v>
      </c>
      <c r="C445" t="n">
        <v>27.0</v>
      </c>
      <c r="D445" s="0" t="n">
        <f>B445-C445</f>
        <v>1.0</v>
      </c>
      <c r="E445" t="n">
        <v>392684.0</v>
      </c>
      <c r="F445" t="n">
        <v>392678.0</v>
      </c>
      <c r="G445" s="0" t="n">
        <f>E445-F445</f>
        <v>6.0</v>
      </c>
      <c r="H445" t="n">
        <v>84.0</v>
      </c>
      <c r="I445" t="n">
        <v>1.0</v>
      </c>
      <c r="J445" s="0" t="n">
        <f>SUM($H$32:H445)</f>
        <v>26404.0</v>
      </c>
      <c r="K445" s="0" t="n">
        <f>SUM($I$32:I445)</f>
        <v>190.0</v>
      </c>
      <c r="L445" t="n">
        <v>53832.0</v>
      </c>
      <c r="M445" t="n">
        <v>2.8823359E7</v>
      </c>
    </row>
    <row r="446" ht="15.0" customHeight="true">
      <c r="A446" s="0" t="s">
        <v>473</v>
      </c>
      <c r="B446" t="n">
        <v>4.0</v>
      </c>
      <c r="C446" t="n">
        <v>4.0</v>
      </c>
      <c r="D446" s="0" t="n">
        <f>B446-C446</f>
        <v>0.0</v>
      </c>
      <c r="E446" t="n">
        <v>392678.0</v>
      </c>
      <c r="F446" t="n">
        <v>392678.0</v>
      </c>
      <c r="G446" s="0" t="n">
        <f>E446-F446</f>
        <v>0.0</v>
      </c>
      <c r="H446" t="n">
        <v>6.0</v>
      </c>
      <c r="I446" t="n">
        <v>0.0</v>
      </c>
      <c r="J446" s="0" t="n">
        <f>SUM($H$32:H446)</f>
        <v>26410.0</v>
      </c>
      <c r="K446" s="0" t="n">
        <f>SUM($I$32:I446)</f>
        <v>190.0</v>
      </c>
      <c r="L446" t="n">
        <v>6437.0</v>
      </c>
      <c r="M446" t="n">
        <v>2.8829797E7</v>
      </c>
    </row>
    <row r="447" ht="15.0" customHeight="true">
      <c r="A447" s="0" t="s">
        <v>474</v>
      </c>
      <c r="B447" t="n">
        <v>2.0</v>
      </c>
      <c r="C447" t="n">
        <v>2.0</v>
      </c>
      <c r="D447" s="0" t="n">
        <f>B447-C447</f>
        <v>0.0</v>
      </c>
      <c r="E447" t="n">
        <v>392678.0</v>
      </c>
      <c r="F447" t="n">
        <v>392678.0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26412.0</v>
      </c>
      <c r="K447" s="0" t="n">
        <f>SUM($I$32:I447)</f>
        <v>190.0</v>
      </c>
      <c r="L447" t="n">
        <v>3167.0</v>
      </c>
      <c r="M447" t="n">
        <v>2.8832964E7</v>
      </c>
    </row>
    <row r="448" ht="15.0" customHeight="true">
      <c r="A448" s="0" t="s">
        <v>475</v>
      </c>
      <c r="B448" t="n">
        <v>16.0</v>
      </c>
      <c r="C448" t="n">
        <v>16.0</v>
      </c>
      <c r="D448" s="0" t="n">
        <f>B448-C448</f>
        <v>0.0</v>
      </c>
      <c r="E448" t="n">
        <v>392678.0</v>
      </c>
      <c r="F448" t="n">
        <v>392678.0</v>
      </c>
      <c r="G448" s="0" t="n">
        <f>E448-F448</f>
        <v>0.0</v>
      </c>
      <c r="H448" t="n">
        <v>30.0</v>
      </c>
      <c r="I448" t="n">
        <v>0.0</v>
      </c>
      <c r="J448" s="0" t="n">
        <f>SUM($H$32:H448)</f>
        <v>26442.0</v>
      </c>
      <c r="K448" s="0" t="n">
        <f>SUM($I$32:I448)</f>
        <v>190.0</v>
      </c>
      <c r="L448" t="n">
        <v>21038.0</v>
      </c>
      <c r="M448" t="n">
        <v>2.8854002E7</v>
      </c>
    </row>
    <row r="449" ht="15.0" customHeight="true">
      <c r="A449" s="0" t="s">
        <v>476</v>
      </c>
      <c r="B449" t="n">
        <v>5.0</v>
      </c>
      <c r="C449" t="n">
        <v>5.0</v>
      </c>
      <c r="D449" s="0" t="n">
        <f>B449-C449</f>
        <v>0.0</v>
      </c>
      <c r="E449" t="n">
        <v>392678.0</v>
      </c>
      <c r="F449" t="n">
        <v>392678.0</v>
      </c>
      <c r="G449" s="0" t="n">
        <f>E449-F449</f>
        <v>0.0</v>
      </c>
      <c r="H449" t="n">
        <v>11.0</v>
      </c>
      <c r="I449" t="n">
        <v>0.0</v>
      </c>
      <c r="J449" s="0" t="n">
        <f>SUM($H$32:H449)</f>
        <v>26453.0</v>
      </c>
      <c r="K449" s="0" t="n">
        <f>SUM($I$32:I449)</f>
        <v>190.0</v>
      </c>
      <c r="L449" t="n">
        <v>10038.0</v>
      </c>
      <c r="M449" t="n">
        <v>2.886404E7</v>
      </c>
    </row>
    <row r="450" ht="15.0" customHeight="true">
      <c r="A450" s="0" t="s">
        <v>477</v>
      </c>
      <c r="B450" t="n">
        <v>9.0</v>
      </c>
      <c r="C450" t="n">
        <v>9.0</v>
      </c>
      <c r="D450" s="0" t="n">
        <f>B450-C450</f>
        <v>0.0</v>
      </c>
      <c r="E450" t="n">
        <v>392678.0</v>
      </c>
      <c r="F450" t="n">
        <v>392678.0</v>
      </c>
      <c r="G450" s="0" t="n">
        <f>E450-F450</f>
        <v>0.0</v>
      </c>
      <c r="H450" t="n">
        <v>23.0</v>
      </c>
      <c r="I450" t="n">
        <v>0.0</v>
      </c>
      <c r="J450" s="0" t="n">
        <f>SUM($H$32:H450)</f>
        <v>26476.0</v>
      </c>
      <c r="K450" s="0" t="n">
        <f>SUM($I$32:I450)</f>
        <v>190.0</v>
      </c>
      <c r="L450" t="n">
        <v>14968.0</v>
      </c>
      <c r="M450" t="n">
        <v>2.8879008E7</v>
      </c>
    </row>
    <row r="451" ht="15.0" customHeight="true">
      <c r="A451" s="0" t="s">
        <v>478</v>
      </c>
      <c r="B451" t="n">
        <v>3.0</v>
      </c>
      <c r="C451" t="n">
        <v>3.0</v>
      </c>
      <c r="D451" s="0" t="n">
        <f>B451-C451</f>
        <v>0.0</v>
      </c>
      <c r="E451" t="n">
        <v>392678.0</v>
      </c>
      <c r="F451" t="n">
        <v>392678.0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26481.0</v>
      </c>
      <c r="K451" s="0" t="n">
        <f>SUM($I$32:I451)</f>
        <v>190.0</v>
      </c>
      <c r="L451" t="n">
        <v>6673.0</v>
      </c>
      <c r="M451" t="n">
        <v>2.8885681E7</v>
      </c>
    </row>
    <row r="452" ht="15.0" customHeight="true">
      <c r="A452" s="0" t="s">
        <v>479</v>
      </c>
      <c r="B452" t="n">
        <v>4.0</v>
      </c>
      <c r="C452" t="n">
        <v>4.0</v>
      </c>
      <c r="D452" s="0" t="n">
        <f>B452-C452</f>
        <v>0.0</v>
      </c>
      <c r="E452" t="n">
        <v>392678.0</v>
      </c>
      <c r="F452" t="n">
        <v>392678.0</v>
      </c>
      <c r="G452" s="0" t="n">
        <f>E452-F452</f>
        <v>0.0</v>
      </c>
      <c r="H452" t="n">
        <v>6.0</v>
      </c>
      <c r="I452" t="n">
        <v>0.0</v>
      </c>
      <c r="J452" s="0" t="n">
        <f>SUM($H$32:H452)</f>
        <v>26487.0</v>
      </c>
      <c r="K452" s="0" t="n">
        <f>SUM($I$32:I452)</f>
        <v>190.0</v>
      </c>
      <c r="L452" t="n">
        <v>6783.0</v>
      </c>
      <c r="M452" t="n">
        <v>2.8892464E7</v>
      </c>
    </row>
    <row r="453" ht="15.0" customHeight="true">
      <c r="A453" s="0" t="s">
        <v>480</v>
      </c>
      <c r="B453" t="n">
        <v>42.0</v>
      </c>
      <c r="C453" t="n">
        <v>41.0</v>
      </c>
      <c r="D453" s="0" t="n">
        <f>B453-C453</f>
        <v>1.0</v>
      </c>
      <c r="E453" t="n">
        <v>392678.0</v>
      </c>
      <c r="F453" t="n">
        <v>392672.0</v>
      </c>
      <c r="G453" s="0" t="n">
        <f>E453-F453</f>
        <v>6.0</v>
      </c>
      <c r="H453" t="n">
        <v>145.0</v>
      </c>
      <c r="I453" t="n">
        <v>1.0</v>
      </c>
      <c r="J453" s="0" t="n">
        <f>SUM($H$32:H453)</f>
        <v>26632.0</v>
      </c>
      <c r="K453" s="0" t="n">
        <f>SUM($I$32:I453)</f>
        <v>191.0</v>
      </c>
      <c r="L453" t="n">
        <v>77908.0</v>
      </c>
      <c r="M453" t="n">
        <v>2.8970372E7</v>
      </c>
    </row>
    <row r="454" ht="15.0" customHeight="true">
      <c r="A454" s="0" t="s">
        <v>481</v>
      </c>
      <c r="B454" t="n">
        <v>2.0</v>
      </c>
      <c r="C454" t="n">
        <v>2.0</v>
      </c>
      <c r="D454" s="0" t="n">
        <f>B454-C454</f>
        <v>0.0</v>
      </c>
      <c r="E454" t="n">
        <v>392672.0</v>
      </c>
      <c r="F454" t="n">
        <v>392672.0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26634.0</v>
      </c>
      <c r="K454" s="0" t="n">
        <f>SUM($I$32:I454)</f>
        <v>191.0</v>
      </c>
      <c r="L454" t="n">
        <v>2966.0</v>
      </c>
      <c r="M454" t="n">
        <v>2.8973338E7</v>
      </c>
    </row>
    <row r="455" ht="15.0" customHeight="true">
      <c r="A455" s="0" t="s">
        <v>482</v>
      </c>
      <c r="B455" t="n">
        <v>8.0</v>
      </c>
      <c r="C455" t="n">
        <v>8.0</v>
      </c>
      <c r="D455" s="0" t="n">
        <f>B455-C455</f>
        <v>0.0</v>
      </c>
      <c r="E455" t="n">
        <v>392672.0</v>
      </c>
      <c r="F455" t="n">
        <v>392672.0</v>
      </c>
      <c r="G455" s="0" t="n">
        <f>E455-F455</f>
        <v>0.0</v>
      </c>
      <c r="H455" t="n">
        <v>14.0</v>
      </c>
      <c r="I455" t="n">
        <v>0.0</v>
      </c>
      <c r="J455" s="0" t="n">
        <f>SUM($H$32:H455)</f>
        <v>26648.0</v>
      </c>
      <c r="K455" s="0" t="n">
        <f>SUM($I$32:I455)</f>
        <v>191.0</v>
      </c>
      <c r="L455" t="n">
        <v>10531.0</v>
      </c>
      <c r="M455" t="n">
        <v>2.8983869E7</v>
      </c>
    </row>
    <row r="456" ht="15.0" customHeight="true">
      <c r="A456" s="0" t="s">
        <v>483</v>
      </c>
      <c r="B456" t="n">
        <v>4.0</v>
      </c>
      <c r="C456" t="n">
        <v>4.0</v>
      </c>
      <c r="D456" s="0" t="n">
        <f>B456-C456</f>
        <v>0.0</v>
      </c>
      <c r="E456" t="n">
        <v>392672.0</v>
      </c>
      <c r="F456" t="n">
        <v>392672.0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26654.0</v>
      </c>
      <c r="K456" s="0" t="n">
        <f>SUM($I$32:I456)</f>
        <v>191.0</v>
      </c>
      <c r="L456" t="n">
        <v>6265.0</v>
      </c>
      <c r="M456" t="n">
        <v>2.8990134E7</v>
      </c>
    </row>
    <row r="457" ht="15.0" customHeight="true">
      <c r="A457" s="0" t="s">
        <v>484</v>
      </c>
      <c r="B457" t="n">
        <v>25.0</v>
      </c>
      <c r="C457" t="n">
        <v>25.0</v>
      </c>
      <c r="D457" s="0" t="n">
        <f>B457-C457</f>
        <v>0.0</v>
      </c>
      <c r="E457" t="n">
        <v>392672.0</v>
      </c>
      <c r="F457" t="n">
        <v>392672.0</v>
      </c>
      <c r="G457" s="0" t="n">
        <f>E457-F457</f>
        <v>0.0</v>
      </c>
      <c r="H457" t="n">
        <v>55.0</v>
      </c>
      <c r="I457" t="n">
        <v>0.0</v>
      </c>
      <c r="J457" s="0" t="n">
        <f>SUM($H$32:H457)</f>
        <v>26709.0</v>
      </c>
      <c r="K457" s="0" t="n">
        <f>SUM($I$32:I457)</f>
        <v>191.0</v>
      </c>
      <c r="L457" t="n">
        <v>40243.0</v>
      </c>
      <c r="M457" t="n">
        <v>2.9030377E7</v>
      </c>
    </row>
    <row r="458" ht="15.0" customHeight="true">
      <c r="A458" s="0" t="s">
        <v>485</v>
      </c>
      <c r="B458" t="n">
        <v>12.0</v>
      </c>
      <c r="C458" t="n">
        <v>12.0</v>
      </c>
      <c r="D458" s="0" t="n">
        <f>B458-C458</f>
        <v>0.0</v>
      </c>
      <c r="E458" t="n">
        <v>392672.0</v>
      </c>
      <c r="F458" t="n">
        <v>392672.0</v>
      </c>
      <c r="G458" s="0" t="n">
        <f>E458-F458</f>
        <v>0.0</v>
      </c>
      <c r="H458" t="n">
        <v>26.0</v>
      </c>
      <c r="I458" t="n">
        <v>0.0</v>
      </c>
      <c r="J458" s="0" t="n">
        <f>SUM($H$32:H458)</f>
        <v>26735.0</v>
      </c>
      <c r="K458" s="0" t="n">
        <f>SUM($I$32:I458)</f>
        <v>191.0</v>
      </c>
      <c r="L458" t="n">
        <v>19924.0</v>
      </c>
      <c r="M458" t="n">
        <v>2.9050301E7</v>
      </c>
    </row>
    <row r="459" ht="15.0" customHeight="true">
      <c r="A459" s="0" t="s">
        <v>486</v>
      </c>
      <c r="B459" t="n">
        <v>6.0</v>
      </c>
      <c r="C459" t="n">
        <v>6.0</v>
      </c>
      <c r="D459" s="0" t="n">
        <f>B459-C459</f>
        <v>0.0</v>
      </c>
      <c r="E459" t="n">
        <v>392672.0</v>
      </c>
      <c r="F459" t="n">
        <v>392672.0</v>
      </c>
      <c r="G459" s="0" t="n">
        <f>E459-F459</f>
        <v>0.0</v>
      </c>
      <c r="H459" t="n">
        <v>12.0</v>
      </c>
      <c r="I459" t="n">
        <v>0.0</v>
      </c>
      <c r="J459" s="0" t="n">
        <f>SUM($H$32:H459)</f>
        <v>26747.0</v>
      </c>
      <c r="K459" s="0" t="n">
        <f>SUM($I$32:I459)</f>
        <v>191.0</v>
      </c>
      <c r="L459" t="n">
        <v>10024.0</v>
      </c>
      <c r="M459" t="n">
        <v>2.9060325E7</v>
      </c>
    </row>
    <row r="460" ht="15.0" customHeight="true">
      <c r="A460" s="0" t="s">
        <v>487</v>
      </c>
      <c r="B460" t="n">
        <v>4.0</v>
      </c>
      <c r="C460" t="n">
        <v>4.0</v>
      </c>
      <c r="D460" s="0" t="n">
        <f>B460-C460</f>
        <v>0.0</v>
      </c>
      <c r="E460" t="n">
        <v>392672.0</v>
      </c>
      <c r="F460" t="n">
        <v>392672.0</v>
      </c>
      <c r="G460" s="0" t="n">
        <f>E460-F460</f>
        <v>0.0</v>
      </c>
      <c r="H460" t="n">
        <v>6.0</v>
      </c>
      <c r="I460" t="n">
        <v>0.0</v>
      </c>
      <c r="J460" s="0" t="n">
        <f>SUM($H$32:H460)</f>
        <v>26753.0</v>
      </c>
      <c r="K460" s="0" t="n">
        <f>SUM($I$32:I460)</f>
        <v>191.0</v>
      </c>
      <c r="L460" t="n">
        <v>6269.0</v>
      </c>
      <c r="M460" t="n">
        <v>2.9066594E7</v>
      </c>
    </row>
    <row r="461" ht="15.0" customHeight="true">
      <c r="A461" s="0" t="s">
        <v>488</v>
      </c>
      <c r="B461" t="n">
        <v>29.0</v>
      </c>
      <c r="C461" t="n">
        <v>29.0</v>
      </c>
      <c r="D461" s="0" t="n">
        <f>B461-C461</f>
        <v>0.0</v>
      </c>
      <c r="E461" t="n">
        <v>392672.0</v>
      </c>
      <c r="F461" t="n">
        <v>392672.0</v>
      </c>
      <c r="G461" s="0" t="n">
        <f>E461-F461</f>
        <v>0.0</v>
      </c>
      <c r="H461" t="n">
        <v>59.0</v>
      </c>
      <c r="I461" t="n">
        <v>0.0</v>
      </c>
      <c r="J461" s="0" t="n">
        <f>SUM($H$32:H461)</f>
        <v>26812.0</v>
      </c>
      <c r="K461" s="0" t="n">
        <f>SUM($I$32:I461)</f>
        <v>191.0</v>
      </c>
      <c r="L461" t="n">
        <v>39457.0</v>
      </c>
      <c r="M461" t="n">
        <v>2.9106051E7</v>
      </c>
    </row>
    <row r="462" ht="15.0" customHeight="true">
      <c r="A462" s="0" t="s">
        <v>489</v>
      </c>
      <c r="B462" t="n">
        <v>12.0</v>
      </c>
      <c r="C462" t="n">
        <v>12.0</v>
      </c>
      <c r="D462" s="0" t="n">
        <f>B462-C462</f>
        <v>0.0</v>
      </c>
      <c r="E462" t="n">
        <v>392672.0</v>
      </c>
      <c r="F462" t="n">
        <v>392672.0</v>
      </c>
      <c r="G462" s="0" t="n">
        <f>E462-F462</f>
        <v>0.0</v>
      </c>
      <c r="H462" t="n">
        <v>26.0</v>
      </c>
      <c r="I462" t="n">
        <v>0.0</v>
      </c>
      <c r="J462" s="0" t="n">
        <f>SUM($H$32:H462)</f>
        <v>26838.0</v>
      </c>
      <c r="K462" s="0" t="n">
        <f>SUM($I$32:I462)</f>
        <v>191.0</v>
      </c>
      <c r="L462" t="n">
        <v>9990.0</v>
      </c>
      <c r="M462" t="n">
        <v>2.9116041E7</v>
      </c>
    </row>
    <row r="463" ht="15.0" customHeight="true">
      <c r="A463" s="0" t="s">
        <v>490</v>
      </c>
      <c r="B463" t="n">
        <v>5.0</v>
      </c>
      <c r="C463" t="n">
        <v>5.0</v>
      </c>
      <c r="D463" s="0" t="n">
        <f>B463-C463</f>
        <v>0.0</v>
      </c>
      <c r="E463" t="n">
        <v>392672.0</v>
      </c>
      <c r="F463" t="n">
        <v>392672.0</v>
      </c>
      <c r="G463" s="0" t="n">
        <f>E463-F463</f>
        <v>0.0</v>
      </c>
      <c r="H463" t="n">
        <v>11.0</v>
      </c>
      <c r="I463" t="n">
        <v>0.0</v>
      </c>
      <c r="J463" s="0" t="n">
        <f>SUM($H$32:H463)</f>
        <v>26849.0</v>
      </c>
      <c r="K463" s="0" t="n">
        <f>SUM($I$32:I463)</f>
        <v>191.0</v>
      </c>
      <c r="L463" t="n">
        <v>10151.0</v>
      </c>
      <c r="M463" t="n">
        <v>2.9126192E7</v>
      </c>
    </row>
    <row r="464" ht="15.0" customHeight="true">
      <c r="A464" s="0" t="s">
        <v>491</v>
      </c>
      <c r="B464" t="n">
        <v>10.0</v>
      </c>
      <c r="C464" t="n">
        <v>10.0</v>
      </c>
      <c r="D464" s="0" t="n">
        <f>B464-C464</f>
        <v>0.0</v>
      </c>
      <c r="E464" t="n">
        <v>392672.0</v>
      </c>
      <c r="F464" t="n">
        <v>392672.0</v>
      </c>
      <c r="G464" s="0" t="n">
        <f>E464-F464</f>
        <v>0.0</v>
      </c>
      <c r="H464" t="n">
        <v>24.0</v>
      </c>
      <c r="I464" t="n">
        <v>0.0</v>
      </c>
      <c r="J464" s="0" t="n">
        <f>SUM($H$32:H464)</f>
        <v>26873.0</v>
      </c>
      <c r="K464" s="0" t="n">
        <f>SUM($I$32:I464)</f>
        <v>191.0</v>
      </c>
      <c r="L464" t="n">
        <v>16190.0</v>
      </c>
      <c r="M464" t="n">
        <v>2.9142382E7</v>
      </c>
    </row>
    <row r="465" ht="15.0" customHeight="true">
      <c r="A465" s="0" t="s">
        <v>492</v>
      </c>
      <c r="B465" t="n">
        <v>17.0</v>
      </c>
      <c r="C465" t="n">
        <v>17.0</v>
      </c>
      <c r="D465" s="0" t="n">
        <f>B465-C465</f>
        <v>0.0</v>
      </c>
      <c r="E465" t="n">
        <v>392672.0</v>
      </c>
      <c r="F465" t="n">
        <v>392672.0</v>
      </c>
      <c r="G465" s="0" t="n">
        <f>E465-F465</f>
        <v>0.0</v>
      </c>
      <c r="H465" t="n">
        <v>47.0</v>
      </c>
      <c r="I465" t="n">
        <v>0.0</v>
      </c>
      <c r="J465" s="0" t="n">
        <f>SUM($H$32:H465)</f>
        <v>26920.0</v>
      </c>
      <c r="K465" s="0" t="n">
        <f>SUM($I$32:I465)</f>
        <v>191.0</v>
      </c>
      <c r="L465" t="n">
        <v>35733.0</v>
      </c>
      <c r="M465" t="n">
        <v>2.9178115E7</v>
      </c>
    </row>
    <row r="466" ht="15.0" customHeight="true">
      <c r="A466" s="0" t="s">
        <v>493</v>
      </c>
      <c r="B466" t="n">
        <v>3.0</v>
      </c>
      <c r="C466" t="n">
        <v>3.0</v>
      </c>
      <c r="D466" s="0" t="n">
        <f>B466-C466</f>
        <v>0.0</v>
      </c>
      <c r="E466" t="n">
        <v>392672.0</v>
      </c>
      <c r="F466" t="n">
        <v>392672.0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26925.0</v>
      </c>
      <c r="K466" s="0" t="n">
        <f>SUM($I$32:I466)</f>
        <v>191.0</v>
      </c>
      <c r="L466" t="n">
        <v>6039.0</v>
      </c>
      <c r="M466" t="n">
        <v>2.9184154E7</v>
      </c>
    </row>
    <row r="467" ht="15.0" customHeight="true">
      <c r="A467" s="0" t="s">
        <v>494</v>
      </c>
      <c r="B467" t="n">
        <v>3.0</v>
      </c>
      <c r="C467" t="n">
        <v>3.0</v>
      </c>
      <c r="D467" s="0" t="n">
        <f>B467-C467</f>
        <v>0.0</v>
      </c>
      <c r="E467" t="n">
        <v>392672.0</v>
      </c>
      <c r="F467" t="n">
        <v>392672.0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26930.0</v>
      </c>
      <c r="K467" s="0" t="n">
        <f>SUM($I$32:I467)</f>
        <v>191.0</v>
      </c>
      <c r="L467" t="n">
        <v>6570.0</v>
      </c>
      <c r="M467" t="n">
        <v>2.9190724E7</v>
      </c>
    </row>
    <row r="468" ht="15.0" customHeight="true">
      <c r="A468" s="0" t="s">
        <v>495</v>
      </c>
      <c r="B468" t="n">
        <v>9.0</v>
      </c>
      <c r="C468" t="n">
        <v>9.0</v>
      </c>
      <c r="D468" s="0" t="n">
        <f>B468-C468</f>
        <v>0.0</v>
      </c>
      <c r="E468" t="n">
        <v>392672.0</v>
      </c>
      <c r="F468" t="n">
        <v>392672.0</v>
      </c>
      <c r="G468" s="0" t="n">
        <f>E468-F468</f>
        <v>0.0</v>
      </c>
      <c r="H468" t="n">
        <v>23.0</v>
      </c>
      <c r="I468" t="n">
        <v>0.0</v>
      </c>
      <c r="J468" s="0" t="n">
        <f>SUM($H$32:H468)</f>
        <v>26953.0</v>
      </c>
      <c r="K468" s="0" t="n">
        <f>SUM($I$32:I468)</f>
        <v>191.0</v>
      </c>
      <c r="L468" t="n">
        <v>15712.0</v>
      </c>
      <c r="M468" t="n">
        <v>2.9206436E7</v>
      </c>
    </row>
    <row r="469" ht="15.0" customHeight="true">
      <c r="A469" s="0" t="s">
        <v>496</v>
      </c>
      <c r="B469" t="n">
        <v>2.0</v>
      </c>
      <c r="C469" t="n">
        <v>2.0</v>
      </c>
      <c r="D469" s="0" t="n">
        <f>B469-C469</f>
        <v>0.0</v>
      </c>
      <c r="E469" t="n">
        <v>392672.0</v>
      </c>
      <c r="F469" t="n">
        <v>392672.0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26955.0</v>
      </c>
      <c r="K469" s="0" t="n">
        <f>SUM($I$32:I469)</f>
        <v>191.0</v>
      </c>
      <c r="L469" t="n">
        <v>3943.0</v>
      </c>
      <c r="M469" t="n">
        <v>2.9210379E7</v>
      </c>
    </row>
    <row r="470" ht="15.0" customHeight="true">
      <c r="A470" s="0" t="s">
        <v>497</v>
      </c>
      <c r="B470" t="n">
        <v>3.0</v>
      </c>
      <c r="C470" t="n">
        <v>3.0</v>
      </c>
      <c r="D470" s="0" t="n">
        <f>B470-C470</f>
        <v>0.0</v>
      </c>
      <c r="E470" t="n">
        <v>392672.0</v>
      </c>
      <c r="F470" t="n">
        <v>392672.0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26960.0</v>
      </c>
      <c r="K470" s="0" t="n">
        <f>SUM($I$32:I470)</f>
        <v>191.0</v>
      </c>
      <c r="L470" t="n">
        <v>6219.0</v>
      </c>
      <c r="M470" t="n">
        <v>2.9216598E7</v>
      </c>
    </row>
    <row r="471" ht="15.0" customHeight="true">
      <c r="A471" s="0" t="s">
        <v>498</v>
      </c>
      <c r="B471" t="n">
        <v>21.0</v>
      </c>
      <c r="C471" t="n">
        <v>21.0</v>
      </c>
      <c r="D471" s="0" t="n">
        <f>B471-C471</f>
        <v>0.0</v>
      </c>
      <c r="E471" t="n">
        <v>392672.0</v>
      </c>
      <c r="F471" t="n">
        <v>392672.0</v>
      </c>
      <c r="G471" s="0" t="n">
        <f>E471-F471</f>
        <v>0.0</v>
      </c>
      <c r="H471" t="n">
        <v>51.0</v>
      </c>
      <c r="I471" t="n">
        <v>0.0</v>
      </c>
      <c r="J471" s="0" t="n">
        <f>SUM($H$32:H471)</f>
        <v>27011.0</v>
      </c>
      <c r="K471" s="0" t="n">
        <f>SUM($I$32:I471)</f>
        <v>191.0</v>
      </c>
      <c r="L471" t="n">
        <v>36024.0</v>
      </c>
      <c r="M471" t="n">
        <v>2.9252622E7</v>
      </c>
    </row>
    <row r="472" ht="15.0" customHeight="true">
      <c r="A472" s="0" t="s">
        <v>499</v>
      </c>
      <c r="B472" t="n">
        <v>6.0</v>
      </c>
      <c r="C472" t="n">
        <v>6.0</v>
      </c>
      <c r="D472" s="0" t="n">
        <f>B472-C472</f>
        <v>0.0</v>
      </c>
      <c r="E472" t="n">
        <v>392672.0</v>
      </c>
      <c r="F472" t="n">
        <v>392672.0</v>
      </c>
      <c r="G472" s="0" t="n">
        <f>E472-F472</f>
        <v>0.0</v>
      </c>
      <c r="H472" t="n">
        <v>12.0</v>
      </c>
      <c r="I472" t="n">
        <v>0.0</v>
      </c>
      <c r="J472" s="0" t="n">
        <f>SUM($H$32:H472)</f>
        <v>27023.0</v>
      </c>
      <c r="K472" s="0" t="n">
        <f>SUM($I$32:I472)</f>
        <v>191.0</v>
      </c>
      <c r="L472" t="n">
        <v>10703.0</v>
      </c>
      <c r="M472" t="n">
        <v>2.9263325E7</v>
      </c>
    </row>
    <row r="473" ht="15.0" customHeight="true">
      <c r="A473" s="0" t="s">
        <v>500</v>
      </c>
      <c r="B473" t="n">
        <v>32.0</v>
      </c>
      <c r="C473" t="n">
        <v>29.0</v>
      </c>
      <c r="D473" s="0" t="n">
        <f>B473-C473</f>
        <v>3.0</v>
      </c>
      <c r="E473" t="n">
        <v>392672.0</v>
      </c>
      <c r="F473" t="n">
        <v>392654.0</v>
      </c>
      <c r="G473" s="0" t="n">
        <f>E473-F473</f>
        <v>18.0</v>
      </c>
      <c r="H473" t="n">
        <v>152.0</v>
      </c>
      <c r="I473" t="n">
        <v>4.0</v>
      </c>
      <c r="J473" s="0" t="n">
        <f>SUM($H$32:H473)</f>
        <v>27175.0</v>
      </c>
      <c r="K473" s="0" t="n">
        <f>SUM($I$32:I473)</f>
        <v>195.0</v>
      </c>
      <c r="L473" t="n">
        <v>93967.0</v>
      </c>
      <c r="M473" t="n">
        <v>2.9357292E7</v>
      </c>
    </row>
    <row r="474" ht="15.0" customHeight="true">
      <c r="A474" s="0" t="s">
        <v>501</v>
      </c>
      <c r="B474" t="n">
        <v>4.0</v>
      </c>
      <c r="C474" t="n">
        <v>4.0</v>
      </c>
      <c r="D474" s="0" t="n">
        <f>B474-C474</f>
        <v>0.0</v>
      </c>
      <c r="E474" t="n">
        <v>392654.0</v>
      </c>
      <c r="F474" t="n">
        <v>392654.0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27181.0</v>
      </c>
      <c r="K474" s="0" t="n">
        <f>SUM($I$32:I474)</f>
        <v>195.0</v>
      </c>
      <c r="L474" t="n">
        <v>6426.0</v>
      </c>
      <c r="M474" t="n">
        <v>2.9363719E7</v>
      </c>
    </row>
    <row r="475" ht="15.0" customHeight="true">
      <c r="A475" s="0" t="s">
        <v>502</v>
      </c>
      <c r="B475" t="n">
        <v>4.0</v>
      </c>
      <c r="C475" t="n">
        <v>4.0</v>
      </c>
      <c r="D475" s="0" t="n">
        <f>B475-C475</f>
        <v>0.0</v>
      </c>
      <c r="E475" t="n">
        <v>392654.0</v>
      </c>
      <c r="F475" t="n">
        <v>392654.0</v>
      </c>
      <c r="G475" s="0" t="n">
        <f>E475-F475</f>
        <v>0.0</v>
      </c>
      <c r="H475" t="n">
        <v>6.0</v>
      </c>
      <c r="I475" t="n">
        <v>0.0</v>
      </c>
      <c r="J475" s="0" t="n">
        <f>SUM($H$32:H475)</f>
        <v>27187.0</v>
      </c>
      <c r="K475" s="0" t="n">
        <f>SUM($I$32:I475)</f>
        <v>195.0</v>
      </c>
      <c r="L475" t="n">
        <v>7023.0</v>
      </c>
      <c r="M475" t="n">
        <v>2.9370742E7</v>
      </c>
    </row>
    <row r="476" ht="15.0" customHeight="true">
      <c r="A476" s="0" t="s">
        <v>503</v>
      </c>
      <c r="B476" t="n">
        <v>31.0</v>
      </c>
      <c r="C476" t="n">
        <v>30.0</v>
      </c>
      <c r="D476" s="0" t="n">
        <f>B476-C476</f>
        <v>1.0</v>
      </c>
      <c r="E476" t="n">
        <v>392654.0</v>
      </c>
      <c r="F476" t="n">
        <v>392648.0</v>
      </c>
      <c r="G476" s="0" t="n">
        <f>E476-F476</f>
        <v>6.0</v>
      </c>
      <c r="H476" t="n">
        <v>91.0</v>
      </c>
      <c r="I476" t="n">
        <v>1.0</v>
      </c>
      <c r="J476" s="0" t="n">
        <f>SUM($H$32:H476)</f>
        <v>27278.0</v>
      </c>
      <c r="K476" s="0" t="n">
        <f>SUM($I$32:I476)</f>
        <v>196.0</v>
      </c>
      <c r="L476" t="n">
        <v>56667.0</v>
      </c>
      <c r="M476" t="n">
        <v>2.9427409E7</v>
      </c>
    </row>
    <row r="477" ht="15.0" customHeight="true">
      <c r="A477" s="0" t="s">
        <v>504</v>
      </c>
      <c r="B477" t="n">
        <v>11.0</v>
      </c>
      <c r="C477" t="n">
        <v>11.0</v>
      </c>
      <c r="D477" s="0" t="n">
        <f>B477-C477</f>
        <v>0.0</v>
      </c>
      <c r="E477" t="n">
        <v>392648.0</v>
      </c>
      <c r="F477" t="n">
        <v>392648.0</v>
      </c>
      <c r="G477" s="0" t="n">
        <f>E477-F477</f>
        <v>0.0</v>
      </c>
      <c r="H477" t="n">
        <v>25.0</v>
      </c>
      <c r="I477" t="n">
        <v>0.0</v>
      </c>
      <c r="J477" s="0" t="n">
        <f>SUM($H$32:H477)</f>
        <v>27303.0</v>
      </c>
      <c r="K477" s="0" t="n">
        <f>SUM($I$32:I477)</f>
        <v>196.0</v>
      </c>
      <c r="L477" t="n">
        <v>18350.0</v>
      </c>
      <c r="M477" t="n">
        <v>2.9445759E7</v>
      </c>
    </row>
    <row r="478" ht="15.0" customHeight="true">
      <c r="A478" s="0" t="s">
        <v>505</v>
      </c>
      <c r="B478" t="n">
        <v>22.0</v>
      </c>
      <c r="C478" t="n">
        <v>19.0</v>
      </c>
      <c r="D478" s="0" t="n">
        <f>B478-C478</f>
        <v>3.0</v>
      </c>
      <c r="E478" t="n">
        <v>392648.0</v>
      </c>
      <c r="F478" t="n">
        <v>392630.0</v>
      </c>
      <c r="G478" s="0" t="n">
        <f>E478-F478</f>
        <v>18.0</v>
      </c>
      <c r="H478" t="n">
        <v>112.0</v>
      </c>
      <c r="I478" t="n">
        <v>6.0</v>
      </c>
      <c r="J478" s="0" t="n">
        <f>SUM($H$32:H478)</f>
        <v>27415.0</v>
      </c>
      <c r="K478" s="0" t="n">
        <f>SUM($I$32:I478)</f>
        <v>202.0</v>
      </c>
      <c r="L478" t="n">
        <v>74725.0</v>
      </c>
      <c r="M478" t="n">
        <v>2.9520484E7</v>
      </c>
    </row>
    <row r="479" ht="15.0" customHeight="true">
      <c r="A479" s="0" t="s">
        <v>506</v>
      </c>
      <c r="B479" t="n">
        <v>2.0</v>
      </c>
      <c r="C479" t="n">
        <v>2.0</v>
      </c>
      <c r="D479" s="0" t="n">
        <f>B479-C479</f>
        <v>0.0</v>
      </c>
      <c r="E479" t="n">
        <v>392630.0</v>
      </c>
      <c r="F479" t="n">
        <v>392630.0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27417.0</v>
      </c>
      <c r="K479" s="0" t="n">
        <f>SUM($I$32:I479)</f>
        <v>202.0</v>
      </c>
      <c r="L479" t="n">
        <v>3142.0</v>
      </c>
      <c r="M479" t="n">
        <v>2.9523626E7</v>
      </c>
    </row>
    <row r="480" ht="15.0" customHeight="true">
      <c r="A480" s="0" t="s">
        <v>507</v>
      </c>
      <c r="B480" t="n">
        <v>37.0</v>
      </c>
      <c r="C480" t="n">
        <v>36.0</v>
      </c>
      <c r="D480" s="0" t="n">
        <f>B480-C480</f>
        <v>1.0</v>
      </c>
      <c r="E480" t="n">
        <v>392630.0</v>
      </c>
      <c r="F480" t="n">
        <v>392624.0</v>
      </c>
      <c r="G480" s="0" t="n">
        <f>E480-F480</f>
        <v>6.0</v>
      </c>
      <c r="H480" t="n">
        <v>135.0</v>
      </c>
      <c r="I480" t="n">
        <v>1.0</v>
      </c>
      <c r="J480" s="0" t="n">
        <f>SUM($H$32:H480)</f>
        <v>27552.0</v>
      </c>
      <c r="K480" s="0" t="n">
        <f>SUM($I$32:I480)</f>
        <v>203.0</v>
      </c>
      <c r="L480" t="n">
        <v>84531.0</v>
      </c>
      <c r="M480" t="n">
        <v>2.9608157E7</v>
      </c>
    </row>
    <row r="481" ht="15.0" customHeight="true">
      <c r="A481" s="0" t="s">
        <v>508</v>
      </c>
      <c r="B481" t="n">
        <v>4.0</v>
      </c>
      <c r="C481" t="n">
        <v>4.0</v>
      </c>
      <c r="D481" s="0" t="n">
        <f>B481-C481</f>
        <v>0.0</v>
      </c>
      <c r="E481" t="n">
        <v>392624.0</v>
      </c>
      <c r="F481" t="n">
        <v>392624.0</v>
      </c>
      <c r="G481" s="0" t="n">
        <f>E481-F481</f>
        <v>0.0</v>
      </c>
      <c r="H481" t="n">
        <v>6.0</v>
      </c>
      <c r="I481" t="n">
        <v>0.0</v>
      </c>
      <c r="J481" s="0" t="n">
        <f>SUM($H$32:H481)</f>
        <v>27558.0</v>
      </c>
      <c r="K481" s="0" t="n">
        <f>SUM($I$32:I481)</f>
        <v>203.0</v>
      </c>
      <c r="L481" t="n">
        <v>6669.0</v>
      </c>
      <c r="M481" t="n">
        <v>2.9614826E7</v>
      </c>
    </row>
    <row r="482" ht="15.0" customHeight="true">
      <c r="A482" s="0" t="s">
        <v>509</v>
      </c>
      <c r="B482" t="n">
        <v>76.0</v>
      </c>
      <c r="C482" t="n">
        <v>75.0</v>
      </c>
      <c r="D482" s="0" t="n">
        <f>B482-C482</f>
        <v>1.0</v>
      </c>
      <c r="E482" t="n">
        <v>392624.0</v>
      </c>
      <c r="F482" t="n">
        <v>392618.0</v>
      </c>
      <c r="G482" s="0" t="n">
        <f>E482-F482</f>
        <v>6.0</v>
      </c>
      <c r="H482" t="n">
        <v>252.0</v>
      </c>
      <c r="I482" t="n">
        <v>1.0</v>
      </c>
      <c r="J482" s="0" t="n">
        <f>SUM($H$32:H482)</f>
        <v>27810.0</v>
      </c>
      <c r="K482" s="0" t="n">
        <f>SUM($I$32:I482)</f>
        <v>204.0</v>
      </c>
      <c r="L482" t="n">
        <v>128667.0</v>
      </c>
      <c r="M482" t="n">
        <v>2.9743493E7</v>
      </c>
    </row>
    <row r="483" ht="15.0" customHeight="true">
      <c r="A483" s="0" t="s">
        <v>510</v>
      </c>
      <c r="B483" t="n">
        <v>19.0</v>
      </c>
      <c r="C483" t="n">
        <v>19.0</v>
      </c>
      <c r="D483" s="0" t="n">
        <f>B483-C483</f>
        <v>0.0</v>
      </c>
      <c r="E483" t="n">
        <v>392618.0</v>
      </c>
      <c r="F483" t="n">
        <v>392618.0</v>
      </c>
      <c r="G483" s="0" t="n">
        <f>E483-F483</f>
        <v>0.0</v>
      </c>
      <c r="H483" t="n">
        <v>49.0</v>
      </c>
      <c r="I483" t="n">
        <v>0.0</v>
      </c>
      <c r="J483" s="0" t="n">
        <f>SUM($H$32:H483)</f>
        <v>27859.0</v>
      </c>
      <c r="K483" s="0" t="n">
        <f>SUM($I$32:I483)</f>
        <v>204.0</v>
      </c>
      <c r="L483" t="n">
        <v>34457.0</v>
      </c>
      <c r="M483" t="n">
        <v>2.977795E7</v>
      </c>
    </row>
    <row r="484" ht="15.0" customHeight="true">
      <c r="A484" s="0" t="s">
        <v>511</v>
      </c>
      <c r="B484" t="n">
        <v>17.0</v>
      </c>
      <c r="C484" t="n">
        <v>17.0</v>
      </c>
      <c r="D484" s="0" t="n">
        <f>B484-C484</f>
        <v>0.0</v>
      </c>
      <c r="E484" t="n">
        <v>392618.0</v>
      </c>
      <c r="F484" t="n">
        <v>392618.0</v>
      </c>
      <c r="G484" s="0" t="n">
        <f>E484-F484</f>
        <v>0.0</v>
      </c>
      <c r="H484" t="n">
        <v>47.0</v>
      </c>
      <c r="I484" t="n">
        <v>0.0</v>
      </c>
      <c r="J484" s="0" t="n">
        <f>SUM($H$32:H484)</f>
        <v>27906.0</v>
      </c>
      <c r="K484" s="0" t="n">
        <f>SUM($I$32:I484)</f>
        <v>204.0</v>
      </c>
      <c r="L484" t="n">
        <v>22294.0</v>
      </c>
      <c r="M484" t="n">
        <v>2.9800244E7</v>
      </c>
    </row>
    <row r="485" ht="15.0" customHeight="true">
      <c r="A485" s="0" t="s">
        <v>512</v>
      </c>
      <c r="B485" t="n">
        <v>17.0</v>
      </c>
      <c r="C485" t="n">
        <v>17.0</v>
      </c>
      <c r="D485" s="0" t="n">
        <f>B485-C485</f>
        <v>0.0</v>
      </c>
      <c r="E485" t="n">
        <v>392618.0</v>
      </c>
      <c r="F485" t="n">
        <v>392618.0</v>
      </c>
      <c r="G485" s="0" t="n">
        <f>E485-F485</f>
        <v>0.0</v>
      </c>
      <c r="H485" t="n">
        <v>47.0</v>
      </c>
      <c r="I485" t="n">
        <v>0.0</v>
      </c>
      <c r="J485" s="0" t="n">
        <f>SUM($H$32:H485)</f>
        <v>27953.0</v>
      </c>
      <c r="K485" s="0" t="n">
        <f>SUM($I$32:I485)</f>
        <v>204.0</v>
      </c>
      <c r="L485" t="n">
        <v>29729.0</v>
      </c>
      <c r="M485" t="n">
        <v>2.9829973E7</v>
      </c>
    </row>
    <row r="486" ht="15.0" customHeight="true">
      <c r="A486" s="0" t="s">
        <v>513</v>
      </c>
      <c r="B486" t="n">
        <v>7.0</v>
      </c>
      <c r="C486" t="n">
        <v>7.0</v>
      </c>
      <c r="D486" s="0" t="n">
        <f>B486-C486</f>
        <v>0.0</v>
      </c>
      <c r="E486" t="n">
        <v>392618.0</v>
      </c>
      <c r="F486" t="n">
        <v>392618.0</v>
      </c>
      <c r="G486" s="0" t="n">
        <f>E486-F486</f>
        <v>0.0</v>
      </c>
      <c r="H486" t="n">
        <v>13.0</v>
      </c>
      <c r="I486" t="n">
        <v>0.0</v>
      </c>
      <c r="J486" s="0" t="n">
        <f>SUM($H$32:H486)</f>
        <v>27966.0</v>
      </c>
      <c r="K486" s="0" t="n">
        <f>SUM($I$32:I486)</f>
        <v>204.0</v>
      </c>
      <c r="L486" t="n">
        <v>9484.0</v>
      </c>
      <c r="M486" t="n">
        <v>2.9839457E7</v>
      </c>
    </row>
    <row r="487" ht="15.0" customHeight="true">
      <c r="A487" s="0" t="s">
        <v>514</v>
      </c>
      <c r="B487" t="n">
        <v>6.0</v>
      </c>
      <c r="C487" t="n">
        <v>6.0</v>
      </c>
      <c r="D487" s="0" t="n">
        <f>B487-C487</f>
        <v>0.0</v>
      </c>
      <c r="E487" t="n">
        <v>392618.0</v>
      </c>
      <c r="F487" t="n">
        <v>392618.0</v>
      </c>
      <c r="G487" s="0" t="n">
        <f>E487-F487</f>
        <v>0.0</v>
      </c>
      <c r="H487" t="n">
        <v>12.0</v>
      </c>
      <c r="I487" t="n">
        <v>0.0</v>
      </c>
      <c r="J487" s="0" t="n">
        <f>SUM($H$32:H487)</f>
        <v>27978.0</v>
      </c>
      <c r="K487" s="0" t="n">
        <f>SUM($I$32:I487)</f>
        <v>204.0</v>
      </c>
      <c r="L487" t="n">
        <v>9289.0</v>
      </c>
      <c r="M487" t="n">
        <v>2.9848746E7</v>
      </c>
    </row>
    <row r="488" ht="15.0" customHeight="true">
      <c r="A488" s="0" t="s">
        <v>515</v>
      </c>
      <c r="B488" t="n">
        <v>4.0</v>
      </c>
      <c r="C488" t="n">
        <v>4.0</v>
      </c>
      <c r="D488" s="0" t="n">
        <f>B488-C488</f>
        <v>0.0</v>
      </c>
      <c r="E488" t="n">
        <v>392618.0</v>
      </c>
      <c r="F488" t="n">
        <v>392618.0</v>
      </c>
      <c r="G488" s="0" t="n">
        <f>E488-F488</f>
        <v>0.0</v>
      </c>
      <c r="H488" t="n">
        <v>6.0</v>
      </c>
      <c r="I488" t="n">
        <v>0.0</v>
      </c>
      <c r="J488" s="0" t="n">
        <f>SUM($H$32:H488)</f>
        <v>27984.0</v>
      </c>
      <c r="K488" s="0" t="n">
        <f>SUM($I$32:I488)</f>
        <v>204.0</v>
      </c>
      <c r="L488" t="n">
        <v>6535.0</v>
      </c>
      <c r="M488" t="n">
        <v>2.9855281E7</v>
      </c>
    </row>
    <row r="489" ht="15.0" customHeight="true">
      <c r="A489" s="0" t="s">
        <v>516</v>
      </c>
      <c r="B489" t="n">
        <v>33.0</v>
      </c>
      <c r="C489" t="n">
        <v>32.0</v>
      </c>
      <c r="D489" s="0" t="n">
        <f>B489-C489</f>
        <v>1.0</v>
      </c>
      <c r="E489" t="n">
        <v>392618.0</v>
      </c>
      <c r="F489" t="n">
        <v>392612.0</v>
      </c>
      <c r="G489" s="0" t="n">
        <f>E489-F489</f>
        <v>6.0</v>
      </c>
      <c r="H489" t="n">
        <v>116.0</v>
      </c>
      <c r="I489" t="n">
        <v>1.0</v>
      </c>
      <c r="J489" s="0" t="n">
        <f>SUM($H$32:H489)</f>
        <v>28100.0</v>
      </c>
      <c r="K489" s="0" t="n">
        <f>SUM($I$32:I489)</f>
        <v>205.0</v>
      </c>
      <c r="L489" t="n">
        <v>69529.0</v>
      </c>
      <c r="M489" t="n">
        <v>2.992481E7</v>
      </c>
    </row>
    <row r="490" ht="15.0" customHeight="true">
      <c r="A490" s="0" t="s">
        <v>517</v>
      </c>
      <c r="B490" t="n">
        <v>4.0</v>
      </c>
      <c r="C490" t="n">
        <v>4.0</v>
      </c>
      <c r="D490" s="0" t="n">
        <f>B490-C490</f>
        <v>0.0</v>
      </c>
      <c r="E490" t="n">
        <v>392612.0</v>
      </c>
      <c r="F490" t="n">
        <v>392612.0</v>
      </c>
      <c r="G490" s="0" t="n">
        <f>E490-F490</f>
        <v>0.0</v>
      </c>
      <c r="H490" t="n">
        <v>6.0</v>
      </c>
      <c r="I490" t="n">
        <v>0.0</v>
      </c>
      <c r="J490" s="0" t="n">
        <f>SUM($H$32:H490)</f>
        <v>28106.0</v>
      </c>
      <c r="K490" s="0" t="n">
        <f>SUM($I$32:I490)</f>
        <v>205.0</v>
      </c>
      <c r="L490" t="n">
        <v>6503.0</v>
      </c>
      <c r="M490" t="n">
        <v>2.9931313E7</v>
      </c>
    </row>
    <row r="491" ht="15.0" customHeight="true">
      <c r="A491" s="0" t="s">
        <v>518</v>
      </c>
      <c r="B491" t="n">
        <v>10.0</v>
      </c>
      <c r="C491" t="n">
        <v>10.0</v>
      </c>
      <c r="D491" s="0" t="n">
        <f>B491-C491</f>
        <v>0.0</v>
      </c>
      <c r="E491" t="n">
        <v>392612.0</v>
      </c>
      <c r="F491" t="n">
        <v>392612.0</v>
      </c>
      <c r="G491" s="0" t="n">
        <f>E491-F491</f>
        <v>0.0</v>
      </c>
      <c r="H491" t="n">
        <v>24.0</v>
      </c>
      <c r="I491" t="n">
        <v>0.0</v>
      </c>
      <c r="J491" s="0" t="n">
        <f>SUM($H$32:H491)</f>
        <v>28130.0</v>
      </c>
      <c r="K491" s="0" t="n">
        <f>SUM($I$32:I491)</f>
        <v>205.0</v>
      </c>
      <c r="L491" t="n">
        <v>14557.0</v>
      </c>
      <c r="M491" t="n">
        <v>2.994587E7</v>
      </c>
    </row>
    <row r="492" ht="15.0" customHeight="true">
      <c r="A492" s="0" t="s">
        <v>519</v>
      </c>
      <c r="B492" t="n">
        <v>4.0</v>
      </c>
      <c r="C492" t="n">
        <v>4.0</v>
      </c>
      <c r="D492" s="0" t="n">
        <f>B492-C492</f>
        <v>0.0</v>
      </c>
      <c r="E492" t="n">
        <v>392612.0</v>
      </c>
      <c r="F492" t="n">
        <v>392612.0</v>
      </c>
      <c r="G492" s="0" t="n">
        <f>E492-F492</f>
        <v>0.0</v>
      </c>
      <c r="H492" t="n">
        <v>6.0</v>
      </c>
      <c r="I492" t="n">
        <v>0.0</v>
      </c>
      <c r="J492" s="0" t="n">
        <f>SUM($H$32:H492)</f>
        <v>28136.0</v>
      </c>
      <c r="K492" s="0" t="n">
        <f>SUM($I$32:I492)</f>
        <v>205.0</v>
      </c>
      <c r="L492" t="n">
        <v>6259.0</v>
      </c>
      <c r="M492" t="n">
        <v>2.9952129E7</v>
      </c>
    </row>
    <row r="493" ht="15.0" customHeight="true">
      <c r="A493" s="0" t="s">
        <v>520</v>
      </c>
      <c r="B493" t="n">
        <v>5.0</v>
      </c>
      <c r="C493" t="n">
        <v>3.0</v>
      </c>
      <c r="D493" s="0" t="n">
        <f>B493-C493</f>
        <v>2.0</v>
      </c>
      <c r="E493" t="n">
        <v>392612.0</v>
      </c>
      <c r="F493" t="n">
        <v>392602.0</v>
      </c>
      <c r="G493" s="0" t="n">
        <f>E493-F493</f>
        <v>10.0</v>
      </c>
      <c r="H493" t="n">
        <v>16.0</v>
      </c>
      <c r="I493" t="n">
        <v>2.0</v>
      </c>
      <c r="J493" s="0" t="n">
        <f>SUM($H$32:H493)</f>
        <v>28152.0</v>
      </c>
      <c r="K493" s="0" t="n">
        <f>SUM($I$32:I493)</f>
        <v>207.0</v>
      </c>
      <c r="L493" t="n">
        <v>17958.0</v>
      </c>
      <c r="M493" t="n">
        <v>2.9970087E7</v>
      </c>
    </row>
    <row r="494" ht="15.0" customHeight="true">
      <c r="A494" s="0" t="s">
        <v>521</v>
      </c>
      <c r="B494" t="n">
        <v>7.0</v>
      </c>
      <c r="C494" t="n">
        <v>7.0</v>
      </c>
      <c r="D494" s="0" t="n">
        <f>B494-C494</f>
        <v>0.0</v>
      </c>
      <c r="E494" t="n">
        <v>392602.0</v>
      </c>
      <c r="F494" t="n">
        <v>392602.0</v>
      </c>
      <c r="G494" s="0" t="n">
        <f>E494-F494</f>
        <v>0.0</v>
      </c>
      <c r="H494" t="n">
        <v>13.0</v>
      </c>
      <c r="I494" t="n">
        <v>0.0</v>
      </c>
      <c r="J494" s="0" t="n">
        <f>SUM($H$32:H494)</f>
        <v>28165.0</v>
      </c>
      <c r="K494" s="0" t="n">
        <f>SUM($I$32:I494)</f>
        <v>207.0</v>
      </c>
      <c r="L494" t="n">
        <v>10047.0</v>
      </c>
      <c r="M494" t="n">
        <v>2.9980134E7</v>
      </c>
    </row>
    <row r="495" ht="15.0" customHeight="true">
      <c r="A495" s="0" t="s">
        <v>522</v>
      </c>
      <c r="B495" t="n">
        <v>25.0</v>
      </c>
      <c r="C495" t="n">
        <v>25.0</v>
      </c>
      <c r="D495" s="0" t="n">
        <f>B495-C495</f>
        <v>0.0</v>
      </c>
      <c r="E495" t="n">
        <v>392602.0</v>
      </c>
      <c r="F495" t="n">
        <v>392602.0</v>
      </c>
      <c r="G495" s="0" t="n">
        <f>E495-F495</f>
        <v>0.0</v>
      </c>
      <c r="H495" t="n">
        <v>55.0</v>
      </c>
      <c r="I495" t="n">
        <v>0.0</v>
      </c>
      <c r="J495" s="0" t="n">
        <f>SUM($H$32:H495)</f>
        <v>28220.0</v>
      </c>
      <c r="K495" s="0" t="n">
        <f>SUM($I$32:I495)</f>
        <v>207.0</v>
      </c>
      <c r="L495" t="n">
        <v>32083.0</v>
      </c>
      <c r="M495" t="n">
        <v>3.0012217E7</v>
      </c>
    </row>
    <row r="496" ht="15.0" customHeight="true">
      <c r="A496" s="0" t="s">
        <v>523</v>
      </c>
      <c r="B496" t="n">
        <v>8.0</v>
      </c>
      <c r="C496" t="n">
        <v>8.0</v>
      </c>
      <c r="D496" s="0" t="n">
        <f>B496-C496</f>
        <v>0.0</v>
      </c>
      <c r="E496" t="n">
        <v>392602.0</v>
      </c>
      <c r="F496" t="n">
        <v>392602.0</v>
      </c>
      <c r="G496" s="0" t="n">
        <f>E496-F496</f>
        <v>0.0</v>
      </c>
      <c r="H496" t="n">
        <v>14.0</v>
      </c>
      <c r="I496" t="n">
        <v>0.0</v>
      </c>
      <c r="J496" s="0" t="n">
        <f>SUM($H$32:H496)</f>
        <v>28234.0</v>
      </c>
      <c r="K496" s="0" t="n">
        <f>SUM($I$32:I496)</f>
        <v>207.0</v>
      </c>
      <c r="L496" t="n">
        <v>10762.0</v>
      </c>
      <c r="M496" t="n">
        <v>3.0022979E7</v>
      </c>
    </row>
    <row r="497" ht="15.0" customHeight="true">
      <c r="A497" s="0" t="s">
        <v>524</v>
      </c>
      <c r="B497" t="n">
        <v>10.0</v>
      </c>
      <c r="C497" t="n">
        <v>10.0</v>
      </c>
      <c r="D497" s="0" t="n">
        <f>B497-C497</f>
        <v>0.0</v>
      </c>
      <c r="E497" t="n">
        <v>392602.0</v>
      </c>
      <c r="F497" t="n">
        <v>392602.0</v>
      </c>
      <c r="G497" s="0" t="n">
        <f>E497-F497</f>
        <v>0.0</v>
      </c>
      <c r="H497" t="n">
        <v>24.0</v>
      </c>
      <c r="I497" t="n">
        <v>0.0</v>
      </c>
      <c r="J497" s="0" t="n">
        <f>SUM($H$32:H497)</f>
        <v>28258.0</v>
      </c>
      <c r="K497" s="0" t="n">
        <f>SUM($I$32:I497)</f>
        <v>207.0</v>
      </c>
      <c r="L497" t="n">
        <v>16063.0</v>
      </c>
      <c r="M497" t="n">
        <v>3.0039042E7</v>
      </c>
    </row>
    <row r="498" ht="15.0" customHeight="true">
      <c r="A498" s="0" t="s">
        <v>525</v>
      </c>
      <c r="B498" t="n">
        <v>5.0</v>
      </c>
      <c r="C498" t="n">
        <v>5.0</v>
      </c>
      <c r="D498" s="0" t="n">
        <f>B498-C498</f>
        <v>0.0</v>
      </c>
      <c r="E498" t="n">
        <v>392602.0</v>
      </c>
      <c r="F498" t="n">
        <v>392602.0</v>
      </c>
      <c r="G498" s="0" t="n">
        <f>E498-F498</f>
        <v>0.0</v>
      </c>
      <c r="H498" t="n">
        <v>11.0</v>
      </c>
      <c r="I498" t="n">
        <v>0.0</v>
      </c>
      <c r="J498" s="0" t="n">
        <f>SUM($H$32:H498)</f>
        <v>28269.0</v>
      </c>
      <c r="K498" s="0" t="n">
        <f>SUM($I$32:I498)</f>
        <v>207.0</v>
      </c>
      <c r="L498" t="n">
        <v>9746.0</v>
      </c>
      <c r="M498" t="n">
        <v>3.0048788E7</v>
      </c>
    </row>
    <row r="499" ht="15.0" customHeight="true">
      <c r="A499" s="0" t="s">
        <v>526</v>
      </c>
      <c r="B499" t="n">
        <v>3.0</v>
      </c>
      <c r="C499" t="n">
        <v>3.0</v>
      </c>
      <c r="D499" s="0" t="n">
        <f>B499-C499</f>
        <v>0.0</v>
      </c>
      <c r="E499" t="n">
        <v>392602.0</v>
      </c>
      <c r="F499" t="n">
        <v>392602.0</v>
      </c>
      <c r="G499" s="0" t="n">
        <f>E499-F499</f>
        <v>0.0</v>
      </c>
      <c r="H499" t="n">
        <v>5.0</v>
      </c>
      <c r="I499" t="n">
        <v>0.0</v>
      </c>
      <c r="J499" s="0" t="n">
        <f>SUM($H$32:H499)</f>
        <v>28274.0</v>
      </c>
      <c r="K499" s="0" t="n">
        <f>SUM($I$32:I499)</f>
        <v>207.0</v>
      </c>
      <c r="L499" t="n">
        <v>5541.0</v>
      </c>
      <c r="M499" t="n">
        <v>3.0054329E7</v>
      </c>
    </row>
    <row r="500" ht="15.0" customHeight="true">
      <c r="A500" s="0" t="s">
        <v>527</v>
      </c>
      <c r="B500" t="n">
        <v>71.0</v>
      </c>
      <c r="C500" t="n">
        <v>69.0</v>
      </c>
      <c r="D500" s="0" t="n">
        <f>B500-C500</f>
        <v>2.0</v>
      </c>
      <c r="E500" t="n">
        <v>392602.0</v>
      </c>
      <c r="F500" t="n">
        <v>392590.0</v>
      </c>
      <c r="G500" s="0" t="n">
        <f>E500-F500</f>
        <v>12.0</v>
      </c>
      <c r="H500" t="n">
        <v>287.0</v>
      </c>
      <c r="I500" t="n">
        <v>2.0</v>
      </c>
      <c r="J500" s="0" t="n">
        <f>SUM($H$32:H500)</f>
        <v>28561.0</v>
      </c>
      <c r="K500" s="0" t="n">
        <f>SUM($I$32:I500)</f>
        <v>209.0</v>
      </c>
      <c r="L500" t="n">
        <v>173630.0</v>
      </c>
      <c r="M500" t="n">
        <v>3.0227959E7</v>
      </c>
    </row>
    <row r="501" ht="15.0" customHeight="true">
      <c r="A501" s="0" t="s">
        <v>528</v>
      </c>
      <c r="B501" t="n">
        <v>28.0</v>
      </c>
      <c r="C501" t="n">
        <v>28.0</v>
      </c>
      <c r="D501" s="0" t="n">
        <f>B501-C501</f>
        <v>0.0</v>
      </c>
      <c r="E501" t="n">
        <v>392590.0</v>
      </c>
      <c r="F501" t="n">
        <v>392590.0</v>
      </c>
      <c r="G501" s="0" t="n">
        <f>E501-F501</f>
        <v>0.0</v>
      </c>
      <c r="H501" t="n">
        <v>58.0</v>
      </c>
      <c r="I501" t="n">
        <v>0.0</v>
      </c>
      <c r="J501" s="0" t="n">
        <f>SUM($H$32:H501)</f>
        <v>28619.0</v>
      </c>
      <c r="K501" s="0" t="n">
        <f>SUM($I$32:I501)</f>
        <v>209.0</v>
      </c>
      <c r="L501" t="n">
        <v>39320.0</v>
      </c>
      <c r="M501" t="n">
        <v>3.0267279E7</v>
      </c>
    </row>
    <row r="502" ht="15.0" customHeight="true">
      <c r="A502" s="0" t="s">
        <v>529</v>
      </c>
      <c r="B502" t="n">
        <v>4.0</v>
      </c>
      <c r="C502" t="n">
        <v>3.0</v>
      </c>
      <c r="D502" s="0" t="n">
        <f>B502-C502</f>
        <v>1.0</v>
      </c>
      <c r="E502" t="n">
        <v>392590.0</v>
      </c>
      <c r="F502" t="n">
        <v>392589.0</v>
      </c>
      <c r="G502" s="0" t="n">
        <f>E502-F502</f>
        <v>1.0</v>
      </c>
      <c r="H502" t="n">
        <v>9.0</v>
      </c>
      <c r="I502" t="n">
        <v>1.0</v>
      </c>
      <c r="J502" s="0" t="n">
        <f>SUM($H$32:H502)</f>
        <v>28628.0</v>
      </c>
      <c r="K502" s="0" t="n">
        <f>SUM($I$32:I502)</f>
        <v>210.0</v>
      </c>
      <c r="L502" t="n">
        <v>10726.0</v>
      </c>
      <c r="M502" t="n">
        <v>3.0278005E7</v>
      </c>
    </row>
    <row r="503" ht="15.0" customHeight="true">
      <c r="A503" s="0" t="s">
        <v>530</v>
      </c>
      <c r="B503" t="n">
        <v>24.0</v>
      </c>
      <c r="C503" t="n">
        <v>24.0</v>
      </c>
      <c r="D503" s="0" t="n">
        <f>B503-C503</f>
        <v>0.0</v>
      </c>
      <c r="E503" t="n">
        <v>392589.0</v>
      </c>
      <c r="F503" t="n">
        <v>392589.0</v>
      </c>
      <c r="G503" s="0" t="n">
        <f>E503-F503</f>
        <v>0.0</v>
      </c>
      <c r="H503" t="n">
        <v>54.0</v>
      </c>
      <c r="I503" t="n">
        <v>0.0</v>
      </c>
      <c r="J503" s="0" t="n">
        <f>SUM($H$32:H503)</f>
        <v>28682.0</v>
      </c>
      <c r="K503" s="0" t="n">
        <f>SUM($I$32:I503)</f>
        <v>210.0</v>
      </c>
      <c r="L503" t="n">
        <v>39087.0</v>
      </c>
      <c r="M503" t="n">
        <v>3.0317092E7</v>
      </c>
    </row>
    <row r="504" ht="15.0" customHeight="true">
      <c r="A504" s="0" t="s">
        <v>531</v>
      </c>
      <c r="B504" t="n">
        <v>15.0</v>
      </c>
      <c r="C504" t="n">
        <v>15.0</v>
      </c>
      <c r="D504" s="0" t="n">
        <f>B504-C504</f>
        <v>0.0</v>
      </c>
      <c r="E504" t="n">
        <v>392589.0</v>
      </c>
      <c r="F504" t="n">
        <v>392589.0</v>
      </c>
      <c r="G504" s="0" t="n">
        <f>E504-F504</f>
        <v>0.0</v>
      </c>
      <c r="H504" t="n">
        <v>29.0</v>
      </c>
      <c r="I504" t="n">
        <v>0.0</v>
      </c>
      <c r="J504" s="0" t="n">
        <f>SUM($H$32:H504)</f>
        <v>28711.0</v>
      </c>
      <c r="K504" s="0" t="n">
        <f>SUM($I$32:I504)</f>
        <v>210.0</v>
      </c>
      <c r="L504" t="n">
        <v>20800.0</v>
      </c>
      <c r="M504" t="n">
        <v>3.0337892E7</v>
      </c>
    </row>
    <row r="505" ht="15.0" customHeight="true">
      <c r="A505" s="0" t="s">
        <v>532</v>
      </c>
      <c r="B505" t="n">
        <v>6.0</v>
      </c>
      <c r="C505" t="n">
        <v>6.0</v>
      </c>
      <c r="D505" s="0" t="n">
        <f>B505-C505</f>
        <v>0.0</v>
      </c>
      <c r="E505" t="n">
        <v>392589.0</v>
      </c>
      <c r="F505" t="n">
        <v>392589.0</v>
      </c>
      <c r="G505" s="0" t="n">
        <f>E505-F505</f>
        <v>0.0</v>
      </c>
      <c r="H505" t="n">
        <v>12.0</v>
      </c>
      <c r="I505" t="n">
        <v>0.0</v>
      </c>
      <c r="J505" s="0" t="n">
        <f>SUM($H$32:H505)</f>
        <v>28723.0</v>
      </c>
      <c r="K505" s="0" t="n">
        <f>SUM($I$32:I505)</f>
        <v>210.0</v>
      </c>
      <c r="L505" t="n">
        <v>10412.0</v>
      </c>
      <c r="M505" t="n">
        <v>3.0348304E7</v>
      </c>
    </row>
    <row r="506" ht="15.0" customHeight="true">
      <c r="A506" s="0" t="s">
        <v>533</v>
      </c>
      <c r="B506" t="n">
        <v>5.0</v>
      </c>
      <c r="C506" t="n">
        <v>5.0</v>
      </c>
      <c r="D506" s="0" t="n">
        <f>B506-C506</f>
        <v>0.0</v>
      </c>
      <c r="E506" t="n">
        <v>392589.0</v>
      </c>
      <c r="F506" t="n">
        <v>392589.0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28734.0</v>
      </c>
      <c r="K506" s="0" t="n">
        <f>SUM($I$32:I506)</f>
        <v>210.0</v>
      </c>
      <c r="L506" t="n">
        <v>10375.0</v>
      </c>
      <c r="M506" t="n">
        <v>3.0358679E7</v>
      </c>
    </row>
    <row r="507" ht="15.0" customHeight="true">
      <c r="A507" s="0" t="s">
        <v>534</v>
      </c>
      <c r="B507" t="n">
        <v>7.0</v>
      </c>
      <c r="C507" t="n">
        <v>5.0</v>
      </c>
      <c r="D507" s="0" t="n">
        <f>B507-C507</f>
        <v>2.0</v>
      </c>
      <c r="E507" t="n">
        <v>392589.0</v>
      </c>
      <c r="F507" t="n">
        <v>392587.0</v>
      </c>
      <c r="G507" s="0" t="n">
        <f>E507-F507</f>
        <v>2.0</v>
      </c>
      <c r="H507" t="n">
        <v>20.0</v>
      </c>
      <c r="I507" t="n">
        <v>2.0</v>
      </c>
      <c r="J507" s="0" t="n">
        <f>SUM($H$32:H507)</f>
        <v>28754.0</v>
      </c>
      <c r="K507" s="0" t="n">
        <f>SUM($I$32:I507)</f>
        <v>212.0</v>
      </c>
      <c r="L507" t="n">
        <v>18900.0</v>
      </c>
      <c r="M507" t="n">
        <v>3.0377579E7</v>
      </c>
    </row>
    <row r="508" ht="15.0" customHeight="true">
      <c r="A508" s="0" t="s">
        <v>535</v>
      </c>
      <c r="B508" t="n">
        <v>12.0</v>
      </c>
      <c r="C508" t="n">
        <v>12.0</v>
      </c>
      <c r="D508" s="0" t="n">
        <f>B508-C508</f>
        <v>0.0</v>
      </c>
      <c r="E508" t="n">
        <v>392587.0</v>
      </c>
      <c r="F508" t="n">
        <v>392587.0</v>
      </c>
      <c r="G508" s="0" t="n">
        <f>E508-F508</f>
        <v>0.0</v>
      </c>
      <c r="H508" t="n">
        <v>26.0</v>
      </c>
      <c r="I508" t="n">
        <v>0.0</v>
      </c>
      <c r="J508" s="0" t="n">
        <f>SUM($H$32:H508)</f>
        <v>28780.0</v>
      </c>
      <c r="K508" s="0" t="n">
        <f>SUM($I$32:I508)</f>
        <v>212.0</v>
      </c>
      <c r="L508" t="n">
        <v>18650.0</v>
      </c>
      <c r="M508" t="n">
        <v>3.0396229E7</v>
      </c>
    </row>
    <row r="509" ht="15.0" customHeight="true">
      <c r="A509" s="0" t="s">
        <v>536</v>
      </c>
      <c r="B509" t="n">
        <v>6.0</v>
      </c>
      <c r="C509" t="n">
        <v>6.0</v>
      </c>
      <c r="D509" s="0" t="n">
        <f>B509-C509</f>
        <v>0.0</v>
      </c>
      <c r="E509" t="n">
        <v>392587.0</v>
      </c>
      <c r="F509" t="n">
        <v>392587.0</v>
      </c>
      <c r="G509" s="0" t="n">
        <f>E509-F509</f>
        <v>0.0</v>
      </c>
      <c r="H509" t="n">
        <v>12.0</v>
      </c>
      <c r="I509" t="n">
        <v>0.0</v>
      </c>
      <c r="J509" s="0" t="n">
        <f>SUM($H$32:H509)</f>
        <v>28792.0</v>
      </c>
      <c r="K509" s="0" t="n">
        <f>SUM($I$32:I509)</f>
        <v>212.0</v>
      </c>
      <c r="L509" t="n">
        <v>10449.0</v>
      </c>
      <c r="M509" t="n">
        <v>3.0406678E7</v>
      </c>
    </row>
    <row r="510" ht="15.0" customHeight="true">
      <c r="A510" s="0" t="s">
        <v>537</v>
      </c>
      <c r="B510" t="n">
        <v>5.0</v>
      </c>
      <c r="C510" t="n">
        <v>5.0</v>
      </c>
      <c r="D510" s="0" t="n">
        <f>B510-C510</f>
        <v>0.0</v>
      </c>
      <c r="E510" t="n">
        <v>392587.0</v>
      </c>
      <c r="F510" t="n">
        <v>392587.0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28803.0</v>
      </c>
      <c r="K510" s="0" t="n">
        <f>SUM($I$32:I510)</f>
        <v>212.0</v>
      </c>
      <c r="L510" t="n">
        <v>9684.0</v>
      </c>
      <c r="M510" t="n">
        <v>3.0416362E7</v>
      </c>
    </row>
    <row r="511" ht="15.0" customHeight="true">
      <c r="A511" s="0" t="s">
        <v>538</v>
      </c>
      <c r="B511" t="n">
        <v>6.0</v>
      </c>
      <c r="C511" t="n">
        <v>3.0</v>
      </c>
      <c r="D511" s="0" t="n">
        <f>B511-C511</f>
        <v>3.0</v>
      </c>
      <c r="E511" t="n">
        <v>392587.0</v>
      </c>
      <c r="F511" t="n">
        <v>392584.0</v>
      </c>
      <c r="G511" s="0" t="n">
        <f>E511-F511</f>
        <v>3.0</v>
      </c>
      <c r="H511" t="n">
        <v>21.0</v>
      </c>
      <c r="I511" t="n">
        <v>5.0</v>
      </c>
      <c r="J511" s="0" t="n">
        <f>SUM($H$32:H511)</f>
        <v>28824.0</v>
      </c>
      <c r="K511" s="0" t="n">
        <f>SUM($I$32:I511)</f>
        <v>217.0</v>
      </c>
      <c r="L511" t="n">
        <v>20535.0</v>
      </c>
      <c r="M511" t="n">
        <v>3.0436897E7</v>
      </c>
    </row>
    <row r="512" ht="15.0" customHeight="true">
      <c r="A512" s="0" t="s">
        <v>539</v>
      </c>
      <c r="B512" t="n">
        <v>5.0</v>
      </c>
      <c r="C512" t="n">
        <v>5.0</v>
      </c>
      <c r="D512" s="0" t="n">
        <f>B512-C512</f>
        <v>0.0</v>
      </c>
      <c r="E512" t="n">
        <v>392584.0</v>
      </c>
      <c r="F512" t="n">
        <v>392584.0</v>
      </c>
      <c r="G512" s="0" t="n">
        <f>E512-F512</f>
        <v>0.0</v>
      </c>
      <c r="H512" t="n">
        <v>11.0</v>
      </c>
      <c r="I512" t="n">
        <v>0.0</v>
      </c>
      <c r="J512" s="0" t="n">
        <f>SUM($H$32:H512)</f>
        <v>28835.0</v>
      </c>
      <c r="K512" s="0" t="n">
        <f>SUM($I$32:I512)</f>
        <v>217.0</v>
      </c>
      <c r="L512" t="n">
        <v>9993.0</v>
      </c>
      <c r="M512" t="n">
        <v>3.044689E7</v>
      </c>
    </row>
    <row r="513" ht="15.0" customHeight="true">
      <c r="A513" s="0" t="s">
        <v>540</v>
      </c>
      <c r="B513" t="n">
        <v>30.0</v>
      </c>
      <c r="C513" t="n">
        <v>28.0</v>
      </c>
      <c r="D513" s="0" t="n">
        <f>B513-C513</f>
        <v>2.0</v>
      </c>
      <c r="E513" t="n">
        <v>392584.0</v>
      </c>
      <c r="F513" t="n">
        <v>392577.0</v>
      </c>
      <c r="G513" s="0" t="n">
        <f>E513-F513</f>
        <v>7.0</v>
      </c>
      <c r="H513" t="n">
        <v>117.0</v>
      </c>
      <c r="I513" t="n">
        <v>3.0</v>
      </c>
      <c r="J513" s="0" t="n">
        <f>SUM($H$32:H513)</f>
        <v>28952.0</v>
      </c>
      <c r="K513" s="0" t="n">
        <f>SUM($I$32:I513)</f>
        <v>220.0</v>
      </c>
      <c r="L513" t="n">
        <v>70857.0</v>
      </c>
      <c r="M513" t="n">
        <v>3.0517747E7</v>
      </c>
    </row>
    <row r="514" ht="15.0" customHeight="true">
      <c r="A514" s="0" t="s">
        <v>541</v>
      </c>
      <c r="B514" t="n">
        <v>4.0</v>
      </c>
      <c r="C514" t="n">
        <v>4.0</v>
      </c>
      <c r="D514" s="0" t="n">
        <f>B514-C514</f>
        <v>0.0</v>
      </c>
      <c r="E514" t="n">
        <v>392577.0</v>
      </c>
      <c r="F514" t="n">
        <v>392577.0</v>
      </c>
      <c r="G514" s="0" t="n">
        <f>E514-F514</f>
        <v>0.0</v>
      </c>
      <c r="H514" t="n">
        <v>6.0</v>
      </c>
      <c r="I514" t="n">
        <v>0.0</v>
      </c>
      <c r="J514" s="0" t="n">
        <f>SUM($H$32:H514)</f>
        <v>28958.0</v>
      </c>
      <c r="K514" s="0" t="n">
        <f>SUM($I$32:I514)</f>
        <v>220.0</v>
      </c>
      <c r="L514" t="n">
        <v>6059.0</v>
      </c>
      <c r="M514" t="n">
        <v>3.0523806E7</v>
      </c>
    </row>
    <row r="515" ht="15.0" customHeight="true">
      <c r="A515" s="0" t="s">
        <v>542</v>
      </c>
      <c r="B515" t="n">
        <v>7.0</v>
      </c>
      <c r="C515" t="n">
        <v>7.0</v>
      </c>
      <c r="D515" s="0" t="n">
        <f>B515-C515</f>
        <v>0.0</v>
      </c>
      <c r="E515" t="n">
        <v>392577.0</v>
      </c>
      <c r="F515" t="n">
        <v>392577.0</v>
      </c>
      <c r="G515" s="0" t="n">
        <f>E515-F515</f>
        <v>0.0</v>
      </c>
      <c r="H515" t="n">
        <v>13.0</v>
      </c>
      <c r="I515" t="n">
        <v>0.0</v>
      </c>
      <c r="J515" s="0" t="n">
        <f>SUM($H$32:H515)</f>
        <v>28971.0</v>
      </c>
      <c r="K515" s="0" t="n">
        <f>SUM($I$32:I515)</f>
        <v>220.0</v>
      </c>
      <c r="L515" t="n">
        <v>10323.0</v>
      </c>
      <c r="M515" t="n">
        <v>3.0534129E7</v>
      </c>
    </row>
    <row r="516" ht="15.0" customHeight="true">
      <c r="A516" s="0" t="s">
        <v>543</v>
      </c>
      <c r="B516" t="n">
        <v>5.0</v>
      </c>
      <c r="C516" t="n">
        <v>4.0</v>
      </c>
      <c r="D516" s="0" t="n">
        <f>B516-C516</f>
        <v>1.0</v>
      </c>
      <c r="E516" t="n">
        <v>392577.0</v>
      </c>
      <c r="F516" t="n">
        <v>392576.0</v>
      </c>
      <c r="G516" s="0" t="n">
        <f>E516-F516</f>
        <v>1.0</v>
      </c>
      <c r="H516" t="n">
        <v>13.0</v>
      </c>
      <c r="I516" t="n">
        <v>1.0</v>
      </c>
      <c r="J516" s="0" t="n">
        <f>SUM($H$32:H516)</f>
        <v>28984.0</v>
      </c>
      <c r="K516" s="0" t="n">
        <f>SUM($I$32:I516)</f>
        <v>221.0</v>
      </c>
      <c r="L516" t="n">
        <v>13301.0</v>
      </c>
      <c r="M516" t="n">
        <v>3.054743E7</v>
      </c>
    </row>
    <row r="517" ht="15.0" customHeight="true">
      <c r="A517" s="0" t="s">
        <v>544</v>
      </c>
      <c r="B517" t="n">
        <v>10.0</v>
      </c>
      <c r="C517" t="n">
        <v>10.0</v>
      </c>
      <c r="D517" s="0" t="n">
        <f>B517-C517</f>
        <v>0.0</v>
      </c>
      <c r="E517" t="n">
        <v>392576.0</v>
      </c>
      <c r="F517" t="n">
        <v>392576.0</v>
      </c>
      <c r="G517" s="0" t="n">
        <f>E517-F517</f>
        <v>0.0</v>
      </c>
      <c r="H517" t="n">
        <v>24.0</v>
      </c>
      <c r="I517" t="n">
        <v>0.0</v>
      </c>
      <c r="J517" s="0" t="n">
        <f>SUM($H$32:H517)</f>
        <v>29008.0</v>
      </c>
      <c r="K517" s="0" t="n">
        <f>SUM($I$32:I517)</f>
        <v>221.0</v>
      </c>
      <c r="L517" t="n">
        <v>16586.0</v>
      </c>
      <c r="M517" t="n">
        <v>3.0564016E7</v>
      </c>
    </row>
    <row r="518" ht="15.0" customHeight="true">
      <c r="A518" s="0" t="s">
        <v>545</v>
      </c>
      <c r="B518" t="n">
        <v>21.0</v>
      </c>
      <c r="C518" t="n">
        <v>20.0</v>
      </c>
      <c r="D518" s="0" t="n">
        <f>B518-C518</f>
        <v>1.0</v>
      </c>
      <c r="E518" t="n">
        <v>392576.0</v>
      </c>
      <c r="F518" t="n">
        <v>392570.0</v>
      </c>
      <c r="G518" s="0" t="n">
        <f>E518-F518</f>
        <v>6.0</v>
      </c>
      <c r="H518" t="n">
        <v>71.0</v>
      </c>
      <c r="I518" t="n">
        <v>1.0</v>
      </c>
      <c r="J518" s="0" t="n">
        <f>SUM($H$32:H518)</f>
        <v>29079.0</v>
      </c>
      <c r="K518" s="0" t="n">
        <f>SUM($I$32:I518)</f>
        <v>222.0</v>
      </c>
      <c r="L518" t="n">
        <v>47284.0</v>
      </c>
      <c r="M518" t="n">
        <v>3.06113E7</v>
      </c>
    </row>
    <row r="519" ht="15.0" customHeight="true">
      <c r="A519" s="0" t="s">
        <v>546</v>
      </c>
      <c r="B519" t="n">
        <v>4.0</v>
      </c>
      <c r="C519" t="n">
        <v>2.0</v>
      </c>
      <c r="D519" s="0" t="n">
        <f>B519-C519</f>
        <v>2.0</v>
      </c>
      <c r="E519" t="n">
        <v>392570.0</v>
      </c>
      <c r="F519" t="n">
        <v>392568.0</v>
      </c>
      <c r="G519" s="0" t="n">
        <f>E519-F519</f>
        <v>2.0</v>
      </c>
      <c r="H519" t="n">
        <v>4.0</v>
      </c>
      <c r="I519" t="n">
        <v>1.0</v>
      </c>
      <c r="J519" s="0" t="n">
        <f>SUM($H$32:H519)</f>
        <v>29083.0</v>
      </c>
      <c r="K519" s="0" t="n">
        <f>SUM($I$32:I519)</f>
        <v>223.0</v>
      </c>
      <c r="L519" t="n">
        <v>6296.0</v>
      </c>
      <c r="M519" t="n">
        <v>3.0617596E7</v>
      </c>
    </row>
    <row r="520" ht="15.0" customHeight="true">
      <c r="A520" s="0" t="s">
        <v>547</v>
      </c>
      <c r="B520" t="n">
        <v>22.0</v>
      </c>
      <c r="C520" t="n">
        <v>21.0</v>
      </c>
      <c r="D520" s="0" t="n">
        <f>B520-C520</f>
        <v>1.0</v>
      </c>
      <c r="E520" t="n">
        <v>392568.0</v>
      </c>
      <c r="F520" t="n">
        <v>392562.0</v>
      </c>
      <c r="G520" s="0" t="n">
        <f>E520-F520</f>
        <v>6.0</v>
      </c>
      <c r="H520" t="n">
        <v>73.0</v>
      </c>
      <c r="I520" t="n">
        <v>1.0</v>
      </c>
      <c r="J520" s="0" t="n">
        <f>SUM($H$32:H520)</f>
        <v>29156.0</v>
      </c>
      <c r="K520" s="0" t="n">
        <f>SUM($I$32:I520)</f>
        <v>224.0</v>
      </c>
      <c r="L520" t="n">
        <v>48750.0</v>
      </c>
      <c r="M520" t="n">
        <v>3.0666346E7</v>
      </c>
    </row>
    <row r="521" ht="15.0" customHeight="true">
      <c r="A521" s="0" t="s">
        <v>548</v>
      </c>
      <c r="B521" t="n">
        <v>4.0</v>
      </c>
      <c r="C521" t="n">
        <v>4.0</v>
      </c>
      <c r="D521" s="0" t="n">
        <f>B521-C521</f>
        <v>0.0</v>
      </c>
      <c r="E521" t="n">
        <v>392562.0</v>
      </c>
      <c r="F521" t="n">
        <v>392562.0</v>
      </c>
      <c r="G521" s="0" t="n">
        <f>E521-F521</f>
        <v>0.0</v>
      </c>
      <c r="H521" t="n">
        <v>6.0</v>
      </c>
      <c r="I521" t="n">
        <v>0.0</v>
      </c>
      <c r="J521" s="0" t="n">
        <f>SUM($H$32:H521)</f>
        <v>29162.0</v>
      </c>
      <c r="K521" s="0" t="n">
        <f>SUM($I$32:I521)</f>
        <v>224.0</v>
      </c>
      <c r="L521" t="n">
        <v>6129.0</v>
      </c>
      <c r="M521" t="n">
        <v>3.0672475E7</v>
      </c>
    </row>
    <row r="522" ht="15.0" customHeight="true">
      <c r="A522" s="0" t="s">
        <v>549</v>
      </c>
      <c r="B522" t="n">
        <v>5.0</v>
      </c>
      <c r="C522" t="n">
        <v>5.0</v>
      </c>
      <c r="D522" s="0" t="n">
        <f>B522-C522</f>
        <v>0.0</v>
      </c>
      <c r="E522" t="n">
        <v>392562.0</v>
      </c>
      <c r="F522" t="n">
        <v>392562.0</v>
      </c>
      <c r="G522" s="0" t="n">
        <f>E522-F522</f>
        <v>0.0</v>
      </c>
      <c r="H522" t="n">
        <v>11.0</v>
      </c>
      <c r="I522" t="n">
        <v>0.0</v>
      </c>
      <c r="J522" s="0" t="n">
        <f>SUM($H$32:H522)</f>
        <v>29173.0</v>
      </c>
      <c r="K522" s="0" t="n">
        <f>SUM($I$32:I522)</f>
        <v>224.0</v>
      </c>
      <c r="L522" t="n">
        <v>10173.0</v>
      </c>
      <c r="M522" t="n">
        <v>3.0682648E7</v>
      </c>
    </row>
    <row r="523" ht="15.0" customHeight="true">
      <c r="A523" s="0" t="s">
        <v>550</v>
      </c>
      <c r="B523" t="n">
        <v>6.0</v>
      </c>
      <c r="C523" t="n">
        <v>4.0</v>
      </c>
      <c r="D523" s="0" t="n">
        <f>B523-C523</f>
        <v>2.0</v>
      </c>
      <c r="E523" t="n">
        <v>392562.0</v>
      </c>
      <c r="F523" t="n">
        <v>392555.0</v>
      </c>
      <c r="G523" s="0" t="n">
        <f>E523-F523</f>
        <v>7.0</v>
      </c>
      <c r="H523" t="n">
        <v>18.0</v>
      </c>
      <c r="I523" t="n">
        <v>3.0</v>
      </c>
      <c r="J523" s="0" t="n">
        <f>SUM($H$32:H523)</f>
        <v>29191.0</v>
      </c>
      <c r="K523" s="0" t="n">
        <f>SUM($I$32:I523)</f>
        <v>227.0</v>
      </c>
      <c r="L523" t="n">
        <v>18047.0</v>
      </c>
      <c r="M523" t="n">
        <v>3.0700695E7</v>
      </c>
    </row>
    <row r="524" ht="15.0" customHeight="true">
      <c r="A524" s="0" t="s">
        <v>551</v>
      </c>
      <c r="B524" t="n">
        <v>4.0</v>
      </c>
      <c r="C524" t="n">
        <v>4.0</v>
      </c>
      <c r="D524" s="0" t="n">
        <f>B524-C524</f>
        <v>0.0</v>
      </c>
      <c r="E524" t="n">
        <v>392555.0</v>
      </c>
      <c r="F524" t="n">
        <v>392555.0</v>
      </c>
      <c r="G524" s="0" t="n">
        <f>E524-F524</f>
        <v>0.0</v>
      </c>
      <c r="H524" t="n">
        <v>6.0</v>
      </c>
      <c r="I524" t="n">
        <v>0.0</v>
      </c>
      <c r="J524" s="0" t="n">
        <f>SUM($H$32:H524)</f>
        <v>29197.0</v>
      </c>
      <c r="K524" s="0" t="n">
        <f>SUM($I$32:I524)</f>
        <v>227.0</v>
      </c>
      <c r="L524" t="n">
        <v>6607.0</v>
      </c>
      <c r="M524" t="n">
        <v>3.0707302E7</v>
      </c>
    </row>
    <row r="525" ht="15.0" customHeight="true">
      <c r="A525" s="0" t="s">
        <v>552</v>
      </c>
      <c r="B525" t="n">
        <v>4.0</v>
      </c>
      <c r="C525" t="n">
        <v>4.0</v>
      </c>
      <c r="D525" s="0" t="n">
        <f>B525-C525</f>
        <v>0.0</v>
      </c>
      <c r="E525" t="n">
        <v>392555.0</v>
      </c>
      <c r="F525" t="n">
        <v>392555.0</v>
      </c>
      <c r="G525" s="0" t="n">
        <f>E525-F525</f>
        <v>0.0</v>
      </c>
      <c r="H525" t="n">
        <v>6.0</v>
      </c>
      <c r="I525" t="n">
        <v>0.0</v>
      </c>
      <c r="J525" s="0" t="n">
        <f>SUM($H$32:H525)</f>
        <v>29203.0</v>
      </c>
      <c r="K525" s="0" t="n">
        <f>SUM($I$32:I525)</f>
        <v>227.0</v>
      </c>
      <c r="L525" t="n">
        <v>5838.0</v>
      </c>
      <c r="M525" t="n">
        <v>3.071314E7</v>
      </c>
    </row>
    <row r="526" ht="15.0" customHeight="true">
      <c r="A526" s="0" t="s">
        <v>553</v>
      </c>
      <c r="B526" t="n">
        <v>8.0</v>
      </c>
      <c r="C526" t="n">
        <v>7.0</v>
      </c>
      <c r="D526" s="0" t="n">
        <f>B526-C526</f>
        <v>1.0</v>
      </c>
      <c r="E526" t="n">
        <v>392555.0</v>
      </c>
      <c r="F526" t="n">
        <v>392549.0</v>
      </c>
      <c r="G526" s="0" t="n">
        <f>E526-F526</f>
        <v>6.0</v>
      </c>
      <c r="H526" t="n">
        <v>21.0</v>
      </c>
      <c r="I526" t="n">
        <v>1.0</v>
      </c>
      <c r="J526" s="0" t="n">
        <f>SUM($H$32:H526)</f>
        <v>29224.0</v>
      </c>
      <c r="K526" s="0" t="n">
        <f>SUM($I$32:I526)</f>
        <v>228.0</v>
      </c>
      <c r="L526" t="n">
        <v>16081.0</v>
      </c>
      <c r="M526" t="n">
        <v>3.0729221E7</v>
      </c>
    </row>
    <row r="527" ht="15.0" customHeight="true">
      <c r="A527" s="0" t="s">
        <v>554</v>
      </c>
      <c r="B527" t="n">
        <v>2.0</v>
      </c>
      <c r="C527" t="n">
        <v>2.0</v>
      </c>
      <c r="D527" s="0" t="n">
        <f>B527-C527</f>
        <v>0.0</v>
      </c>
      <c r="E527" t="n">
        <v>392549.0</v>
      </c>
      <c r="F527" t="n">
        <v>392549.0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29226.0</v>
      </c>
      <c r="K527" s="0" t="n">
        <f>SUM($I$32:I527)</f>
        <v>228.0</v>
      </c>
      <c r="L527" t="n">
        <v>3084.0</v>
      </c>
      <c r="M527" t="n">
        <v>3.0732305E7</v>
      </c>
    </row>
    <row r="528" ht="15.0" customHeight="true">
      <c r="A528" s="0" t="s">
        <v>555</v>
      </c>
      <c r="B528" t="n">
        <v>4.0</v>
      </c>
      <c r="C528" t="n">
        <v>4.0</v>
      </c>
      <c r="D528" s="0" t="n">
        <f>B528-C528</f>
        <v>0.0</v>
      </c>
      <c r="E528" t="n">
        <v>392549.0</v>
      </c>
      <c r="F528" t="n">
        <v>392549.0</v>
      </c>
      <c r="G528" s="0" t="n">
        <f>E528-F528</f>
        <v>0.0</v>
      </c>
      <c r="H528" t="n">
        <v>6.0</v>
      </c>
      <c r="I528" t="n">
        <v>0.0</v>
      </c>
      <c r="J528" s="0" t="n">
        <f>SUM($H$32:H528)</f>
        <v>29232.0</v>
      </c>
      <c r="K528" s="0" t="n">
        <f>SUM($I$32:I528)</f>
        <v>228.0</v>
      </c>
      <c r="L528" t="n">
        <v>5881.0</v>
      </c>
      <c r="M528" t="n">
        <v>3.0738186E7</v>
      </c>
    </row>
    <row r="529" ht="15.0" customHeight="true">
      <c r="A529" s="0" t="s">
        <v>556</v>
      </c>
      <c r="B529" t="n">
        <v>5.0</v>
      </c>
      <c r="C529" t="n">
        <v>5.0</v>
      </c>
      <c r="D529" s="0" t="n">
        <f>B529-C529</f>
        <v>0.0</v>
      </c>
      <c r="E529" t="n">
        <v>392549.0</v>
      </c>
      <c r="F529" t="n">
        <v>392549.0</v>
      </c>
      <c r="G529" s="0" t="n">
        <f>E529-F529</f>
        <v>0.0</v>
      </c>
      <c r="H529" t="n">
        <v>11.0</v>
      </c>
      <c r="I529" t="n">
        <v>0.0</v>
      </c>
      <c r="J529" s="0" t="n">
        <f>SUM($H$32:H529)</f>
        <v>29243.0</v>
      </c>
      <c r="K529" s="0" t="n">
        <f>SUM($I$32:I529)</f>
        <v>228.0</v>
      </c>
      <c r="L529" t="n">
        <v>9608.0</v>
      </c>
      <c r="M529" t="n">
        <v>3.0747794E7</v>
      </c>
    </row>
    <row r="530" ht="15.0" customHeight="true">
      <c r="A530" s="0" t="s">
        <v>557</v>
      </c>
      <c r="B530" t="n">
        <v>18.0</v>
      </c>
      <c r="C530" t="n">
        <v>17.0</v>
      </c>
      <c r="D530" s="0" t="n">
        <f>B530-C530</f>
        <v>1.0</v>
      </c>
      <c r="E530" t="n">
        <v>392549.0</v>
      </c>
      <c r="F530" t="n">
        <v>392543.0</v>
      </c>
      <c r="G530" s="0" t="n">
        <f>E530-F530</f>
        <v>6.0</v>
      </c>
      <c r="H530" t="n">
        <v>62.0</v>
      </c>
      <c r="I530" t="n">
        <v>1.0</v>
      </c>
      <c r="J530" s="0" t="n">
        <f>SUM($H$32:H530)</f>
        <v>29305.0</v>
      </c>
      <c r="K530" s="0" t="n">
        <f>SUM($I$32:I530)</f>
        <v>229.0</v>
      </c>
      <c r="L530" t="n">
        <v>44418.0</v>
      </c>
      <c r="M530" t="n">
        <v>3.0792212E7</v>
      </c>
    </row>
    <row r="531" ht="15.0" customHeight="true">
      <c r="A531" s="0" t="s">
        <v>558</v>
      </c>
      <c r="B531" t="n">
        <v>7.0</v>
      </c>
      <c r="C531" t="n">
        <v>7.0</v>
      </c>
      <c r="D531" s="0" t="n">
        <f>B531-C531</f>
        <v>0.0</v>
      </c>
      <c r="E531" t="n">
        <v>392543.0</v>
      </c>
      <c r="F531" t="n">
        <v>392543.0</v>
      </c>
      <c r="G531" s="0" t="n">
        <f>E531-F531</f>
        <v>0.0</v>
      </c>
      <c r="H531" t="n">
        <v>13.0</v>
      </c>
      <c r="I531" t="n">
        <v>0.0</v>
      </c>
      <c r="J531" s="0" t="n">
        <f>SUM($H$32:H531)</f>
        <v>29318.0</v>
      </c>
      <c r="K531" s="0" t="n">
        <f>SUM($I$32:I531)</f>
        <v>229.0</v>
      </c>
      <c r="L531" t="n">
        <v>11028.0</v>
      </c>
      <c r="M531" t="n">
        <v>3.080324E7</v>
      </c>
    </row>
    <row r="532" ht="15.0" customHeight="true">
      <c r="A532" s="0" t="s">
        <v>559</v>
      </c>
      <c r="B532" t="n">
        <v>3.0</v>
      </c>
      <c r="C532" t="n">
        <v>3.0</v>
      </c>
      <c r="D532" s="0" t="n">
        <f>B532-C532</f>
        <v>0.0</v>
      </c>
      <c r="E532" t="n">
        <v>392543.0</v>
      </c>
      <c r="F532" t="n">
        <v>392543.0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29323.0</v>
      </c>
      <c r="K532" s="0" t="n">
        <f>SUM($I$32:I532)</f>
        <v>229.0</v>
      </c>
      <c r="L532" t="n">
        <v>5980.0</v>
      </c>
      <c r="M532" t="n">
        <v>3.080922E7</v>
      </c>
    </row>
    <row r="533" ht="15.0" customHeight="true">
      <c r="A533" s="0" t="s">
        <v>560</v>
      </c>
      <c r="B533" t="n">
        <v>4.0</v>
      </c>
      <c r="C533" t="n">
        <v>4.0</v>
      </c>
      <c r="D533" s="0" t="n">
        <f>B533-C533</f>
        <v>0.0</v>
      </c>
      <c r="E533" t="n">
        <v>392543.0</v>
      </c>
      <c r="F533" t="n">
        <v>392543.0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29329.0</v>
      </c>
      <c r="K533" s="0" t="n">
        <f>SUM($I$32:I533)</f>
        <v>229.0</v>
      </c>
      <c r="L533" t="n">
        <v>3819.0</v>
      </c>
      <c r="M533" t="n">
        <v>3.0813039E7</v>
      </c>
    </row>
    <row r="534" ht="15.0" customHeight="true">
      <c r="A534" s="0" t="s">
        <v>561</v>
      </c>
      <c r="B534" t="n">
        <v>22.0</v>
      </c>
      <c r="C534" t="n">
        <v>22.0</v>
      </c>
      <c r="D534" s="0" t="n">
        <f>B534-C534</f>
        <v>0.0</v>
      </c>
      <c r="E534" t="n">
        <v>392543.0</v>
      </c>
      <c r="F534" t="n">
        <v>392543.0</v>
      </c>
      <c r="G534" s="0" t="n">
        <f>E534-F534</f>
        <v>0.0</v>
      </c>
      <c r="H534" t="n">
        <v>52.0</v>
      </c>
      <c r="I534" t="n">
        <v>0.0</v>
      </c>
      <c r="J534" s="0" t="n">
        <f>SUM($H$32:H534)</f>
        <v>29381.0</v>
      </c>
      <c r="K534" s="0" t="n">
        <f>SUM($I$32:I534)</f>
        <v>229.0</v>
      </c>
      <c r="L534" t="n">
        <v>35541.0</v>
      </c>
      <c r="M534" t="n">
        <v>3.084858E7</v>
      </c>
    </row>
    <row r="535" ht="15.0" customHeight="true">
      <c r="A535" s="0" t="s">
        <v>562</v>
      </c>
      <c r="B535" t="n">
        <v>5.0</v>
      </c>
      <c r="C535" t="n">
        <v>4.0</v>
      </c>
      <c r="D535" s="0" t="n">
        <f>B535-C535</f>
        <v>1.0</v>
      </c>
      <c r="E535" t="n">
        <v>392543.0</v>
      </c>
      <c r="F535" t="n">
        <v>392537.0</v>
      </c>
      <c r="G535" s="0" t="n">
        <f>E535-F535</f>
        <v>6.0</v>
      </c>
      <c r="H535" t="n">
        <v>15.0</v>
      </c>
      <c r="I535" t="n">
        <v>1.0</v>
      </c>
      <c r="J535" s="0" t="n">
        <f>SUM($H$32:H535)</f>
        <v>29396.0</v>
      </c>
      <c r="K535" s="0" t="n">
        <f>SUM($I$32:I535)</f>
        <v>230.0</v>
      </c>
      <c r="L535" t="n">
        <v>13514.0</v>
      </c>
      <c r="M535" t="n">
        <v>3.0862094E7</v>
      </c>
    </row>
    <row r="536" ht="15.0" customHeight="true">
      <c r="A536" s="0" t="s">
        <v>563</v>
      </c>
      <c r="B536" t="n">
        <v>78.0</v>
      </c>
      <c r="C536" t="n">
        <v>77.0</v>
      </c>
      <c r="D536" s="0" t="n">
        <f>B536-C536</f>
        <v>1.0</v>
      </c>
      <c r="E536" t="n">
        <v>392537.0</v>
      </c>
      <c r="F536" t="n">
        <v>392532.0</v>
      </c>
      <c r="G536" s="0" t="n">
        <f>E536-F536</f>
        <v>5.0</v>
      </c>
      <c r="H536" t="n">
        <v>273.0</v>
      </c>
      <c r="I536" t="n">
        <v>1.0</v>
      </c>
      <c r="J536" s="0" t="n">
        <f>SUM($H$32:H536)</f>
        <v>29669.0</v>
      </c>
      <c r="K536" s="0" t="n">
        <f>SUM($I$32:I536)</f>
        <v>231.0</v>
      </c>
      <c r="L536" t="n">
        <v>155379.0</v>
      </c>
      <c r="M536" t="n">
        <v>3.1017473E7</v>
      </c>
    </row>
    <row r="537" ht="15.0" customHeight="true">
      <c r="A537" s="0" t="s">
        <v>564</v>
      </c>
      <c r="B537" t="n">
        <v>6.0</v>
      </c>
      <c r="C537" t="n">
        <v>6.0</v>
      </c>
      <c r="D537" s="0" t="n">
        <f>B537-C537</f>
        <v>0.0</v>
      </c>
      <c r="E537" t="n">
        <v>392532.0</v>
      </c>
      <c r="F537" t="n">
        <v>392532.0</v>
      </c>
      <c r="G537" s="0" t="n">
        <f>E537-F537</f>
        <v>0.0</v>
      </c>
      <c r="H537" t="n">
        <v>12.0</v>
      </c>
      <c r="I537" t="n">
        <v>0.0</v>
      </c>
      <c r="J537" s="0" t="n">
        <f>SUM($H$32:H537)</f>
        <v>29681.0</v>
      </c>
      <c r="K537" s="0" t="n">
        <f>SUM($I$32:I537)</f>
        <v>231.0</v>
      </c>
      <c r="L537" t="n">
        <v>9431.0</v>
      </c>
      <c r="M537" t="n">
        <v>3.1026904E7</v>
      </c>
    </row>
    <row r="538" ht="15.0" customHeight="true">
      <c r="A538" s="0" t="s">
        <v>565</v>
      </c>
      <c r="B538" t="n">
        <v>7.0</v>
      </c>
      <c r="C538" t="n">
        <v>7.0</v>
      </c>
      <c r="D538" s="0" t="n">
        <f>B538-C538</f>
        <v>0.0</v>
      </c>
      <c r="E538" t="n">
        <v>392532.0</v>
      </c>
      <c r="F538" t="n">
        <v>392532.0</v>
      </c>
      <c r="G538" s="0" t="n">
        <f>E538-F538</f>
        <v>0.0</v>
      </c>
      <c r="H538" t="n">
        <v>13.0</v>
      </c>
      <c r="I538" t="n">
        <v>0.0</v>
      </c>
      <c r="J538" s="0" t="n">
        <f>SUM($H$32:H538)</f>
        <v>29694.0</v>
      </c>
      <c r="K538" s="0" t="n">
        <f>SUM($I$32:I538)</f>
        <v>231.0</v>
      </c>
      <c r="L538" t="n">
        <v>10429.0</v>
      </c>
      <c r="M538" t="n">
        <v>3.1037333E7</v>
      </c>
    </row>
    <row r="539" ht="15.0" customHeight="true">
      <c r="A539" s="0" t="s">
        <v>566</v>
      </c>
      <c r="B539" t="n">
        <v>9.0</v>
      </c>
      <c r="C539" t="n">
        <v>9.0</v>
      </c>
      <c r="D539" s="0" t="n">
        <f>B539-C539</f>
        <v>0.0</v>
      </c>
      <c r="E539" t="n">
        <v>392532.0</v>
      </c>
      <c r="F539" t="n">
        <v>392532.0</v>
      </c>
      <c r="G539" s="0" t="n">
        <f>E539-F539</f>
        <v>0.0</v>
      </c>
      <c r="H539" t="n">
        <v>23.0</v>
      </c>
      <c r="I539" t="n">
        <v>0.0</v>
      </c>
      <c r="J539" s="0" t="n">
        <f>SUM($H$32:H539)</f>
        <v>29717.0</v>
      </c>
      <c r="K539" s="0" t="n">
        <f>SUM($I$32:I539)</f>
        <v>231.0</v>
      </c>
      <c r="L539" t="n">
        <v>16790.0</v>
      </c>
      <c r="M539" t="n">
        <v>3.1054123E7</v>
      </c>
    </row>
    <row r="540" ht="15.0" customHeight="true">
      <c r="A540" s="0" t="s">
        <v>567</v>
      </c>
      <c r="B540" t="n">
        <v>19.0</v>
      </c>
      <c r="C540" t="n">
        <v>19.0</v>
      </c>
      <c r="D540" s="0" t="n">
        <f>B540-C540</f>
        <v>0.0</v>
      </c>
      <c r="E540" t="n">
        <v>392532.0</v>
      </c>
      <c r="F540" t="n">
        <v>392532.0</v>
      </c>
      <c r="G540" s="0" t="n">
        <f>E540-F540</f>
        <v>0.0</v>
      </c>
      <c r="H540" t="n">
        <v>49.0</v>
      </c>
      <c r="I540" t="n">
        <v>0.0</v>
      </c>
      <c r="J540" s="0" t="n">
        <f>SUM($H$32:H540)</f>
        <v>29766.0</v>
      </c>
      <c r="K540" s="0" t="n">
        <f>SUM($I$32:I540)</f>
        <v>231.0</v>
      </c>
      <c r="L540" t="n">
        <v>33254.0</v>
      </c>
      <c r="M540" t="n">
        <v>3.1087377E7</v>
      </c>
    </row>
    <row r="541" ht="15.0" customHeight="true">
      <c r="A541" s="0" t="s">
        <v>568</v>
      </c>
      <c r="B541" t="n">
        <v>2.0</v>
      </c>
      <c r="C541" t="n">
        <v>2.0</v>
      </c>
      <c r="D541" s="0" t="n">
        <f>B541-C541</f>
        <v>0.0</v>
      </c>
      <c r="E541" t="n">
        <v>392532.0</v>
      </c>
      <c r="F541" t="n">
        <v>392532.0</v>
      </c>
      <c r="G541" s="0" t="n">
        <f>E541-F541</f>
        <v>0.0</v>
      </c>
      <c r="H541" t="n">
        <v>2.0</v>
      </c>
      <c r="I541" t="n">
        <v>0.0</v>
      </c>
      <c r="J541" s="0" t="n">
        <f>SUM($H$32:H541)</f>
        <v>29768.0</v>
      </c>
      <c r="K541" s="0" t="n">
        <f>SUM($I$32:I541)</f>
        <v>231.0</v>
      </c>
      <c r="L541" t="n">
        <v>3034.0</v>
      </c>
      <c r="M541" t="n">
        <v>3.1090411E7</v>
      </c>
    </row>
    <row r="542" ht="15.0" customHeight="true">
      <c r="A542" s="0" t="s">
        <v>569</v>
      </c>
      <c r="B542" t="n">
        <v>18.0</v>
      </c>
      <c r="C542" t="n">
        <v>18.0</v>
      </c>
      <c r="D542" s="0" t="n">
        <f>B542-C542</f>
        <v>0.0</v>
      </c>
      <c r="E542" t="n">
        <v>392532.0</v>
      </c>
      <c r="F542" t="n">
        <v>392532.0</v>
      </c>
      <c r="G542" s="0" t="n">
        <f>E542-F542</f>
        <v>0.0</v>
      </c>
      <c r="H542" t="n">
        <v>48.0</v>
      </c>
      <c r="I542" t="n">
        <v>0.0</v>
      </c>
      <c r="J542" s="0" t="n">
        <f>SUM($H$32:H542)</f>
        <v>29816.0</v>
      </c>
      <c r="K542" s="0" t="n">
        <f>SUM($I$32:I542)</f>
        <v>231.0</v>
      </c>
      <c r="L542" t="n">
        <v>33632.0</v>
      </c>
      <c r="M542" t="n">
        <v>3.1124043E7</v>
      </c>
    </row>
    <row r="543" ht="15.0" customHeight="true">
      <c r="A543" s="0" t="s">
        <v>570</v>
      </c>
      <c r="B543" t="n">
        <v>8.0</v>
      </c>
      <c r="C543" t="n">
        <v>8.0</v>
      </c>
      <c r="D543" s="0" t="n">
        <f>B543-C543</f>
        <v>0.0</v>
      </c>
      <c r="E543" t="n">
        <v>392532.0</v>
      </c>
      <c r="F543" t="n">
        <v>392532.0</v>
      </c>
      <c r="G543" s="0" t="n">
        <f>E543-F543</f>
        <v>0.0</v>
      </c>
      <c r="H543" t="n">
        <v>14.0</v>
      </c>
      <c r="I543" t="n">
        <v>0.0</v>
      </c>
      <c r="J543" s="0" t="n">
        <f>SUM($H$32:H543)</f>
        <v>29830.0</v>
      </c>
      <c r="K543" s="0" t="n">
        <f>SUM($I$32:I543)</f>
        <v>231.0</v>
      </c>
      <c r="L543" t="n">
        <v>10136.0</v>
      </c>
      <c r="M543" t="n">
        <v>3.1134179E7</v>
      </c>
    </row>
    <row r="544" ht="15.0" customHeight="true">
      <c r="A544" s="0" t="s">
        <v>571</v>
      </c>
      <c r="B544" t="n">
        <v>22.0</v>
      </c>
      <c r="C544" t="n">
        <v>22.0</v>
      </c>
      <c r="D544" s="0" t="n">
        <f>B544-C544</f>
        <v>0.0</v>
      </c>
      <c r="E544" t="n">
        <v>392532.0</v>
      </c>
      <c r="F544" t="n">
        <v>392532.0</v>
      </c>
      <c r="G544" s="0" t="n">
        <f>E544-F544</f>
        <v>0.0</v>
      </c>
      <c r="H544" t="n">
        <v>52.0</v>
      </c>
      <c r="I544" t="n">
        <v>0.0</v>
      </c>
      <c r="J544" s="0" t="n">
        <f>SUM($H$32:H544)</f>
        <v>29882.0</v>
      </c>
      <c r="K544" s="0" t="n">
        <f>SUM($I$32:I544)</f>
        <v>231.0</v>
      </c>
      <c r="L544" t="n">
        <v>36436.0</v>
      </c>
      <c r="M544" t="n">
        <v>3.1170615E7</v>
      </c>
    </row>
    <row r="545" ht="15.0" customHeight="true">
      <c r="A545" s="0" t="s">
        <v>572</v>
      </c>
      <c r="B545" t="n">
        <v>7.0</v>
      </c>
      <c r="C545" t="n">
        <v>3.0</v>
      </c>
      <c r="D545" s="0" t="n">
        <f>B545-C545</f>
        <v>4.0</v>
      </c>
      <c r="E545" t="n">
        <v>392532.0</v>
      </c>
      <c r="F545" t="n">
        <v>392508.0</v>
      </c>
      <c r="G545" s="0" t="n">
        <f>E545-F545</f>
        <v>24.0</v>
      </c>
      <c r="H545" t="n">
        <v>18.0</v>
      </c>
      <c r="I545" t="n">
        <v>4.0</v>
      </c>
      <c r="J545" s="0" t="n">
        <f>SUM($H$32:H545)</f>
        <v>29900.0</v>
      </c>
      <c r="K545" s="0" t="n">
        <f>SUM($I$32:I545)</f>
        <v>235.0</v>
      </c>
      <c r="L545" t="n">
        <v>19930.0</v>
      </c>
      <c r="M545" t="n">
        <v>3.1190545E7</v>
      </c>
    </row>
    <row r="546" ht="15.0" customHeight="true">
      <c r="A546" s="0" t="s">
        <v>573</v>
      </c>
      <c r="B546" t="n">
        <v>89.0</v>
      </c>
      <c r="C546" t="n">
        <v>88.0</v>
      </c>
      <c r="D546" s="0" t="n">
        <f>B546-C546</f>
        <v>1.0</v>
      </c>
      <c r="E546" t="n">
        <v>392508.0</v>
      </c>
      <c r="F546" t="n">
        <v>392502.0</v>
      </c>
      <c r="G546" s="0" t="n">
        <f>E546-F546</f>
        <v>6.0</v>
      </c>
      <c r="H546" t="n">
        <v>250.0</v>
      </c>
      <c r="I546" t="n">
        <v>1.0</v>
      </c>
      <c r="J546" s="0" t="n">
        <f>SUM($H$32:H546)</f>
        <v>30150.0</v>
      </c>
      <c r="K546" s="0" t="n">
        <f>SUM($I$32:I546)</f>
        <v>236.0</v>
      </c>
      <c r="L546" t="n">
        <v>173354.0</v>
      </c>
      <c r="M546" t="n">
        <v>3.1363899E7</v>
      </c>
    </row>
    <row r="547" ht="15.0" customHeight="true">
      <c r="A547" s="0" t="s">
        <v>574</v>
      </c>
      <c r="B547" t="n">
        <v>24.0</v>
      </c>
      <c r="C547" t="n">
        <v>23.0</v>
      </c>
      <c r="D547" s="0" t="n">
        <f>B547-C547</f>
        <v>1.0</v>
      </c>
      <c r="E547" t="n">
        <v>392502.0</v>
      </c>
      <c r="F547" t="n">
        <v>392496.0</v>
      </c>
      <c r="G547" s="0" t="n">
        <f>E547-F547</f>
        <v>6.0</v>
      </c>
      <c r="H547" t="n">
        <v>77.0</v>
      </c>
      <c r="I547" t="n">
        <v>1.0</v>
      </c>
      <c r="J547" s="0" t="n">
        <f>SUM($H$32:H547)</f>
        <v>30227.0</v>
      </c>
      <c r="K547" s="0" t="n">
        <f>SUM($I$32:I547)</f>
        <v>237.0</v>
      </c>
      <c r="L547" t="n">
        <v>44896.0</v>
      </c>
      <c r="M547" t="n">
        <v>3.1408795E7</v>
      </c>
    </row>
    <row r="548" ht="15.0" customHeight="true">
      <c r="A548" s="0" t="s">
        <v>575</v>
      </c>
      <c r="B548" t="n">
        <v>4.0</v>
      </c>
      <c r="C548" t="n">
        <v>4.0</v>
      </c>
      <c r="D548" s="0" t="n">
        <f>B548-C548</f>
        <v>0.0</v>
      </c>
      <c r="E548" t="n">
        <v>392496.0</v>
      </c>
      <c r="F548" t="n">
        <v>392496.0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30233.0</v>
      </c>
      <c r="K548" s="0" t="n">
        <f>SUM($I$32:I548)</f>
        <v>237.0</v>
      </c>
      <c r="L548" t="n">
        <v>6685.0</v>
      </c>
      <c r="M548" t="n">
        <v>3.141548E7</v>
      </c>
    </row>
    <row r="549" ht="15.0" customHeight="true">
      <c r="A549" s="0" t="s">
        <v>576</v>
      </c>
      <c r="B549" t="n">
        <v>7.0</v>
      </c>
      <c r="C549" t="n">
        <v>7.0</v>
      </c>
      <c r="D549" s="0" t="n">
        <f>B549-C549</f>
        <v>0.0</v>
      </c>
      <c r="E549" t="n">
        <v>392496.0</v>
      </c>
      <c r="F549" t="n">
        <v>392496.0</v>
      </c>
      <c r="G549" s="0" t="n">
        <f>E549-F549</f>
        <v>0.0</v>
      </c>
      <c r="H549" t="n">
        <v>13.0</v>
      </c>
      <c r="I549" t="n">
        <v>0.0</v>
      </c>
      <c r="J549" s="0" t="n">
        <f>SUM($H$32:H549)</f>
        <v>30246.0</v>
      </c>
      <c r="K549" s="0" t="n">
        <f>SUM($I$32:I549)</f>
        <v>237.0</v>
      </c>
      <c r="L549" t="n">
        <v>10876.0</v>
      </c>
      <c r="M549" t="n">
        <v>3.1426356E7</v>
      </c>
    </row>
    <row r="550" ht="15.0" customHeight="true">
      <c r="A550" s="0" t="s">
        <v>577</v>
      </c>
      <c r="B550" t="n">
        <v>7.0</v>
      </c>
      <c r="C550" t="n">
        <v>7.0</v>
      </c>
      <c r="D550" s="0" t="n">
        <f>B550-C550</f>
        <v>0.0</v>
      </c>
      <c r="E550" t="n">
        <v>392496.0</v>
      </c>
      <c r="F550" t="n">
        <v>392496.0</v>
      </c>
      <c r="G550" s="0" t="n">
        <f>E550-F550</f>
        <v>0.0</v>
      </c>
      <c r="H550" t="n">
        <v>13.0</v>
      </c>
      <c r="I550" t="n">
        <v>0.0</v>
      </c>
      <c r="J550" s="0" t="n">
        <f>SUM($H$32:H550)</f>
        <v>30259.0</v>
      </c>
      <c r="K550" s="0" t="n">
        <f>SUM($I$32:I550)</f>
        <v>237.0</v>
      </c>
      <c r="L550" t="n">
        <v>8215.0</v>
      </c>
      <c r="M550" t="n">
        <v>3.1434571E7</v>
      </c>
    </row>
    <row r="551" ht="15.0" customHeight="true">
      <c r="A551" s="0" t="s">
        <v>578</v>
      </c>
      <c r="B551" t="n">
        <v>10.0</v>
      </c>
      <c r="C551" t="n">
        <v>10.0</v>
      </c>
      <c r="D551" s="0" t="n">
        <f>B551-C551</f>
        <v>0.0</v>
      </c>
      <c r="E551" t="n">
        <v>392496.0</v>
      </c>
      <c r="F551" t="n">
        <v>392496.0</v>
      </c>
      <c r="G551" s="0" t="n">
        <f>E551-F551</f>
        <v>0.0</v>
      </c>
      <c r="H551" t="n">
        <v>24.0</v>
      </c>
      <c r="I551" t="n">
        <v>0.0</v>
      </c>
      <c r="J551" s="0" t="n">
        <f>SUM($H$32:H551)</f>
        <v>30283.0</v>
      </c>
      <c r="K551" s="0" t="n">
        <f>SUM($I$32:I551)</f>
        <v>237.0</v>
      </c>
      <c r="L551" t="n">
        <v>16516.0</v>
      </c>
      <c r="M551" t="n">
        <v>3.1451087E7</v>
      </c>
    </row>
    <row r="552" ht="15.0" customHeight="true">
      <c r="A552" s="0" t="s">
        <v>579</v>
      </c>
      <c r="B552" t="n">
        <v>8.0</v>
      </c>
      <c r="C552" t="n">
        <v>8.0</v>
      </c>
      <c r="D552" s="0" t="n">
        <f>B552-C552</f>
        <v>0.0</v>
      </c>
      <c r="E552" t="n">
        <v>392496.0</v>
      </c>
      <c r="F552" t="n">
        <v>392496.0</v>
      </c>
      <c r="G552" s="0" t="n">
        <f>E552-F552</f>
        <v>0.0</v>
      </c>
      <c r="H552" t="n">
        <v>14.0</v>
      </c>
      <c r="I552" t="n">
        <v>0.0</v>
      </c>
      <c r="J552" s="0" t="n">
        <f>SUM($H$32:H552)</f>
        <v>30297.0</v>
      </c>
      <c r="K552" s="0" t="n">
        <f>SUM($I$32:I552)</f>
        <v>237.0</v>
      </c>
      <c r="L552" t="n">
        <v>10405.0</v>
      </c>
      <c r="M552" t="n">
        <v>3.1461492E7</v>
      </c>
    </row>
    <row r="553" ht="15.0" customHeight="true">
      <c r="A553" s="0" t="s">
        <v>580</v>
      </c>
      <c r="B553" t="n">
        <v>16.0</v>
      </c>
      <c r="C553" t="n">
        <v>15.0</v>
      </c>
      <c r="D553" s="0" t="n">
        <f>B553-C553</f>
        <v>1.0</v>
      </c>
      <c r="E553" t="n">
        <v>392496.0</v>
      </c>
      <c r="F553" t="n">
        <v>392490.0</v>
      </c>
      <c r="G553" s="0" t="n">
        <f>E553-F553</f>
        <v>6.0</v>
      </c>
      <c r="H553" t="n">
        <v>45.0</v>
      </c>
      <c r="I553" t="n">
        <v>1.0</v>
      </c>
      <c r="J553" s="0" t="n">
        <f>SUM($H$32:H553)</f>
        <v>30342.0</v>
      </c>
      <c r="K553" s="0" t="n">
        <f>SUM($I$32:I553)</f>
        <v>238.0</v>
      </c>
      <c r="L553" t="n">
        <v>32464.0</v>
      </c>
      <c r="M553" t="n">
        <v>3.1493956E7</v>
      </c>
    </row>
    <row r="554" ht="15.0" customHeight="true">
      <c r="A554" s="0" t="s">
        <v>581</v>
      </c>
      <c r="B554" t="n">
        <v>4.0</v>
      </c>
      <c r="C554" t="n">
        <v>4.0</v>
      </c>
      <c r="D554" s="0" t="n">
        <f>B554-C554</f>
        <v>0.0</v>
      </c>
      <c r="E554" t="n">
        <v>392490.0</v>
      </c>
      <c r="F554" t="n">
        <v>392490.0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30348.0</v>
      </c>
      <c r="K554" s="0" t="n">
        <f>SUM($I$32:I554)</f>
        <v>238.0</v>
      </c>
      <c r="L554" t="n">
        <v>6909.0</v>
      </c>
      <c r="M554" t="n">
        <v>3.1500865E7</v>
      </c>
    </row>
    <row r="555" ht="15.0" customHeight="true">
      <c r="A555" s="0" t="s">
        <v>582</v>
      </c>
      <c r="B555" t="n">
        <v>15.0</v>
      </c>
      <c r="C555" t="n">
        <v>14.0</v>
      </c>
      <c r="D555" s="0" t="n">
        <f>B555-C555</f>
        <v>1.0</v>
      </c>
      <c r="E555" t="n">
        <v>392490.0</v>
      </c>
      <c r="F555" t="n">
        <v>392484.0</v>
      </c>
      <c r="G555" s="0" t="n">
        <f>E555-F555</f>
        <v>6.0</v>
      </c>
      <c r="H555" t="n">
        <v>43.0</v>
      </c>
      <c r="I555" t="n">
        <v>1.0</v>
      </c>
      <c r="J555" s="0" t="n">
        <f>SUM($H$32:H555)</f>
        <v>30391.0</v>
      </c>
      <c r="K555" s="0" t="n">
        <f>SUM($I$32:I555)</f>
        <v>239.0</v>
      </c>
      <c r="L555" t="n">
        <v>28964.0</v>
      </c>
      <c r="M555" t="n">
        <v>3.1529829E7</v>
      </c>
    </row>
    <row r="556" ht="15.0" customHeight="true">
      <c r="A556" s="0" t="s">
        <v>583</v>
      </c>
      <c r="B556" t="n">
        <v>4.0</v>
      </c>
      <c r="C556" t="n">
        <v>4.0</v>
      </c>
      <c r="D556" s="0" t="n">
        <f>B556-C556</f>
        <v>0.0</v>
      </c>
      <c r="E556" t="n">
        <v>392484.0</v>
      </c>
      <c r="F556" t="n">
        <v>392484.0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30397.0</v>
      </c>
      <c r="K556" s="0" t="n">
        <f>SUM($I$32:I556)</f>
        <v>239.0</v>
      </c>
      <c r="L556" t="n">
        <v>6321.0</v>
      </c>
      <c r="M556" t="n">
        <v>3.153615E7</v>
      </c>
    </row>
    <row r="557" ht="15.0" customHeight="true">
      <c r="A557" s="0" t="s">
        <v>584</v>
      </c>
      <c r="B557" t="n">
        <v>14.0</v>
      </c>
      <c r="C557" t="n">
        <v>13.0</v>
      </c>
      <c r="D557" s="0" t="n">
        <f>B557-C557</f>
        <v>1.0</v>
      </c>
      <c r="E557" t="n">
        <v>392484.0</v>
      </c>
      <c r="F557" t="n">
        <v>392478.0</v>
      </c>
      <c r="G557" s="0" t="n">
        <f>E557-F557</f>
        <v>6.0</v>
      </c>
      <c r="H557" t="n">
        <v>41.0</v>
      </c>
      <c r="I557" t="n">
        <v>1.0</v>
      </c>
      <c r="J557" s="0" t="n">
        <f>SUM($H$32:H557)</f>
        <v>30438.0</v>
      </c>
      <c r="K557" s="0" t="n">
        <f>SUM($I$32:I557)</f>
        <v>240.0</v>
      </c>
      <c r="L557" t="n">
        <v>29790.0</v>
      </c>
      <c r="M557" t="n">
        <v>3.156594E7</v>
      </c>
    </row>
    <row r="558" ht="15.0" customHeight="true">
      <c r="A558" s="0" t="s">
        <v>585</v>
      </c>
      <c r="B558" t="n">
        <v>18.0</v>
      </c>
      <c r="C558" t="n">
        <v>18.0</v>
      </c>
      <c r="D558" s="0" t="n">
        <f>B558-C558</f>
        <v>0.0</v>
      </c>
      <c r="E558" t="n">
        <v>392478.0</v>
      </c>
      <c r="F558" t="n">
        <v>392478.0</v>
      </c>
      <c r="G558" s="0" t="n">
        <f>E558-F558</f>
        <v>0.0</v>
      </c>
      <c r="H558" t="n">
        <v>48.0</v>
      </c>
      <c r="I558" t="n">
        <v>0.0</v>
      </c>
      <c r="J558" s="0" t="n">
        <f>SUM($H$32:H558)</f>
        <v>30486.0</v>
      </c>
      <c r="K558" s="0" t="n">
        <f>SUM($I$32:I558)</f>
        <v>240.0</v>
      </c>
      <c r="L558" t="n">
        <v>34258.0</v>
      </c>
      <c r="M558" t="n">
        <v>3.1600198E7</v>
      </c>
    </row>
    <row r="559" ht="15.0" customHeight="true">
      <c r="A559" s="0" t="s">
        <v>586</v>
      </c>
      <c r="B559" t="n">
        <v>13.0</v>
      </c>
      <c r="C559" t="n">
        <v>11.0</v>
      </c>
      <c r="D559" s="0" t="n">
        <f>B559-C559</f>
        <v>2.0</v>
      </c>
      <c r="E559" t="n">
        <v>392478.0</v>
      </c>
      <c r="F559" t="n">
        <v>392467.0</v>
      </c>
      <c r="G559" s="0" t="n">
        <f>E559-F559</f>
        <v>11.0</v>
      </c>
      <c r="H559" t="n">
        <v>44.0</v>
      </c>
      <c r="I559" t="n">
        <v>2.0</v>
      </c>
      <c r="J559" s="0" t="n">
        <f>SUM($H$32:H559)</f>
        <v>30530.0</v>
      </c>
      <c r="K559" s="0" t="n">
        <f>SUM($I$32:I559)</f>
        <v>242.0</v>
      </c>
      <c r="L559" t="n">
        <v>29078.0</v>
      </c>
      <c r="M559" t="n">
        <v>3.1629276E7</v>
      </c>
    </row>
    <row r="560" ht="15.0" customHeight="true">
      <c r="A560" s="0" t="s">
        <v>587</v>
      </c>
      <c r="B560" t="n">
        <v>9.0</v>
      </c>
      <c r="C560" t="n">
        <v>9.0</v>
      </c>
      <c r="D560" s="0" t="n">
        <f>B560-C560</f>
        <v>0.0</v>
      </c>
      <c r="E560" t="n">
        <v>392467.0</v>
      </c>
      <c r="F560" t="n">
        <v>392467.0</v>
      </c>
      <c r="G560" s="0" t="n">
        <f>E560-F560</f>
        <v>0.0</v>
      </c>
      <c r="H560" t="n">
        <v>23.0</v>
      </c>
      <c r="I560" t="n">
        <v>0.0</v>
      </c>
      <c r="J560" s="0" t="n">
        <f>SUM($H$32:H560)</f>
        <v>30553.0</v>
      </c>
      <c r="K560" s="0" t="n">
        <f>SUM($I$32:I560)</f>
        <v>242.0</v>
      </c>
      <c r="L560" t="n">
        <v>15937.0</v>
      </c>
      <c r="M560" t="n">
        <v>3.1645213E7</v>
      </c>
    </row>
    <row r="561" ht="15.0" customHeight="true">
      <c r="A561" s="0" t="s">
        <v>588</v>
      </c>
      <c r="B561" t="n">
        <v>19.0</v>
      </c>
      <c r="C561" t="n">
        <v>19.0</v>
      </c>
      <c r="D561" s="0" t="n">
        <f>B561-C561</f>
        <v>0.0</v>
      </c>
      <c r="E561" t="n">
        <v>392467.0</v>
      </c>
      <c r="F561" t="n">
        <v>392467.0</v>
      </c>
      <c r="G561" s="0" t="n">
        <f>E561-F561</f>
        <v>0.0</v>
      </c>
      <c r="H561" t="n">
        <v>49.0</v>
      </c>
      <c r="I561" t="n">
        <v>0.0</v>
      </c>
      <c r="J561" s="0" t="n">
        <f>SUM($H$32:H561)</f>
        <v>30602.0</v>
      </c>
      <c r="K561" s="0" t="n">
        <f>SUM($I$32:I561)</f>
        <v>242.0</v>
      </c>
      <c r="L561" t="n">
        <v>35150.0</v>
      </c>
      <c r="M561" t="n">
        <v>3.1680363E7</v>
      </c>
    </row>
    <row r="562" ht="15.0" customHeight="true">
      <c r="A562" s="0" t="s">
        <v>589</v>
      </c>
      <c r="B562" t="n">
        <v>4.0</v>
      </c>
      <c r="C562" t="n">
        <v>4.0</v>
      </c>
      <c r="D562" s="0" t="n">
        <f>B562-C562</f>
        <v>0.0</v>
      </c>
      <c r="E562" t="n">
        <v>392467.0</v>
      </c>
      <c r="F562" t="n">
        <v>392467.0</v>
      </c>
      <c r="G562" s="0" t="n">
        <f>E562-F562</f>
        <v>0.0</v>
      </c>
      <c r="H562" t="n">
        <v>6.0</v>
      </c>
      <c r="I562" t="n">
        <v>0.0</v>
      </c>
      <c r="J562" s="0" t="n">
        <f>SUM($H$32:H562)</f>
        <v>30608.0</v>
      </c>
      <c r="K562" s="0" t="n">
        <f>SUM($I$32:I562)</f>
        <v>242.0</v>
      </c>
      <c r="L562" t="n">
        <v>6233.0</v>
      </c>
      <c r="M562" t="n">
        <v>3.1686596E7</v>
      </c>
    </row>
    <row r="563" ht="15.0" customHeight="true">
      <c r="A563" s="0" t="s">
        <v>590</v>
      </c>
      <c r="B563" t="n">
        <v>4.0</v>
      </c>
      <c r="C563" t="n">
        <v>3.0</v>
      </c>
      <c r="D563" s="0" t="n">
        <f>B563-C563</f>
        <v>1.0</v>
      </c>
      <c r="E563" t="n">
        <v>392467.0</v>
      </c>
      <c r="F563" t="n">
        <v>392466.0</v>
      </c>
      <c r="G563" s="0" t="n">
        <f>E563-F563</f>
        <v>1.0</v>
      </c>
      <c r="H563" t="n">
        <v>9.0</v>
      </c>
      <c r="I563" t="n">
        <v>1.0</v>
      </c>
      <c r="J563" s="0" t="n">
        <f>SUM($H$32:H563)</f>
        <v>30617.0</v>
      </c>
      <c r="K563" s="0" t="n">
        <f>SUM($I$32:I563)</f>
        <v>243.0</v>
      </c>
      <c r="L563" t="n">
        <v>10539.0</v>
      </c>
      <c r="M563" t="n">
        <v>3.1697135E7</v>
      </c>
    </row>
    <row r="564" ht="15.0" customHeight="true">
      <c r="A564" s="0" t="s">
        <v>591</v>
      </c>
      <c r="B564" t="n">
        <v>8.0</v>
      </c>
      <c r="C564" t="n">
        <v>8.0</v>
      </c>
      <c r="D564" s="0" t="n">
        <f>B564-C564</f>
        <v>0.0</v>
      </c>
      <c r="E564" t="n">
        <v>392466.0</v>
      </c>
      <c r="F564" t="n">
        <v>392466.0</v>
      </c>
      <c r="G564" s="0" t="n">
        <f>E564-F564</f>
        <v>0.0</v>
      </c>
      <c r="H564" t="n">
        <v>14.0</v>
      </c>
      <c r="I564" t="n">
        <v>0.0</v>
      </c>
      <c r="J564" s="0" t="n">
        <f>SUM($H$32:H564)</f>
        <v>30631.0</v>
      </c>
      <c r="K564" s="0" t="n">
        <f>SUM($I$32:I564)</f>
        <v>243.0</v>
      </c>
      <c r="L564" t="n">
        <v>10825.0</v>
      </c>
      <c r="M564" t="n">
        <v>3.170796E7</v>
      </c>
    </row>
    <row r="565" ht="15.0" customHeight="true">
      <c r="A565" s="0" t="s">
        <v>592</v>
      </c>
      <c r="B565" t="n">
        <v>2.0</v>
      </c>
      <c r="C565" t="n">
        <v>2.0</v>
      </c>
      <c r="D565" s="0" t="n">
        <f>B565-C565</f>
        <v>0.0</v>
      </c>
      <c r="E565" t="n">
        <v>392466.0</v>
      </c>
      <c r="F565" t="n">
        <v>392466.0</v>
      </c>
      <c r="G565" s="0" t="n">
        <f>E565-F565</f>
        <v>0.0</v>
      </c>
      <c r="H565" t="n">
        <v>2.0</v>
      </c>
      <c r="I565" t="n">
        <v>0.0</v>
      </c>
      <c r="J565" s="0" t="n">
        <f>SUM($H$32:H565)</f>
        <v>30633.0</v>
      </c>
      <c r="K565" s="0" t="n">
        <f>SUM($I$32:I565)</f>
        <v>243.0</v>
      </c>
      <c r="L565" t="n">
        <v>3240.0</v>
      </c>
      <c r="M565" t="n">
        <v>3.17112E7</v>
      </c>
    </row>
    <row r="566" ht="15.0" customHeight="true">
      <c r="A566" s="0" t="s">
        <v>593</v>
      </c>
      <c r="B566" t="n">
        <v>11.0</v>
      </c>
      <c r="C566" t="n">
        <v>11.0</v>
      </c>
      <c r="D566" s="0" t="n">
        <f>B566-C566</f>
        <v>0.0</v>
      </c>
      <c r="E566" t="n">
        <v>392466.0</v>
      </c>
      <c r="F566" t="n">
        <v>392466.0</v>
      </c>
      <c r="G566" s="0" t="n">
        <f>E566-F566</f>
        <v>0.0</v>
      </c>
      <c r="H566" t="n">
        <v>25.0</v>
      </c>
      <c r="I566" t="n">
        <v>0.0</v>
      </c>
      <c r="J566" s="0" t="n">
        <f>SUM($H$32:H566)</f>
        <v>30658.0</v>
      </c>
      <c r="K566" s="0" t="n">
        <f>SUM($I$32:I566)</f>
        <v>243.0</v>
      </c>
      <c r="L566" t="n">
        <v>17092.0</v>
      </c>
      <c r="M566" t="n">
        <v>3.1728292E7</v>
      </c>
    </row>
    <row r="567" ht="15.0" customHeight="true">
      <c r="A567" s="0" t="s">
        <v>594</v>
      </c>
      <c r="B567" t="n">
        <v>41.0</v>
      </c>
      <c r="C567" t="n">
        <v>40.0</v>
      </c>
      <c r="D567" s="0" t="n">
        <f>B567-C567</f>
        <v>1.0</v>
      </c>
      <c r="E567" t="n">
        <v>392466.0</v>
      </c>
      <c r="F567" t="n">
        <v>392460.0</v>
      </c>
      <c r="G567" s="0" t="n">
        <f>E567-F567</f>
        <v>6.0</v>
      </c>
      <c r="H567" t="n">
        <v>133.0</v>
      </c>
      <c r="I567" t="n">
        <v>1.0</v>
      </c>
      <c r="J567" s="0" t="n">
        <f>SUM($H$32:H567)</f>
        <v>30791.0</v>
      </c>
      <c r="K567" s="0" t="n">
        <f>SUM($I$32:I567)</f>
        <v>244.0</v>
      </c>
      <c r="L567" t="n">
        <v>88142.0</v>
      </c>
      <c r="M567" t="n">
        <v>3.1816434E7</v>
      </c>
    </row>
    <row r="568" ht="15.0" customHeight="true">
      <c r="A568" s="0" t="s">
        <v>595</v>
      </c>
      <c r="B568" t="n">
        <v>16.0</v>
      </c>
      <c r="C568" t="n">
        <v>15.0</v>
      </c>
      <c r="D568" s="0" t="n">
        <f>B568-C568</f>
        <v>1.0</v>
      </c>
      <c r="E568" t="n">
        <v>392460.0</v>
      </c>
      <c r="F568" t="n">
        <v>392454.0</v>
      </c>
      <c r="G568" s="0" t="n">
        <f>E568-F568</f>
        <v>6.0</v>
      </c>
      <c r="H568" t="n">
        <v>45.0</v>
      </c>
      <c r="I568" t="n">
        <v>1.0</v>
      </c>
      <c r="J568" s="0" t="n">
        <f>SUM($H$32:H568)</f>
        <v>30836.0</v>
      </c>
      <c r="K568" s="0" t="n">
        <f>SUM($I$32:I568)</f>
        <v>245.0</v>
      </c>
      <c r="L568" t="n">
        <v>28971.0</v>
      </c>
      <c r="M568" t="n">
        <v>3.1845405E7</v>
      </c>
    </row>
    <row r="569" ht="15.0" customHeight="true">
      <c r="A569" s="0" t="s">
        <v>596</v>
      </c>
      <c r="B569" t="n">
        <v>5.0</v>
      </c>
      <c r="C569" t="n">
        <v>5.0</v>
      </c>
      <c r="D569" s="0" t="n">
        <f>B569-C569</f>
        <v>0.0</v>
      </c>
      <c r="E569" t="n">
        <v>392454.0</v>
      </c>
      <c r="F569" t="n">
        <v>392454.0</v>
      </c>
      <c r="G569" s="0" t="n">
        <f>E569-F569</f>
        <v>0.0</v>
      </c>
      <c r="H569" t="n">
        <v>11.0</v>
      </c>
      <c r="I569" t="n">
        <v>0.0</v>
      </c>
      <c r="J569" s="0" t="n">
        <f>SUM($H$32:H569)</f>
        <v>30847.0</v>
      </c>
      <c r="K569" s="0" t="n">
        <f>SUM($I$32:I569)</f>
        <v>245.0</v>
      </c>
      <c r="L569" t="n">
        <v>9182.0</v>
      </c>
      <c r="M569" t="n">
        <v>3.1854587E7</v>
      </c>
    </row>
    <row r="570" ht="15.0" customHeight="true">
      <c r="A570" s="0" t="s">
        <v>597</v>
      </c>
      <c r="B570" t="n">
        <v>8.0</v>
      </c>
      <c r="C570" t="n">
        <v>8.0</v>
      </c>
      <c r="D570" s="0" t="n">
        <f>B570-C570</f>
        <v>0.0</v>
      </c>
      <c r="E570" t="n">
        <v>392454.0</v>
      </c>
      <c r="F570" t="n">
        <v>392454.0</v>
      </c>
      <c r="G570" s="0" t="n">
        <f>E570-F570</f>
        <v>0.0</v>
      </c>
      <c r="H570" t="n">
        <v>14.0</v>
      </c>
      <c r="I570" t="n">
        <v>0.0</v>
      </c>
      <c r="J570" s="0" t="n">
        <f>SUM($H$32:H570)</f>
        <v>30861.0</v>
      </c>
      <c r="K570" s="0" t="n">
        <f>SUM($I$32:I570)</f>
        <v>245.0</v>
      </c>
      <c r="L570" t="n">
        <v>11238.0</v>
      </c>
      <c r="M570" t="n">
        <v>3.1865825E7</v>
      </c>
    </row>
    <row r="571" ht="15.0" customHeight="true">
      <c r="A571" s="0" t="s">
        <v>598</v>
      </c>
      <c r="B571" t="n">
        <v>6.0</v>
      </c>
      <c r="C571" t="n">
        <v>6.0</v>
      </c>
      <c r="D571" s="0" t="n">
        <f>B571-C571</f>
        <v>0.0</v>
      </c>
      <c r="E571" t="n">
        <v>392454.0</v>
      </c>
      <c r="F571" t="n">
        <v>392454.0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30873.0</v>
      </c>
      <c r="K571" s="0" t="n">
        <f>SUM($I$32:I571)</f>
        <v>245.0</v>
      </c>
      <c r="L571" t="n">
        <v>9547.0</v>
      </c>
      <c r="M571" t="n">
        <v>3.1875372E7</v>
      </c>
    </row>
    <row r="572" ht="15.0" customHeight="true">
      <c r="A572" s="0" t="s">
        <v>599</v>
      </c>
      <c r="B572" t="n">
        <v>5.0</v>
      </c>
      <c r="C572" t="n">
        <v>5.0</v>
      </c>
      <c r="D572" s="0" t="n">
        <f>B572-C572</f>
        <v>0.0</v>
      </c>
      <c r="E572" t="n">
        <v>392454.0</v>
      </c>
      <c r="F572" t="n">
        <v>392454.0</v>
      </c>
      <c r="G572" s="0" t="n">
        <f>E572-F572</f>
        <v>0.0</v>
      </c>
      <c r="H572" t="n">
        <v>11.0</v>
      </c>
      <c r="I572" t="n">
        <v>0.0</v>
      </c>
      <c r="J572" s="0" t="n">
        <f>SUM($H$32:H572)</f>
        <v>30884.0</v>
      </c>
      <c r="K572" s="0" t="n">
        <f>SUM($I$32:I572)</f>
        <v>245.0</v>
      </c>
      <c r="L572" t="n">
        <v>9656.0</v>
      </c>
      <c r="M572" t="n">
        <v>3.1885028E7</v>
      </c>
    </row>
    <row r="573" ht="15.0" customHeight="true">
      <c r="A573" s="0" t="s">
        <v>600</v>
      </c>
      <c r="B573" t="n">
        <v>3.0</v>
      </c>
      <c r="C573" t="n">
        <v>3.0</v>
      </c>
      <c r="D573" s="0" t="n">
        <f>B573-C573</f>
        <v>0.0</v>
      </c>
      <c r="E573" t="n">
        <v>392454.0</v>
      </c>
      <c r="F573" t="n">
        <v>392454.0</v>
      </c>
      <c r="G573" s="0" t="n">
        <f>E573-F573</f>
        <v>0.0</v>
      </c>
      <c r="H573" t="n">
        <v>5.0</v>
      </c>
      <c r="I573" t="n">
        <v>0.0</v>
      </c>
      <c r="J573" s="0" t="n">
        <f>SUM($H$32:H573)</f>
        <v>30889.0</v>
      </c>
      <c r="K573" s="0" t="n">
        <f>SUM($I$32:I573)</f>
        <v>245.0</v>
      </c>
      <c r="L573" t="n">
        <v>6027.0</v>
      </c>
      <c r="M573" t="n">
        <v>3.1891055E7</v>
      </c>
    </row>
    <row r="574" ht="15.0" customHeight="true">
      <c r="A574" s="0" t="s">
        <v>601</v>
      </c>
      <c r="B574" t="n">
        <v>5.0</v>
      </c>
      <c r="C574" t="n">
        <v>4.0</v>
      </c>
      <c r="D574" s="0" t="n">
        <f>B574-C574</f>
        <v>1.0</v>
      </c>
      <c r="E574" t="n">
        <v>392454.0</v>
      </c>
      <c r="F574" t="n">
        <v>392448.0</v>
      </c>
      <c r="G574" s="0" t="n">
        <f>E574-F574</f>
        <v>6.0</v>
      </c>
      <c r="H574" t="n">
        <v>15.0</v>
      </c>
      <c r="I574" t="n">
        <v>1.0</v>
      </c>
      <c r="J574" s="0" t="n">
        <f>SUM($H$32:H574)</f>
        <v>30904.0</v>
      </c>
      <c r="K574" s="0" t="n">
        <f>SUM($I$32:I574)</f>
        <v>246.0</v>
      </c>
      <c r="L574" t="n">
        <v>14086.0</v>
      </c>
      <c r="M574" t="n">
        <v>3.1905141E7</v>
      </c>
    </row>
    <row r="575" ht="15.0" customHeight="true">
      <c r="A575" s="0" t="s">
        <v>602</v>
      </c>
      <c r="B575" t="n">
        <v>4.0</v>
      </c>
      <c r="C575" t="n">
        <v>4.0</v>
      </c>
      <c r="D575" s="0" t="n">
        <f>B575-C575</f>
        <v>0.0</v>
      </c>
      <c r="E575" t="n">
        <v>392448.0</v>
      </c>
      <c r="F575" t="n">
        <v>392448.0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30910.0</v>
      </c>
      <c r="K575" s="0" t="n">
        <f>SUM($I$32:I575)</f>
        <v>246.0</v>
      </c>
      <c r="L575" t="n">
        <v>6652.0</v>
      </c>
      <c r="M575" t="n">
        <v>3.1911793E7</v>
      </c>
    </row>
    <row r="576" ht="15.0" customHeight="true">
      <c r="A576" s="0" t="s">
        <v>603</v>
      </c>
      <c r="B576" t="n">
        <v>5.0</v>
      </c>
      <c r="C576" t="n">
        <v>5.0</v>
      </c>
      <c r="D576" s="0" t="n">
        <f>B576-C576</f>
        <v>0.0</v>
      </c>
      <c r="E576" t="n">
        <v>392448.0</v>
      </c>
      <c r="F576" t="n">
        <v>392448.0</v>
      </c>
      <c r="G576" s="0" t="n">
        <f>E576-F576</f>
        <v>0.0</v>
      </c>
      <c r="H576" t="n">
        <v>11.0</v>
      </c>
      <c r="I576" t="n">
        <v>0.0</v>
      </c>
      <c r="J576" s="0" t="n">
        <f>SUM($H$32:H576)</f>
        <v>30921.0</v>
      </c>
      <c r="K576" s="0" t="n">
        <f>SUM($I$32:I576)</f>
        <v>246.0</v>
      </c>
      <c r="L576" t="n">
        <v>9688.0</v>
      </c>
      <c r="M576" t="n">
        <v>3.1921481E7</v>
      </c>
    </row>
    <row r="577" ht="15.0" customHeight="true">
      <c r="A577" s="0" t="s">
        <v>604</v>
      </c>
      <c r="B577" t="n">
        <v>4.0</v>
      </c>
      <c r="C577" t="n">
        <v>4.0</v>
      </c>
      <c r="D577" s="0" t="n">
        <f>B577-C577</f>
        <v>0.0</v>
      </c>
      <c r="E577" t="n">
        <v>392448.0</v>
      </c>
      <c r="F577" t="n">
        <v>392448.0</v>
      </c>
      <c r="G577" s="0" t="n">
        <f>E577-F577</f>
        <v>0.0</v>
      </c>
      <c r="H577" t="n">
        <v>6.0</v>
      </c>
      <c r="I577" t="n">
        <v>0.0</v>
      </c>
      <c r="J577" s="0" t="n">
        <f>SUM($H$32:H577)</f>
        <v>30927.0</v>
      </c>
      <c r="K577" s="0" t="n">
        <f>SUM($I$32:I577)</f>
        <v>246.0</v>
      </c>
      <c r="L577" t="n">
        <v>6229.0</v>
      </c>
      <c r="M577" t="n">
        <v>3.192771E7</v>
      </c>
    </row>
    <row r="578" ht="15.0" customHeight="true">
      <c r="A578" s="0" t="s">
        <v>605</v>
      </c>
      <c r="B578" t="n">
        <v>3.0</v>
      </c>
      <c r="C578" t="n">
        <v>3.0</v>
      </c>
      <c r="D578" s="0" t="n">
        <f>B578-C578</f>
        <v>0.0</v>
      </c>
      <c r="E578" t="n">
        <v>392448.0</v>
      </c>
      <c r="F578" t="n">
        <v>392448.0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30932.0</v>
      </c>
      <c r="K578" s="0" t="n">
        <f>SUM($I$32:I578)</f>
        <v>246.0</v>
      </c>
      <c r="L578" t="n">
        <v>5925.0</v>
      </c>
      <c r="M578" t="n">
        <v>3.1933635E7</v>
      </c>
    </row>
    <row r="579" ht="15.0" customHeight="true">
      <c r="A579" s="0" t="s">
        <v>606</v>
      </c>
      <c r="B579" t="n">
        <v>4.0</v>
      </c>
      <c r="C579" t="n">
        <v>4.0</v>
      </c>
      <c r="D579" s="0" t="n">
        <f>B579-C579</f>
        <v>0.0</v>
      </c>
      <c r="E579" t="n">
        <v>392448.0</v>
      </c>
      <c r="F579" t="n">
        <v>392448.0</v>
      </c>
      <c r="G579" s="0" t="n">
        <f>E579-F579</f>
        <v>0.0</v>
      </c>
      <c r="H579" t="n">
        <v>6.0</v>
      </c>
      <c r="I579" t="n">
        <v>0.0</v>
      </c>
      <c r="J579" s="0" t="n">
        <f>SUM($H$32:H579)</f>
        <v>30938.0</v>
      </c>
      <c r="K579" s="0" t="n">
        <f>SUM($I$32:I579)</f>
        <v>246.0</v>
      </c>
      <c r="L579" t="n">
        <v>6237.0</v>
      </c>
      <c r="M579" t="n">
        <v>3.1939872E7</v>
      </c>
    </row>
    <row r="580" ht="15.0" customHeight="true">
      <c r="A580" s="0" t="s">
        <v>607</v>
      </c>
      <c r="B580" t="n">
        <v>2.0</v>
      </c>
      <c r="C580" t="n">
        <v>2.0</v>
      </c>
      <c r="D580" s="0" t="n">
        <f>B580-C580</f>
        <v>0.0</v>
      </c>
      <c r="E580" t="n">
        <v>392448.0</v>
      </c>
      <c r="F580" t="n">
        <v>392448.0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30940.0</v>
      </c>
      <c r="K580" s="0" t="n">
        <f>SUM($I$32:I580)</f>
        <v>246.0</v>
      </c>
      <c r="L580" t="n">
        <v>3062.0</v>
      </c>
      <c r="M580" t="n">
        <v>3.1942934E7</v>
      </c>
    </row>
    <row r="581" ht="15.0" customHeight="true">
      <c r="A581" s="0" t="s">
        <v>608</v>
      </c>
      <c r="B581" t="n">
        <v>10.0</v>
      </c>
      <c r="C581" t="n">
        <v>10.0</v>
      </c>
      <c r="D581" s="0" t="n">
        <f>B581-C581</f>
        <v>0.0</v>
      </c>
      <c r="E581" t="n">
        <v>392448.0</v>
      </c>
      <c r="F581" t="n">
        <v>392448.0</v>
      </c>
      <c r="G581" s="0" t="n">
        <f>E581-F581</f>
        <v>0.0</v>
      </c>
      <c r="H581" t="n">
        <v>24.0</v>
      </c>
      <c r="I581" t="n">
        <v>0.0</v>
      </c>
      <c r="J581" s="0" t="n">
        <f>SUM($H$32:H581)</f>
        <v>30964.0</v>
      </c>
      <c r="K581" s="0" t="n">
        <f>SUM($I$32:I581)</f>
        <v>246.0</v>
      </c>
      <c r="L581" t="n">
        <v>15409.0</v>
      </c>
      <c r="M581" t="n">
        <v>3.1958343E7</v>
      </c>
    </row>
    <row r="582" ht="15.0" customHeight="true">
      <c r="A582" s="0" t="s">
        <v>609</v>
      </c>
      <c r="B582" t="n">
        <v>3.0</v>
      </c>
      <c r="C582" t="n">
        <v>3.0</v>
      </c>
      <c r="D582" s="0" t="n">
        <f>B582-C582</f>
        <v>0.0</v>
      </c>
      <c r="E582" t="n">
        <v>392448.0</v>
      </c>
      <c r="F582" t="n">
        <v>392448.0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30969.0</v>
      </c>
      <c r="K582" s="0" t="n">
        <f>SUM($I$32:I582)</f>
        <v>246.0</v>
      </c>
      <c r="L582" t="n">
        <v>5912.0</v>
      </c>
      <c r="M582" t="n">
        <v>3.1964255E7</v>
      </c>
    </row>
    <row r="583" ht="15.0" customHeight="true">
      <c r="A583" s="0" t="s">
        <v>610</v>
      </c>
      <c r="B583" t="n">
        <v>3.0</v>
      </c>
      <c r="C583" t="n">
        <v>3.0</v>
      </c>
      <c r="D583" s="0" t="n">
        <f>B583-C583</f>
        <v>0.0</v>
      </c>
      <c r="E583" t="n">
        <v>392448.0</v>
      </c>
      <c r="F583" t="n">
        <v>392448.0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30974.0</v>
      </c>
      <c r="K583" s="0" t="n">
        <f>SUM($I$32:I583)</f>
        <v>246.0</v>
      </c>
      <c r="L583" t="n">
        <v>5956.0</v>
      </c>
      <c r="M583" t="n">
        <v>3.1970211E7</v>
      </c>
    </row>
    <row r="584" ht="15.0" customHeight="true">
      <c r="A584" s="0" t="s">
        <v>611</v>
      </c>
      <c r="B584" t="n">
        <v>3.0</v>
      </c>
      <c r="C584" t="n">
        <v>3.0</v>
      </c>
      <c r="D584" s="0" t="n">
        <f>B584-C584</f>
        <v>0.0</v>
      </c>
      <c r="E584" t="n">
        <v>392448.0</v>
      </c>
      <c r="F584" t="n">
        <v>392448.0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30979.0</v>
      </c>
      <c r="K584" s="0" t="n">
        <f>SUM($I$32:I584)</f>
        <v>246.0</v>
      </c>
      <c r="L584" t="n">
        <v>6154.0</v>
      </c>
      <c r="M584" t="n">
        <v>3.1976365E7</v>
      </c>
    </row>
    <row r="585" ht="15.0" customHeight="true">
      <c r="A585" s="0" t="s">
        <v>612</v>
      </c>
      <c r="B585" t="n">
        <v>4.0</v>
      </c>
      <c r="C585" t="n">
        <v>4.0</v>
      </c>
      <c r="D585" s="0" t="n">
        <f>B585-C585</f>
        <v>0.0</v>
      </c>
      <c r="E585" t="n">
        <v>392448.0</v>
      </c>
      <c r="F585" t="n">
        <v>392448.0</v>
      </c>
      <c r="G585" s="0" t="n">
        <f>E585-F585</f>
        <v>0.0</v>
      </c>
      <c r="H585" t="n">
        <v>6.0</v>
      </c>
      <c r="I585" t="n">
        <v>0.0</v>
      </c>
      <c r="J585" s="0" t="n">
        <f>SUM($H$32:H585)</f>
        <v>30985.0</v>
      </c>
      <c r="K585" s="0" t="n">
        <f>SUM($I$32:I585)</f>
        <v>246.0</v>
      </c>
      <c r="L585" t="n">
        <v>6077.0</v>
      </c>
      <c r="M585" t="n">
        <v>3.1982442E7</v>
      </c>
    </row>
    <row r="586" ht="15.0" customHeight="true">
      <c r="A586" s="0" t="s">
        <v>613</v>
      </c>
      <c r="B586" t="n">
        <v>6.0</v>
      </c>
      <c r="C586" t="n">
        <v>6.0</v>
      </c>
      <c r="D586" s="0" t="n">
        <f>B586-C586</f>
        <v>0.0</v>
      </c>
      <c r="E586" t="n">
        <v>392448.0</v>
      </c>
      <c r="F586" t="n">
        <v>392448.0</v>
      </c>
      <c r="G586" s="0" t="n">
        <f>E586-F586</f>
        <v>0.0</v>
      </c>
      <c r="H586" t="n">
        <v>12.0</v>
      </c>
      <c r="I586" t="n">
        <v>0.0</v>
      </c>
      <c r="J586" s="0" t="n">
        <f>SUM($H$32:H586)</f>
        <v>30997.0</v>
      </c>
      <c r="K586" s="0" t="n">
        <f>SUM($I$32:I586)</f>
        <v>246.0</v>
      </c>
      <c r="L586" t="n">
        <v>10616.0</v>
      </c>
      <c r="M586" t="n">
        <v>3.1993058E7</v>
      </c>
    </row>
    <row r="587" ht="15.0" customHeight="true">
      <c r="A587" s="0" t="s">
        <v>614</v>
      </c>
      <c r="B587" t="n">
        <v>8.0</v>
      </c>
      <c r="C587" t="n">
        <v>3.0</v>
      </c>
      <c r="D587" s="0" t="n">
        <f>B587-C587</f>
        <v>5.0</v>
      </c>
      <c r="E587" t="n">
        <v>392448.0</v>
      </c>
      <c r="F587" t="n">
        <v>392439.0</v>
      </c>
      <c r="G587" s="0" t="n">
        <f>E587-F587</f>
        <v>9.0</v>
      </c>
      <c r="H587" t="n">
        <v>27.0</v>
      </c>
      <c r="I587" t="n">
        <v>7.0</v>
      </c>
      <c r="J587" s="0" t="n">
        <f>SUM($H$32:H587)</f>
        <v>31024.0</v>
      </c>
      <c r="K587" s="0" t="n">
        <f>SUM($I$32:I587)</f>
        <v>253.0</v>
      </c>
      <c r="L587" t="n">
        <v>26265.0</v>
      </c>
      <c r="M587" t="n">
        <v>3.2019323E7</v>
      </c>
    </row>
    <row r="588" ht="15.0" customHeight="true">
      <c r="A588" s="0" t="s">
        <v>615</v>
      </c>
      <c r="B588" t="n">
        <v>7.0</v>
      </c>
      <c r="C588" t="n">
        <v>7.0</v>
      </c>
      <c r="D588" s="0" t="n">
        <f>B588-C588</f>
        <v>0.0</v>
      </c>
      <c r="E588" t="n">
        <v>392439.0</v>
      </c>
      <c r="F588" t="n">
        <v>392439.0</v>
      </c>
      <c r="G588" s="0" t="n">
        <f>E588-F588</f>
        <v>0.0</v>
      </c>
      <c r="H588" t="n">
        <v>13.0</v>
      </c>
      <c r="I588" t="n">
        <v>0.0</v>
      </c>
      <c r="J588" s="0" t="n">
        <f>SUM($H$32:H588)</f>
        <v>31037.0</v>
      </c>
      <c r="K588" s="0" t="n">
        <f>SUM($I$32:I588)</f>
        <v>253.0</v>
      </c>
      <c r="L588" t="n">
        <v>11439.0</v>
      </c>
      <c r="M588" t="n">
        <v>3.2030762E7</v>
      </c>
    </row>
    <row r="589" ht="15.0" customHeight="true">
      <c r="A589" s="0" t="s">
        <v>616</v>
      </c>
      <c r="B589" t="n">
        <v>6.0</v>
      </c>
      <c r="C589" t="n">
        <v>6.0</v>
      </c>
      <c r="D589" s="0" t="n">
        <f>B589-C589</f>
        <v>0.0</v>
      </c>
      <c r="E589" t="n">
        <v>392439.0</v>
      </c>
      <c r="F589" t="n">
        <v>392439.0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31049.0</v>
      </c>
      <c r="K589" s="0" t="n">
        <f>SUM($I$32:I589)</f>
        <v>253.0</v>
      </c>
      <c r="L589" t="n">
        <v>10475.0</v>
      </c>
      <c r="M589" t="n">
        <v>3.2041237E7</v>
      </c>
    </row>
    <row r="590" ht="15.0" customHeight="true">
      <c r="A590" s="0" t="s">
        <v>617</v>
      </c>
      <c r="B590" t="n">
        <v>20.0</v>
      </c>
      <c r="C590" t="n">
        <v>20.0</v>
      </c>
      <c r="D590" s="0" t="n">
        <f>B590-C590</f>
        <v>0.0</v>
      </c>
      <c r="E590" t="n">
        <v>392439.0</v>
      </c>
      <c r="F590" t="n">
        <v>392439.0</v>
      </c>
      <c r="G590" s="0" t="n">
        <f>E590-F590</f>
        <v>0.0</v>
      </c>
      <c r="H590" t="n">
        <v>50.0</v>
      </c>
      <c r="I590" t="n">
        <v>0.0</v>
      </c>
      <c r="J590" s="0" t="n">
        <f>SUM($H$32:H590)</f>
        <v>31099.0</v>
      </c>
      <c r="K590" s="0" t="n">
        <f>SUM($I$32:I590)</f>
        <v>253.0</v>
      </c>
      <c r="L590" t="n">
        <v>34415.0</v>
      </c>
      <c r="M590" t="n">
        <v>3.2075652E7</v>
      </c>
    </row>
    <row r="591" ht="15.0" customHeight="true">
      <c r="A591" s="0" t="s">
        <v>618</v>
      </c>
      <c r="B591" t="n">
        <v>8.0</v>
      </c>
      <c r="C591" t="n">
        <v>7.0</v>
      </c>
      <c r="D591" s="0" t="n">
        <f>B591-C591</f>
        <v>1.0</v>
      </c>
      <c r="E591" t="n">
        <v>392439.0</v>
      </c>
      <c r="F591" t="n">
        <v>392433.0</v>
      </c>
      <c r="G591" s="0" t="n">
        <f>E591-F591</f>
        <v>6.0</v>
      </c>
      <c r="H591" t="n">
        <v>21.0</v>
      </c>
      <c r="I591" t="n">
        <v>1.0</v>
      </c>
      <c r="J591" s="0" t="n">
        <f>SUM($H$32:H591)</f>
        <v>31120.0</v>
      </c>
      <c r="K591" s="0" t="n">
        <f>SUM($I$32:I591)</f>
        <v>254.0</v>
      </c>
      <c r="L591" t="n">
        <v>15936.0</v>
      </c>
      <c r="M591" t="n">
        <v>3.2091588E7</v>
      </c>
    </row>
    <row r="592" ht="15.0" customHeight="true">
      <c r="A592" s="0" t="s">
        <v>619</v>
      </c>
      <c r="B592" t="n">
        <v>39.0</v>
      </c>
      <c r="C592" t="n">
        <v>39.0</v>
      </c>
      <c r="D592" s="0" t="n">
        <f>B592-C592</f>
        <v>0.0</v>
      </c>
      <c r="E592" t="n">
        <v>392433.0</v>
      </c>
      <c r="F592" t="n">
        <v>392433.0</v>
      </c>
      <c r="G592" s="0" t="n">
        <f>E592-F592</f>
        <v>0.0</v>
      </c>
      <c r="H592" t="n">
        <v>101.0</v>
      </c>
      <c r="I592" t="n">
        <v>0.0</v>
      </c>
      <c r="J592" s="0" t="n">
        <f>SUM($H$32:H592)</f>
        <v>31221.0</v>
      </c>
      <c r="K592" s="0" t="n">
        <f>SUM($I$32:I592)</f>
        <v>254.0</v>
      </c>
      <c r="L592" t="n">
        <v>66411.0</v>
      </c>
      <c r="M592" t="n">
        <v>3.2157999E7</v>
      </c>
    </row>
    <row r="593" ht="15.0" customHeight="true">
      <c r="A593" s="0" t="s">
        <v>620</v>
      </c>
      <c r="B593" t="n">
        <v>9.0</v>
      </c>
      <c r="C593" t="n">
        <v>9.0</v>
      </c>
      <c r="D593" s="0" t="n">
        <f>B593-C593</f>
        <v>0.0</v>
      </c>
      <c r="E593" t="n">
        <v>392433.0</v>
      </c>
      <c r="F593" t="n">
        <v>392433.0</v>
      </c>
      <c r="G593" s="0" t="n">
        <f>E593-F593</f>
        <v>0.0</v>
      </c>
      <c r="H593" t="n">
        <v>23.0</v>
      </c>
      <c r="I593" t="n">
        <v>0.0</v>
      </c>
      <c r="J593" s="0" t="n">
        <f>SUM($H$32:H593)</f>
        <v>31244.0</v>
      </c>
      <c r="K593" s="0" t="n">
        <f>SUM($I$32:I593)</f>
        <v>254.0</v>
      </c>
      <c r="L593" t="n">
        <v>15740.0</v>
      </c>
      <c r="M593" t="n">
        <v>3.2173739E7</v>
      </c>
    </row>
    <row r="594" ht="15.0" customHeight="true">
      <c r="A594" s="0" t="s">
        <v>621</v>
      </c>
      <c r="B594" t="n">
        <v>2.0</v>
      </c>
      <c r="C594" t="n">
        <v>2.0</v>
      </c>
      <c r="D594" s="0" t="n">
        <f>B594-C594</f>
        <v>0.0</v>
      </c>
      <c r="E594" t="n">
        <v>392433.0</v>
      </c>
      <c r="F594" t="n">
        <v>392433.0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31246.0</v>
      </c>
      <c r="K594" s="0" t="n">
        <f>SUM($I$32:I594)</f>
        <v>254.0</v>
      </c>
      <c r="L594" t="n">
        <v>2798.0</v>
      </c>
      <c r="M594" t="n">
        <v>3.2176537E7</v>
      </c>
    </row>
    <row r="595" ht="15.0" customHeight="true">
      <c r="A595" s="0" t="s">
        <v>622</v>
      </c>
      <c r="B595" t="n">
        <v>6.0</v>
      </c>
      <c r="C595" t="n">
        <v>6.0</v>
      </c>
      <c r="D595" s="0" t="n">
        <f>B595-C595</f>
        <v>0.0</v>
      </c>
      <c r="E595" t="n">
        <v>392433.0</v>
      </c>
      <c r="F595" t="n">
        <v>392433.0</v>
      </c>
      <c r="G595" s="0" t="n">
        <f>E595-F595</f>
        <v>0.0</v>
      </c>
      <c r="H595" t="n">
        <v>12.0</v>
      </c>
      <c r="I595" t="n">
        <v>0.0</v>
      </c>
      <c r="J595" s="0" t="n">
        <f>SUM($H$32:H595)</f>
        <v>31258.0</v>
      </c>
      <c r="K595" s="0" t="n">
        <f>SUM($I$32:I595)</f>
        <v>254.0</v>
      </c>
      <c r="L595" t="n">
        <v>9868.0</v>
      </c>
      <c r="M595" t="n">
        <v>3.2186405E7</v>
      </c>
    </row>
    <row r="596" ht="15.0" customHeight="true">
      <c r="A596" s="0" t="s">
        <v>623</v>
      </c>
      <c r="B596" t="n">
        <v>22.0</v>
      </c>
      <c r="C596" t="n">
        <v>22.0</v>
      </c>
      <c r="D596" s="0" t="n">
        <f>B596-C596</f>
        <v>0.0</v>
      </c>
      <c r="E596" t="n">
        <v>392433.0</v>
      </c>
      <c r="F596" t="n">
        <v>392433.0</v>
      </c>
      <c r="G596" s="0" t="n">
        <f>E596-F596</f>
        <v>0.0</v>
      </c>
      <c r="H596" t="n">
        <v>52.0</v>
      </c>
      <c r="I596" t="n">
        <v>0.0</v>
      </c>
      <c r="J596" s="0" t="n">
        <f>SUM($H$32:H596)</f>
        <v>31310.0</v>
      </c>
      <c r="K596" s="0" t="n">
        <f>SUM($I$32:I596)</f>
        <v>254.0</v>
      </c>
      <c r="L596" t="n">
        <v>38938.0</v>
      </c>
      <c r="M596" t="n">
        <v>3.2225343E7</v>
      </c>
    </row>
    <row r="597" ht="15.0" customHeight="true">
      <c r="A597" s="0" t="s">
        <v>624</v>
      </c>
      <c r="B597" t="n">
        <v>12.0</v>
      </c>
      <c r="C597" t="n">
        <v>12.0</v>
      </c>
      <c r="D597" s="0" t="n">
        <f>B597-C597</f>
        <v>0.0</v>
      </c>
      <c r="E597" t="n">
        <v>392433.0</v>
      </c>
      <c r="F597" t="n">
        <v>392433.0</v>
      </c>
      <c r="G597" s="0" t="n">
        <f>E597-F597</f>
        <v>0.0</v>
      </c>
      <c r="H597" t="n">
        <v>26.0</v>
      </c>
      <c r="I597" t="n">
        <v>0.0</v>
      </c>
      <c r="J597" s="0" t="n">
        <f>SUM($H$32:H597)</f>
        <v>31336.0</v>
      </c>
      <c r="K597" s="0" t="n">
        <f>SUM($I$32:I597)</f>
        <v>254.0</v>
      </c>
      <c r="L597" t="n">
        <v>18255.0</v>
      </c>
      <c r="M597" t="n">
        <v>3.2243598E7</v>
      </c>
    </row>
    <row r="598" ht="15.0" customHeight="true">
      <c r="A598" s="0" t="s">
        <v>625</v>
      </c>
      <c r="B598" t="n">
        <v>68.0</v>
      </c>
      <c r="C598" t="n">
        <v>68.0</v>
      </c>
      <c r="D598" s="0" t="n">
        <f>B598-C598</f>
        <v>0.0</v>
      </c>
      <c r="E598" t="n">
        <v>392433.0</v>
      </c>
      <c r="F598" t="n">
        <v>392433.0</v>
      </c>
      <c r="G598" s="0" t="n">
        <f>E598-F598</f>
        <v>0.0</v>
      </c>
      <c r="H598" t="n">
        <v>194.0</v>
      </c>
      <c r="I598" t="n">
        <v>0.0</v>
      </c>
      <c r="J598" s="0" t="n">
        <f>SUM($H$32:H598)</f>
        <v>31530.0</v>
      </c>
      <c r="K598" s="0" t="n">
        <f>SUM($I$32:I598)</f>
        <v>254.0</v>
      </c>
      <c r="L598" t="n">
        <v>104704.0</v>
      </c>
      <c r="M598" t="n">
        <v>3.2348302E7</v>
      </c>
    </row>
    <row r="599" ht="15.0" customHeight="true">
      <c r="A599" s="0" t="s">
        <v>626</v>
      </c>
      <c r="B599" t="n">
        <v>3.0</v>
      </c>
      <c r="C599" t="n">
        <v>3.0</v>
      </c>
      <c r="D599" s="0" t="n">
        <f>B599-C599</f>
        <v>0.0</v>
      </c>
      <c r="E599" t="n">
        <v>392433.0</v>
      </c>
      <c r="F599" t="n">
        <v>392433.0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31535.0</v>
      </c>
      <c r="K599" s="0" t="n">
        <f>SUM($I$32:I599)</f>
        <v>254.0</v>
      </c>
      <c r="L599" t="n">
        <v>6012.0</v>
      </c>
      <c r="M599" t="n">
        <v>3.2354314E7</v>
      </c>
    </row>
    <row r="600" ht="15.0" customHeight="true">
      <c r="A600" s="0" t="s">
        <v>627</v>
      </c>
      <c r="B600" t="n">
        <v>10.0</v>
      </c>
      <c r="C600" t="n">
        <v>10.0</v>
      </c>
      <c r="D600" s="0" t="n">
        <f>B600-C600</f>
        <v>0.0</v>
      </c>
      <c r="E600" t="n">
        <v>392433.0</v>
      </c>
      <c r="F600" t="n">
        <v>392433.0</v>
      </c>
      <c r="G600" s="0" t="n">
        <f>E600-F600</f>
        <v>0.0</v>
      </c>
      <c r="H600" t="n">
        <v>24.0</v>
      </c>
      <c r="I600" t="n">
        <v>0.0</v>
      </c>
      <c r="J600" s="0" t="n">
        <f>SUM($H$32:H600)</f>
        <v>31559.0</v>
      </c>
      <c r="K600" s="0" t="n">
        <f>SUM($I$32:I600)</f>
        <v>254.0</v>
      </c>
      <c r="L600" t="n">
        <v>8098.0</v>
      </c>
      <c r="M600" t="n">
        <v>3.2362412E7</v>
      </c>
    </row>
    <row r="601" ht="15.0" customHeight="true">
      <c r="A601" s="0" t="s">
        <v>628</v>
      </c>
      <c r="B601" t="n">
        <v>6.0</v>
      </c>
      <c r="C601" t="n">
        <v>6.0</v>
      </c>
      <c r="D601" s="0" t="n">
        <f>B601-C601</f>
        <v>0.0</v>
      </c>
      <c r="E601" t="n">
        <v>392433.0</v>
      </c>
      <c r="F601" t="n">
        <v>392433.0</v>
      </c>
      <c r="G601" s="0" t="n">
        <f>E601-F601</f>
        <v>0.0</v>
      </c>
      <c r="H601" t="n">
        <v>12.0</v>
      </c>
      <c r="I601" t="n">
        <v>0.0</v>
      </c>
      <c r="J601" s="0" t="n">
        <f>SUM($H$32:H601)</f>
        <v>31571.0</v>
      </c>
      <c r="K601" s="0" t="n">
        <f>SUM($I$32:I601)</f>
        <v>254.0</v>
      </c>
      <c r="L601" t="n">
        <v>8978.0</v>
      </c>
      <c r="M601" t="n">
        <v>3.237139E7</v>
      </c>
    </row>
    <row r="602" ht="15.0" customHeight="true">
      <c r="A602" s="0" t="s">
        <v>629</v>
      </c>
      <c r="B602" t="n">
        <v>7.0</v>
      </c>
      <c r="C602" t="n">
        <v>7.0</v>
      </c>
      <c r="D602" s="0" t="n">
        <f>B602-C602</f>
        <v>0.0</v>
      </c>
      <c r="E602" t="n">
        <v>392433.0</v>
      </c>
      <c r="F602" t="n">
        <v>392433.0</v>
      </c>
      <c r="G602" s="0" t="n">
        <f>E602-F602</f>
        <v>0.0</v>
      </c>
      <c r="H602" t="n">
        <v>13.0</v>
      </c>
      <c r="I602" t="n">
        <v>0.0</v>
      </c>
      <c r="J602" s="0" t="n">
        <f>SUM($H$32:H602)</f>
        <v>31584.0</v>
      </c>
      <c r="K602" s="0" t="n">
        <f>SUM($I$32:I602)</f>
        <v>254.0</v>
      </c>
      <c r="L602" t="n">
        <v>10280.0</v>
      </c>
      <c r="M602" t="n">
        <v>3.238167E7</v>
      </c>
    </row>
    <row r="603" ht="15.0" customHeight="true">
      <c r="A603" s="0" t="s">
        <v>630</v>
      </c>
      <c r="B603" t="n">
        <v>6.0</v>
      </c>
      <c r="C603" t="n">
        <v>6.0</v>
      </c>
      <c r="D603" s="0" t="n">
        <f>B603-C603</f>
        <v>0.0</v>
      </c>
      <c r="E603" t="n">
        <v>392433.0</v>
      </c>
      <c r="F603" t="n">
        <v>392433.0</v>
      </c>
      <c r="G603" s="0" t="n">
        <f>E603-F603</f>
        <v>0.0</v>
      </c>
      <c r="H603" t="n">
        <v>12.0</v>
      </c>
      <c r="I603" t="n">
        <v>0.0</v>
      </c>
      <c r="J603" s="0" t="n">
        <f>SUM($H$32:H603)</f>
        <v>31596.0</v>
      </c>
      <c r="K603" s="0" t="n">
        <f>SUM($I$32:I603)</f>
        <v>254.0</v>
      </c>
      <c r="L603" t="n">
        <v>9232.0</v>
      </c>
      <c r="M603" t="n">
        <v>3.2390902E7</v>
      </c>
    </row>
    <row r="604" ht="15.0" customHeight="true">
      <c r="A604" s="0" t="s">
        <v>631</v>
      </c>
      <c r="B604" t="n">
        <v>9.0</v>
      </c>
      <c r="C604" t="n">
        <v>8.0</v>
      </c>
      <c r="D604" s="0" t="n">
        <f>B604-C604</f>
        <v>1.0</v>
      </c>
      <c r="E604" t="n">
        <v>392433.0</v>
      </c>
      <c r="F604" t="n">
        <v>392427.0</v>
      </c>
      <c r="G604" s="0" t="n">
        <f>E604-F604</f>
        <v>6.0</v>
      </c>
      <c r="H604" t="n">
        <v>29.0</v>
      </c>
      <c r="I604" t="n">
        <v>1.0</v>
      </c>
      <c r="J604" s="0" t="n">
        <f>SUM($H$32:H604)</f>
        <v>31625.0</v>
      </c>
      <c r="K604" s="0" t="n">
        <f>SUM($I$32:I604)</f>
        <v>255.0</v>
      </c>
      <c r="L604" t="n">
        <v>20157.0</v>
      </c>
      <c r="M604" t="n">
        <v>3.2411059E7</v>
      </c>
    </row>
    <row r="605" ht="15.0" customHeight="true">
      <c r="A605" s="0" t="s">
        <v>632</v>
      </c>
      <c r="B605" t="n">
        <v>12.0</v>
      </c>
      <c r="C605" t="n">
        <v>12.0</v>
      </c>
      <c r="D605" s="0" t="n">
        <f>B605-C605</f>
        <v>0.0</v>
      </c>
      <c r="E605" t="n">
        <v>392427.0</v>
      </c>
      <c r="F605" t="n">
        <v>392427.0</v>
      </c>
      <c r="G605" s="0" t="n">
        <f>E605-F605</f>
        <v>0.0</v>
      </c>
      <c r="H605" t="n">
        <v>26.0</v>
      </c>
      <c r="I605" t="n">
        <v>0.0</v>
      </c>
      <c r="J605" s="0" t="n">
        <f>SUM($H$32:H605)</f>
        <v>31651.0</v>
      </c>
      <c r="K605" s="0" t="n">
        <f>SUM($I$32:I605)</f>
        <v>255.0</v>
      </c>
      <c r="L605" t="n">
        <v>17070.0</v>
      </c>
      <c r="M605" t="n">
        <v>3.2428129E7</v>
      </c>
    </row>
    <row r="606" ht="15.0" customHeight="true">
      <c r="A606" s="0" t="s">
        <v>633</v>
      </c>
      <c r="B606" t="n">
        <v>4.0</v>
      </c>
      <c r="C606" t="n">
        <v>4.0</v>
      </c>
      <c r="D606" s="0" t="n">
        <f>B606-C606</f>
        <v>0.0</v>
      </c>
      <c r="E606" t="n">
        <v>392427.0</v>
      </c>
      <c r="F606" t="n">
        <v>392427.0</v>
      </c>
      <c r="G606" s="0" t="n">
        <f>E606-F606</f>
        <v>0.0</v>
      </c>
      <c r="H606" t="n">
        <v>6.0</v>
      </c>
      <c r="I606" t="n">
        <v>0.0</v>
      </c>
      <c r="J606" s="0" t="n">
        <f>SUM($H$32:H606)</f>
        <v>31657.0</v>
      </c>
      <c r="K606" s="0" t="n">
        <f>SUM($I$32:I606)</f>
        <v>255.0</v>
      </c>
      <c r="L606" t="n">
        <v>5793.0</v>
      </c>
      <c r="M606" t="n">
        <v>3.2433922E7</v>
      </c>
    </row>
    <row r="607" ht="15.0" customHeight="true">
      <c r="A607" s="0" t="s">
        <v>634</v>
      </c>
      <c r="B607" t="n">
        <v>11.0</v>
      </c>
      <c r="C607" t="n">
        <v>11.0</v>
      </c>
      <c r="D607" s="0" t="n">
        <f>B607-C607</f>
        <v>0.0</v>
      </c>
      <c r="E607" t="n">
        <v>392427.0</v>
      </c>
      <c r="F607" t="n">
        <v>392427.0</v>
      </c>
      <c r="G607" s="0" t="n">
        <f>E607-F607</f>
        <v>0.0</v>
      </c>
      <c r="H607" t="n">
        <v>25.0</v>
      </c>
      <c r="I607" t="n">
        <v>0.0</v>
      </c>
      <c r="J607" s="0" t="n">
        <f>SUM($H$32:H607)</f>
        <v>31682.0</v>
      </c>
      <c r="K607" s="0" t="n">
        <f>SUM($I$32:I607)</f>
        <v>255.0</v>
      </c>
      <c r="L607" t="n">
        <v>16988.0</v>
      </c>
      <c r="M607" t="n">
        <v>3.245091E7</v>
      </c>
    </row>
    <row r="608" ht="15.0" customHeight="true">
      <c r="A608" s="0" t="s">
        <v>635</v>
      </c>
      <c r="B608" t="n">
        <v>2.0</v>
      </c>
      <c r="C608" t="n">
        <v>2.0</v>
      </c>
      <c r="D608" s="0" t="n">
        <f>B608-C608</f>
        <v>0.0</v>
      </c>
      <c r="E608" t="n">
        <v>392427.0</v>
      </c>
      <c r="F608" t="n">
        <v>392427.0</v>
      </c>
      <c r="G608" s="0" t="n">
        <f>E608-F608</f>
        <v>0.0</v>
      </c>
      <c r="H608" t="n">
        <v>2.0</v>
      </c>
      <c r="I608" t="n">
        <v>0.0</v>
      </c>
      <c r="J608" s="0" t="n">
        <f>SUM($H$32:H608)</f>
        <v>31684.0</v>
      </c>
      <c r="K608" s="0" t="n">
        <f>SUM($I$32:I608)</f>
        <v>255.0</v>
      </c>
      <c r="L608" t="n">
        <v>3088.0</v>
      </c>
      <c r="M608" t="n">
        <v>3.2453998E7</v>
      </c>
    </row>
    <row r="609" ht="15.0" customHeight="true">
      <c r="A609" s="0" t="s">
        <v>636</v>
      </c>
      <c r="B609" t="n">
        <v>5.0</v>
      </c>
      <c r="C609" t="n">
        <v>3.0</v>
      </c>
      <c r="D609" s="0" t="n">
        <f>B609-C609</f>
        <v>2.0</v>
      </c>
      <c r="E609" t="n">
        <v>392427.0</v>
      </c>
      <c r="F609" t="n">
        <v>392425.0</v>
      </c>
      <c r="G609" s="0" t="n">
        <f>E609-F609</f>
        <v>2.0</v>
      </c>
      <c r="H609" t="n">
        <v>14.0</v>
      </c>
      <c r="I609" t="n">
        <v>3.0</v>
      </c>
      <c r="J609" s="0" t="n">
        <f>SUM($H$32:H609)</f>
        <v>31698.0</v>
      </c>
      <c r="K609" s="0" t="n">
        <f>SUM($I$32:I609)</f>
        <v>258.0</v>
      </c>
      <c r="L609" t="n">
        <v>17268.0</v>
      </c>
      <c r="M609" t="n">
        <v>3.2471266E7</v>
      </c>
    </row>
    <row r="610" ht="15.0" customHeight="true">
      <c r="A610" s="0" t="s">
        <v>637</v>
      </c>
      <c r="B610" t="n">
        <v>29.0</v>
      </c>
      <c r="C610" t="n">
        <v>28.0</v>
      </c>
      <c r="D610" s="0" t="n">
        <f>B610-C610</f>
        <v>1.0</v>
      </c>
      <c r="E610" t="n">
        <v>392425.0</v>
      </c>
      <c r="F610" t="n">
        <v>392419.0</v>
      </c>
      <c r="G610" s="0" t="n">
        <f>E610-F610</f>
        <v>6.0</v>
      </c>
      <c r="H610" t="n">
        <v>87.0</v>
      </c>
      <c r="I610" t="n">
        <v>1.0</v>
      </c>
      <c r="J610" s="0" t="n">
        <f>SUM($H$32:H610)</f>
        <v>31785.0</v>
      </c>
      <c r="K610" s="0" t="n">
        <f>SUM($I$32:I610)</f>
        <v>259.0</v>
      </c>
      <c r="L610" t="n">
        <v>55599.0</v>
      </c>
      <c r="M610" t="n">
        <v>3.2526865E7</v>
      </c>
    </row>
    <row r="611" ht="15.0" customHeight="true">
      <c r="A611" s="0" t="s">
        <v>638</v>
      </c>
      <c r="B611" t="n">
        <v>9.0</v>
      </c>
      <c r="C611" t="n">
        <v>9.0</v>
      </c>
      <c r="D611" s="0" t="n">
        <f>B611-C611</f>
        <v>0.0</v>
      </c>
      <c r="E611" t="n">
        <v>392419.0</v>
      </c>
      <c r="F611" t="n">
        <v>392419.0</v>
      </c>
      <c r="G611" s="0" t="n">
        <f>E611-F611</f>
        <v>0.0</v>
      </c>
      <c r="H611" t="n">
        <v>23.0</v>
      </c>
      <c r="I611" t="n">
        <v>0.0</v>
      </c>
      <c r="J611" s="0" t="n">
        <f>SUM($H$32:H611)</f>
        <v>31808.0</v>
      </c>
      <c r="K611" s="0" t="n">
        <f>SUM($I$32:I611)</f>
        <v>259.0</v>
      </c>
      <c r="L611" t="n">
        <v>15137.0</v>
      </c>
      <c r="M611" t="n">
        <v>3.2542002E7</v>
      </c>
    </row>
    <row r="612" ht="15.0" customHeight="true">
      <c r="A612" s="0" t="s">
        <v>639</v>
      </c>
      <c r="B612" t="n">
        <v>6.0</v>
      </c>
      <c r="C612" t="n">
        <v>6.0</v>
      </c>
      <c r="D612" s="0" t="n">
        <f>B612-C612</f>
        <v>0.0</v>
      </c>
      <c r="E612" t="n">
        <v>392419.0</v>
      </c>
      <c r="F612" t="n">
        <v>392419.0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31820.0</v>
      </c>
      <c r="K612" s="0" t="n">
        <f>SUM($I$32:I612)</f>
        <v>259.0</v>
      </c>
      <c r="L612" t="n">
        <v>10040.0</v>
      </c>
      <c r="M612" t="n">
        <v>3.2552042E7</v>
      </c>
    </row>
    <row r="613" ht="15.0" customHeight="true">
      <c r="A613" s="0" t="s">
        <v>640</v>
      </c>
      <c r="B613" t="n">
        <v>4.0</v>
      </c>
      <c r="C613" t="n">
        <v>4.0</v>
      </c>
      <c r="D613" s="0" t="n">
        <f>B613-C613</f>
        <v>0.0</v>
      </c>
      <c r="E613" t="n">
        <v>392419.0</v>
      </c>
      <c r="F613" t="n">
        <v>392419.0</v>
      </c>
      <c r="G613" s="0" t="n">
        <f>E613-F613</f>
        <v>0.0</v>
      </c>
      <c r="H613" t="n">
        <v>6.0</v>
      </c>
      <c r="I613" t="n">
        <v>0.0</v>
      </c>
      <c r="J613" s="0" t="n">
        <f>SUM($H$32:H613)</f>
        <v>31826.0</v>
      </c>
      <c r="K613" s="0" t="n">
        <f>SUM($I$32:I613)</f>
        <v>259.0</v>
      </c>
      <c r="L613" t="n">
        <v>6595.0</v>
      </c>
      <c r="M613" t="n">
        <v>3.2558637E7</v>
      </c>
    </row>
    <row r="614" ht="15.0" customHeight="true">
      <c r="A614" s="0" t="s">
        <v>641</v>
      </c>
      <c r="B614" t="n">
        <v>4.0</v>
      </c>
      <c r="C614" t="n">
        <v>4.0</v>
      </c>
      <c r="D614" s="0" t="n">
        <f>B614-C614</f>
        <v>0.0</v>
      </c>
      <c r="E614" t="n">
        <v>392419.0</v>
      </c>
      <c r="F614" t="n">
        <v>392419.0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31832.0</v>
      </c>
      <c r="K614" s="0" t="n">
        <f>SUM($I$32:I614)</f>
        <v>259.0</v>
      </c>
      <c r="L614" t="n">
        <v>6771.0</v>
      </c>
      <c r="M614" t="n">
        <v>3.2565408E7</v>
      </c>
    </row>
    <row r="615" ht="15.0" customHeight="true">
      <c r="A615" s="0" t="s">
        <v>642</v>
      </c>
      <c r="B615" t="n">
        <v>19.0</v>
      </c>
      <c r="C615" t="n">
        <v>19.0</v>
      </c>
      <c r="D615" s="0" t="n">
        <f>B615-C615</f>
        <v>0.0</v>
      </c>
      <c r="E615" t="n">
        <v>392419.0</v>
      </c>
      <c r="F615" t="n">
        <v>392419.0</v>
      </c>
      <c r="G615" s="0" t="n">
        <f>E615-F615</f>
        <v>0.0</v>
      </c>
      <c r="H615" t="n">
        <v>49.0</v>
      </c>
      <c r="I615" t="n">
        <v>0.0</v>
      </c>
      <c r="J615" s="0" t="n">
        <f>SUM($H$32:H615)</f>
        <v>31881.0</v>
      </c>
      <c r="K615" s="0" t="n">
        <f>SUM($I$32:I615)</f>
        <v>259.0</v>
      </c>
      <c r="L615" t="n">
        <v>26340.0</v>
      </c>
      <c r="M615" t="n">
        <v>3.2591748E7</v>
      </c>
    </row>
    <row r="616" ht="15.0" customHeight="true">
      <c r="A616" s="0" t="s">
        <v>643</v>
      </c>
      <c r="B616" t="n">
        <v>18.0</v>
      </c>
      <c r="C616" t="n">
        <v>16.0</v>
      </c>
      <c r="D616" s="0" t="n">
        <f>B616-C616</f>
        <v>2.0</v>
      </c>
      <c r="E616" t="n">
        <v>392419.0</v>
      </c>
      <c r="F616" t="n">
        <v>392407.0</v>
      </c>
      <c r="G616" s="0" t="n">
        <f>E616-F616</f>
        <v>12.0</v>
      </c>
      <c r="H616" t="n">
        <v>75.0</v>
      </c>
      <c r="I616" t="n">
        <v>3.0</v>
      </c>
      <c r="J616" s="0" t="n">
        <f>SUM($H$32:H616)</f>
        <v>31956.0</v>
      </c>
      <c r="K616" s="0" t="n">
        <f>SUM($I$32:I616)</f>
        <v>262.0</v>
      </c>
      <c r="L616" t="n">
        <v>53885.0</v>
      </c>
      <c r="M616" t="n">
        <v>3.2645633E7</v>
      </c>
    </row>
    <row r="617" ht="15.0" customHeight="true">
      <c r="A617" s="0" t="s">
        <v>644</v>
      </c>
      <c r="B617" t="n">
        <v>3.0</v>
      </c>
      <c r="C617" t="n">
        <v>3.0</v>
      </c>
      <c r="D617" s="0" t="n">
        <f>B617-C617</f>
        <v>0.0</v>
      </c>
      <c r="E617" t="n">
        <v>392407.0</v>
      </c>
      <c r="F617" t="n">
        <v>392407.0</v>
      </c>
      <c r="G617" s="0" t="n">
        <f>E617-F617</f>
        <v>0.0</v>
      </c>
      <c r="H617" t="n">
        <v>5.0</v>
      </c>
      <c r="I617" t="n">
        <v>0.0</v>
      </c>
      <c r="J617" s="0" t="n">
        <f>SUM($H$32:H617)</f>
        <v>31961.0</v>
      </c>
      <c r="K617" s="0" t="n">
        <f>SUM($I$32:I617)</f>
        <v>262.0</v>
      </c>
      <c r="L617" t="n">
        <v>6315.0</v>
      </c>
      <c r="M617" t="n">
        <v>3.2651948E7</v>
      </c>
    </row>
    <row r="618" ht="15.0" customHeight="true">
      <c r="A618" s="0" t="s">
        <v>645</v>
      </c>
      <c r="B618" t="n">
        <v>60.0</v>
      </c>
      <c r="C618" t="n">
        <v>58.0</v>
      </c>
      <c r="D618" s="0" t="n">
        <f>B618-C618</f>
        <v>2.0</v>
      </c>
      <c r="E618" t="n">
        <v>392407.0</v>
      </c>
      <c r="F618" t="n">
        <v>392396.0</v>
      </c>
      <c r="G618" s="0" t="n">
        <f>E618-F618</f>
        <v>11.0</v>
      </c>
      <c r="H618" t="n">
        <v>217.0</v>
      </c>
      <c r="I618" t="n">
        <v>2.0</v>
      </c>
      <c r="J618" s="0" t="n">
        <f>SUM($H$32:H618)</f>
        <v>32178.0</v>
      </c>
      <c r="K618" s="0" t="n">
        <f>SUM($I$32:I618)</f>
        <v>264.0</v>
      </c>
      <c r="L618" t="n">
        <v>112517.0</v>
      </c>
      <c r="M618" t="n">
        <v>3.2764465E7</v>
      </c>
    </row>
    <row r="619" ht="15.0" customHeight="true">
      <c r="A619" s="0" t="s">
        <v>646</v>
      </c>
      <c r="B619" t="n">
        <v>7.0</v>
      </c>
      <c r="C619" t="n">
        <v>7.0</v>
      </c>
      <c r="D619" s="0" t="n">
        <f>B619-C619</f>
        <v>0.0</v>
      </c>
      <c r="E619" t="n">
        <v>392396.0</v>
      </c>
      <c r="F619" t="n">
        <v>392396.0</v>
      </c>
      <c r="G619" s="0" t="n">
        <f>E619-F619</f>
        <v>0.0</v>
      </c>
      <c r="H619" t="n">
        <v>13.0</v>
      </c>
      <c r="I619" t="n">
        <v>0.0</v>
      </c>
      <c r="J619" s="0" t="n">
        <f>SUM($H$32:H619)</f>
        <v>32191.0</v>
      </c>
      <c r="K619" s="0" t="n">
        <f>SUM($I$32:I619)</f>
        <v>264.0</v>
      </c>
      <c r="L619" t="n">
        <v>10175.0</v>
      </c>
      <c r="M619" t="n">
        <v>3.277464E7</v>
      </c>
    </row>
    <row r="620" ht="15.0" customHeight="true">
      <c r="A620" s="0" t="s">
        <v>647</v>
      </c>
      <c r="B620" t="n">
        <v>13.0</v>
      </c>
      <c r="C620" t="n">
        <v>13.0</v>
      </c>
      <c r="D620" s="0" t="n">
        <f>B620-C620</f>
        <v>0.0</v>
      </c>
      <c r="E620" t="n">
        <v>392396.0</v>
      </c>
      <c r="F620" t="n">
        <v>392396.0</v>
      </c>
      <c r="G620" s="0" t="n">
        <f>E620-F620</f>
        <v>0.0</v>
      </c>
      <c r="H620" t="n">
        <v>27.0</v>
      </c>
      <c r="I620" t="n">
        <v>0.0</v>
      </c>
      <c r="J620" s="0" t="n">
        <f>SUM($H$32:H620)</f>
        <v>32218.0</v>
      </c>
      <c r="K620" s="0" t="n">
        <f>SUM($I$32:I620)</f>
        <v>264.0</v>
      </c>
      <c r="L620" t="n">
        <v>19126.0</v>
      </c>
      <c r="M620" t="n">
        <v>3.2793766E7</v>
      </c>
    </row>
    <row r="621" ht="15.0" customHeight="true">
      <c r="A621" s="0" t="s">
        <v>648</v>
      </c>
      <c r="B621" t="n">
        <v>10.0</v>
      </c>
      <c r="C621" t="n">
        <v>10.0</v>
      </c>
      <c r="D621" s="0" t="n">
        <f>B621-C621</f>
        <v>0.0</v>
      </c>
      <c r="E621" t="n">
        <v>392396.0</v>
      </c>
      <c r="F621" t="n">
        <v>392396.0</v>
      </c>
      <c r="G621" s="0" t="n">
        <f>E621-F621</f>
        <v>0.0</v>
      </c>
      <c r="H621" t="n">
        <v>24.0</v>
      </c>
      <c r="I621" t="n">
        <v>0.0</v>
      </c>
      <c r="J621" s="0" t="n">
        <f>SUM($H$32:H621)</f>
        <v>32242.0</v>
      </c>
      <c r="K621" s="0" t="n">
        <f>SUM($I$32:I621)</f>
        <v>264.0</v>
      </c>
      <c r="L621" t="n">
        <v>15965.0</v>
      </c>
      <c r="M621" t="n">
        <v>3.2809731E7</v>
      </c>
    </row>
    <row r="622" ht="15.0" customHeight="true">
      <c r="A622" s="0" t="s">
        <v>649</v>
      </c>
      <c r="B622" t="n">
        <v>6.0</v>
      </c>
      <c r="C622" t="n">
        <v>6.0</v>
      </c>
      <c r="D622" s="0" t="n">
        <f>B622-C622</f>
        <v>0.0</v>
      </c>
      <c r="E622" t="n">
        <v>392396.0</v>
      </c>
      <c r="F622" t="n">
        <v>392396.0</v>
      </c>
      <c r="G622" s="0" t="n">
        <f>E622-F622</f>
        <v>0.0</v>
      </c>
      <c r="H622" t="n">
        <v>12.0</v>
      </c>
      <c r="I622" t="n">
        <v>0.0</v>
      </c>
      <c r="J622" s="0" t="n">
        <f>SUM($H$32:H622)</f>
        <v>32254.0</v>
      </c>
      <c r="K622" s="0" t="n">
        <f>SUM($I$32:I622)</f>
        <v>264.0</v>
      </c>
      <c r="L622" t="n">
        <v>10422.0</v>
      </c>
      <c r="M622" t="n">
        <v>3.2820153E7</v>
      </c>
    </row>
    <row r="623" ht="15.0" customHeight="true">
      <c r="A623" s="0" t="s">
        <v>650</v>
      </c>
      <c r="B623" t="n">
        <v>3.0</v>
      </c>
      <c r="C623" t="n">
        <v>3.0</v>
      </c>
      <c r="D623" s="0" t="n">
        <f>B623-C623</f>
        <v>0.0</v>
      </c>
      <c r="E623" t="n">
        <v>392396.0</v>
      </c>
      <c r="F623" t="n">
        <v>392396.0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32259.0</v>
      </c>
      <c r="K623" s="0" t="n">
        <f>SUM($I$32:I623)</f>
        <v>264.0</v>
      </c>
      <c r="L623" t="n">
        <v>6018.0</v>
      </c>
      <c r="M623" t="n">
        <v>3.2826171E7</v>
      </c>
    </row>
    <row r="624" ht="15.0" customHeight="true">
      <c r="A624" s="0" t="s">
        <v>651</v>
      </c>
      <c r="B624" t="n">
        <v>4.0</v>
      </c>
      <c r="C624" t="n">
        <v>4.0</v>
      </c>
      <c r="D624" s="0" t="n">
        <f>B624-C624</f>
        <v>0.0</v>
      </c>
      <c r="E624" t="n">
        <v>392396.0</v>
      </c>
      <c r="F624" t="n">
        <v>392396.0</v>
      </c>
      <c r="G624" s="0" t="n">
        <f>E624-F624</f>
        <v>0.0</v>
      </c>
      <c r="H624" t="n">
        <v>6.0</v>
      </c>
      <c r="I624" t="n">
        <v>0.0</v>
      </c>
      <c r="J624" s="0" t="n">
        <f>SUM($H$32:H624)</f>
        <v>32265.0</v>
      </c>
      <c r="K624" s="0" t="n">
        <f>SUM($I$32:I624)</f>
        <v>264.0</v>
      </c>
      <c r="L624" t="n">
        <v>6423.0</v>
      </c>
      <c r="M624" t="n">
        <v>3.2832594E7</v>
      </c>
    </row>
    <row r="625" ht="15.0" customHeight="true">
      <c r="A625" s="0" t="s">
        <v>652</v>
      </c>
      <c r="B625" t="n">
        <v>13.0</v>
      </c>
      <c r="C625" t="n">
        <v>13.0</v>
      </c>
      <c r="D625" s="0" t="n">
        <f>B625-C625</f>
        <v>0.0</v>
      </c>
      <c r="E625" t="n">
        <v>392396.0</v>
      </c>
      <c r="F625" t="n">
        <v>392396.0</v>
      </c>
      <c r="G625" s="0" t="n">
        <f>E625-F625</f>
        <v>0.0</v>
      </c>
      <c r="H625" t="n">
        <v>27.0</v>
      </c>
      <c r="I625" t="n">
        <v>0.0</v>
      </c>
      <c r="J625" s="0" t="n">
        <f>SUM($H$32:H625)</f>
        <v>32292.0</v>
      </c>
      <c r="K625" s="0" t="n">
        <f>SUM($I$32:I625)</f>
        <v>264.0</v>
      </c>
      <c r="L625" t="n">
        <v>18842.0</v>
      </c>
      <c r="M625" t="n">
        <v>3.2851436E7</v>
      </c>
    </row>
    <row r="626" ht="15.0" customHeight="true">
      <c r="A626" s="0" t="s">
        <v>653</v>
      </c>
      <c r="B626" t="n">
        <v>17.0</v>
      </c>
      <c r="C626" t="n">
        <v>17.0</v>
      </c>
      <c r="D626" s="0" t="n">
        <f>B626-C626</f>
        <v>0.0</v>
      </c>
      <c r="E626" t="n">
        <v>392396.0</v>
      </c>
      <c r="F626" t="n">
        <v>392396.0</v>
      </c>
      <c r="G626" s="0" t="n">
        <f>E626-F626</f>
        <v>0.0</v>
      </c>
      <c r="H626" t="n">
        <v>47.0</v>
      </c>
      <c r="I626" t="n">
        <v>0.0</v>
      </c>
      <c r="J626" s="0" t="n">
        <f>SUM($H$32:H626)</f>
        <v>32339.0</v>
      </c>
      <c r="K626" s="0" t="n">
        <f>SUM($I$32:I626)</f>
        <v>264.0</v>
      </c>
      <c r="L626" t="n">
        <v>33573.0</v>
      </c>
      <c r="M626" t="n">
        <v>3.2885009E7</v>
      </c>
    </row>
    <row r="627" ht="15.0" customHeight="true">
      <c r="A627" s="0" t="s">
        <v>654</v>
      </c>
      <c r="B627" t="n">
        <v>6.0</v>
      </c>
      <c r="C627" t="n">
        <v>6.0</v>
      </c>
      <c r="D627" s="0" t="n">
        <f>B627-C627</f>
        <v>0.0</v>
      </c>
      <c r="E627" t="n">
        <v>392396.0</v>
      </c>
      <c r="F627" t="n">
        <v>392396.0</v>
      </c>
      <c r="G627" s="0" t="n">
        <f>E627-F627</f>
        <v>0.0</v>
      </c>
      <c r="H627" t="n">
        <v>12.0</v>
      </c>
      <c r="I627" t="n">
        <v>0.0</v>
      </c>
      <c r="J627" s="0" t="n">
        <f>SUM($H$32:H627)</f>
        <v>32351.0</v>
      </c>
      <c r="K627" s="0" t="n">
        <f>SUM($I$32:I627)</f>
        <v>264.0</v>
      </c>
      <c r="L627" t="n">
        <v>10067.0</v>
      </c>
      <c r="M627" t="n">
        <v>3.2895076E7</v>
      </c>
    </row>
    <row r="628" ht="15.0" customHeight="true">
      <c r="A628" s="0" t="s">
        <v>655</v>
      </c>
      <c r="B628" t="n">
        <v>5.0</v>
      </c>
      <c r="C628" t="n">
        <v>5.0</v>
      </c>
      <c r="D628" s="0" t="n">
        <f>B628-C628</f>
        <v>0.0</v>
      </c>
      <c r="E628" t="n">
        <v>392396.0</v>
      </c>
      <c r="F628" t="n">
        <v>392396.0</v>
      </c>
      <c r="G628" s="0" t="n">
        <f>E628-F628</f>
        <v>0.0</v>
      </c>
      <c r="H628" t="n">
        <v>11.0</v>
      </c>
      <c r="I628" t="n">
        <v>0.0</v>
      </c>
      <c r="J628" s="0" t="n">
        <f>SUM($H$32:H628)</f>
        <v>32362.0</v>
      </c>
      <c r="K628" s="0" t="n">
        <f>SUM($I$32:I628)</f>
        <v>264.0</v>
      </c>
      <c r="L628" t="n">
        <v>9842.0</v>
      </c>
      <c r="M628" t="n">
        <v>3.2904918E7</v>
      </c>
    </row>
    <row r="629" ht="15.0" customHeight="true">
      <c r="A629" s="0" t="s">
        <v>656</v>
      </c>
      <c r="B629" t="n">
        <v>4.0</v>
      </c>
      <c r="C629" t="n">
        <v>4.0</v>
      </c>
      <c r="D629" s="0" t="n">
        <f>B629-C629</f>
        <v>0.0</v>
      </c>
      <c r="E629" t="n">
        <v>392396.0</v>
      </c>
      <c r="F629" t="n">
        <v>392396.0</v>
      </c>
      <c r="G629" s="0" t="n">
        <f>E629-F629</f>
        <v>0.0</v>
      </c>
      <c r="H629" t="n">
        <v>6.0</v>
      </c>
      <c r="I629" t="n">
        <v>0.0</v>
      </c>
      <c r="J629" s="0" t="n">
        <f>SUM($H$32:H629)</f>
        <v>32368.0</v>
      </c>
      <c r="K629" s="0" t="n">
        <f>SUM($I$32:I629)</f>
        <v>264.0</v>
      </c>
      <c r="L629" t="n">
        <v>6382.0</v>
      </c>
      <c r="M629" t="n">
        <v>3.29113E7</v>
      </c>
    </row>
    <row r="630" ht="15.0" customHeight="true">
      <c r="A630" s="0" t="s">
        <v>657</v>
      </c>
      <c r="B630" t="n">
        <v>9.0</v>
      </c>
      <c r="C630" t="n">
        <v>8.0</v>
      </c>
      <c r="D630" s="0" t="n">
        <f>B630-C630</f>
        <v>1.0</v>
      </c>
      <c r="E630" t="n">
        <v>392396.0</v>
      </c>
      <c r="F630" t="n">
        <v>392390.0</v>
      </c>
      <c r="G630" s="0" t="n">
        <f>E630-F630</f>
        <v>6.0</v>
      </c>
      <c r="H630" t="n">
        <v>29.0</v>
      </c>
      <c r="I630" t="n">
        <v>1.0</v>
      </c>
      <c r="J630" s="0" t="n">
        <f>SUM($H$32:H630)</f>
        <v>32397.0</v>
      </c>
      <c r="K630" s="0" t="n">
        <f>SUM($I$32:I630)</f>
        <v>265.0</v>
      </c>
      <c r="L630" t="n">
        <v>20482.0</v>
      </c>
      <c r="M630" t="n">
        <v>3.2931782E7</v>
      </c>
    </row>
    <row r="631" ht="15.0" customHeight="true">
      <c r="A631" s="0" t="s">
        <v>658</v>
      </c>
      <c r="B631" t="n">
        <v>10.0</v>
      </c>
      <c r="C631" t="n">
        <v>10.0</v>
      </c>
      <c r="D631" s="0" t="n">
        <f>B631-C631</f>
        <v>0.0</v>
      </c>
      <c r="E631" t="n">
        <v>392390.0</v>
      </c>
      <c r="F631" t="n">
        <v>392390.0</v>
      </c>
      <c r="G631" s="0" t="n">
        <f>E631-F631</f>
        <v>0.0</v>
      </c>
      <c r="H631" t="n">
        <v>24.0</v>
      </c>
      <c r="I631" t="n">
        <v>0.0</v>
      </c>
      <c r="J631" s="0" t="n">
        <f>SUM($H$32:H631)</f>
        <v>32421.0</v>
      </c>
      <c r="K631" s="0" t="n">
        <f>SUM($I$32:I631)</f>
        <v>265.0</v>
      </c>
      <c r="L631" t="n">
        <v>16561.0</v>
      </c>
      <c r="M631" t="n">
        <v>3.2948343E7</v>
      </c>
    </row>
    <row r="632" ht="15.0" customHeight="true">
      <c r="A632" s="0" t="s">
        <v>659</v>
      </c>
      <c r="B632" t="n">
        <v>47.0</v>
      </c>
      <c r="C632" t="n">
        <v>27.0</v>
      </c>
      <c r="D632" s="0" t="n">
        <f>B632-C632</f>
        <v>20.0</v>
      </c>
      <c r="E632" t="n">
        <v>392390.0</v>
      </c>
      <c r="F632" t="n">
        <v>392365.0</v>
      </c>
      <c r="G632" s="0" t="n">
        <f>E632-F632</f>
        <v>25.0</v>
      </c>
      <c r="H632" t="n">
        <v>293.0</v>
      </c>
      <c r="I632" t="n">
        <v>14.0</v>
      </c>
      <c r="J632" s="0" t="n">
        <f>SUM($H$32:H632)</f>
        <v>32714.0</v>
      </c>
      <c r="K632" s="0" t="n">
        <f>SUM($I$32:I632)</f>
        <v>279.0</v>
      </c>
      <c r="L632" t="n">
        <v>182079.0</v>
      </c>
      <c r="M632" t="n">
        <v>3.3130422E7</v>
      </c>
    </row>
    <row r="633" ht="15.0" customHeight="true">
      <c r="A633" s="0" t="s">
        <v>660</v>
      </c>
      <c r="B633" t="n">
        <v>24.0</v>
      </c>
      <c r="C633" t="n">
        <v>23.0</v>
      </c>
      <c r="D633" s="0" t="n">
        <f>B633-C633</f>
        <v>1.0</v>
      </c>
      <c r="E633" t="n">
        <v>392365.0</v>
      </c>
      <c r="F633" t="n">
        <v>392359.0</v>
      </c>
      <c r="G633" s="0" t="n">
        <f>E633-F633</f>
        <v>6.0</v>
      </c>
      <c r="H633" t="n">
        <v>68.0</v>
      </c>
      <c r="I633" t="n">
        <v>1.0</v>
      </c>
      <c r="J633" s="0" t="n">
        <f>SUM($H$32:H633)</f>
        <v>32782.0</v>
      </c>
      <c r="K633" s="0" t="n">
        <f>SUM($I$32:I633)</f>
        <v>280.0</v>
      </c>
      <c r="L633" t="n">
        <v>44897.0</v>
      </c>
      <c r="M633" t="n">
        <v>3.3175319E7</v>
      </c>
    </row>
    <row r="634" ht="15.0" customHeight="true">
      <c r="A634" s="0" t="s">
        <v>661</v>
      </c>
      <c r="B634" t="n">
        <v>24.0</v>
      </c>
      <c r="C634" t="n">
        <v>24.0</v>
      </c>
      <c r="D634" s="0" t="n">
        <f>B634-C634</f>
        <v>0.0</v>
      </c>
      <c r="E634" t="n">
        <v>392359.0</v>
      </c>
      <c r="F634" t="n">
        <v>392359.0</v>
      </c>
      <c r="G634" s="0" t="n">
        <f>E634-F634</f>
        <v>0.0</v>
      </c>
      <c r="H634" t="n">
        <v>54.0</v>
      </c>
      <c r="I634" t="n">
        <v>0.0</v>
      </c>
      <c r="J634" s="0" t="n">
        <f>SUM($H$32:H634)</f>
        <v>32836.0</v>
      </c>
      <c r="K634" s="0" t="n">
        <f>SUM($I$32:I634)</f>
        <v>280.0</v>
      </c>
      <c r="L634" t="n">
        <v>34979.0</v>
      </c>
      <c r="M634" t="n">
        <v>3.3210298E7</v>
      </c>
    </row>
    <row r="635" ht="15.0" customHeight="true">
      <c r="A635" s="0" t="s">
        <v>662</v>
      </c>
      <c r="B635" t="n">
        <v>18.0</v>
      </c>
      <c r="C635" t="n">
        <v>18.0</v>
      </c>
      <c r="D635" s="0" t="n">
        <f>B635-C635</f>
        <v>0.0</v>
      </c>
      <c r="E635" t="n">
        <v>392359.0</v>
      </c>
      <c r="F635" t="n">
        <v>392359.0</v>
      </c>
      <c r="G635" s="0" t="n">
        <f>E635-F635</f>
        <v>0.0</v>
      </c>
      <c r="H635" t="n">
        <v>48.0</v>
      </c>
      <c r="I635" t="n">
        <v>0.0</v>
      </c>
      <c r="J635" s="0" t="n">
        <f>SUM($H$32:H635)</f>
        <v>32884.0</v>
      </c>
      <c r="K635" s="0" t="n">
        <f>SUM($I$32:I635)</f>
        <v>280.0</v>
      </c>
      <c r="L635" t="n">
        <v>33007.0</v>
      </c>
      <c r="M635" t="n">
        <v>3.3243305E7</v>
      </c>
    </row>
    <row r="636" ht="15.0" customHeight="true">
      <c r="A636" s="0" t="s">
        <v>663</v>
      </c>
      <c r="B636" t="n">
        <v>17.0</v>
      </c>
      <c r="C636" t="n">
        <v>15.0</v>
      </c>
      <c r="D636" s="0" t="n">
        <f>B636-C636</f>
        <v>2.0</v>
      </c>
      <c r="E636" t="n">
        <v>392359.0</v>
      </c>
      <c r="F636" t="n">
        <v>392347.0</v>
      </c>
      <c r="G636" s="0" t="n">
        <f>E636-F636</f>
        <v>12.0</v>
      </c>
      <c r="H636" t="n">
        <v>74.0</v>
      </c>
      <c r="I636" t="n">
        <v>3.0</v>
      </c>
      <c r="J636" s="0" t="n">
        <f>SUM($H$32:H636)</f>
        <v>32958.0</v>
      </c>
      <c r="K636" s="0" t="n">
        <f>SUM($I$32:I636)</f>
        <v>283.0</v>
      </c>
      <c r="L636" t="n">
        <v>49787.0</v>
      </c>
      <c r="M636" t="n">
        <v>3.3293092E7</v>
      </c>
    </row>
    <row r="637" ht="15.0" customHeight="true">
      <c r="A637" s="0" t="s">
        <v>664</v>
      </c>
      <c r="B637" t="n">
        <v>8.0</v>
      </c>
      <c r="C637" t="n">
        <v>7.0</v>
      </c>
      <c r="D637" s="0" t="n">
        <f>B637-C637</f>
        <v>1.0</v>
      </c>
      <c r="E637" t="n">
        <v>392347.0</v>
      </c>
      <c r="F637" t="n">
        <v>392341.0</v>
      </c>
      <c r="G637" s="0" t="n">
        <f>E637-F637</f>
        <v>6.0</v>
      </c>
      <c r="H637" t="n">
        <v>21.0</v>
      </c>
      <c r="I637" t="n">
        <v>1.0</v>
      </c>
      <c r="J637" s="0" t="n">
        <f>SUM($H$32:H637)</f>
        <v>32979.0</v>
      </c>
      <c r="K637" s="0" t="n">
        <f>SUM($I$32:I637)</f>
        <v>284.0</v>
      </c>
      <c r="L637" t="n">
        <v>14965.0</v>
      </c>
      <c r="M637" t="n">
        <v>3.3308057E7</v>
      </c>
    </row>
    <row r="638" ht="15.0" customHeight="true">
      <c r="A638" s="0" t="s">
        <v>665</v>
      </c>
      <c r="B638" t="n">
        <v>6.0</v>
      </c>
      <c r="C638" t="n">
        <v>6.0</v>
      </c>
      <c r="D638" s="0" t="n">
        <f>B638-C638</f>
        <v>0.0</v>
      </c>
      <c r="E638" t="n">
        <v>392341.0</v>
      </c>
      <c r="F638" t="n">
        <v>392341.0</v>
      </c>
      <c r="G638" s="0" t="n">
        <f>E638-F638</f>
        <v>0.0</v>
      </c>
      <c r="H638" t="n">
        <v>12.0</v>
      </c>
      <c r="I638" t="n">
        <v>0.0</v>
      </c>
      <c r="J638" s="0" t="n">
        <f>SUM($H$32:H638)</f>
        <v>32991.0</v>
      </c>
      <c r="K638" s="0" t="n">
        <f>SUM($I$32:I638)</f>
        <v>284.0</v>
      </c>
      <c r="L638" t="n">
        <v>10310.0</v>
      </c>
      <c r="M638" t="n">
        <v>3.3318367E7</v>
      </c>
    </row>
    <row r="639" ht="15.0" customHeight="true">
      <c r="A639" s="0" t="s">
        <v>666</v>
      </c>
      <c r="B639" t="n">
        <v>10.0</v>
      </c>
      <c r="C639" t="n">
        <v>10.0</v>
      </c>
      <c r="D639" s="0" t="n">
        <f>B639-C639</f>
        <v>0.0</v>
      </c>
      <c r="E639" t="n">
        <v>392341.0</v>
      </c>
      <c r="F639" t="n">
        <v>392341.0</v>
      </c>
      <c r="G639" s="0" t="n">
        <f>E639-F639</f>
        <v>0.0</v>
      </c>
      <c r="H639" t="n">
        <v>24.0</v>
      </c>
      <c r="I639" t="n">
        <v>0.0</v>
      </c>
      <c r="J639" s="0" t="n">
        <f>SUM($H$32:H639)</f>
        <v>33015.0</v>
      </c>
      <c r="K639" s="0" t="n">
        <f>SUM($I$32:I639)</f>
        <v>284.0</v>
      </c>
      <c r="L639" t="n">
        <v>16743.0</v>
      </c>
      <c r="M639" t="n">
        <v>3.333511E7</v>
      </c>
    </row>
    <row r="640" ht="15.0" customHeight="true">
      <c r="A640" s="0" t="s">
        <v>667</v>
      </c>
      <c r="B640" t="n">
        <v>76.0</v>
      </c>
      <c r="C640" t="n">
        <v>75.0</v>
      </c>
      <c r="D640" s="0" t="n">
        <f>B640-C640</f>
        <v>1.0</v>
      </c>
      <c r="E640" t="n">
        <v>392341.0</v>
      </c>
      <c r="F640" t="n">
        <v>392335.0</v>
      </c>
      <c r="G640" s="0" t="n">
        <f>E640-F640</f>
        <v>6.0</v>
      </c>
      <c r="H640" t="n">
        <v>264.0</v>
      </c>
      <c r="I640" t="n">
        <v>1.0</v>
      </c>
      <c r="J640" s="0" t="n">
        <f>SUM($H$32:H640)</f>
        <v>33279.0</v>
      </c>
      <c r="K640" s="0" t="n">
        <f>SUM($I$32:I640)</f>
        <v>285.0</v>
      </c>
      <c r="L640" t="n">
        <v>153327.0</v>
      </c>
      <c r="M640" t="n">
        <v>3.3488437E7</v>
      </c>
    </row>
    <row r="641" ht="15.0" customHeight="true">
      <c r="A641" s="0" t="s">
        <v>668</v>
      </c>
      <c r="B641" t="n">
        <v>3.0</v>
      </c>
      <c r="C641" t="n">
        <v>3.0</v>
      </c>
      <c r="D641" s="0" t="n">
        <f>B641-C641</f>
        <v>0.0</v>
      </c>
      <c r="E641" t="n">
        <v>392335.0</v>
      </c>
      <c r="F641" t="n">
        <v>392335.0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33284.0</v>
      </c>
      <c r="K641" s="0" t="n">
        <f>SUM($I$32:I641)</f>
        <v>285.0</v>
      </c>
      <c r="L641" t="n">
        <v>5738.0</v>
      </c>
      <c r="M641" t="n">
        <v>3.3494175E7</v>
      </c>
    </row>
    <row r="642" ht="15.0" customHeight="true">
      <c r="A642" s="0" t="s">
        <v>669</v>
      </c>
      <c r="B642" t="n">
        <v>3.0</v>
      </c>
      <c r="C642" t="n">
        <v>3.0</v>
      </c>
      <c r="D642" s="0" t="n">
        <f>B642-C642</f>
        <v>0.0</v>
      </c>
      <c r="E642" t="n">
        <v>392335.0</v>
      </c>
      <c r="F642" t="n">
        <v>392335.0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33289.0</v>
      </c>
      <c r="K642" s="0" t="n">
        <f>SUM($I$32:I642)</f>
        <v>285.0</v>
      </c>
      <c r="L642" t="n">
        <v>5932.0</v>
      </c>
      <c r="M642" t="n">
        <v>3.3500107E7</v>
      </c>
    </row>
    <row r="643" ht="15.0" customHeight="true">
      <c r="A643" s="0" t="s">
        <v>670</v>
      </c>
      <c r="B643" t="n">
        <v>2.0</v>
      </c>
      <c r="C643" t="n">
        <v>1.0</v>
      </c>
      <c r="D643" s="0" t="n">
        <f>B643-C643</f>
        <v>1.0</v>
      </c>
      <c r="E643" t="n">
        <v>392335.0</v>
      </c>
      <c r="F643" t="n">
        <v>392334.0</v>
      </c>
      <c r="G643" s="0" t="n">
        <f>E643-F643</f>
        <v>1.0</v>
      </c>
      <c r="H643" t="n">
        <v>2.0</v>
      </c>
      <c r="I643" t="n">
        <v>1.0</v>
      </c>
      <c r="J643" s="0" t="n">
        <f>SUM($H$32:H643)</f>
        <v>33291.0</v>
      </c>
      <c r="K643" s="0" t="n">
        <f>SUM($I$32:I643)</f>
        <v>286.0</v>
      </c>
      <c r="L643" t="n">
        <v>3442.0</v>
      </c>
      <c r="M643" t="n">
        <v>3.3503549E7</v>
      </c>
    </row>
    <row r="644" ht="15.0" customHeight="true">
      <c r="A644" s="0" t="s">
        <v>671</v>
      </c>
      <c r="B644" t="n">
        <v>5.0</v>
      </c>
      <c r="C644" t="n">
        <v>5.0</v>
      </c>
      <c r="D644" s="0" t="n">
        <f>B644-C644</f>
        <v>0.0</v>
      </c>
      <c r="E644" t="n">
        <v>392334.0</v>
      </c>
      <c r="F644" t="n">
        <v>392334.0</v>
      </c>
      <c r="G644" s="0" t="n">
        <f>E644-F644</f>
        <v>0.0</v>
      </c>
      <c r="H644" t="n">
        <v>11.0</v>
      </c>
      <c r="I644" t="n">
        <v>0.0</v>
      </c>
      <c r="J644" s="0" t="n">
        <f>SUM($H$32:H644)</f>
        <v>33302.0</v>
      </c>
      <c r="K644" s="0" t="n">
        <f>SUM($I$32:I644)</f>
        <v>286.0</v>
      </c>
      <c r="L644" t="n">
        <v>9274.0</v>
      </c>
      <c r="M644" t="n">
        <v>3.3512823E7</v>
      </c>
    </row>
    <row r="645" ht="15.0" customHeight="true">
      <c r="A645" s="0" t="s">
        <v>672</v>
      </c>
      <c r="B645" t="n">
        <v>5.0</v>
      </c>
      <c r="C645" t="n">
        <v>5.0</v>
      </c>
      <c r="D645" s="0" t="n">
        <f>B645-C645</f>
        <v>0.0</v>
      </c>
      <c r="E645" t="n">
        <v>392334.0</v>
      </c>
      <c r="F645" t="n">
        <v>392334.0</v>
      </c>
      <c r="G645" s="0" t="n">
        <f>E645-F645</f>
        <v>0.0</v>
      </c>
      <c r="H645" t="n">
        <v>11.0</v>
      </c>
      <c r="I645" t="n">
        <v>0.0</v>
      </c>
      <c r="J645" s="0" t="n">
        <f>SUM($H$32:H645)</f>
        <v>33313.0</v>
      </c>
      <c r="K645" s="0" t="n">
        <f>SUM($I$32:I645)</f>
        <v>286.0</v>
      </c>
      <c r="L645" t="n">
        <v>9063.0</v>
      </c>
      <c r="M645" t="n">
        <v>3.3521886E7</v>
      </c>
    </row>
    <row r="646" ht="15.0" customHeight="true">
      <c r="A646" s="0" t="s">
        <v>673</v>
      </c>
      <c r="B646" t="n">
        <v>3.0</v>
      </c>
      <c r="C646" t="n">
        <v>3.0</v>
      </c>
      <c r="D646" s="0" t="n">
        <f>B646-C646</f>
        <v>0.0</v>
      </c>
      <c r="E646" t="n">
        <v>392334.0</v>
      </c>
      <c r="F646" t="n">
        <v>392334.0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33318.0</v>
      </c>
      <c r="K646" s="0" t="n">
        <f>SUM($I$32:I646)</f>
        <v>286.0</v>
      </c>
      <c r="L646" t="n">
        <v>3751.0</v>
      </c>
      <c r="M646" t="n">
        <v>3.3525637E7</v>
      </c>
    </row>
    <row r="647" ht="15.0" customHeight="true">
      <c r="A647" s="0" t="s">
        <v>674</v>
      </c>
      <c r="B647" t="n">
        <v>5.0</v>
      </c>
      <c r="C647" t="n">
        <v>5.0</v>
      </c>
      <c r="D647" s="0" t="n">
        <f>B647-C647</f>
        <v>0.0</v>
      </c>
      <c r="E647" t="n">
        <v>392334.0</v>
      </c>
      <c r="F647" t="n">
        <v>392334.0</v>
      </c>
      <c r="G647" s="0" t="n">
        <f>E647-F647</f>
        <v>0.0</v>
      </c>
      <c r="H647" t="n">
        <v>11.0</v>
      </c>
      <c r="I647" t="n">
        <v>0.0</v>
      </c>
      <c r="J647" s="0" t="n">
        <f>SUM($H$32:H647)</f>
        <v>33329.0</v>
      </c>
      <c r="K647" s="0" t="n">
        <f>SUM($I$32:I647)</f>
        <v>286.0</v>
      </c>
      <c r="L647" t="n">
        <v>9298.0</v>
      </c>
      <c r="M647" t="n">
        <v>3.3534935E7</v>
      </c>
    </row>
    <row r="648" ht="15.0" customHeight="true">
      <c r="A648" s="0" t="s">
        <v>675</v>
      </c>
      <c r="B648" t="n">
        <v>3.0</v>
      </c>
      <c r="C648" t="n">
        <v>3.0</v>
      </c>
      <c r="D648" s="0" t="n">
        <f>B648-C648</f>
        <v>0.0</v>
      </c>
      <c r="E648" t="n">
        <v>392334.0</v>
      </c>
      <c r="F648" t="n">
        <v>392334.0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33334.0</v>
      </c>
      <c r="K648" s="0" t="n">
        <f>SUM($I$32:I648)</f>
        <v>286.0</v>
      </c>
      <c r="L648" t="n">
        <v>3805.0</v>
      </c>
      <c r="M648" t="n">
        <v>3.353874E7</v>
      </c>
    </row>
    <row r="649" ht="15.0" customHeight="true">
      <c r="A649" s="0" t="s">
        <v>676</v>
      </c>
      <c r="B649" t="n">
        <v>5.0</v>
      </c>
      <c r="C649" t="n">
        <v>5.0</v>
      </c>
      <c r="D649" s="0" t="n">
        <f>B649-C649</f>
        <v>0.0</v>
      </c>
      <c r="E649" t="n">
        <v>392334.0</v>
      </c>
      <c r="F649" t="n">
        <v>392334.0</v>
      </c>
      <c r="G649" s="0" t="n">
        <f>E649-F649</f>
        <v>0.0</v>
      </c>
      <c r="H649" t="n">
        <v>11.0</v>
      </c>
      <c r="I649" t="n">
        <v>0.0</v>
      </c>
      <c r="J649" s="0" t="n">
        <f>SUM($H$32:H649)</f>
        <v>33345.0</v>
      </c>
      <c r="K649" s="0" t="n">
        <f>SUM($I$32:I649)</f>
        <v>286.0</v>
      </c>
      <c r="L649" t="n">
        <v>9473.0</v>
      </c>
      <c r="M649" t="n">
        <v>3.3548213E7</v>
      </c>
    </row>
    <row r="650" ht="15.0" customHeight="true">
      <c r="A650" s="0" t="s">
        <v>677</v>
      </c>
      <c r="B650" t="n">
        <v>5.0</v>
      </c>
      <c r="C650" t="n">
        <v>4.0</v>
      </c>
      <c r="D650" s="0" t="n">
        <f>B650-C650</f>
        <v>1.0</v>
      </c>
      <c r="E650" t="n">
        <v>392334.0</v>
      </c>
      <c r="F650" t="n">
        <v>392333.0</v>
      </c>
      <c r="G650" s="0" t="n">
        <f>E650-F650</f>
        <v>1.0</v>
      </c>
      <c r="H650" t="n">
        <v>15.0</v>
      </c>
      <c r="I650" t="n">
        <v>1.0</v>
      </c>
      <c r="J650" s="0" t="n">
        <f>SUM($H$32:H650)</f>
        <v>33360.0</v>
      </c>
      <c r="K650" s="0" t="n">
        <f>SUM($I$32:I650)</f>
        <v>287.0</v>
      </c>
      <c r="L650" t="n">
        <v>12802.0</v>
      </c>
      <c r="M650" t="n">
        <v>3.3561015E7</v>
      </c>
    </row>
    <row r="651" ht="15.0" customHeight="true">
      <c r="A651" s="0" t="s">
        <v>678</v>
      </c>
      <c r="B651" t="n">
        <v>4.0</v>
      </c>
      <c r="C651" t="n">
        <v>4.0</v>
      </c>
      <c r="D651" s="0" t="n">
        <f>B651-C651</f>
        <v>0.0</v>
      </c>
      <c r="E651" t="n">
        <v>392333.0</v>
      </c>
      <c r="F651" t="n">
        <v>392333.0</v>
      </c>
      <c r="G651" s="0" t="n">
        <f>E651-F651</f>
        <v>0.0</v>
      </c>
      <c r="H651" t="n">
        <v>6.0</v>
      </c>
      <c r="I651" t="n">
        <v>0.0</v>
      </c>
      <c r="J651" s="0" t="n">
        <f>SUM($H$32:H651)</f>
        <v>33366.0</v>
      </c>
      <c r="K651" s="0" t="n">
        <f>SUM($I$32:I651)</f>
        <v>287.0</v>
      </c>
      <c r="L651" t="n">
        <v>6031.0</v>
      </c>
      <c r="M651" t="n">
        <v>3.3567046E7</v>
      </c>
    </row>
    <row r="652" ht="15.0" customHeight="true">
      <c r="A652" s="0" t="s">
        <v>679</v>
      </c>
      <c r="B652" t="n">
        <v>3.0</v>
      </c>
      <c r="C652" t="n">
        <v>3.0</v>
      </c>
      <c r="D652" s="0" t="n">
        <f>B652-C652</f>
        <v>0.0</v>
      </c>
      <c r="E652" t="n">
        <v>392333.0</v>
      </c>
      <c r="F652" t="n">
        <v>392333.0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33371.0</v>
      </c>
      <c r="K652" s="0" t="n">
        <f>SUM($I$32:I652)</f>
        <v>287.0</v>
      </c>
      <c r="L652" t="n">
        <v>3694.0</v>
      </c>
      <c r="M652" t="n">
        <v>3.357074E7</v>
      </c>
    </row>
    <row r="653" ht="15.0" customHeight="true">
      <c r="A653" s="0" t="s">
        <v>680</v>
      </c>
      <c r="B653" t="n">
        <v>3.0</v>
      </c>
      <c r="C653" t="n">
        <v>3.0</v>
      </c>
      <c r="D653" s="0" t="n">
        <f>B653-C653</f>
        <v>0.0</v>
      </c>
      <c r="E653" t="n">
        <v>392333.0</v>
      </c>
      <c r="F653" t="n">
        <v>392333.0</v>
      </c>
      <c r="G653" s="0" t="n">
        <f>E653-F653</f>
        <v>0.0</v>
      </c>
      <c r="H653" t="n">
        <v>5.0</v>
      </c>
      <c r="I653" t="n">
        <v>0.0</v>
      </c>
      <c r="J653" s="0" t="n">
        <f>SUM($H$32:H653)</f>
        <v>33376.0</v>
      </c>
      <c r="K653" s="0" t="n">
        <f>SUM($I$32:I653)</f>
        <v>287.0</v>
      </c>
      <c r="L653" t="n">
        <v>3738.0</v>
      </c>
      <c r="M653" t="n">
        <v>3.3574478E7</v>
      </c>
    </row>
    <row r="654" ht="15.0" customHeight="true">
      <c r="A654" s="0" t="s">
        <v>681</v>
      </c>
      <c r="B654" t="n">
        <v>5.0</v>
      </c>
      <c r="C654" t="n">
        <v>5.0</v>
      </c>
      <c r="D654" s="0" t="n">
        <f>B654-C654</f>
        <v>0.0</v>
      </c>
      <c r="E654" t="n">
        <v>392333.0</v>
      </c>
      <c r="F654" t="n">
        <v>392333.0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33387.0</v>
      </c>
      <c r="K654" s="0" t="n">
        <f>SUM($I$32:I654)</f>
        <v>287.0</v>
      </c>
      <c r="L654" t="n">
        <v>9097.0</v>
      </c>
      <c r="M654" t="n">
        <v>3.3583575E7</v>
      </c>
    </row>
    <row r="655" ht="15.0" customHeight="true">
      <c r="A655" s="0" t="s">
        <v>682</v>
      </c>
      <c r="B655" t="n">
        <v>5.0</v>
      </c>
      <c r="C655" t="n">
        <v>5.0</v>
      </c>
      <c r="D655" s="0" t="n">
        <f>B655-C655</f>
        <v>0.0</v>
      </c>
      <c r="E655" t="n">
        <v>392333.0</v>
      </c>
      <c r="F655" t="n">
        <v>392333.0</v>
      </c>
      <c r="G655" s="0" t="n">
        <f>E655-F655</f>
        <v>0.0</v>
      </c>
      <c r="H655" t="n">
        <v>11.0</v>
      </c>
      <c r="I655" t="n">
        <v>0.0</v>
      </c>
      <c r="J655" s="0" t="n">
        <f>SUM($H$32:H655)</f>
        <v>33398.0</v>
      </c>
      <c r="K655" s="0" t="n">
        <f>SUM($I$32:I655)</f>
        <v>287.0</v>
      </c>
      <c r="L655" t="n">
        <v>9278.0</v>
      </c>
      <c r="M655" t="n">
        <v>3.3592853E7</v>
      </c>
    </row>
    <row r="656" ht="15.0" customHeight="true">
      <c r="A656" s="0" t="s">
        <v>683</v>
      </c>
      <c r="B656" t="n">
        <v>28.0</v>
      </c>
      <c r="C656" t="n">
        <v>18.0</v>
      </c>
      <c r="D656" s="0" t="n">
        <f>B656-C656</f>
        <v>10.0</v>
      </c>
      <c r="E656" t="n">
        <v>392333.0</v>
      </c>
      <c r="F656" t="n">
        <v>392129.0</v>
      </c>
      <c r="G656" s="0" t="n">
        <f>E656-F656</f>
        <v>204.0</v>
      </c>
      <c r="H656" t="n">
        <v>227.0</v>
      </c>
      <c r="I656" t="n">
        <v>24.0</v>
      </c>
      <c r="J656" s="0" t="n">
        <f>SUM($H$32:H656)</f>
        <v>33625.0</v>
      </c>
      <c r="K656" s="0" t="n">
        <f>SUM($I$32:I656)</f>
        <v>311.0</v>
      </c>
      <c r="L656" t="n">
        <v>139815.0</v>
      </c>
      <c r="M656" t="n">
        <v>3.3732668E7</v>
      </c>
    </row>
    <row r="657" ht="15.0" customHeight="true">
      <c r="A657" s="0" t="s">
        <v>684</v>
      </c>
      <c r="B657" t="n">
        <v>5.0</v>
      </c>
      <c r="C657" t="n">
        <v>5.0</v>
      </c>
      <c r="D657" s="0" t="n">
        <f>B657-C657</f>
        <v>0.0</v>
      </c>
      <c r="E657" t="n">
        <v>392129.0</v>
      </c>
      <c r="F657" t="n">
        <v>392129.0</v>
      </c>
      <c r="G657" s="0" t="n">
        <f>E657-F657</f>
        <v>0.0</v>
      </c>
      <c r="H657" t="n">
        <v>11.0</v>
      </c>
      <c r="I657" t="n">
        <v>0.0</v>
      </c>
      <c r="J657" s="0" t="n">
        <f>SUM($H$32:H657)</f>
        <v>33636.0</v>
      </c>
      <c r="K657" s="0" t="n">
        <f>SUM($I$32:I657)</f>
        <v>311.0</v>
      </c>
      <c r="L657" t="n">
        <v>9283.0</v>
      </c>
      <c r="M657" t="n">
        <v>3.3741951E7</v>
      </c>
    </row>
    <row r="658" ht="15.0" customHeight="true">
      <c r="A658" s="0" t="s">
        <v>685</v>
      </c>
      <c r="B658" t="n">
        <v>3.0</v>
      </c>
      <c r="C658" t="n">
        <v>3.0</v>
      </c>
      <c r="D658" s="0" t="n">
        <f>B658-C658</f>
        <v>0.0</v>
      </c>
      <c r="E658" t="n">
        <v>392129.0</v>
      </c>
      <c r="F658" t="n">
        <v>392129.0</v>
      </c>
      <c r="G658" s="0" t="n">
        <f>E658-F658</f>
        <v>0.0</v>
      </c>
      <c r="H658" t="n">
        <v>5.0</v>
      </c>
      <c r="I658" t="n">
        <v>0.0</v>
      </c>
      <c r="J658" s="0" t="n">
        <f>SUM($H$32:H658)</f>
        <v>33641.0</v>
      </c>
      <c r="K658" s="0" t="n">
        <f>SUM($I$32:I658)</f>
        <v>311.0</v>
      </c>
      <c r="L658" t="n">
        <v>3807.0</v>
      </c>
      <c r="M658" t="n">
        <v>3.3745758E7</v>
      </c>
    </row>
    <row r="659" ht="15.0" customHeight="true">
      <c r="A659" s="0" t="s">
        <v>686</v>
      </c>
      <c r="B659" t="n">
        <v>3.0</v>
      </c>
      <c r="C659" t="n">
        <v>3.0</v>
      </c>
      <c r="D659" s="0" t="n">
        <f>B659-C659</f>
        <v>0.0</v>
      </c>
      <c r="E659" t="n">
        <v>392129.0</v>
      </c>
      <c r="F659" t="n">
        <v>392129.0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33646.0</v>
      </c>
      <c r="K659" s="0" t="n">
        <f>SUM($I$32:I659)</f>
        <v>311.0</v>
      </c>
      <c r="L659" t="n">
        <v>3852.0</v>
      </c>
      <c r="M659" t="n">
        <v>3.374961E7</v>
      </c>
    </row>
    <row r="660" ht="15.0" customHeight="true">
      <c r="A660" s="0" t="s">
        <v>687</v>
      </c>
      <c r="B660" t="n">
        <v>5.0</v>
      </c>
      <c r="C660" t="n">
        <v>5.0</v>
      </c>
      <c r="D660" s="0" t="n">
        <f>B660-C660</f>
        <v>0.0</v>
      </c>
      <c r="E660" t="n">
        <v>392129.0</v>
      </c>
      <c r="F660" t="n">
        <v>392129.0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33657.0</v>
      </c>
      <c r="K660" s="0" t="n">
        <f>SUM($I$32:I660)</f>
        <v>311.0</v>
      </c>
      <c r="L660" t="n">
        <v>8849.0</v>
      </c>
      <c r="M660" t="n">
        <v>3.3758459E7</v>
      </c>
    </row>
    <row r="661" ht="15.0" customHeight="true">
      <c r="A661" s="0" t="s">
        <v>688</v>
      </c>
      <c r="B661" t="n">
        <v>4.0</v>
      </c>
      <c r="C661" t="n">
        <v>4.0</v>
      </c>
      <c r="D661" s="0" t="n">
        <f>B661-C661</f>
        <v>0.0</v>
      </c>
      <c r="E661" t="n">
        <v>392129.0</v>
      </c>
      <c r="F661" t="n">
        <v>392129.0</v>
      </c>
      <c r="G661" s="0" t="n">
        <f>E661-F661</f>
        <v>0.0</v>
      </c>
      <c r="H661" t="n">
        <v>6.0</v>
      </c>
      <c r="I661" t="n">
        <v>0.0</v>
      </c>
      <c r="J661" s="0" t="n">
        <f>SUM($H$32:H661)</f>
        <v>33663.0</v>
      </c>
      <c r="K661" s="0" t="n">
        <f>SUM($I$32:I661)</f>
        <v>311.0</v>
      </c>
      <c r="L661" t="n">
        <v>6086.0</v>
      </c>
      <c r="M661" t="n">
        <v>3.3764545E7</v>
      </c>
    </row>
    <row r="662" ht="15.0" customHeight="true">
      <c r="A662" s="0" t="s">
        <v>689</v>
      </c>
      <c r="B662" t="n">
        <v>3.0</v>
      </c>
      <c r="C662" t="n">
        <v>3.0</v>
      </c>
      <c r="D662" s="0" t="n">
        <f>B662-C662</f>
        <v>0.0</v>
      </c>
      <c r="E662" t="n">
        <v>392129.0</v>
      </c>
      <c r="F662" t="n">
        <v>392129.0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33668.0</v>
      </c>
      <c r="K662" s="0" t="n">
        <f>SUM($I$32:I662)</f>
        <v>311.0</v>
      </c>
      <c r="L662" t="n">
        <v>5824.0</v>
      </c>
      <c r="M662" t="n">
        <v>3.3770369E7</v>
      </c>
    </row>
    <row r="663" ht="15.0" customHeight="true">
      <c r="A663" s="0" t="s">
        <v>690</v>
      </c>
      <c r="B663" t="n">
        <v>5.0</v>
      </c>
      <c r="C663" t="n">
        <v>5.0</v>
      </c>
      <c r="D663" s="0" t="n">
        <f>B663-C663</f>
        <v>0.0</v>
      </c>
      <c r="E663" t="n">
        <v>392129.0</v>
      </c>
      <c r="F663" t="n">
        <v>392129.0</v>
      </c>
      <c r="G663" s="0" t="n">
        <f>E663-F663</f>
        <v>0.0</v>
      </c>
      <c r="H663" t="n">
        <v>11.0</v>
      </c>
      <c r="I663" t="n">
        <v>0.0</v>
      </c>
      <c r="J663" s="0" t="n">
        <f>SUM($H$32:H663)</f>
        <v>33679.0</v>
      </c>
      <c r="K663" s="0" t="n">
        <f>SUM($I$32:I663)</f>
        <v>311.0</v>
      </c>
      <c r="L663" t="n">
        <v>9252.0</v>
      </c>
      <c r="M663" t="n">
        <v>3.3779621E7</v>
      </c>
    </row>
    <row r="664" ht="15.0" customHeight="true">
      <c r="A664" s="0" t="s">
        <v>691</v>
      </c>
      <c r="B664" t="n">
        <v>5.0</v>
      </c>
      <c r="C664" t="n">
        <v>4.0</v>
      </c>
      <c r="D664" s="0" t="n">
        <f>B664-C664</f>
        <v>1.0</v>
      </c>
      <c r="E664" t="n">
        <v>392129.0</v>
      </c>
      <c r="F664" t="n">
        <v>392128.0</v>
      </c>
      <c r="G664" s="0" t="n">
        <f>E664-F664</f>
        <v>1.0</v>
      </c>
      <c r="H664" t="n">
        <v>15.0</v>
      </c>
      <c r="I664" t="n">
        <v>1.0</v>
      </c>
      <c r="J664" s="0" t="n">
        <f>SUM($H$32:H664)</f>
        <v>33694.0</v>
      </c>
      <c r="K664" s="0" t="n">
        <f>SUM($I$32:I664)</f>
        <v>312.0</v>
      </c>
      <c r="L664" t="n">
        <v>13111.0</v>
      </c>
      <c r="M664" t="n">
        <v>3.3792732E7</v>
      </c>
    </row>
    <row r="665" ht="15.0" customHeight="true">
      <c r="A665" s="0" t="s">
        <v>692</v>
      </c>
      <c r="B665" t="n">
        <v>5.0</v>
      </c>
      <c r="C665" t="n">
        <v>5.0</v>
      </c>
      <c r="D665" s="0" t="n">
        <f>B665-C665</f>
        <v>0.0</v>
      </c>
      <c r="E665" t="n">
        <v>392128.0</v>
      </c>
      <c r="F665" t="n">
        <v>392128.0</v>
      </c>
      <c r="G665" s="0" t="n">
        <f>E665-F665</f>
        <v>0.0</v>
      </c>
      <c r="H665" t="n">
        <v>11.0</v>
      </c>
      <c r="I665" t="n">
        <v>0.0</v>
      </c>
      <c r="J665" s="0" t="n">
        <f>SUM($H$32:H665)</f>
        <v>33705.0</v>
      </c>
      <c r="K665" s="0" t="n">
        <f>SUM($I$32:I665)</f>
        <v>312.0</v>
      </c>
      <c r="L665" t="n">
        <v>9262.0</v>
      </c>
      <c r="M665" t="n">
        <v>3.3801994E7</v>
      </c>
    </row>
    <row r="666" ht="15.0" customHeight="true">
      <c r="A666" s="0" t="s">
        <v>693</v>
      </c>
      <c r="B666" t="n">
        <v>3.0</v>
      </c>
      <c r="C666" t="n">
        <v>3.0</v>
      </c>
      <c r="D666" s="0" t="n">
        <f>B666-C666</f>
        <v>0.0</v>
      </c>
      <c r="E666" t="n">
        <v>392128.0</v>
      </c>
      <c r="F666" t="n">
        <v>392128.0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33710.0</v>
      </c>
      <c r="K666" s="0" t="n">
        <f>SUM($I$32:I666)</f>
        <v>312.0</v>
      </c>
      <c r="L666" t="n">
        <v>6245.0</v>
      </c>
      <c r="M666" t="n">
        <v>3.3808239E7</v>
      </c>
    </row>
    <row r="667" ht="15.0" customHeight="true">
      <c r="A667" s="0" t="s">
        <v>694</v>
      </c>
      <c r="B667" t="n">
        <v>4.0</v>
      </c>
      <c r="C667" t="n">
        <v>4.0</v>
      </c>
      <c r="D667" s="0" t="n">
        <f>B667-C667</f>
        <v>0.0</v>
      </c>
      <c r="E667" t="n">
        <v>392128.0</v>
      </c>
      <c r="F667" t="n">
        <v>392128.0</v>
      </c>
      <c r="G667" s="0" t="n">
        <f>E667-F667</f>
        <v>0.0</v>
      </c>
      <c r="H667" t="n">
        <v>6.0</v>
      </c>
      <c r="I667" t="n">
        <v>0.0</v>
      </c>
      <c r="J667" s="0" t="n">
        <f>SUM($H$32:H667)</f>
        <v>33716.0</v>
      </c>
      <c r="K667" s="0" t="n">
        <f>SUM($I$32:I667)</f>
        <v>312.0</v>
      </c>
      <c r="L667" t="n">
        <v>6095.0</v>
      </c>
      <c r="M667" t="n">
        <v>3.3814334E7</v>
      </c>
    </row>
    <row r="668" ht="15.0" customHeight="true">
      <c r="A668" s="0" t="s">
        <v>695</v>
      </c>
      <c r="B668" t="n">
        <v>9.0</v>
      </c>
      <c r="C668" t="n">
        <v>9.0</v>
      </c>
      <c r="D668" s="0" t="n">
        <f>B668-C668</f>
        <v>0.0</v>
      </c>
      <c r="E668" t="n">
        <v>392128.0</v>
      </c>
      <c r="F668" t="n">
        <v>392128.0</v>
      </c>
      <c r="G668" s="0" t="n">
        <f>E668-F668</f>
        <v>0.0</v>
      </c>
      <c r="H668" t="n">
        <v>23.0</v>
      </c>
      <c r="I668" t="n">
        <v>0.0</v>
      </c>
      <c r="J668" s="0" t="n">
        <f>SUM($H$32:H668)</f>
        <v>33739.0</v>
      </c>
      <c r="K668" s="0" t="n">
        <f>SUM($I$32:I668)</f>
        <v>312.0</v>
      </c>
      <c r="L668" t="n">
        <v>14557.0</v>
      </c>
      <c r="M668" t="n">
        <v>3.3828891E7</v>
      </c>
    </row>
    <row r="669" ht="15.0" customHeight="true">
      <c r="A669" s="0" t="s">
        <v>696</v>
      </c>
      <c r="B669" t="n">
        <v>3.0</v>
      </c>
      <c r="C669" t="n">
        <v>3.0</v>
      </c>
      <c r="D669" s="0" t="n">
        <f>B669-C669</f>
        <v>0.0</v>
      </c>
      <c r="E669" t="n">
        <v>392128.0</v>
      </c>
      <c r="F669" t="n">
        <v>392128.0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33744.0</v>
      </c>
      <c r="K669" s="0" t="n">
        <f>SUM($I$32:I669)</f>
        <v>312.0</v>
      </c>
      <c r="L669" t="n">
        <v>6021.0</v>
      </c>
      <c r="M669" t="n">
        <v>3.3834912E7</v>
      </c>
    </row>
    <row r="670" ht="15.0" customHeight="true">
      <c r="A670" s="0" t="s">
        <v>697</v>
      </c>
      <c r="B670" t="n">
        <v>3.0</v>
      </c>
      <c r="C670" t="n">
        <v>3.0</v>
      </c>
      <c r="D670" s="0" t="n">
        <f>B670-C670</f>
        <v>0.0</v>
      </c>
      <c r="E670" t="n">
        <v>392128.0</v>
      </c>
      <c r="F670" t="n">
        <v>392128.0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33749.0</v>
      </c>
      <c r="K670" s="0" t="n">
        <f>SUM($I$32:I670)</f>
        <v>312.0</v>
      </c>
      <c r="L670" t="n">
        <v>3569.0</v>
      </c>
      <c r="M670" t="n">
        <v>3.3838481E7</v>
      </c>
    </row>
    <row r="671" ht="15.0" customHeight="true">
      <c r="A671" s="0" t="s">
        <v>698</v>
      </c>
      <c r="B671" t="n">
        <v>1.0</v>
      </c>
      <c r="C671" t="n">
        <v>1.0</v>
      </c>
      <c r="D671" s="0" t="n">
        <f>B671-C671</f>
        <v>0.0</v>
      </c>
      <c r="E671" t="n">
        <v>392128.0</v>
      </c>
      <c r="F671" t="n">
        <v>392128.0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33749.0</v>
      </c>
      <c r="K671" s="0" t="n">
        <f>SUM($I$32:I671)</f>
        <v>312.0</v>
      </c>
      <c r="L671" t="n">
        <v>9.0</v>
      </c>
      <c r="M671" t="n">
        <v>3.383849E7</v>
      </c>
    </row>
    <row r="672" ht="15.0" customHeight="true">
      <c r="A672" s="0" t="s">
        <v>699</v>
      </c>
      <c r="B672" t="n">
        <v>5.0</v>
      </c>
      <c r="C672" t="n">
        <v>5.0</v>
      </c>
      <c r="D672" s="0" t="n">
        <f>B672-C672</f>
        <v>0.0</v>
      </c>
      <c r="E672" t="n">
        <v>392128.0</v>
      </c>
      <c r="F672" t="n">
        <v>392128.0</v>
      </c>
      <c r="G672" s="0" t="n">
        <f>E672-F672</f>
        <v>0.0</v>
      </c>
      <c r="H672" t="n">
        <v>11.0</v>
      </c>
      <c r="I672" t="n">
        <v>0.0</v>
      </c>
      <c r="J672" s="0" t="n">
        <f>SUM($H$32:H672)</f>
        <v>33760.0</v>
      </c>
      <c r="K672" s="0" t="n">
        <f>SUM($I$32:I672)</f>
        <v>312.0</v>
      </c>
      <c r="L672" t="n">
        <v>9091.0</v>
      </c>
      <c r="M672" t="n">
        <v>3.3847581E7</v>
      </c>
    </row>
    <row r="673" ht="15.0" customHeight="true">
      <c r="A673" s="0" t="s">
        <v>700</v>
      </c>
      <c r="B673" t="n">
        <v>5.0</v>
      </c>
      <c r="C673" t="n">
        <v>5.0</v>
      </c>
      <c r="D673" s="0" t="n">
        <f>B673-C673</f>
        <v>0.0</v>
      </c>
      <c r="E673" t="n">
        <v>392128.0</v>
      </c>
      <c r="F673" t="n">
        <v>392128.0</v>
      </c>
      <c r="G673" s="0" t="n">
        <f>E673-F673</f>
        <v>0.0</v>
      </c>
      <c r="H673" t="n">
        <v>11.0</v>
      </c>
      <c r="I673" t="n">
        <v>0.0</v>
      </c>
      <c r="J673" s="0" t="n">
        <f>SUM($H$32:H673)</f>
        <v>33771.0</v>
      </c>
      <c r="K673" s="0" t="n">
        <f>SUM($I$32:I673)</f>
        <v>312.0</v>
      </c>
      <c r="L673" t="n">
        <v>9267.0</v>
      </c>
      <c r="M673" t="n">
        <v>3.3856849E7</v>
      </c>
    </row>
    <row r="674" ht="15.0" customHeight="true">
      <c r="A674" s="0" t="s">
        <v>701</v>
      </c>
      <c r="B674" t="n">
        <v>5.0</v>
      </c>
      <c r="C674" t="n">
        <v>5.0</v>
      </c>
      <c r="D674" s="0" t="n">
        <f>B674-C674</f>
        <v>0.0</v>
      </c>
      <c r="E674" t="n">
        <v>392128.0</v>
      </c>
      <c r="F674" t="n">
        <v>392128.0</v>
      </c>
      <c r="G674" s="0" t="n">
        <f>E674-F674</f>
        <v>0.0</v>
      </c>
      <c r="H674" t="n">
        <v>11.0</v>
      </c>
      <c r="I674" t="n">
        <v>0.0</v>
      </c>
      <c r="J674" s="0" t="n">
        <f>SUM($H$32:H674)</f>
        <v>33782.0</v>
      </c>
      <c r="K674" s="0" t="n">
        <f>SUM($I$32:I674)</f>
        <v>312.0</v>
      </c>
      <c r="L674" t="n">
        <v>8681.0</v>
      </c>
      <c r="M674" t="n">
        <v>3.386553E7</v>
      </c>
    </row>
    <row r="675" ht="15.0" customHeight="true">
      <c r="A675" s="0" t="s">
        <v>702</v>
      </c>
      <c r="B675" t="n">
        <v>3.0</v>
      </c>
      <c r="C675" t="n">
        <v>3.0</v>
      </c>
      <c r="D675" s="0" t="n">
        <f>B675-C675</f>
        <v>0.0</v>
      </c>
      <c r="E675" t="n">
        <v>392128.0</v>
      </c>
      <c r="F675" t="n">
        <v>392128.0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33787.0</v>
      </c>
      <c r="K675" s="0" t="n">
        <f>SUM($I$32:I675)</f>
        <v>312.0</v>
      </c>
      <c r="L675" t="n">
        <v>3896.0</v>
      </c>
      <c r="M675" t="n">
        <v>3.3869426E7</v>
      </c>
    </row>
    <row r="676" ht="15.0" customHeight="true">
      <c r="A676" s="0" t="s">
        <v>703</v>
      </c>
      <c r="B676" t="n">
        <v>3.0</v>
      </c>
      <c r="C676" t="n">
        <v>3.0</v>
      </c>
      <c r="D676" s="0" t="n">
        <f>B676-C676</f>
        <v>0.0</v>
      </c>
      <c r="E676" t="n">
        <v>392128.0</v>
      </c>
      <c r="F676" t="n">
        <v>392128.0</v>
      </c>
      <c r="G676" s="0" t="n">
        <f>E676-F676</f>
        <v>0.0</v>
      </c>
      <c r="H676" t="n">
        <v>5.0</v>
      </c>
      <c r="I676" t="n">
        <v>0.0</v>
      </c>
      <c r="J676" s="0" t="n">
        <f>SUM($H$32:H676)</f>
        <v>33792.0</v>
      </c>
      <c r="K676" s="0" t="n">
        <f>SUM($I$32:I676)</f>
        <v>312.0</v>
      </c>
      <c r="L676" t="n">
        <v>5934.0</v>
      </c>
      <c r="M676" t="n">
        <v>3.387536E7</v>
      </c>
    </row>
    <row r="677" ht="15.0" customHeight="true">
      <c r="A677" s="0" t="s">
        <v>704</v>
      </c>
      <c r="B677" t="n">
        <v>5.0</v>
      </c>
      <c r="C677" t="n">
        <v>5.0</v>
      </c>
      <c r="D677" s="0" t="n">
        <f>B677-C677</f>
        <v>0.0</v>
      </c>
      <c r="E677" t="n">
        <v>392128.0</v>
      </c>
      <c r="F677" t="n">
        <v>392128.0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33803.0</v>
      </c>
      <c r="K677" s="0" t="n">
        <f>SUM($I$32:I677)</f>
        <v>312.0</v>
      </c>
      <c r="L677" t="n">
        <v>9074.0</v>
      </c>
      <c r="M677" t="n">
        <v>3.3884434E7</v>
      </c>
    </row>
    <row r="678" ht="15.0" customHeight="true">
      <c r="A678" s="0" t="s">
        <v>705</v>
      </c>
      <c r="B678" t="n">
        <v>5.0</v>
      </c>
      <c r="C678" t="n">
        <v>5.0</v>
      </c>
      <c r="D678" s="0" t="n">
        <f>B678-C678</f>
        <v>0.0</v>
      </c>
      <c r="E678" t="n">
        <v>392128.0</v>
      </c>
      <c r="F678" t="n">
        <v>392128.0</v>
      </c>
      <c r="G678" s="0" t="n">
        <f>E678-F678</f>
        <v>0.0</v>
      </c>
      <c r="H678" t="n">
        <v>11.0</v>
      </c>
      <c r="I678" t="n">
        <v>0.0</v>
      </c>
      <c r="J678" s="0" t="n">
        <f>SUM($H$32:H678)</f>
        <v>33814.0</v>
      </c>
      <c r="K678" s="0" t="n">
        <f>SUM($I$32:I678)</f>
        <v>312.0</v>
      </c>
      <c r="L678" t="n">
        <v>8950.0</v>
      </c>
      <c r="M678" t="n">
        <v>3.3893384E7</v>
      </c>
    </row>
    <row r="679" ht="15.0" customHeight="true">
      <c r="A679" s="0" t="s">
        <v>706</v>
      </c>
      <c r="B679" t="n">
        <v>5.0</v>
      </c>
      <c r="C679" t="n">
        <v>5.0</v>
      </c>
      <c r="D679" s="0" t="n">
        <f>B679-C679</f>
        <v>0.0</v>
      </c>
      <c r="E679" t="n">
        <v>392128.0</v>
      </c>
      <c r="F679" t="n">
        <v>392128.0</v>
      </c>
      <c r="G679" s="0" t="n">
        <f>E679-F679</f>
        <v>0.0</v>
      </c>
      <c r="H679" t="n">
        <v>11.0</v>
      </c>
      <c r="I679" t="n">
        <v>0.0</v>
      </c>
      <c r="J679" s="0" t="n">
        <f>SUM($H$32:H679)</f>
        <v>33825.0</v>
      </c>
      <c r="K679" s="0" t="n">
        <f>SUM($I$32:I679)</f>
        <v>312.0</v>
      </c>
      <c r="L679" t="n">
        <v>9121.0</v>
      </c>
      <c r="M679" t="n">
        <v>3.3902505E7</v>
      </c>
    </row>
    <row r="680" ht="15.0" customHeight="true">
      <c r="A680" s="0" t="s">
        <v>707</v>
      </c>
      <c r="B680" t="n">
        <v>5.0</v>
      </c>
      <c r="C680" t="n">
        <v>5.0</v>
      </c>
      <c r="D680" s="0" t="n">
        <f>B680-C680</f>
        <v>0.0</v>
      </c>
      <c r="E680" t="n">
        <v>392128.0</v>
      </c>
      <c r="F680" t="n">
        <v>392128.0</v>
      </c>
      <c r="G680" s="0" t="n">
        <f>E680-F680</f>
        <v>0.0</v>
      </c>
      <c r="H680" t="n">
        <v>11.0</v>
      </c>
      <c r="I680" t="n">
        <v>0.0</v>
      </c>
      <c r="J680" s="0" t="n">
        <f>SUM($H$32:H680)</f>
        <v>33836.0</v>
      </c>
      <c r="K680" s="0" t="n">
        <f>SUM($I$32:I680)</f>
        <v>312.0</v>
      </c>
      <c r="L680" t="n">
        <v>9280.0</v>
      </c>
      <c r="M680" t="n">
        <v>3.3911785E7</v>
      </c>
    </row>
    <row r="681" ht="15.0" customHeight="true">
      <c r="A681" s="0" t="s">
        <v>708</v>
      </c>
      <c r="B681" t="n">
        <v>5.0</v>
      </c>
      <c r="C681" t="n">
        <v>5.0</v>
      </c>
      <c r="D681" s="0" t="n">
        <f>B681-C681</f>
        <v>0.0</v>
      </c>
      <c r="E681" t="n">
        <v>392128.0</v>
      </c>
      <c r="F681" t="n">
        <v>392128.0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33847.0</v>
      </c>
      <c r="K681" s="0" t="n">
        <f>SUM($I$32:I681)</f>
        <v>312.0</v>
      </c>
      <c r="L681" t="n">
        <v>9362.0</v>
      </c>
      <c r="M681" t="n">
        <v>3.3921147E7</v>
      </c>
    </row>
    <row r="682" ht="15.0" customHeight="true">
      <c r="A682" s="0" t="s">
        <v>709</v>
      </c>
      <c r="B682" t="n">
        <v>5.0</v>
      </c>
      <c r="C682" t="n">
        <v>5.0</v>
      </c>
      <c r="D682" s="0" t="n">
        <f>B682-C682</f>
        <v>0.0</v>
      </c>
      <c r="E682" t="n">
        <v>392128.0</v>
      </c>
      <c r="F682" t="n">
        <v>392128.0</v>
      </c>
      <c r="G682" s="0" t="n">
        <f>E682-F682</f>
        <v>0.0</v>
      </c>
      <c r="H682" t="n">
        <v>11.0</v>
      </c>
      <c r="I682" t="n">
        <v>0.0</v>
      </c>
      <c r="J682" s="0" t="n">
        <f>SUM($H$32:H682)</f>
        <v>33858.0</v>
      </c>
      <c r="K682" s="0" t="n">
        <f>SUM($I$32:I682)</f>
        <v>312.0</v>
      </c>
      <c r="L682" t="n">
        <v>8987.0</v>
      </c>
      <c r="M682" t="n">
        <v>3.3930134E7</v>
      </c>
    </row>
    <row r="683" ht="15.0" customHeight="true">
      <c r="A683" s="0" t="s">
        <v>710</v>
      </c>
      <c r="B683" t="n">
        <v>5.0</v>
      </c>
      <c r="C683" t="n">
        <v>4.0</v>
      </c>
      <c r="D683" s="0" t="n">
        <f>B683-C683</f>
        <v>1.0</v>
      </c>
      <c r="E683" t="n">
        <v>392128.0</v>
      </c>
      <c r="F683" t="n">
        <v>392127.0</v>
      </c>
      <c r="G683" s="0" t="n">
        <f>E683-F683</f>
        <v>1.0</v>
      </c>
      <c r="H683" t="n">
        <v>13.0</v>
      </c>
      <c r="I683" t="n">
        <v>1.0</v>
      </c>
      <c r="J683" s="0" t="n">
        <f>SUM($H$32:H683)</f>
        <v>33871.0</v>
      </c>
      <c r="K683" s="0" t="n">
        <f>SUM($I$32:I683)</f>
        <v>313.0</v>
      </c>
      <c r="L683" t="n">
        <v>11900.0</v>
      </c>
      <c r="M683" t="n">
        <v>3.3942034E7</v>
      </c>
    </row>
    <row r="684" ht="15.0" customHeight="true">
      <c r="A684" s="0" t="s">
        <v>711</v>
      </c>
      <c r="B684" t="n">
        <v>3.0</v>
      </c>
      <c r="C684" t="n">
        <v>3.0</v>
      </c>
      <c r="D684" s="0" t="n">
        <f>B684-C684</f>
        <v>0.0</v>
      </c>
      <c r="E684" t="n">
        <v>392127.0</v>
      </c>
      <c r="F684" t="n">
        <v>392127.0</v>
      </c>
      <c r="G684" s="0" t="n">
        <f>E684-F684</f>
        <v>0.0</v>
      </c>
      <c r="H684" t="n">
        <v>5.0</v>
      </c>
      <c r="I684" t="n">
        <v>0.0</v>
      </c>
      <c r="J684" s="0" t="n">
        <f>SUM($H$32:H684)</f>
        <v>33876.0</v>
      </c>
      <c r="K684" s="0" t="n">
        <f>SUM($I$32:I684)</f>
        <v>313.0</v>
      </c>
      <c r="L684" t="n">
        <v>5449.0</v>
      </c>
      <c r="M684" t="n">
        <v>3.3947483E7</v>
      </c>
    </row>
    <row r="685" ht="15.0" customHeight="true">
      <c r="A685" s="0" t="s">
        <v>712</v>
      </c>
      <c r="B685" t="n">
        <v>3.0</v>
      </c>
      <c r="C685" t="n">
        <v>3.0</v>
      </c>
      <c r="D685" s="0" t="n">
        <f>B685-C685</f>
        <v>0.0</v>
      </c>
      <c r="E685" t="n">
        <v>392127.0</v>
      </c>
      <c r="F685" t="n">
        <v>392127.0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33881.0</v>
      </c>
      <c r="K685" s="0" t="n">
        <f>SUM($I$32:I685)</f>
        <v>313.0</v>
      </c>
      <c r="L685" t="n">
        <v>3532.0</v>
      </c>
      <c r="M685" t="n">
        <v>3.3951015E7</v>
      </c>
    </row>
    <row r="686" ht="15.0" customHeight="true">
      <c r="A686" s="0" t="s">
        <v>713</v>
      </c>
      <c r="B686" t="n">
        <v>16.0</v>
      </c>
      <c r="C686" t="n">
        <v>7.0</v>
      </c>
      <c r="D686" s="0" t="n">
        <f>B686-C686</f>
        <v>9.0</v>
      </c>
      <c r="E686" t="n">
        <v>392127.0</v>
      </c>
      <c r="F686" t="n">
        <v>391604.0</v>
      </c>
      <c r="G686" s="0" t="n">
        <f>E686-F686</f>
        <v>523.0</v>
      </c>
      <c r="H686" t="n">
        <v>66.0</v>
      </c>
      <c r="I686" t="n">
        <v>11.0</v>
      </c>
      <c r="J686" s="0" t="n">
        <f>SUM($H$32:H686)</f>
        <v>33947.0</v>
      </c>
      <c r="K686" s="0" t="n">
        <f>SUM($I$32:I686)</f>
        <v>324.0</v>
      </c>
      <c r="L686" t="n">
        <v>39738.0</v>
      </c>
      <c r="M686" t="n">
        <v>3.3990753E7</v>
      </c>
    </row>
    <row r="687" ht="15.0" customHeight="true">
      <c r="A687" s="0" t="s">
        <v>714</v>
      </c>
      <c r="B687" t="n">
        <v>4.0</v>
      </c>
      <c r="C687" t="n">
        <v>4.0</v>
      </c>
      <c r="D687" s="0" t="n">
        <f>B687-C687</f>
        <v>0.0</v>
      </c>
      <c r="E687" t="n">
        <v>391604.0</v>
      </c>
      <c r="F687" t="n">
        <v>391604.0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33953.0</v>
      </c>
      <c r="K687" s="0" t="n">
        <f>SUM($I$32:I687)</f>
        <v>324.0</v>
      </c>
      <c r="L687" t="n">
        <v>5691.0</v>
      </c>
      <c r="M687" t="n">
        <v>3.3996444E7</v>
      </c>
    </row>
    <row r="688" ht="15.0" customHeight="true">
      <c r="A688" s="0" t="s">
        <v>715</v>
      </c>
      <c r="B688" t="n">
        <v>5.0</v>
      </c>
      <c r="C688" t="n">
        <v>5.0</v>
      </c>
      <c r="D688" s="0" t="n">
        <f>B688-C688</f>
        <v>0.0</v>
      </c>
      <c r="E688" t="n">
        <v>391604.0</v>
      </c>
      <c r="F688" t="n">
        <v>391604.0</v>
      </c>
      <c r="G688" s="0" t="n">
        <f>E688-F688</f>
        <v>0.0</v>
      </c>
      <c r="H688" t="n">
        <v>11.0</v>
      </c>
      <c r="I688" t="n">
        <v>0.0</v>
      </c>
      <c r="J688" s="0" t="n">
        <f>SUM($H$32:H688)</f>
        <v>33964.0</v>
      </c>
      <c r="K688" s="0" t="n">
        <f>SUM($I$32:I688)</f>
        <v>324.0</v>
      </c>
      <c r="L688" t="n">
        <v>8735.0</v>
      </c>
      <c r="M688" t="n">
        <v>3.4005179E7</v>
      </c>
    </row>
    <row r="689" ht="15.0" customHeight="true">
      <c r="A689" s="0" t="s">
        <v>716</v>
      </c>
      <c r="B689" t="n">
        <v>4.0</v>
      </c>
      <c r="C689" t="n">
        <v>4.0</v>
      </c>
      <c r="D689" s="0" t="n">
        <f>B689-C689</f>
        <v>0.0</v>
      </c>
      <c r="E689" t="n">
        <v>391604.0</v>
      </c>
      <c r="F689" t="n">
        <v>391604.0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33970.0</v>
      </c>
      <c r="K689" s="0" t="n">
        <f>SUM($I$32:I689)</f>
        <v>324.0</v>
      </c>
      <c r="L689" t="n">
        <v>5548.0</v>
      </c>
      <c r="M689" t="n">
        <v>3.4010727E7</v>
      </c>
    </row>
    <row r="690" ht="15.0" customHeight="true">
      <c r="A690" s="0" t="s">
        <v>717</v>
      </c>
      <c r="B690" t="n">
        <v>5.0</v>
      </c>
      <c r="C690" t="n">
        <v>5.0</v>
      </c>
      <c r="D690" s="0" t="n">
        <f>B690-C690</f>
        <v>0.0</v>
      </c>
      <c r="E690" t="n">
        <v>391604.0</v>
      </c>
      <c r="F690" t="n">
        <v>391604.0</v>
      </c>
      <c r="G690" s="0" t="n">
        <f>E690-F690</f>
        <v>0.0</v>
      </c>
      <c r="H690" t="n">
        <v>11.0</v>
      </c>
      <c r="I690" t="n">
        <v>0.0</v>
      </c>
      <c r="J690" s="0" t="n">
        <f>SUM($H$32:H690)</f>
        <v>33981.0</v>
      </c>
      <c r="K690" s="0" t="n">
        <f>SUM($I$32:I690)</f>
        <v>324.0</v>
      </c>
      <c r="L690" t="n">
        <v>8911.0</v>
      </c>
      <c r="M690" t="n">
        <v>3.4019638E7</v>
      </c>
    </row>
    <row r="691" ht="15.0" customHeight="true">
      <c r="A691" s="0" t="s">
        <v>718</v>
      </c>
      <c r="B691" t="n">
        <v>3.0</v>
      </c>
      <c r="C691" t="n">
        <v>3.0</v>
      </c>
      <c r="D691" s="0" t="n">
        <f>B691-C691</f>
        <v>0.0</v>
      </c>
      <c r="E691" t="n">
        <v>391604.0</v>
      </c>
      <c r="F691" t="n">
        <v>391604.0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33986.0</v>
      </c>
      <c r="K691" s="0" t="n">
        <f>SUM($I$32:I691)</f>
        <v>324.0</v>
      </c>
      <c r="L691" t="n">
        <v>5476.0</v>
      </c>
      <c r="M691" t="n">
        <v>3.4025114E7</v>
      </c>
    </row>
    <row r="692" ht="15.0" customHeight="true">
      <c r="A692" s="0" t="s">
        <v>719</v>
      </c>
      <c r="B692" t="n">
        <v>4.0</v>
      </c>
      <c r="C692" t="n">
        <v>4.0</v>
      </c>
      <c r="D692" s="0" t="n">
        <f>B692-C692</f>
        <v>0.0</v>
      </c>
      <c r="E692" t="n">
        <v>391604.0</v>
      </c>
      <c r="F692" t="n">
        <v>391604.0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33992.0</v>
      </c>
      <c r="K692" s="0" t="n">
        <f>SUM($I$32:I692)</f>
        <v>324.0</v>
      </c>
      <c r="L692" t="n">
        <v>5437.0</v>
      </c>
      <c r="M692" t="n">
        <v>3.4030551E7</v>
      </c>
    </row>
    <row r="693" ht="15.0" customHeight="true">
      <c r="A693" s="0" t="s">
        <v>720</v>
      </c>
      <c r="B693" t="n">
        <v>18.0</v>
      </c>
      <c r="C693" t="n">
        <v>8.0</v>
      </c>
      <c r="D693" s="0" t="n">
        <f>B693-C693</f>
        <v>10.0</v>
      </c>
      <c r="E693" t="n">
        <v>391604.0</v>
      </c>
      <c r="F693" t="n">
        <v>391498.0</v>
      </c>
      <c r="G693" s="0" t="n">
        <f>E693-F693</f>
        <v>106.0</v>
      </c>
      <c r="H693" t="n">
        <v>94.0</v>
      </c>
      <c r="I693" t="n">
        <v>14.0</v>
      </c>
      <c r="J693" s="0" t="n">
        <f>SUM($H$32:H693)</f>
        <v>34086.0</v>
      </c>
      <c r="K693" s="0" t="n">
        <f>SUM($I$32:I693)</f>
        <v>338.0</v>
      </c>
      <c r="L693" t="n">
        <v>53071.0</v>
      </c>
      <c r="M693" t="n">
        <v>3.4083622E7</v>
      </c>
    </row>
    <row r="694" ht="15.0" customHeight="true">
      <c r="A694" s="0" t="s">
        <v>721</v>
      </c>
      <c r="B694" t="n">
        <v>5.0</v>
      </c>
      <c r="C694" t="n">
        <v>5.0</v>
      </c>
      <c r="D694" s="0" t="n">
        <f>B694-C694</f>
        <v>0.0</v>
      </c>
      <c r="E694" t="n">
        <v>391498.0</v>
      </c>
      <c r="F694" t="n">
        <v>391498.0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34097.0</v>
      </c>
      <c r="K694" s="0" t="n">
        <f>SUM($I$32:I694)</f>
        <v>338.0</v>
      </c>
      <c r="L694" t="n">
        <v>9385.0</v>
      </c>
      <c r="M694" t="n">
        <v>3.4093007E7</v>
      </c>
    </row>
    <row r="695" ht="15.0" customHeight="true">
      <c r="A695" s="0" t="s">
        <v>722</v>
      </c>
      <c r="B695" t="n">
        <v>4.0</v>
      </c>
      <c r="C695" t="n">
        <v>4.0</v>
      </c>
      <c r="D695" s="0" t="n">
        <f>B695-C695</f>
        <v>0.0</v>
      </c>
      <c r="E695" t="n">
        <v>391498.0</v>
      </c>
      <c r="F695" t="n">
        <v>391498.0</v>
      </c>
      <c r="G695" s="0" t="n">
        <f>E695-F695</f>
        <v>0.0</v>
      </c>
      <c r="H695" t="n">
        <v>6.0</v>
      </c>
      <c r="I695" t="n">
        <v>0.0</v>
      </c>
      <c r="J695" s="0" t="n">
        <f>SUM($H$32:H695)</f>
        <v>34103.0</v>
      </c>
      <c r="K695" s="0" t="n">
        <f>SUM($I$32:I695)</f>
        <v>338.0</v>
      </c>
      <c r="L695" t="n">
        <v>5933.0</v>
      </c>
      <c r="M695" t="n">
        <v>3.409894E7</v>
      </c>
    </row>
    <row r="696" ht="15.0" customHeight="true">
      <c r="A696" s="0" t="s">
        <v>723</v>
      </c>
      <c r="B696" t="n">
        <v>3.0</v>
      </c>
      <c r="C696" t="n">
        <v>3.0</v>
      </c>
      <c r="D696" s="0" t="n">
        <f>B696-C696</f>
        <v>0.0</v>
      </c>
      <c r="E696" t="n">
        <v>391498.0</v>
      </c>
      <c r="F696" t="n">
        <v>391498.0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34108.0</v>
      </c>
      <c r="K696" s="0" t="n">
        <f>SUM($I$32:I696)</f>
        <v>338.0</v>
      </c>
      <c r="L696" t="n">
        <v>5751.0</v>
      </c>
      <c r="M696" t="n">
        <v>3.4104691E7</v>
      </c>
    </row>
    <row r="697" ht="15.0" customHeight="true">
      <c r="A697" s="0" t="s">
        <v>724</v>
      </c>
      <c r="B697" t="n">
        <v>3.0</v>
      </c>
      <c r="C697" t="n">
        <v>3.0</v>
      </c>
      <c r="D697" s="0" t="n">
        <f>B697-C697</f>
        <v>0.0</v>
      </c>
      <c r="E697" t="n">
        <v>391498.0</v>
      </c>
      <c r="F697" t="n">
        <v>391498.0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34113.0</v>
      </c>
      <c r="K697" s="0" t="n">
        <f>SUM($I$32:I697)</f>
        <v>338.0</v>
      </c>
      <c r="L697" t="n">
        <v>3896.0</v>
      </c>
      <c r="M697" t="n">
        <v>3.4108588E7</v>
      </c>
    </row>
    <row r="698" ht="15.0" customHeight="true">
      <c r="A698" s="0" t="s">
        <v>725</v>
      </c>
      <c r="B698" t="n">
        <v>3.0</v>
      </c>
      <c r="C698" t="n">
        <v>3.0</v>
      </c>
      <c r="D698" s="0" t="n">
        <f>B698-C698</f>
        <v>0.0</v>
      </c>
      <c r="E698" t="n">
        <v>391498.0</v>
      </c>
      <c r="F698" t="n">
        <v>391498.0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34118.0</v>
      </c>
      <c r="K698" s="0" t="n">
        <f>SUM($I$32:I698)</f>
        <v>338.0</v>
      </c>
      <c r="L698" t="n">
        <v>5851.0</v>
      </c>
      <c r="M698" t="n">
        <v>3.4114439E7</v>
      </c>
    </row>
    <row r="699" ht="15.0" customHeight="true">
      <c r="A699" s="0" t="s">
        <v>726</v>
      </c>
      <c r="B699" t="n">
        <v>3.0</v>
      </c>
      <c r="C699" t="n">
        <v>3.0</v>
      </c>
      <c r="D699" s="0" t="n">
        <f>B699-C699</f>
        <v>0.0</v>
      </c>
      <c r="E699" t="n">
        <v>391498.0</v>
      </c>
      <c r="F699" t="n">
        <v>391498.0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34123.0</v>
      </c>
      <c r="K699" s="0" t="n">
        <f>SUM($I$32:I699)</f>
        <v>338.0</v>
      </c>
      <c r="L699" t="n">
        <v>5634.0</v>
      </c>
      <c r="M699" t="n">
        <v>3.4120073E7</v>
      </c>
    </row>
    <row r="700" ht="15.0" customHeight="true">
      <c r="A700" s="0" t="s">
        <v>727</v>
      </c>
      <c r="B700" t="n">
        <v>3.0</v>
      </c>
      <c r="C700" t="n">
        <v>3.0</v>
      </c>
      <c r="D700" s="0" t="n">
        <f>B700-C700</f>
        <v>0.0</v>
      </c>
      <c r="E700" t="n">
        <v>391498.0</v>
      </c>
      <c r="F700" t="n">
        <v>391498.0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34128.0</v>
      </c>
      <c r="K700" s="0" t="n">
        <f>SUM($I$32:I700)</f>
        <v>338.0</v>
      </c>
      <c r="L700" t="n">
        <v>5822.0</v>
      </c>
      <c r="M700" t="n">
        <v>3.4125895E7</v>
      </c>
    </row>
    <row r="701" ht="15.0" customHeight="true">
      <c r="A701" s="0" t="s">
        <v>728</v>
      </c>
      <c r="B701" t="n">
        <v>3.0</v>
      </c>
      <c r="C701" t="n">
        <v>3.0</v>
      </c>
      <c r="D701" s="0" t="n">
        <f>B701-C701</f>
        <v>0.0</v>
      </c>
      <c r="E701" t="n">
        <v>391498.0</v>
      </c>
      <c r="F701" t="n">
        <v>391498.0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34133.0</v>
      </c>
      <c r="K701" s="0" t="n">
        <f>SUM($I$32:I701)</f>
        <v>338.0</v>
      </c>
      <c r="L701" t="n">
        <v>5725.0</v>
      </c>
      <c r="M701" t="n">
        <v>3.413162E7</v>
      </c>
    </row>
    <row r="702" ht="15.0" customHeight="true">
      <c r="A702" s="0" t="s">
        <v>729</v>
      </c>
      <c r="B702" t="n">
        <v>5.0</v>
      </c>
      <c r="C702" t="n">
        <v>5.0</v>
      </c>
      <c r="D702" s="0" t="n">
        <f>B702-C702</f>
        <v>0.0</v>
      </c>
      <c r="E702" t="n">
        <v>391498.0</v>
      </c>
      <c r="F702" t="n">
        <v>391498.0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34144.0</v>
      </c>
      <c r="K702" s="0" t="n">
        <f>SUM($I$32:I702)</f>
        <v>338.0</v>
      </c>
      <c r="L702" t="n">
        <v>9163.0</v>
      </c>
      <c r="M702" t="n">
        <v>3.4140783E7</v>
      </c>
    </row>
    <row r="703" ht="15.0" customHeight="true">
      <c r="A703" s="0" t="s">
        <v>730</v>
      </c>
      <c r="B703" t="n">
        <v>3.0</v>
      </c>
      <c r="C703" t="n">
        <v>3.0</v>
      </c>
      <c r="D703" s="0" t="n">
        <f>B703-C703</f>
        <v>0.0</v>
      </c>
      <c r="E703" t="n">
        <v>391498.0</v>
      </c>
      <c r="F703" t="n">
        <v>391498.0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34149.0</v>
      </c>
      <c r="K703" s="0" t="n">
        <f>SUM($I$32:I703)</f>
        <v>338.0</v>
      </c>
      <c r="L703" t="n">
        <v>1432.0</v>
      </c>
      <c r="M703" t="n">
        <v>3.4142215E7</v>
      </c>
    </row>
    <row r="704" ht="15.0" customHeight="true">
      <c r="A704" s="0" t="s">
        <v>731</v>
      </c>
      <c r="B704" t="n">
        <v>4.0</v>
      </c>
      <c r="C704" t="n">
        <v>4.0</v>
      </c>
      <c r="D704" s="0" t="n">
        <f>B704-C704</f>
        <v>0.0</v>
      </c>
      <c r="E704" t="n">
        <v>391498.0</v>
      </c>
      <c r="F704" t="n">
        <v>391498.0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34155.0</v>
      </c>
      <c r="K704" s="0" t="n">
        <f>SUM($I$32:I704)</f>
        <v>338.0</v>
      </c>
      <c r="L704" t="n">
        <v>6032.0</v>
      </c>
      <c r="M704" t="n">
        <v>3.4148247E7</v>
      </c>
    </row>
    <row r="705" ht="15.0" customHeight="true">
      <c r="A705" s="0" t="s">
        <v>732</v>
      </c>
      <c r="B705" t="n">
        <v>5.0</v>
      </c>
      <c r="C705" t="n">
        <v>5.0</v>
      </c>
      <c r="D705" s="0" t="n">
        <f>B705-C705</f>
        <v>0.0</v>
      </c>
      <c r="E705" t="n">
        <v>391498.0</v>
      </c>
      <c r="F705" t="n">
        <v>391498.0</v>
      </c>
      <c r="G705" s="0" t="n">
        <f>E705-F705</f>
        <v>0.0</v>
      </c>
      <c r="H705" t="n">
        <v>11.0</v>
      </c>
      <c r="I705" t="n">
        <v>0.0</v>
      </c>
      <c r="J705" s="0" t="n">
        <f>SUM($H$32:H705)</f>
        <v>34166.0</v>
      </c>
      <c r="K705" s="0" t="n">
        <f>SUM($I$32:I705)</f>
        <v>338.0</v>
      </c>
      <c r="L705" t="n">
        <v>9690.0</v>
      </c>
      <c r="M705" t="n">
        <v>3.4157937E7</v>
      </c>
    </row>
    <row r="706" ht="15.0" customHeight="true">
      <c r="A706" s="0" t="s">
        <v>733</v>
      </c>
      <c r="B706" t="n">
        <v>28.0</v>
      </c>
      <c r="C706" t="n">
        <v>21.0</v>
      </c>
      <c r="D706" s="0" t="n">
        <f>B706-C706</f>
        <v>7.0</v>
      </c>
      <c r="E706" t="n">
        <v>391498.0</v>
      </c>
      <c r="F706" t="n">
        <v>391304.0</v>
      </c>
      <c r="G706" s="0" t="n">
        <f>E706-F706</f>
        <v>194.0</v>
      </c>
      <c r="H706" t="n">
        <v>221.0</v>
      </c>
      <c r="I706" t="n">
        <v>17.0</v>
      </c>
      <c r="J706" s="0" t="n">
        <f>SUM($H$32:H706)</f>
        <v>34387.0</v>
      </c>
      <c r="K706" s="0" t="n">
        <f>SUM($I$32:I706)</f>
        <v>355.0</v>
      </c>
      <c r="L706" t="n">
        <v>131928.0</v>
      </c>
      <c r="M706" t="n">
        <v>3.4289865E7</v>
      </c>
    </row>
    <row r="707" ht="15.0" customHeight="true">
      <c r="A707" s="0" t="s">
        <v>734</v>
      </c>
      <c r="B707" t="n">
        <v>3.0</v>
      </c>
      <c r="C707" t="n">
        <v>3.0</v>
      </c>
      <c r="D707" s="0" t="n">
        <f>B707-C707</f>
        <v>0.0</v>
      </c>
      <c r="E707" t="n">
        <v>391304.0</v>
      </c>
      <c r="F707" t="n">
        <v>391304.0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34392.0</v>
      </c>
      <c r="K707" s="0" t="n">
        <f>SUM($I$32:I707)</f>
        <v>355.0</v>
      </c>
      <c r="L707" t="n">
        <v>5659.0</v>
      </c>
      <c r="M707" t="n">
        <v>3.4295524E7</v>
      </c>
    </row>
    <row r="708" ht="15.0" customHeight="true">
      <c r="A708" s="0" t="s">
        <v>735</v>
      </c>
      <c r="B708" t="n">
        <v>3.0</v>
      </c>
      <c r="C708" t="n">
        <v>3.0</v>
      </c>
      <c r="D708" s="0" t="n">
        <f>B708-C708</f>
        <v>0.0</v>
      </c>
      <c r="E708" t="n">
        <v>391304.0</v>
      </c>
      <c r="F708" t="n">
        <v>391304.0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34397.0</v>
      </c>
      <c r="K708" s="0" t="n">
        <f>SUM($I$32:I708)</f>
        <v>355.0</v>
      </c>
      <c r="L708" t="n">
        <v>5941.0</v>
      </c>
      <c r="M708" t="n">
        <v>3.4301465E7</v>
      </c>
    </row>
    <row r="709" ht="15.0" customHeight="true">
      <c r="A709" s="0" t="s">
        <v>736</v>
      </c>
      <c r="B709" t="n">
        <v>3.0</v>
      </c>
      <c r="C709" t="n">
        <v>3.0</v>
      </c>
      <c r="D709" s="0" t="n">
        <f>B709-C709</f>
        <v>0.0</v>
      </c>
      <c r="E709" t="n">
        <v>391304.0</v>
      </c>
      <c r="F709" t="n">
        <v>391304.0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34402.0</v>
      </c>
      <c r="K709" s="0" t="n">
        <f>SUM($I$32:I709)</f>
        <v>355.0</v>
      </c>
      <c r="L709" t="n">
        <v>6018.0</v>
      </c>
      <c r="M709" t="n">
        <v>3.4307483E7</v>
      </c>
    </row>
    <row r="710" ht="15.0" customHeight="true">
      <c r="A710" s="0" t="s">
        <v>737</v>
      </c>
      <c r="B710" t="n">
        <v>1.0</v>
      </c>
      <c r="C710" t="n">
        <v>1.0</v>
      </c>
      <c r="D710" s="0" t="n">
        <f>B710-C710</f>
        <v>0.0</v>
      </c>
      <c r="E710" t="n">
        <v>391304.0</v>
      </c>
      <c r="F710" t="n">
        <v>391304.0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34402.0</v>
      </c>
      <c r="K710" s="0" t="n">
        <f>SUM($I$32:I710)</f>
        <v>355.0</v>
      </c>
      <c r="L710" t="n">
        <v>6.0</v>
      </c>
      <c r="M710" t="n">
        <v>3.4307489E7</v>
      </c>
    </row>
    <row r="711" ht="15.0" customHeight="true">
      <c r="A711" s="0" t="s">
        <v>738</v>
      </c>
      <c r="B711" t="n">
        <v>4.0</v>
      </c>
      <c r="C711" t="n">
        <v>4.0</v>
      </c>
      <c r="D711" s="0" t="n">
        <f>B711-C711</f>
        <v>0.0</v>
      </c>
      <c r="E711" t="n">
        <v>391304.0</v>
      </c>
      <c r="F711" t="n">
        <v>391304.0</v>
      </c>
      <c r="G711" s="0" t="n">
        <f>E711-F711</f>
        <v>0.0</v>
      </c>
      <c r="H711" t="n">
        <v>6.0</v>
      </c>
      <c r="I711" t="n">
        <v>0.0</v>
      </c>
      <c r="J711" s="0" t="n">
        <f>SUM($H$32:H711)</f>
        <v>34408.0</v>
      </c>
      <c r="K711" s="0" t="n">
        <f>SUM($I$32:I711)</f>
        <v>355.0</v>
      </c>
      <c r="L711" t="n">
        <v>5875.0</v>
      </c>
      <c r="M711" t="n">
        <v>3.4313364E7</v>
      </c>
    </row>
    <row r="712" ht="15.0" customHeight="true">
      <c r="A712" s="0" t="s">
        <v>739</v>
      </c>
      <c r="B712" t="n">
        <v>7.0</v>
      </c>
      <c r="C712" t="n">
        <v>7.0</v>
      </c>
      <c r="D712" s="0" t="n">
        <f>B712-C712</f>
        <v>0.0</v>
      </c>
      <c r="E712" t="n">
        <v>391304.0</v>
      </c>
      <c r="F712" t="n">
        <v>391304.0</v>
      </c>
      <c r="G712" s="0" t="n">
        <f>E712-F712</f>
        <v>0.0</v>
      </c>
      <c r="H712" t="n">
        <v>13.0</v>
      </c>
      <c r="I712" t="n">
        <v>0.0</v>
      </c>
      <c r="J712" s="0" t="n">
        <f>SUM($H$32:H712)</f>
        <v>34421.0</v>
      </c>
      <c r="K712" s="0" t="n">
        <f>SUM($I$32:I712)</f>
        <v>355.0</v>
      </c>
      <c r="L712" t="n">
        <v>9780.0</v>
      </c>
      <c r="M712" t="n">
        <v>3.4323144E7</v>
      </c>
    </row>
    <row r="713" ht="15.0" customHeight="true">
      <c r="A713" s="0" t="s">
        <v>740</v>
      </c>
      <c r="B713" t="n">
        <v>4.0</v>
      </c>
      <c r="C713" t="n">
        <v>4.0</v>
      </c>
      <c r="D713" s="0" t="n">
        <f>B713-C713</f>
        <v>0.0</v>
      </c>
      <c r="E713" t="n">
        <v>391304.0</v>
      </c>
      <c r="F713" t="n">
        <v>391304.0</v>
      </c>
      <c r="G713" s="0" t="n">
        <f>E713-F713</f>
        <v>0.0</v>
      </c>
      <c r="H713" t="n">
        <v>6.0</v>
      </c>
      <c r="I713" t="n">
        <v>0.0</v>
      </c>
      <c r="J713" s="0" t="n">
        <f>SUM($H$32:H713)</f>
        <v>34427.0</v>
      </c>
      <c r="K713" s="0" t="n">
        <f>SUM($I$32:I713)</f>
        <v>355.0</v>
      </c>
      <c r="L713" t="n">
        <v>5821.0</v>
      </c>
      <c r="M713" t="n">
        <v>3.4328965E7</v>
      </c>
    </row>
    <row r="714" ht="15.0" customHeight="true">
      <c r="A714" s="0" t="s">
        <v>741</v>
      </c>
      <c r="B714" t="n">
        <v>4.0</v>
      </c>
      <c r="C714" t="n">
        <v>4.0</v>
      </c>
      <c r="D714" s="0" t="n">
        <f>B714-C714</f>
        <v>0.0</v>
      </c>
      <c r="E714" t="n">
        <v>391304.0</v>
      </c>
      <c r="F714" t="n">
        <v>391304.0</v>
      </c>
      <c r="G714" s="0" t="n">
        <f>E714-F714</f>
        <v>0.0</v>
      </c>
      <c r="H714" t="n">
        <v>6.0</v>
      </c>
      <c r="I714" t="n">
        <v>0.0</v>
      </c>
      <c r="J714" s="0" t="n">
        <f>SUM($H$32:H714)</f>
        <v>34433.0</v>
      </c>
      <c r="K714" s="0" t="n">
        <f>SUM($I$32:I714)</f>
        <v>355.0</v>
      </c>
      <c r="L714" t="n">
        <v>6156.0</v>
      </c>
      <c r="M714" t="n">
        <v>3.4335121E7</v>
      </c>
    </row>
    <row r="715" ht="15.0" customHeight="true">
      <c r="A715" s="0" t="s">
        <v>742</v>
      </c>
      <c r="B715" t="n">
        <v>7.0</v>
      </c>
      <c r="C715" t="n">
        <v>4.0</v>
      </c>
      <c r="D715" s="0" t="n">
        <f>B715-C715</f>
        <v>3.0</v>
      </c>
      <c r="E715" t="n">
        <v>391304.0</v>
      </c>
      <c r="F715" t="n">
        <v>391104.0</v>
      </c>
      <c r="G715" s="0" t="n">
        <f>E715-F715</f>
        <v>200.0</v>
      </c>
      <c r="H715" t="n">
        <v>18.0</v>
      </c>
      <c r="I715" t="n">
        <v>2.0</v>
      </c>
      <c r="J715" s="0" t="n">
        <f>SUM($H$32:H715)</f>
        <v>34451.0</v>
      </c>
      <c r="K715" s="0" t="n">
        <f>SUM($I$32:I715)</f>
        <v>357.0</v>
      </c>
      <c r="L715" t="n">
        <v>14860.0</v>
      </c>
      <c r="M715" t="n">
        <v>3.4349981E7</v>
      </c>
    </row>
    <row r="716" ht="15.0" customHeight="true">
      <c r="A716" s="0" t="s">
        <v>743</v>
      </c>
      <c r="B716" t="n">
        <v>3.0</v>
      </c>
      <c r="C716" t="n">
        <v>3.0</v>
      </c>
      <c r="D716" s="0" t="n">
        <f>B716-C716</f>
        <v>0.0</v>
      </c>
      <c r="E716" t="n">
        <v>391104.0</v>
      </c>
      <c r="F716" t="n">
        <v>391104.0</v>
      </c>
      <c r="G716" s="0" t="n">
        <f>E716-F716</f>
        <v>0.0</v>
      </c>
      <c r="H716" t="n">
        <v>5.0</v>
      </c>
      <c r="I716" t="n">
        <v>0.0</v>
      </c>
      <c r="J716" s="0" t="n">
        <f>SUM($H$32:H716)</f>
        <v>34456.0</v>
      </c>
      <c r="K716" s="0" t="n">
        <f>SUM($I$32:I716)</f>
        <v>357.0</v>
      </c>
      <c r="L716" t="n">
        <v>3952.0</v>
      </c>
      <c r="M716" t="n">
        <v>3.4353933E7</v>
      </c>
    </row>
    <row r="717" ht="15.0" customHeight="true">
      <c r="A717" s="0" t="s">
        <v>744</v>
      </c>
      <c r="B717" t="n">
        <v>5.0</v>
      </c>
      <c r="C717" t="n">
        <v>5.0</v>
      </c>
      <c r="D717" s="0" t="n">
        <f>B717-C717</f>
        <v>0.0</v>
      </c>
      <c r="E717" t="n">
        <v>391104.0</v>
      </c>
      <c r="F717" t="n">
        <v>391104.0</v>
      </c>
      <c r="G717" s="0" t="n">
        <f>E717-F717</f>
        <v>0.0</v>
      </c>
      <c r="H717" t="n">
        <v>11.0</v>
      </c>
      <c r="I717" t="n">
        <v>0.0</v>
      </c>
      <c r="J717" s="0" t="n">
        <f>SUM($H$32:H717)</f>
        <v>34467.0</v>
      </c>
      <c r="K717" s="0" t="n">
        <f>SUM($I$32:I717)</f>
        <v>357.0</v>
      </c>
      <c r="L717" t="n">
        <v>9262.0</v>
      </c>
      <c r="M717" t="n">
        <v>3.4363195E7</v>
      </c>
    </row>
    <row r="718" ht="15.0" customHeight="true">
      <c r="A718" s="0" t="s">
        <v>745</v>
      </c>
      <c r="B718" t="n">
        <v>4.0</v>
      </c>
      <c r="C718" t="n">
        <v>4.0</v>
      </c>
      <c r="D718" s="0" t="n">
        <f>B718-C718</f>
        <v>0.0</v>
      </c>
      <c r="E718" t="n">
        <v>391104.0</v>
      </c>
      <c r="F718" t="n">
        <v>391104.0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34473.0</v>
      </c>
      <c r="K718" s="0" t="n">
        <f>SUM($I$32:I718)</f>
        <v>357.0</v>
      </c>
      <c r="L718" t="n">
        <v>5875.0</v>
      </c>
      <c r="M718" t="n">
        <v>3.436907E7</v>
      </c>
    </row>
    <row r="719" ht="15.0" customHeight="true">
      <c r="A719" s="0" t="s">
        <v>746</v>
      </c>
      <c r="B719" t="n">
        <v>6.0</v>
      </c>
      <c r="C719" t="n">
        <v>6.0</v>
      </c>
      <c r="D719" s="0" t="n">
        <f>B719-C719</f>
        <v>0.0</v>
      </c>
      <c r="E719" t="n">
        <v>391104.0</v>
      </c>
      <c r="F719" t="n">
        <v>391104.0</v>
      </c>
      <c r="G719" s="0" t="n">
        <f>E719-F719</f>
        <v>0.0</v>
      </c>
      <c r="H719" t="n">
        <v>12.0</v>
      </c>
      <c r="I719" t="n">
        <v>0.0</v>
      </c>
      <c r="J719" s="0" t="n">
        <f>SUM($H$32:H719)</f>
        <v>34485.0</v>
      </c>
      <c r="K719" s="0" t="n">
        <f>SUM($I$32:I719)</f>
        <v>357.0</v>
      </c>
      <c r="L719" t="n">
        <v>9681.0</v>
      </c>
      <c r="M719" t="n">
        <v>3.4378751E7</v>
      </c>
    </row>
    <row r="720" ht="15.0" customHeight="true">
      <c r="A720" s="0" t="s">
        <v>747</v>
      </c>
      <c r="B720" t="n">
        <v>5.0</v>
      </c>
      <c r="C720" t="n">
        <v>5.0</v>
      </c>
      <c r="D720" s="0" t="n">
        <f>B720-C720</f>
        <v>0.0</v>
      </c>
      <c r="E720" t="n">
        <v>391104.0</v>
      </c>
      <c r="F720" t="n">
        <v>391104.0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34496.0</v>
      </c>
      <c r="K720" s="0" t="n">
        <f>SUM($I$32:I720)</f>
        <v>357.0</v>
      </c>
      <c r="L720" t="n">
        <v>9298.0</v>
      </c>
      <c r="M720" t="n">
        <v>3.4388049E7</v>
      </c>
    </row>
    <row r="721" ht="15.0" customHeight="true">
      <c r="A721" s="0" t="s">
        <v>748</v>
      </c>
      <c r="B721" t="n">
        <v>3.0</v>
      </c>
      <c r="C721" t="n">
        <v>3.0</v>
      </c>
      <c r="D721" s="0" t="n">
        <f>B721-C721</f>
        <v>0.0</v>
      </c>
      <c r="E721" t="n">
        <v>391104.0</v>
      </c>
      <c r="F721" t="n">
        <v>391104.0</v>
      </c>
      <c r="G721" s="0" t="n">
        <f>E721-F721</f>
        <v>0.0</v>
      </c>
      <c r="H721" t="n">
        <v>5.0</v>
      </c>
      <c r="I721" t="n">
        <v>0.0</v>
      </c>
      <c r="J721" s="0" t="n">
        <f>SUM($H$32:H721)</f>
        <v>34501.0</v>
      </c>
      <c r="K721" s="0" t="n">
        <f>SUM($I$32:I721)</f>
        <v>357.0</v>
      </c>
      <c r="L721" t="n">
        <v>3590.0</v>
      </c>
      <c r="M721" t="n">
        <v>3.4391639E7</v>
      </c>
    </row>
    <row r="722" ht="15.0" customHeight="true">
      <c r="A722" s="0" t="s">
        <v>749</v>
      </c>
      <c r="B722" t="n">
        <v>5.0</v>
      </c>
      <c r="C722" t="n">
        <v>5.0</v>
      </c>
      <c r="D722" s="0" t="n">
        <f>B722-C722</f>
        <v>0.0</v>
      </c>
      <c r="E722" t="n">
        <v>391104.0</v>
      </c>
      <c r="F722" t="n">
        <v>391104.0</v>
      </c>
      <c r="G722" s="0" t="n">
        <f>E722-F722</f>
        <v>0.0</v>
      </c>
      <c r="H722" t="n">
        <v>11.0</v>
      </c>
      <c r="I722" t="n">
        <v>0.0</v>
      </c>
      <c r="J722" s="0" t="n">
        <f>SUM($H$32:H722)</f>
        <v>34512.0</v>
      </c>
      <c r="K722" s="0" t="n">
        <f>SUM($I$32:I722)</f>
        <v>357.0</v>
      </c>
      <c r="L722" t="n">
        <v>9575.0</v>
      </c>
      <c r="M722" t="n">
        <v>3.4401214E7</v>
      </c>
    </row>
    <row r="723" ht="15.0" customHeight="true">
      <c r="A723" s="0" t="s">
        <v>750</v>
      </c>
      <c r="B723" t="n">
        <v>5.0</v>
      </c>
      <c r="C723" t="n">
        <v>5.0</v>
      </c>
      <c r="D723" s="0" t="n">
        <f>B723-C723</f>
        <v>0.0</v>
      </c>
      <c r="E723" t="n">
        <v>391104.0</v>
      </c>
      <c r="F723" t="n">
        <v>391104.0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34523.0</v>
      </c>
      <c r="K723" s="0" t="n">
        <f>SUM($I$32:I723)</f>
        <v>357.0</v>
      </c>
      <c r="L723" t="n">
        <v>9377.0</v>
      </c>
      <c r="M723" t="n">
        <v>3.4410591E7</v>
      </c>
    </row>
    <row r="724" ht="15.0" customHeight="true">
      <c r="A724" s="0" t="s">
        <v>751</v>
      </c>
      <c r="B724" t="n">
        <v>3.0</v>
      </c>
      <c r="C724" t="n">
        <v>3.0</v>
      </c>
      <c r="D724" s="0" t="n">
        <f>B724-C724</f>
        <v>0.0</v>
      </c>
      <c r="E724" t="n">
        <v>391104.0</v>
      </c>
      <c r="F724" t="n">
        <v>391104.0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34528.0</v>
      </c>
      <c r="K724" s="0" t="n">
        <f>SUM($I$32:I724)</f>
        <v>357.0</v>
      </c>
      <c r="L724" t="n">
        <v>5904.0</v>
      </c>
      <c r="M724" t="n">
        <v>3.4416495E7</v>
      </c>
    </row>
    <row r="725" ht="15.0" customHeight="true">
      <c r="A725" s="0" t="s">
        <v>752</v>
      </c>
      <c r="B725" t="n">
        <v>3.0</v>
      </c>
      <c r="C725" t="n">
        <v>3.0</v>
      </c>
      <c r="D725" s="0" t="n">
        <f>B725-C725</f>
        <v>0.0</v>
      </c>
      <c r="E725" t="n">
        <v>391104.0</v>
      </c>
      <c r="F725" t="n">
        <v>391104.0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34533.0</v>
      </c>
      <c r="K725" s="0" t="n">
        <f>SUM($I$32:I725)</f>
        <v>357.0</v>
      </c>
      <c r="L725" t="n">
        <v>5787.0</v>
      </c>
      <c r="M725" t="n">
        <v>3.4422282E7</v>
      </c>
    </row>
    <row r="726" ht="15.0" customHeight="true">
      <c r="A726" s="0" t="s">
        <v>753</v>
      </c>
      <c r="B726" t="n">
        <v>4.0</v>
      </c>
      <c r="C726" t="n">
        <v>4.0</v>
      </c>
      <c r="D726" s="0" t="n">
        <f>B726-C726</f>
        <v>0.0</v>
      </c>
      <c r="E726" t="n">
        <v>391104.0</v>
      </c>
      <c r="F726" t="n">
        <v>391104.0</v>
      </c>
      <c r="G726" s="0" t="n">
        <f>E726-F726</f>
        <v>0.0</v>
      </c>
      <c r="H726" t="n">
        <v>6.0</v>
      </c>
      <c r="I726" t="n">
        <v>0.0</v>
      </c>
      <c r="J726" s="0" t="n">
        <f>SUM($H$32:H726)</f>
        <v>34539.0</v>
      </c>
      <c r="K726" s="0" t="n">
        <f>SUM($I$32:I726)</f>
        <v>357.0</v>
      </c>
      <c r="L726" t="n">
        <v>6045.0</v>
      </c>
      <c r="M726" t="n">
        <v>3.4428327E7</v>
      </c>
    </row>
    <row r="727" ht="15.0" customHeight="true">
      <c r="A727" s="0" t="s">
        <v>754</v>
      </c>
      <c r="B727" t="n">
        <v>3.0</v>
      </c>
      <c r="C727" t="n">
        <v>3.0</v>
      </c>
      <c r="D727" s="0" t="n">
        <f>B727-C727</f>
        <v>0.0</v>
      </c>
      <c r="E727" t="n">
        <v>391104.0</v>
      </c>
      <c r="F727" t="n">
        <v>391104.0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34544.0</v>
      </c>
      <c r="K727" s="0" t="n">
        <f>SUM($I$32:I727)</f>
        <v>357.0</v>
      </c>
      <c r="L727" t="n">
        <v>5749.0</v>
      </c>
      <c r="M727" t="n">
        <v>3.4434076E7</v>
      </c>
    </row>
    <row r="728" ht="15.0" customHeight="true">
      <c r="A728" s="0" t="s">
        <v>755</v>
      </c>
      <c r="B728" t="n">
        <v>3.0</v>
      </c>
      <c r="C728" t="n">
        <v>3.0</v>
      </c>
      <c r="D728" s="0" t="n">
        <f>B728-C728</f>
        <v>0.0</v>
      </c>
      <c r="E728" t="n">
        <v>391104.0</v>
      </c>
      <c r="F728" t="n">
        <v>391104.0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34549.0</v>
      </c>
      <c r="K728" s="0" t="n">
        <f>SUM($I$32:I728)</f>
        <v>357.0</v>
      </c>
      <c r="L728" t="n">
        <v>3603.0</v>
      </c>
      <c r="M728" t="n">
        <v>3.4437679E7</v>
      </c>
    </row>
    <row r="729" ht="15.0" customHeight="true">
      <c r="A729" s="0" t="s">
        <v>756</v>
      </c>
      <c r="B729" t="n">
        <v>3.0</v>
      </c>
      <c r="C729" t="n">
        <v>3.0</v>
      </c>
      <c r="D729" s="0" t="n">
        <f>B729-C729</f>
        <v>0.0</v>
      </c>
      <c r="E729" t="n">
        <v>391104.0</v>
      </c>
      <c r="F729" t="n">
        <v>391104.0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34554.0</v>
      </c>
      <c r="K729" s="0" t="n">
        <f>SUM($I$32:I729)</f>
        <v>357.0</v>
      </c>
      <c r="L729" t="n">
        <v>5703.0</v>
      </c>
      <c r="M729" t="n">
        <v>3.4443382E7</v>
      </c>
    </row>
    <row r="730" ht="15.0" customHeight="true">
      <c r="A730" s="0" t="s">
        <v>757</v>
      </c>
      <c r="B730" t="n">
        <v>3.0</v>
      </c>
      <c r="C730" t="n">
        <v>3.0</v>
      </c>
      <c r="D730" s="0" t="n">
        <f>B730-C730</f>
        <v>0.0</v>
      </c>
      <c r="E730" t="n">
        <v>391104.0</v>
      </c>
      <c r="F730" t="n">
        <v>391104.0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34559.0</v>
      </c>
      <c r="K730" s="0" t="n">
        <f>SUM($I$32:I730)</f>
        <v>357.0</v>
      </c>
      <c r="L730" t="n">
        <v>3760.0</v>
      </c>
      <c r="M730" t="n">
        <v>3.4447142E7</v>
      </c>
    </row>
    <row r="731" ht="15.0" customHeight="true">
      <c r="A731" s="0" t="s">
        <v>758</v>
      </c>
      <c r="B731" t="n">
        <v>15.0</v>
      </c>
      <c r="C731" t="n">
        <v>9.0</v>
      </c>
      <c r="D731" s="0" t="n">
        <f>B731-C731</f>
        <v>6.0</v>
      </c>
      <c r="E731" t="n">
        <v>391104.0</v>
      </c>
      <c r="F731" t="n">
        <v>391025.0</v>
      </c>
      <c r="G731" s="0" t="n">
        <f>E731-F731</f>
        <v>79.0</v>
      </c>
      <c r="H731" t="n">
        <v>76.0</v>
      </c>
      <c r="I731" t="n">
        <v>11.0</v>
      </c>
      <c r="J731" s="0" t="n">
        <f>SUM($H$32:H731)</f>
        <v>34635.0</v>
      </c>
      <c r="K731" s="0" t="n">
        <f>SUM($I$32:I731)</f>
        <v>368.0</v>
      </c>
      <c r="L731" t="n">
        <v>44155.0</v>
      </c>
      <c r="M731" t="n">
        <v>3.4491297E7</v>
      </c>
    </row>
    <row r="732" ht="15.0" customHeight="true">
      <c r="A732" s="0" t="s">
        <v>759</v>
      </c>
      <c r="B732" t="n">
        <v>4.0</v>
      </c>
      <c r="C732" t="n">
        <v>4.0</v>
      </c>
      <c r="D732" s="0" t="n">
        <f>B732-C732</f>
        <v>0.0</v>
      </c>
      <c r="E732" t="n">
        <v>391025.0</v>
      </c>
      <c r="F732" t="n">
        <v>391025.0</v>
      </c>
      <c r="G732" s="0" t="n">
        <f>E732-F732</f>
        <v>0.0</v>
      </c>
      <c r="H732" t="n">
        <v>6.0</v>
      </c>
      <c r="I732" t="n">
        <v>0.0</v>
      </c>
      <c r="J732" s="0" t="n">
        <f>SUM($H$32:H732)</f>
        <v>34641.0</v>
      </c>
      <c r="K732" s="0" t="n">
        <f>SUM($I$32:I732)</f>
        <v>368.0</v>
      </c>
      <c r="L732" t="n">
        <v>5895.0</v>
      </c>
      <c r="M732" t="n">
        <v>3.4497192E7</v>
      </c>
    </row>
    <row r="733" ht="15.0" customHeight="true">
      <c r="A733" s="0" t="s">
        <v>760</v>
      </c>
      <c r="B733" t="n">
        <v>3.0</v>
      </c>
      <c r="C733" t="n">
        <v>3.0</v>
      </c>
      <c r="D733" s="0" t="n">
        <f>B733-C733</f>
        <v>0.0</v>
      </c>
      <c r="E733" t="n">
        <v>391025.0</v>
      </c>
      <c r="F733" t="n">
        <v>391025.0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34646.0</v>
      </c>
      <c r="K733" s="0" t="n">
        <f>SUM($I$32:I733)</f>
        <v>368.0</v>
      </c>
      <c r="L733" t="n">
        <v>3727.0</v>
      </c>
      <c r="M733" t="n">
        <v>3.4500919E7</v>
      </c>
    </row>
    <row r="734" ht="15.0" customHeight="true">
      <c r="A734" s="0" t="s">
        <v>761</v>
      </c>
      <c r="B734" t="n">
        <v>5.0</v>
      </c>
      <c r="C734" t="n">
        <v>5.0</v>
      </c>
      <c r="D734" s="0" t="n">
        <f>B734-C734</f>
        <v>0.0</v>
      </c>
      <c r="E734" t="n">
        <v>391025.0</v>
      </c>
      <c r="F734" t="n">
        <v>391025.0</v>
      </c>
      <c r="G734" s="0" t="n">
        <f>E734-F734</f>
        <v>0.0</v>
      </c>
      <c r="H734" t="n">
        <v>11.0</v>
      </c>
      <c r="I734" t="n">
        <v>0.0</v>
      </c>
      <c r="J734" s="0" t="n">
        <f>SUM($H$32:H734)</f>
        <v>34657.0</v>
      </c>
      <c r="K734" s="0" t="n">
        <f>SUM($I$32:I734)</f>
        <v>368.0</v>
      </c>
      <c r="L734" t="n">
        <v>9554.0</v>
      </c>
      <c r="M734" t="n">
        <v>3.4510473E7</v>
      </c>
    </row>
    <row r="735" ht="15.0" customHeight="true">
      <c r="A735" s="0" t="s">
        <v>762</v>
      </c>
      <c r="B735" t="n">
        <v>5.0</v>
      </c>
      <c r="C735" t="n">
        <v>5.0</v>
      </c>
      <c r="D735" s="0" t="n">
        <f>B735-C735</f>
        <v>0.0</v>
      </c>
      <c r="E735" t="n">
        <v>391025.0</v>
      </c>
      <c r="F735" t="n">
        <v>391025.0</v>
      </c>
      <c r="G735" s="0" t="n">
        <f>E735-F735</f>
        <v>0.0</v>
      </c>
      <c r="H735" t="n">
        <v>11.0</v>
      </c>
      <c r="I735" t="n">
        <v>0.0</v>
      </c>
      <c r="J735" s="0" t="n">
        <f>SUM($H$32:H735)</f>
        <v>34668.0</v>
      </c>
      <c r="K735" s="0" t="n">
        <f>SUM($I$32:I735)</f>
        <v>368.0</v>
      </c>
      <c r="L735" t="n">
        <v>9941.0</v>
      </c>
      <c r="M735" t="n">
        <v>3.4520414E7</v>
      </c>
    </row>
    <row r="736" ht="15.0" customHeight="true">
      <c r="A736" s="0" t="s">
        <v>763</v>
      </c>
      <c r="B736" t="n">
        <v>3.0</v>
      </c>
      <c r="C736" t="n">
        <v>3.0</v>
      </c>
      <c r="D736" s="0" t="n">
        <f>B736-C736</f>
        <v>0.0</v>
      </c>
      <c r="E736" t="n">
        <v>391025.0</v>
      </c>
      <c r="F736" t="n">
        <v>391025.0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34673.0</v>
      </c>
      <c r="K736" s="0" t="n">
        <f>SUM($I$32:I736)</f>
        <v>368.0</v>
      </c>
      <c r="L736" t="n">
        <v>3944.0</v>
      </c>
      <c r="M736" t="n">
        <v>3.4524358E7</v>
      </c>
    </row>
    <row r="737" ht="15.0" customHeight="true">
      <c r="A737" s="0" t="s">
        <v>764</v>
      </c>
      <c r="B737" t="n">
        <v>4.0</v>
      </c>
      <c r="C737" t="n">
        <v>4.0</v>
      </c>
      <c r="D737" s="0" t="n">
        <f>B737-C737</f>
        <v>0.0</v>
      </c>
      <c r="E737" t="n">
        <v>391025.0</v>
      </c>
      <c r="F737" t="n">
        <v>391025.0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34679.0</v>
      </c>
      <c r="K737" s="0" t="n">
        <f>SUM($I$32:I737)</f>
        <v>368.0</v>
      </c>
      <c r="L737" t="n">
        <v>5798.0</v>
      </c>
      <c r="M737" t="n">
        <v>3.4530156E7</v>
      </c>
    </row>
    <row r="738" ht="15.0" customHeight="true">
      <c r="A738" s="0" t="s">
        <v>765</v>
      </c>
      <c r="B738" t="n">
        <v>5.0</v>
      </c>
      <c r="C738" t="n">
        <v>5.0</v>
      </c>
      <c r="D738" s="0" t="n">
        <f>B738-C738</f>
        <v>0.0</v>
      </c>
      <c r="E738" t="n">
        <v>391025.0</v>
      </c>
      <c r="F738" t="n">
        <v>391025.0</v>
      </c>
      <c r="G738" s="0" t="n">
        <f>E738-F738</f>
        <v>0.0</v>
      </c>
      <c r="H738" t="n">
        <v>11.0</v>
      </c>
      <c r="I738" t="n">
        <v>0.0</v>
      </c>
      <c r="J738" s="0" t="n">
        <f>SUM($H$32:H738)</f>
        <v>34690.0</v>
      </c>
      <c r="K738" s="0" t="n">
        <f>SUM($I$32:I738)</f>
        <v>368.0</v>
      </c>
      <c r="L738" t="n">
        <v>9150.0</v>
      </c>
      <c r="M738" t="n">
        <v>3.4539306E7</v>
      </c>
    </row>
    <row r="739" ht="15.0" customHeight="true">
      <c r="A739" s="0" t="s">
        <v>766</v>
      </c>
      <c r="B739" t="n">
        <v>3.0</v>
      </c>
      <c r="C739" t="n">
        <v>3.0</v>
      </c>
      <c r="D739" s="0" t="n">
        <f>B739-C739</f>
        <v>0.0</v>
      </c>
      <c r="E739" t="n">
        <v>391025.0</v>
      </c>
      <c r="F739" t="n">
        <v>391025.0</v>
      </c>
      <c r="G739" s="0" t="n">
        <f>E739-F739</f>
        <v>0.0</v>
      </c>
      <c r="H739" t="n">
        <v>5.0</v>
      </c>
      <c r="I739" t="n">
        <v>0.0</v>
      </c>
      <c r="J739" s="0" t="n">
        <f>SUM($H$32:H739)</f>
        <v>34695.0</v>
      </c>
      <c r="K739" s="0" t="n">
        <f>SUM($I$32:I739)</f>
        <v>368.0</v>
      </c>
      <c r="L739" t="n">
        <v>5935.0</v>
      </c>
      <c r="M739" t="n">
        <v>3.4545241E7</v>
      </c>
    </row>
    <row r="740" ht="15.0" customHeight="true">
      <c r="A740" s="0" t="s">
        <v>767</v>
      </c>
      <c r="B740" t="n">
        <v>5.0</v>
      </c>
      <c r="C740" t="n">
        <v>5.0</v>
      </c>
      <c r="D740" s="0" t="n">
        <f>B740-C740</f>
        <v>0.0</v>
      </c>
      <c r="E740" t="n">
        <v>391025.0</v>
      </c>
      <c r="F740" t="n">
        <v>391025.0</v>
      </c>
      <c r="G740" s="0" t="n">
        <f>E740-F740</f>
        <v>0.0</v>
      </c>
      <c r="H740" t="n">
        <v>11.0</v>
      </c>
      <c r="I740" t="n">
        <v>0.0</v>
      </c>
      <c r="J740" s="0" t="n">
        <f>SUM($H$32:H740)</f>
        <v>34706.0</v>
      </c>
      <c r="K740" s="0" t="n">
        <f>SUM($I$32:I740)</f>
        <v>368.0</v>
      </c>
      <c r="L740" t="n">
        <v>8985.0</v>
      </c>
      <c r="M740" t="n">
        <v>3.4554226E7</v>
      </c>
    </row>
    <row r="741" ht="15.0" customHeight="true">
      <c r="A741" s="0" t="s">
        <v>768</v>
      </c>
      <c r="B741" t="n">
        <v>5.0</v>
      </c>
      <c r="C741" t="n">
        <v>5.0</v>
      </c>
      <c r="D741" s="0" t="n">
        <f>B741-C741</f>
        <v>0.0</v>
      </c>
      <c r="E741" t="n">
        <v>391025.0</v>
      </c>
      <c r="F741" t="n">
        <v>391025.0</v>
      </c>
      <c r="G741" s="0" t="n">
        <f>E741-F741</f>
        <v>0.0</v>
      </c>
      <c r="H741" t="n">
        <v>11.0</v>
      </c>
      <c r="I741" t="n">
        <v>0.0</v>
      </c>
      <c r="J741" s="0" t="n">
        <f>SUM($H$32:H741)</f>
        <v>34717.0</v>
      </c>
      <c r="K741" s="0" t="n">
        <f>SUM($I$32:I741)</f>
        <v>368.0</v>
      </c>
      <c r="L741" t="n">
        <v>9309.0</v>
      </c>
      <c r="M741" t="n">
        <v>3.4563535E7</v>
      </c>
    </row>
    <row r="742" ht="15.0" customHeight="true">
      <c r="A742" s="0" t="s">
        <v>769</v>
      </c>
      <c r="B742" t="n">
        <v>5.0</v>
      </c>
      <c r="C742" t="n">
        <v>4.0</v>
      </c>
      <c r="D742" s="0" t="n">
        <f>B742-C742</f>
        <v>1.0</v>
      </c>
      <c r="E742" t="n">
        <v>391025.0</v>
      </c>
      <c r="F742" t="n">
        <v>391024.0</v>
      </c>
      <c r="G742" s="0" t="n">
        <f>E742-F742</f>
        <v>1.0</v>
      </c>
      <c r="H742" t="n">
        <v>13.0</v>
      </c>
      <c r="I742" t="n">
        <v>1.0</v>
      </c>
      <c r="J742" s="0" t="n">
        <f>SUM($H$32:H742)</f>
        <v>34730.0</v>
      </c>
      <c r="K742" s="0" t="n">
        <f>SUM($I$32:I742)</f>
        <v>369.0</v>
      </c>
      <c r="L742" t="n">
        <v>12483.0</v>
      </c>
      <c r="M742" t="n">
        <v>3.4576018E7</v>
      </c>
    </row>
    <row r="743" ht="15.0" customHeight="true">
      <c r="A743" s="0" t="s">
        <v>770</v>
      </c>
      <c r="B743" t="n">
        <v>3.0</v>
      </c>
      <c r="C743" t="n">
        <v>3.0</v>
      </c>
      <c r="D743" s="0" t="n">
        <f>B743-C743</f>
        <v>0.0</v>
      </c>
      <c r="E743" t="n">
        <v>391024.0</v>
      </c>
      <c r="F743" t="n">
        <v>391024.0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34735.0</v>
      </c>
      <c r="K743" s="0" t="n">
        <f>SUM($I$32:I743)</f>
        <v>369.0</v>
      </c>
      <c r="L743" t="n">
        <v>3687.0</v>
      </c>
      <c r="M743" t="n">
        <v>3.4579705E7</v>
      </c>
    </row>
    <row r="744" ht="15.0" customHeight="true">
      <c r="A744" s="0" t="s">
        <v>771</v>
      </c>
      <c r="B744" t="n">
        <v>5.0</v>
      </c>
      <c r="C744" t="n">
        <v>5.0</v>
      </c>
      <c r="D744" s="0" t="n">
        <f>B744-C744</f>
        <v>0.0</v>
      </c>
      <c r="E744" t="n">
        <v>391024.0</v>
      </c>
      <c r="F744" t="n">
        <v>391024.0</v>
      </c>
      <c r="G744" s="0" t="n">
        <f>E744-F744</f>
        <v>0.0</v>
      </c>
      <c r="H744" t="n">
        <v>11.0</v>
      </c>
      <c r="I744" t="n">
        <v>0.0</v>
      </c>
      <c r="J744" s="0" t="n">
        <f>SUM($H$32:H744)</f>
        <v>34746.0</v>
      </c>
      <c r="K744" s="0" t="n">
        <f>SUM($I$32:I744)</f>
        <v>369.0</v>
      </c>
      <c r="L744" t="n">
        <v>8686.0</v>
      </c>
      <c r="M744" t="n">
        <v>3.4588391E7</v>
      </c>
    </row>
    <row r="745" ht="15.0" customHeight="true">
      <c r="A745" s="0" t="s">
        <v>772</v>
      </c>
      <c r="B745" t="n">
        <v>5.0</v>
      </c>
      <c r="C745" t="n">
        <v>5.0</v>
      </c>
      <c r="D745" s="0" t="n">
        <f>B745-C745</f>
        <v>0.0</v>
      </c>
      <c r="E745" t="n">
        <v>391024.0</v>
      </c>
      <c r="F745" t="n">
        <v>391024.0</v>
      </c>
      <c r="G745" s="0" t="n">
        <f>E745-F745</f>
        <v>0.0</v>
      </c>
      <c r="H745" t="n">
        <v>11.0</v>
      </c>
      <c r="I745" t="n">
        <v>0.0</v>
      </c>
      <c r="J745" s="0" t="n">
        <f>SUM($H$32:H745)</f>
        <v>34757.0</v>
      </c>
      <c r="K745" s="0" t="n">
        <f>SUM($I$32:I745)</f>
        <v>369.0</v>
      </c>
      <c r="L745" t="n">
        <v>9027.0</v>
      </c>
      <c r="M745" t="n">
        <v>3.4597418E7</v>
      </c>
    </row>
    <row r="746" ht="15.0" customHeight="true">
      <c r="A746" s="0" t="s">
        <v>773</v>
      </c>
      <c r="B746" t="n">
        <v>5.0</v>
      </c>
      <c r="C746" t="n">
        <v>5.0</v>
      </c>
      <c r="D746" s="0" t="n">
        <f>B746-C746</f>
        <v>0.0</v>
      </c>
      <c r="E746" t="n">
        <v>391024.0</v>
      </c>
      <c r="F746" t="n">
        <v>391024.0</v>
      </c>
      <c r="G746" s="0" t="n">
        <f>E746-F746</f>
        <v>0.0</v>
      </c>
      <c r="H746" t="n">
        <v>11.0</v>
      </c>
      <c r="I746" t="n">
        <v>0.0</v>
      </c>
      <c r="J746" s="0" t="n">
        <f>SUM($H$32:H746)</f>
        <v>34768.0</v>
      </c>
      <c r="K746" s="0" t="n">
        <f>SUM($I$32:I746)</f>
        <v>369.0</v>
      </c>
      <c r="L746" t="n">
        <v>8816.0</v>
      </c>
      <c r="M746" t="n">
        <v>3.4606234E7</v>
      </c>
    </row>
    <row r="747" ht="15.0" customHeight="true">
      <c r="A747" s="0" t="s">
        <v>774</v>
      </c>
      <c r="B747" t="n">
        <v>25.0</v>
      </c>
      <c r="C747" t="n">
        <v>12.0</v>
      </c>
      <c r="D747" s="0" t="n">
        <f>B747-C747</f>
        <v>13.0</v>
      </c>
      <c r="E747" t="n">
        <v>391024.0</v>
      </c>
      <c r="F747" t="n">
        <v>390291.0</v>
      </c>
      <c r="G747" s="0" t="n">
        <f>E747-F747</f>
        <v>733.0</v>
      </c>
      <c r="H747" t="n">
        <v>175.0</v>
      </c>
      <c r="I747" t="n">
        <v>31.0</v>
      </c>
      <c r="J747" s="0" t="n">
        <f>SUM($H$32:H747)</f>
        <v>34943.0</v>
      </c>
      <c r="K747" s="0" t="n">
        <f>SUM($I$32:I747)</f>
        <v>400.0</v>
      </c>
      <c r="L747" t="n">
        <v>117108.0</v>
      </c>
      <c r="M747" t="n">
        <v>3.4723342E7</v>
      </c>
    </row>
    <row r="748" ht="15.0" customHeight="true">
      <c r="A748" s="0" t="s">
        <v>775</v>
      </c>
      <c r="B748" t="n">
        <v>5.0</v>
      </c>
      <c r="C748" t="n">
        <v>4.0</v>
      </c>
      <c r="D748" s="0" t="n">
        <f>B748-C748</f>
        <v>1.0</v>
      </c>
      <c r="E748" t="n">
        <v>390291.0</v>
      </c>
      <c r="F748" t="n">
        <v>390290.0</v>
      </c>
      <c r="G748" s="0" t="n">
        <f>E748-F748</f>
        <v>1.0</v>
      </c>
      <c r="H748" t="n">
        <v>13.0</v>
      </c>
      <c r="I748" t="n">
        <v>1.0</v>
      </c>
      <c r="J748" s="0" t="n">
        <f>SUM($H$32:H748)</f>
        <v>34956.0</v>
      </c>
      <c r="K748" s="0" t="n">
        <f>SUM($I$32:I748)</f>
        <v>401.0</v>
      </c>
      <c r="L748" t="n">
        <v>12694.0</v>
      </c>
      <c r="M748" t="n">
        <v>3.4736036E7</v>
      </c>
    </row>
    <row r="749" ht="15.0" customHeight="true">
      <c r="A749" s="0" t="s">
        <v>776</v>
      </c>
      <c r="B749" t="n">
        <v>3.0</v>
      </c>
      <c r="C749" t="n">
        <v>3.0</v>
      </c>
      <c r="D749" s="0" t="n">
        <f>B749-C749</f>
        <v>0.0</v>
      </c>
      <c r="E749" t="n">
        <v>390290.0</v>
      </c>
      <c r="F749" t="n">
        <v>390290.0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34961.0</v>
      </c>
      <c r="K749" s="0" t="n">
        <f>SUM($I$32:I749)</f>
        <v>401.0</v>
      </c>
      <c r="L749" t="n">
        <v>5746.0</v>
      </c>
      <c r="M749" t="n">
        <v>3.4741782E7</v>
      </c>
    </row>
    <row r="750" ht="15.0" customHeight="true">
      <c r="A750" s="0" t="s">
        <v>777</v>
      </c>
      <c r="B750" t="n">
        <v>5.0</v>
      </c>
      <c r="C750" t="n">
        <v>5.0</v>
      </c>
      <c r="D750" s="0" t="n">
        <f>B750-C750</f>
        <v>0.0</v>
      </c>
      <c r="E750" t="n">
        <v>390290.0</v>
      </c>
      <c r="F750" t="n">
        <v>390290.0</v>
      </c>
      <c r="G750" s="0" t="n">
        <f>E750-F750</f>
        <v>0.0</v>
      </c>
      <c r="H750" t="n">
        <v>11.0</v>
      </c>
      <c r="I750" t="n">
        <v>0.0</v>
      </c>
      <c r="J750" s="0" t="n">
        <f>SUM($H$32:H750)</f>
        <v>34972.0</v>
      </c>
      <c r="K750" s="0" t="n">
        <f>SUM($I$32:I750)</f>
        <v>401.0</v>
      </c>
      <c r="L750" t="n">
        <v>9522.0</v>
      </c>
      <c r="M750" t="n">
        <v>3.4751304E7</v>
      </c>
    </row>
    <row r="751" ht="15.0" customHeight="true">
      <c r="A751" s="0" t="s">
        <v>778</v>
      </c>
      <c r="B751" t="n">
        <v>3.0</v>
      </c>
      <c r="C751" t="n">
        <v>3.0</v>
      </c>
      <c r="D751" s="0" t="n">
        <f>B751-C751</f>
        <v>0.0</v>
      </c>
      <c r="E751" t="n">
        <v>390290.0</v>
      </c>
      <c r="F751" t="n">
        <v>390290.0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34977.0</v>
      </c>
      <c r="K751" s="0" t="n">
        <f>SUM($I$32:I751)</f>
        <v>401.0</v>
      </c>
      <c r="L751" t="n">
        <v>5685.0</v>
      </c>
      <c r="M751" t="n">
        <v>3.4756989E7</v>
      </c>
    </row>
    <row r="752" ht="15.0" customHeight="true">
      <c r="A752" s="0" t="s">
        <v>779</v>
      </c>
      <c r="B752" t="n">
        <v>4.0</v>
      </c>
      <c r="C752" t="n">
        <v>4.0</v>
      </c>
      <c r="D752" s="0" t="n">
        <f>B752-C752</f>
        <v>0.0</v>
      </c>
      <c r="E752" t="n">
        <v>390290.0</v>
      </c>
      <c r="F752" t="n">
        <v>390290.0</v>
      </c>
      <c r="G752" s="0" t="n">
        <f>E752-F752</f>
        <v>0.0</v>
      </c>
      <c r="H752" t="n">
        <v>6.0</v>
      </c>
      <c r="I752" t="n">
        <v>0.0</v>
      </c>
      <c r="J752" s="0" t="n">
        <f>SUM($H$32:H752)</f>
        <v>34983.0</v>
      </c>
      <c r="K752" s="0" t="n">
        <f>SUM($I$32:I752)</f>
        <v>401.0</v>
      </c>
      <c r="L752" t="n">
        <v>5880.0</v>
      </c>
      <c r="M752" t="n">
        <v>3.4762869E7</v>
      </c>
    </row>
    <row r="753" ht="15.0" customHeight="true">
      <c r="A753" s="0" t="s">
        <v>780</v>
      </c>
      <c r="B753" t="n">
        <v>10.0</v>
      </c>
      <c r="C753" t="n">
        <v>10.0</v>
      </c>
      <c r="D753" s="0" t="n">
        <f>B753-C753</f>
        <v>0.0</v>
      </c>
      <c r="E753" t="n">
        <v>390290.0</v>
      </c>
      <c r="F753" t="n">
        <v>390290.0</v>
      </c>
      <c r="G753" s="0" t="n">
        <f>E753-F753</f>
        <v>0.0</v>
      </c>
      <c r="H753" t="n">
        <v>24.0</v>
      </c>
      <c r="I753" t="n">
        <v>0.0</v>
      </c>
      <c r="J753" s="0" t="n">
        <f>SUM($H$32:H753)</f>
        <v>35007.0</v>
      </c>
      <c r="K753" s="0" t="n">
        <f>SUM($I$32:I753)</f>
        <v>401.0</v>
      </c>
      <c r="L753" t="n">
        <v>13320.0</v>
      </c>
      <c r="M753" t="n">
        <v>3.4776189E7</v>
      </c>
    </row>
    <row r="754" ht="15.0" customHeight="true">
      <c r="A754" s="0" t="s">
        <v>781</v>
      </c>
      <c r="B754" t="n">
        <v>4.0</v>
      </c>
      <c r="C754" t="n">
        <v>4.0</v>
      </c>
      <c r="D754" s="0" t="n">
        <f>B754-C754</f>
        <v>0.0</v>
      </c>
      <c r="E754" t="n">
        <v>390290.0</v>
      </c>
      <c r="F754" t="n">
        <v>390290.0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35013.0</v>
      </c>
      <c r="K754" s="0" t="n">
        <f>SUM($I$32:I754)</f>
        <v>401.0</v>
      </c>
      <c r="L754" t="n">
        <v>6021.0</v>
      </c>
      <c r="M754" t="n">
        <v>3.478221E7</v>
      </c>
    </row>
    <row r="755" ht="15.0" customHeight="true">
      <c r="A755" s="0" t="s">
        <v>782</v>
      </c>
      <c r="B755" t="n">
        <v>4.0</v>
      </c>
      <c r="C755" t="n">
        <v>4.0</v>
      </c>
      <c r="D755" s="0" t="n">
        <f>B755-C755</f>
        <v>0.0</v>
      </c>
      <c r="E755" t="n">
        <v>390290.0</v>
      </c>
      <c r="F755" t="n">
        <v>390290.0</v>
      </c>
      <c r="G755" s="0" t="n">
        <f>E755-F755</f>
        <v>0.0</v>
      </c>
      <c r="H755" t="n">
        <v>6.0</v>
      </c>
      <c r="I755" t="n">
        <v>0.0</v>
      </c>
      <c r="J755" s="0" t="n">
        <f>SUM($H$32:H755)</f>
        <v>35019.0</v>
      </c>
      <c r="K755" s="0" t="n">
        <f>SUM($I$32:I755)</f>
        <v>401.0</v>
      </c>
      <c r="L755" t="n">
        <v>5953.0</v>
      </c>
      <c r="M755" t="n">
        <v>3.4788163E7</v>
      </c>
    </row>
    <row r="756" ht="15.0" customHeight="true">
      <c r="A756" s="0" t="s">
        <v>783</v>
      </c>
      <c r="B756" t="n">
        <v>4.0</v>
      </c>
      <c r="C756" t="n">
        <v>4.0</v>
      </c>
      <c r="D756" s="0" t="n">
        <f>B756-C756</f>
        <v>0.0</v>
      </c>
      <c r="E756" t="n">
        <v>390290.0</v>
      </c>
      <c r="F756" t="n">
        <v>390290.0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35025.0</v>
      </c>
      <c r="K756" s="0" t="n">
        <f>SUM($I$32:I756)</f>
        <v>401.0</v>
      </c>
      <c r="L756" t="n">
        <v>6029.0</v>
      </c>
      <c r="M756" t="n">
        <v>3.4794192E7</v>
      </c>
    </row>
    <row r="757" ht="15.0" customHeight="true">
      <c r="A757" s="0" t="s">
        <v>784</v>
      </c>
      <c r="B757" t="n">
        <v>3.0</v>
      </c>
      <c r="C757" t="n">
        <v>3.0</v>
      </c>
      <c r="D757" s="0" t="n">
        <f>B757-C757</f>
        <v>0.0</v>
      </c>
      <c r="E757" t="n">
        <v>390290.0</v>
      </c>
      <c r="F757" t="n">
        <v>390290.0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35030.0</v>
      </c>
      <c r="K757" s="0" t="n">
        <f>SUM($I$32:I757)</f>
        <v>401.0</v>
      </c>
      <c r="L757" t="n">
        <v>5626.0</v>
      </c>
      <c r="M757" t="n">
        <v>3.4799818E7</v>
      </c>
    </row>
    <row r="758" ht="15.0" customHeight="true">
      <c r="A758" s="0" t="s">
        <v>785</v>
      </c>
      <c r="B758" t="n">
        <v>5.0</v>
      </c>
      <c r="C758" t="n">
        <v>4.0</v>
      </c>
      <c r="D758" s="0" t="n">
        <f>B758-C758</f>
        <v>1.0</v>
      </c>
      <c r="E758" t="n">
        <v>390290.0</v>
      </c>
      <c r="F758" t="n">
        <v>390289.0</v>
      </c>
      <c r="G758" s="0" t="n">
        <f>E758-F758</f>
        <v>1.0</v>
      </c>
      <c r="H758" t="n">
        <v>15.0</v>
      </c>
      <c r="I758" t="n">
        <v>1.0</v>
      </c>
      <c r="J758" s="0" t="n">
        <f>SUM($H$32:H758)</f>
        <v>35045.0</v>
      </c>
      <c r="K758" s="0" t="n">
        <f>SUM($I$32:I758)</f>
        <v>402.0</v>
      </c>
      <c r="L758" t="n">
        <v>12980.0</v>
      </c>
      <c r="M758" t="n">
        <v>3.4812798E7</v>
      </c>
    </row>
    <row r="759" ht="15.0" customHeight="true">
      <c r="A759" s="0" t="s">
        <v>786</v>
      </c>
      <c r="B759" t="n">
        <v>3.0</v>
      </c>
      <c r="C759" t="n">
        <v>3.0</v>
      </c>
      <c r="D759" s="0" t="n">
        <f>B759-C759</f>
        <v>0.0</v>
      </c>
      <c r="E759" t="n">
        <v>390289.0</v>
      </c>
      <c r="F759" t="n">
        <v>390289.0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35050.0</v>
      </c>
      <c r="K759" s="0" t="n">
        <f>SUM($I$32:I759)</f>
        <v>402.0</v>
      </c>
      <c r="L759" t="n">
        <v>3731.0</v>
      </c>
      <c r="M759" t="n">
        <v>3.4816529E7</v>
      </c>
    </row>
    <row r="760" ht="15.0" customHeight="true">
      <c r="A760" s="0" t="s">
        <v>787</v>
      </c>
      <c r="B760" t="n">
        <v>3.0</v>
      </c>
      <c r="C760" t="n">
        <v>3.0</v>
      </c>
      <c r="D760" s="0" t="n">
        <f>B760-C760</f>
        <v>0.0</v>
      </c>
      <c r="E760" t="n">
        <v>390289.0</v>
      </c>
      <c r="F760" t="n">
        <v>390289.0</v>
      </c>
      <c r="G760" s="0" t="n">
        <f>E760-F760</f>
        <v>0.0</v>
      </c>
      <c r="H760" t="n">
        <v>5.0</v>
      </c>
      <c r="I760" t="n">
        <v>0.0</v>
      </c>
      <c r="J760" s="0" t="n">
        <f>SUM($H$32:H760)</f>
        <v>35055.0</v>
      </c>
      <c r="K760" s="0" t="n">
        <f>SUM($I$32:I760)</f>
        <v>402.0</v>
      </c>
      <c r="L760" t="n">
        <v>5901.0</v>
      </c>
      <c r="M760" t="n">
        <v>3.482243E7</v>
      </c>
    </row>
    <row r="761" ht="15.0" customHeight="true">
      <c r="A761" s="0" t="s">
        <v>788</v>
      </c>
      <c r="B761" t="n">
        <v>5.0</v>
      </c>
      <c r="C761" t="n">
        <v>5.0</v>
      </c>
      <c r="D761" s="0" t="n">
        <f>B761-C761</f>
        <v>0.0</v>
      </c>
      <c r="E761" t="n">
        <v>390289.0</v>
      </c>
      <c r="F761" t="n">
        <v>390289.0</v>
      </c>
      <c r="G761" s="0" t="n">
        <f>E761-F761</f>
        <v>0.0</v>
      </c>
      <c r="H761" t="n">
        <v>11.0</v>
      </c>
      <c r="I761" t="n">
        <v>0.0</v>
      </c>
      <c r="J761" s="0" t="n">
        <f>SUM($H$32:H761)</f>
        <v>35066.0</v>
      </c>
      <c r="K761" s="0" t="n">
        <f>SUM($I$32:I761)</f>
        <v>402.0</v>
      </c>
      <c r="L761" t="n">
        <v>9489.0</v>
      </c>
      <c r="M761" t="n">
        <v>3.4831919E7</v>
      </c>
    </row>
    <row r="762" ht="15.0" customHeight="true">
      <c r="A762" s="0" t="s">
        <v>789</v>
      </c>
      <c r="B762" t="n">
        <v>5.0</v>
      </c>
      <c r="C762" t="n">
        <v>4.0</v>
      </c>
      <c r="D762" s="0" t="n">
        <f>B762-C762</f>
        <v>1.0</v>
      </c>
      <c r="E762" t="n">
        <v>390289.0</v>
      </c>
      <c r="F762" t="n">
        <v>390288.0</v>
      </c>
      <c r="G762" s="0" t="n">
        <f>E762-F762</f>
        <v>1.0</v>
      </c>
      <c r="H762" t="n">
        <v>15.0</v>
      </c>
      <c r="I762" t="n">
        <v>1.0</v>
      </c>
      <c r="J762" s="0" t="n">
        <f>SUM($H$32:H762)</f>
        <v>35081.0</v>
      </c>
      <c r="K762" s="0" t="n">
        <f>SUM($I$32:I762)</f>
        <v>403.0</v>
      </c>
      <c r="L762" t="n">
        <v>13071.0</v>
      </c>
      <c r="M762" t="n">
        <v>3.484499E7</v>
      </c>
    </row>
    <row r="763" ht="15.0" customHeight="true">
      <c r="A763" s="0" t="s">
        <v>790</v>
      </c>
      <c r="B763" t="n">
        <v>3.0</v>
      </c>
      <c r="C763" t="n">
        <v>3.0</v>
      </c>
      <c r="D763" s="0" t="n">
        <f>B763-C763</f>
        <v>0.0</v>
      </c>
      <c r="E763" t="n">
        <v>390288.0</v>
      </c>
      <c r="F763" t="n">
        <v>390288.0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35086.0</v>
      </c>
      <c r="K763" s="0" t="n">
        <f>SUM($I$32:I763)</f>
        <v>403.0</v>
      </c>
      <c r="L763" t="n">
        <v>3730.0</v>
      </c>
      <c r="M763" t="n">
        <v>3.484872E7</v>
      </c>
    </row>
    <row r="764" ht="15.0" customHeight="true">
      <c r="A764" s="0" t="s">
        <v>791</v>
      </c>
      <c r="B764" t="n">
        <v>4.0</v>
      </c>
      <c r="C764" t="n">
        <v>4.0</v>
      </c>
      <c r="D764" s="0" t="n">
        <f>B764-C764</f>
        <v>0.0</v>
      </c>
      <c r="E764" t="n">
        <v>390288.0</v>
      </c>
      <c r="F764" t="n">
        <v>390288.0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35092.0</v>
      </c>
      <c r="K764" s="0" t="n">
        <f>SUM($I$32:I764)</f>
        <v>403.0</v>
      </c>
      <c r="L764" t="n">
        <v>6064.0</v>
      </c>
      <c r="M764" t="n">
        <v>3.4854784E7</v>
      </c>
    </row>
    <row r="765" ht="15.0" customHeight="true">
      <c r="A765" s="0" t="s">
        <v>792</v>
      </c>
      <c r="B765" t="n">
        <v>3.0</v>
      </c>
      <c r="C765" t="n">
        <v>3.0</v>
      </c>
      <c r="D765" s="0" t="n">
        <f>B765-C765</f>
        <v>0.0</v>
      </c>
      <c r="E765" t="n">
        <v>390288.0</v>
      </c>
      <c r="F765" t="n">
        <v>390288.0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35097.0</v>
      </c>
      <c r="K765" s="0" t="n">
        <f>SUM($I$32:I765)</f>
        <v>403.0</v>
      </c>
      <c r="L765" t="n">
        <v>3691.0</v>
      </c>
      <c r="M765" t="n">
        <v>3.4858475E7</v>
      </c>
    </row>
    <row r="766" ht="15.0" customHeight="true">
      <c r="A766" s="0" t="s">
        <v>793</v>
      </c>
      <c r="B766" t="n">
        <v>3.0</v>
      </c>
      <c r="C766" t="n">
        <v>3.0</v>
      </c>
      <c r="D766" s="0" t="n">
        <f>B766-C766</f>
        <v>0.0</v>
      </c>
      <c r="E766" t="n">
        <v>390288.0</v>
      </c>
      <c r="F766" t="n">
        <v>390288.0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35102.0</v>
      </c>
      <c r="K766" s="0" t="n">
        <f>SUM($I$32:I766)</f>
        <v>403.0</v>
      </c>
      <c r="L766" t="n">
        <v>3661.0</v>
      </c>
      <c r="M766" t="n">
        <v>3.4862136E7</v>
      </c>
    </row>
    <row r="767" ht="15.0" customHeight="true">
      <c r="A767" s="0" t="s">
        <v>794</v>
      </c>
      <c r="B767" t="n">
        <v>5.0</v>
      </c>
      <c r="C767" t="n">
        <v>5.0</v>
      </c>
      <c r="D767" s="0" t="n">
        <f>B767-C767</f>
        <v>0.0</v>
      </c>
      <c r="E767" t="n">
        <v>390288.0</v>
      </c>
      <c r="F767" t="n">
        <v>390288.0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35113.0</v>
      </c>
      <c r="K767" s="0" t="n">
        <f>SUM($I$32:I767)</f>
        <v>403.0</v>
      </c>
      <c r="L767" t="n">
        <v>8923.0</v>
      </c>
      <c r="M767" t="n">
        <v>3.4871059E7</v>
      </c>
    </row>
    <row r="768" ht="15.0" customHeight="true">
      <c r="A768" s="0" t="s">
        <v>795</v>
      </c>
      <c r="B768" t="n">
        <v>5.0</v>
      </c>
      <c r="C768" t="n">
        <v>5.0</v>
      </c>
      <c r="D768" s="0" t="n">
        <f>B768-C768</f>
        <v>0.0</v>
      </c>
      <c r="E768" t="n">
        <v>390288.0</v>
      </c>
      <c r="F768" t="n">
        <v>390288.0</v>
      </c>
      <c r="G768" s="0" t="n">
        <f>E768-F768</f>
        <v>0.0</v>
      </c>
      <c r="H768" t="n">
        <v>11.0</v>
      </c>
      <c r="I768" t="n">
        <v>0.0</v>
      </c>
      <c r="J768" s="0" t="n">
        <f>SUM($H$32:H768)</f>
        <v>35124.0</v>
      </c>
      <c r="K768" s="0" t="n">
        <f>SUM($I$32:I768)</f>
        <v>403.0</v>
      </c>
      <c r="L768" t="n">
        <v>9189.0</v>
      </c>
      <c r="M768" t="n">
        <v>3.4880248E7</v>
      </c>
    </row>
    <row r="769" ht="15.0" customHeight="true">
      <c r="A769" s="0" t="s">
        <v>796</v>
      </c>
      <c r="B769" t="n">
        <v>31.0</v>
      </c>
      <c r="C769" t="n">
        <v>22.0</v>
      </c>
      <c r="D769" s="0" t="n">
        <f>B769-C769</f>
        <v>9.0</v>
      </c>
      <c r="E769" t="n">
        <v>390288.0</v>
      </c>
      <c r="F769" t="n">
        <v>390123.0</v>
      </c>
      <c r="G769" s="0" t="n">
        <f>E769-F769</f>
        <v>165.0</v>
      </c>
      <c r="H769" t="n">
        <v>241.0</v>
      </c>
      <c r="I769" t="n">
        <v>19.0</v>
      </c>
      <c r="J769" s="0" t="n">
        <f>SUM($H$32:H769)</f>
        <v>35365.0</v>
      </c>
      <c r="K769" s="0" t="n">
        <f>SUM($I$32:I769)</f>
        <v>422.0</v>
      </c>
      <c r="L769" t="n">
        <v>146175.0</v>
      </c>
      <c r="M769" t="n">
        <v>3.5026423E7</v>
      </c>
    </row>
    <row r="770" ht="15.0" customHeight="true">
      <c r="A770" s="0" t="s">
        <v>797</v>
      </c>
      <c r="B770" t="n">
        <v>3.0</v>
      </c>
      <c r="C770" t="n">
        <v>3.0</v>
      </c>
      <c r="D770" s="0" t="n">
        <f>B770-C770</f>
        <v>0.0</v>
      </c>
      <c r="E770" t="n">
        <v>390123.0</v>
      </c>
      <c r="F770" t="n">
        <v>390123.0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35370.0</v>
      </c>
      <c r="K770" s="0" t="n">
        <f>SUM($I$32:I770)</f>
        <v>422.0</v>
      </c>
      <c r="L770" t="n">
        <v>5838.0</v>
      </c>
      <c r="M770" t="n">
        <v>3.5032261E7</v>
      </c>
    </row>
    <row r="771" ht="15.0" customHeight="true">
      <c r="A771" s="0" t="s">
        <v>798</v>
      </c>
      <c r="B771" t="n">
        <v>12.0</v>
      </c>
      <c r="C771" t="n">
        <v>7.0</v>
      </c>
      <c r="D771" s="0" t="n">
        <f>B771-C771</f>
        <v>5.0</v>
      </c>
      <c r="E771" t="n">
        <v>390123.0</v>
      </c>
      <c r="F771" t="n">
        <v>390034.0</v>
      </c>
      <c r="G771" s="0" t="n">
        <f>E771-F771</f>
        <v>89.0</v>
      </c>
      <c r="H771" t="n">
        <v>51.0</v>
      </c>
      <c r="I771" t="n">
        <v>8.0</v>
      </c>
      <c r="J771" s="0" t="n">
        <f>SUM($H$32:H771)</f>
        <v>35421.0</v>
      </c>
      <c r="K771" s="0" t="n">
        <f>SUM($I$32:I771)</f>
        <v>430.0</v>
      </c>
      <c r="L771" t="n">
        <v>32114.0</v>
      </c>
      <c r="M771" t="n">
        <v>3.5064375E7</v>
      </c>
    </row>
    <row r="772" ht="15.0" customHeight="true">
      <c r="A772" s="0" t="s">
        <v>799</v>
      </c>
      <c r="B772" t="n">
        <v>3.0</v>
      </c>
      <c r="C772" t="n">
        <v>3.0</v>
      </c>
      <c r="D772" s="0" t="n">
        <f>B772-C772</f>
        <v>0.0</v>
      </c>
      <c r="E772" t="n">
        <v>390034.0</v>
      </c>
      <c r="F772" t="n">
        <v>390034.0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35426.0</v>
      </c>
      <c r="K772" s="0" t="n">
        <f>SUM($I$32:I772)</f>
        <v>430.0</v>
      </c>
      <c r="L772" t="n">
        <v>5707.0</v>
      </c>
      <c r="M772" t="n">
        <v>3.5070082E7</v>
      </c>
    </row>
    <row r="773" ht="15.0" customHeight="true">
      <c r="A773" s="0" t="s">
        <v>800</v>
      </c>
      <c r="B773" t="n">
        <v>4.0</v>
      </c>
      <c r="C773" t="n">
        <v>4.0</v>
      </c>
      <c r="D773" s="0" t="n">
        <f>B773-C773</f>
        <v>0.0</v>
      </c>
      <c r="E773" t="n">
        <v>390034.0</v>
      </c>
      <c r="F773" t="n">
        <v>390034.0</v>
      </c>
      <c r="G773" s="0" t="n">
        <f>E773-F773</f>
        <v>0.0</v>
      </c>
      <c r="H773" t="n">
        <v>6.0</v>
      </c>
      <c r="I773" t="n">
        <v>0.0</v>
      </c>
      <c r="J773" s="0" t="n">
        <f>SUM($H$32:H773)</f>
        <v>35432.0</v>
      </c>
      <c r="K773" s="0" t="n">
        <f>SUM($I$32:I773)</f>
        <v>430.0</v>
      </c>
      <c r="L773" t="n">
        <v>6090.0</v>
      </c>
      <c r="M773" t="n">
        <v>3.5076172E7</v>
      </c>
    </row>
    <row r="774" ht="15.0" customHeight="true">
      <c r="A774" s="0" t="s">
        <v>801</v>
      </c>
      <c r="B774" t="n">
        <v>5.0</v>
      </c>
      <c r="C774" t="n">
        <v>5.0</v>
      </c>
      <c r="D774" s="0" t="n">
        <f>B774-C774</f>
        <v>0.0</v>
      </c>
      <c r="E774" t="n">
        <v>390034.0</v>
      </c>
      <c r="F774" t="n">
        <v>390034.0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35443.0</v>
      </c>
      <c r="K774" s="0" t="n">
        <f>SUM($I$32:I774)</f>
        <v>430.0</v>
      </c>
      <c r="L774" t="n">
        <v>9197.0</v>
      </c>
      <c r="M774" t="n">
        <v>3.5085369E7</v>
      </c>
    </row>
    <row r="775" ht="15.0" customHeight="true">
      <c r="A775" s="0" t="s">
        <v>802</v>
      </c>
      <c r="B775" t="n">
        <v>4.0</v>
      </c>
      <c r="C775" t="n">
        <v>4.0</v>
      </c>
      <c r="D775" s="0" t="n">
        <f>B775-C775</f>
        <v>0.0</v>
      </c>
      <c r="E775" t="n">
        <v>390034.0</v>
      </c>
      <c r="F775" t="n">
        <v>390034.0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35449.0</v>
      </c>
      <c r="K775" s="0" t="n">
        <f>SUM($I$32:I775)</f>
        <v>430.0</v>
      </c>
      <c r="L775" t="n">
        <v>5951.0</v>
      </c>
      <c r="M775" t="n">
        <v>3.509132E7</v>
      </c>
    </row>
    <row r="776" ht="15.0" customHeight="true">
      <c r="A776" s="0" t="s">
        <v>803</v>
      </c>
      <c r="B776" t="n">
        <v>22.0</v>
      </c>
      <c r="C776" t="n">
        <v>20.0</v>
      </c>
      <c r="D776" s="0" t="n">
        <f>B776-C776</f>
        <v>2.0</v>
      </c>
      <c r="E776" t="n">
        <v>390034.0</v>
      </c>
      <c r="F776" t="n">
        <v>389959.0</v>
      </c>
      <c r="G776" s="0" t="n">
        <f>E776-F776</f>
        <v>75.0</v>
      </c>
      <c r="H776" t="n">
        <v>93.0</v>
      </c>
      <c r="I776" t="n">
        <v>3.0</v>
      </c>
      <c r="J776" s="0" t="n">
        <f>SUM($H$32:H776)</f>
        <v>35542.0</v>
      </c>
      <c r="K776" s="0" t="n">
        <f>SUM($I$32:I776)</f>
        <v>433.0</v>
      </c>
      <c r="L776" t="n">
        <v>58263.0</v>
      </c>
      <c r="M776" t="n">
        <v>3.5149583E7</v>
      </c>
    </row>
    <row r="777" ht="15.0" customHeight="true">
      <c r="A777" s="0" t="s">
        <v>804</v>
      </c>
      <c r="B777" t="n">
        <v>3.0</v>
      </c>
      <c r="C777" t="n">
        <v>3.0</v>
      </c>
      <c r="D777" s="0" t="n">
        <f>B777-C777</f>
        <v>0.0</v>
      </c>
      <c r="E777" t="n">
        <v>389959.0</v>
      </c>
      <c r="F777" t="n">
        <v>389959.0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35547.0</v>
      </c>
      <c r="K777" s="0" t="n">
        <f>SUM($I$32:I777)</f>
        <v>433.0</v>
      </c>
      <c r="L777" t="n">
        <v>5982.0</v>
      </c>
      <c r="M777" t="n">
        <v>3.5155565E7</v>
      </c>
    </row>
    <row r="778" ht="15.0" customHeight="true">
      <c r="A778" s="0" t="s">
        <v>805</v>
      </c>
      <c r="B778" t="n">
        <v>5.0</v>
      </c>
      <c r="C778" t="n">
        <v>5.0</v>
      </c>
      <c r="D778" s="0" t="n">
        <f>B778-C778</f>
        <v>0.0</v>
      </c>
      <c r="E778" t="n">
        <v>389959.0</v>
      </c>
      <c r="F778" t="n">
        <v>389959.0</v>
      </c>
      <c r="G778" s="0" t="n">
        <f>E778-F778</f>
        <v>0.0</v>
      </c>
      <c r="H778" t="n">
        <v>11.0</v>
      </c>
      <c r="I778" t="n">
        <v>0.0</v>
      </c>
      <c r="J778" s="0" t="n">
        <f>SUM($H$32:H778)</f>
        <v>35558.0</v>
      </c>
      <c r="K778" s="0" t="n">
        <f>SUM($I$32:I778)</f>
        <v>433.0</v>
      </c>
      <c r="L778" t="n">
        <v>9121.0</v>
      </c>
      <c r="M778" t="n">
        <v>3.5164686E7</v>
      </c>
    </row>
    <row r="779" ht="15.0" customHeight="true">
      <c r="A779" s="0" t="s">
        <v>806</v>
      </c>
      <c r="B779" t="n">
        <v>5.0</v>
      </c>
      <c r="C779" t="n">
        <v>5.0</v>
      </c>
      <c r="D779" s="0" t="n">
        <f>B779-C779</f>
        <v>0.0</v>
      </c>
      <c r="E779" t="n">
        <v>389959.0</v>
      </c>
      <c r="F779" t="n">
        <v>389959.0</v>
      </c>
      <c r="G779" s="0" t="n">
        <f>E779-F779</f>
        <v>0.0</v>
      </c>
      <c r="H779" t="n">
        <v>11.0</v>
      </c>
      <c r="I779" t="n">
        <v>0.0</v>
      </c>
      <c r="J779" s="0" t="n">
        <f>SUM($H$32:H779)</f>
        <v>35569.0</v>
      </c>
      <c r="K779" s="0" t="n">
        <f>SUM($I$32:I779)</f>
        <v>433.0</v>
      </c>
      <c r="L779" t="n">
        <v>9485.0</v>
      </c>
      <c r="M779" t="n">
        <v>3.5174171E7</v>
      </c>
    </row>
    <row r="780" ht="15.0" customHeight="true">
      <c r="A780" s="0" t="s">
        <v>807</v>
      </c>
      <c r="B780" t="n">
        <v>3.0</v>
      </c>
      <c r="C780" t="n">
        <v>3.0</v>
      </c>
      <c r="D780" s="0" t="n">
        <f>B780-C780</f>
        <v>0.0</v>
      </c>
      <c r="E780" t="n">
        <v>389959.0</v>
      </c>
      <c r="F780" t="n">
        <v>389959.0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35574.0</v>
      </c>
      <c r="K780" s="0" t="n">
        <f>SUM($I$32:I780)</f>
        <v>433.0</v>
      </c>
      <c r="L780" t="n">
        <v>5741.0</v>
      </c>
      <c r="M780" t="n">
        <v>3.5179912E7</v>
      </c>
    </row>
    <row r="781" ht="15.0" customHeight="true">
      <c r="A781" s="0" t="s">
        <v>808</v>
      </c>
      <c r="B781" t="n">
        <v>3.0</v>
      </c>
      <c r="C781" t="n">
        <v>3.0</v>
      </c>
      <c r="D781" s="0" t="n">
        <f>B781-C781</f>
        <v>0.0</v>
      </c>
      <c r="E781" t="n">
        <v>389959.0</v>
      </c>
      <c r="F781" t="n">
        <v>389959.0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35579.0</v>
      </c>
      <c r="K781" s="0" t="n">
        <f>SUM($I$32:I781)</f>
        <v>433.0</v>
      </c>
      <c r="L781" t="n">
        <v>3709.0</v>
      </c>
      <c r="M781" t="n">
        <v>3.5183621E7</v>
      </c>
    </row>
    <row r="782" ht="15.0" customHeight="true">
      <c r="A782" s="0" t="s">
        <v>809</v>
      </c>
      <c r="B782" t="n">
        <v>3.0</v>
      </c>
      <c r="C782" t="n">
        <v>3.0</v>
      </c>
      <c r="D782" s="0" t="n">
        <f>B782-C782</f>
        <v>0.0</v>
      </c>
      <c r="E782" t="n">
        <v>389959.0</v>
      </c>
      <c r="F782" t="n">
        <v>389959.0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35584.0</v>
      </c>
      <c r="K782" s="0" t="n">
        <f>SUM($I$32:I782)</f>
        <v>433.0</v>
      </c>
      <c r="L782" t="n">
        <v>5785.0</v>
      </c>
      <c r="M782" t="n">
        <v>3.5189406E7</v>
      </c>
    </row>
    <row r="783" ht="15.0" customHeight="true">
      <c r="A783" s="0" t="s">
        <v>810</v>
      </c>
      <c r="B783" t="n">
        <v>4.0</v>
      </c>
      <c r="C783" t="n">
        <v>4.0</v>
      </c>
      <c r="D783" s="0" t="n">
        <f>B783-C783</f>
        <v>0.0</v>
      </c>
      <c r="E783" t="n">
        <v>389959.0</v>
      </c>
      <c r="F783" t="n">
        <v>389959.0</v>
      </c>
      <c r="G783" s="0" t="n">
        <f>E783-F783</f>
        <v>0.0</v>
      </c>
      <c r="H783" t="n">
        <v>6.0</v>
      </c>
      <c r="I783" t="n">
        <v>0.0</v>
      </c>
      <c r="J783" s="0" t="n">
        <f>SUM($H$32:H783)</f>
        <v>35590.0</v>
      </c>
      <c r="K783" s="0" t="n">
        <f>SUM($I$32:I783)</f>
        <v>433.0</v>
      </c>
      <c r="L783" t="n">
        <v>6193.0</v>
      </c>
      <c r="M783" t="n">
        <v>3.5195599E7</v>
      </c>
    </row>
    <row r="784" ht="15.0" customHeight="true">
      <c r="A784" s="0" t="s">
        <v>811</v>
      </c>
      <c r="B784" t="n">
        <v>5.0</v>
      </c>
      <c r="C784" t="n">
        <v>5.0</v>
      </c>
      <c r="D784" s="0" t="n">
        <f>B784-C784</f>
        <v>0.0</v>
      </c>
      <c r="E784" t="n">
        <v>389959.0</v>
      </c>
      <c r="F784" t="n">
        <v>389959.0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35601.0</v>
      </c>
      <c r="K784" s="0" t="n">
        <f>SUM($I$32:I784)</f>
        <v>433.0</v>
      </c>
      <c r="L784" t="n">
        <v>8979.0</v>
      </c>
      <c r="M784" t="n">
        <v>3.5204578E7</v>
      </c>
    </row>
    <row r="785" ht="15.0" customHeight="true">
      <c r="A785" s="0" t="s">
        <v>812</v>
      </c>
      <c r="B785" t="n">
        <v>4.0</v>
      </c>
      <c r="C785" t="n">
        <v>4.0</v>
      </c>
      <c r="D785" s="0" t="n">
        <f>B785-C785</f>
        <v>0.0</v>
      </c>
      <c r="E785" t="n">
        <v>389959.0</v>
      </c>
      <c r="F785" t="n">
        <v>389959.0</v>
      </c>
      <c r="G785" s="0" t="n">
        <f>E785-F785</f>
        <v>0.0</v>
      </c>
      <c r="H785" t="n">
        <v>6.0</v>
      </c>
      <c r="I785" t="n">
        <v>0.0</v>
      </c>
      <c r="J785" s="0" t="n">
        <f>SUM($H$32:H785)</f>
        <v>35607.0</v>
      </c>
      <c r="K785" s="0" t="n">
        <f>SUM($I$32:I785)</f>
        <v>433.0</v>
      </c>
      <c r="L785" t="n">
        <v>6191.0</v>
      </c>
      <c r="M785" t="n">
        <v>3.5210769E7</v>
      </c>
    </row>
    <row r="786" ht="15.0" customHeight="true">
      <c r="A786" s="0" t="s">
        <v>813</v>
      </c>
      <c r="B786" t="n">
        <v>8.0</v>
      </c>
      <c r="C786" t="n">
        <v>3.0</v>
      </c>
      <c r="D786" s="0" t="n">
        <f>B786-C786</f>
        <v>5.0</v>
      </c>
      <c r="E786" t="n">
        <v>389959.0</v>
      </c>
      <c r="F786" t="n">
        <v>389847.0</v>
      </c>
      <c r="G786" s="0" t="n">
        <f>E786-F786</f>
        <v>112.0</v>
      </c>
      <c r="H786" t="n">
        <v>27.0</v>
      </c>
      <c r="I786" t="n">
        <v>7.0</v>
      </c>
      <c r="J786" s="0" t="n">
        <f>SUM($H$32:H786)</f>
        <v>35634.0</v>
      </c>
      <c r="K786" s="0" t="n">
        <f>SUM($I$32:I786)</f>
        <v>440.0</v>
      </c>
      <c r="L786" t="n">
        <v>26342.0</v>
      </c>
      <c r="M786" t="n">
        <v>3.5237111E7</v>
      </c>
    </row>
    <row r="787" ht="15.0" customHeight="true">
      <c r="A787" s="0" t="s">
        <v>814</v>
      </c>
      <c r="B787" t="n">
        <v>4.0</v>
      </c>
      <c r="C787" t="n">
        <v>4.0</v>
      </c>
      <c r="D787" s="0" t="n">
        <f>B787-C787</f>
        <v>0.0</v>
      </c>
      <c r="E787" t="n">
        <v>389847.0</v>
      </c>
      <c r="F787" t="n">
        <v>389847.0</v>
      </c>
      <c r="G787" s="0" t="n">
        <f>E787-F787</f>
        <v>0.0</v>
      </c>
      <c r="H787" t="n">
        <v>6.0</v>
      </c>
      <c r="I787" t="n">
        <v>0.0</v>
      </c>
      <c r="J787" s="0" t="n">
        <f>SUM($H$32:H787)</f>
        <v>35640.0</v>
      </c>
      <c r="K787" s="0" t="n">
        <f>SUM($I$32:I787)</f>
        <v>440.0</v>
      </c>
      <c r="L787" t="n">
        <v>5702.0</v>
      </c>
      <c r="M787" t="n">
        <v>3.5242813E7</v>
      </c>
    </row>
    <row r="788" ht="15.0" customHeight="true">
      <c r="A788" s="0" t="s">
        <v>815</v>
      </c>
      <c r="B788" t="n">
        <v>4.0</v>
      </c>
      <c r="C788" t="n">
        <v>4.0</v>
      </c>
      <c r="D788" s="0" t="n">
        <f>B788-C788</f>
        <v>0.0</v>
      </c>
      <c r="E788" t="n">
        <v>389847.0</v>
      </c>
      <c r="F788" t="n">
        <v>389847.0</v>
      </c>
      <c r="G788" s="0" t="n">
        <f>E788-F788</f>
        <v>0.0</v>
      </c>
      <c r="H788" t="n">
        <v>6.0</v>
      </c>
      <c r="I788" t="n">
        <v>0.0</v>
      </c>
      <c r="J788" s="0" t="n">
        <f>SUM($H$32:H788)</f>
        <v>35646.0</v>
      </c>
      <c r="K788" s="0" t="n">
        <f>SUM($I$32:I788)</f>
        <v>440.0</v>
      </c>
      <c r="L788" t="n">
        <v>5935.0</v>
      </c>
      <c r="M788" t="n">
        <v>3.5248748E7</v>
      </c>
    </row>
    <row r="789" ht="15.0" customHeight="true">
      <c r="A789" s="0" t="s">
        <v>816</v>
      </c>
      <c r="B789" t="n">
        <v>5.0</v>
      </c>
      <c r="C789" t="n">
        <v>5.0</v>
      </c>
      <c r="D789" s="0" t="n">
        <f>B789-C789</f>
        <v>0.0</v>
      </c>
      <c r="E789" t="n">
        <v>389847.0</v>
      </c>
      <c r="F789" t="n">
        <v>389847.0</v>
      </c>
      <c r="G789" s="0" t="n">
        <f>E789-F789</f>
        <v>0.0</v>
      </c>
      <c r="H789" t="n">
        <v>11.0</v>
      </c>
      <c r="I789" t="n">
        <v>0.0</v>
      </c>
      <c r="J789" s="0" t="n">
        <f>SUM($H$32:H789)</f>
        <v>35657.0</v>
      </c>
      <c r="K789" s="0" t="n">
        <f>SUM($I$32:I789)</f>
        <v>440.0</v>
      </c>
      <c r="L789" t="n">
        <v>9275.0</v>
      </c>
      <c r="M789" t="n">
        <v>3.5258023E7</v>
      </c>
    </row>
    <row r="790" ht="15.0" customHeight="true">
      <c r="A790" s="0" t="s">
        <v>817</v>
      </c>
      <c r="B790" t="n">
        <v>5.0</v>
      </c>
      <c r="C790" t="n">
        <v>5.0</v>
      </c>
      <c r="D790" s="0" t="n">
        <f>B790-C790</f>
        <v>0.0</v>
      </c>
      <c r="E790" t="n">
        <v>389847.0</v>
      </c>
      <c r="F790" t="n">
        <v>389847.0</v>
      </c>
      <c r="G790" s="0" t="n">
        <f>E790-F790</f>
        <v>0.0</v>
      </c>
      <c r="H790" t="n">
        <v>11.0</v>
      </c>
      <c r="I790" t="n">
        <v>0.0</v>
      </c>
      <c r="J790" s="0" t="n">
        <f>SUM($H$32:H790)</f>
        <v>35668.0</v>
      </c>
      <c r="K790" s="0" t="n">
        <f>SUM($I$32:I790)</f>
        <v>440.0</v>
      </c>
      <c r="L790" t="n">
        <v>9034.0</v>
      </c>
      <c r="M790" t="n">
        <v>3.5267057E7</v>
      </c>
    </row>
    <row r="791" ht="15.0" customHeight="true">
      <c r="A791" s="0" t="s">
        <v>818</v>
      </c>
      <c r="B791" t="n">
        <v>4.0</v>
      </c>
      <c r="C791" t="n">
        <v>4.0</v>
      </c>
      <c r="D791" s="0" t="n">
        <f>B791-C791</f>
        <v>0.0</v>
      </c>
      <c r="E791" t="n">
        <v>389847.0</v>
      </c>
      <c r="F791" t="n">
        <v>389847.0</v>
      </c>
      <c r="G791" s="0" t="n">
        <f>E791-F791</f>
        <v>0.0</v>
      </c>
      <c r="H791" t="n">
        <v>6.0</v>
      </c>
      <c r="I791" t="n">
        <v>0.0</v>
      </c>
      <c r="J791" s="0" t="n">
        <f>SUM($H$32:H791)</f>
        <v>35674.0</v>
      </c>
      <c r="K791" s="0" t="n">
        <f>SUM($I$32:I791)</f>
        <v>440.0</v>
      </c>
      <c r="L791" t="n">
        <v>5731.0</v>
      </c>
      <c r="M791" t="n">
        <v>3.5272788E7</v>
      </c>
    </row>
    <row r="792" ht="15.0" customHeight="true">
      <c r="A792" s="0" t="s">
        <v>819</v>
      </c>
      <c r="B792" t="n">
        <v>12.0</v>
      </c>
      <c r="C792" t="n">
        <v>7.0</v>
      </c>
      <c r="D792" s="0" t="n">
        <f>B792-C792</f>
        <v>5.0</v>
      </c>
      <c r="E792" t="n">
        <v>389847.0</v>
      </c>
      <c r="F792" t="n">
        <v>389732.0</v>
      </c>
      <c r="G792" s="0" t="n">
        <f>E792-F792</f>
        <v>115.0</v>
      </c>
      <c r="H792" t="n">
        <v>27.0</v>
      </c>
      <c r="I792" t="n">
        <v>2.0</v>
      </c>
      <c r="J792" s="0" t="n">
        <f>SUM($H$32:H792)</f>
        <v>35701.0</v>
      </c>
      <c r="K792" s="0" t="n">
        <f>SUM($I$32:I792)</f>
        <v>442.0</v>
      </c>
      <c r="L792" t="n">
        <v>17968.0</v>
      </c>
      <c r="M792" t="n">
        <v>3.5290756E7</v>
      </c>
    </row>
    <row r="793" ht="15.0" customHeight="true">
      <c r="A793" s="0" t="s">
        <v>820</v>
      </c>
      <c r="B793" t="n">
        <v>3.0</v>
      </c>
      <c r="C793" t="n">
        <v>3.0</v>
      </c>
      <c r="D793" s="0" t="n">
        <f>B793-C793</f>
        <v>0.0</v>
      </c>
      <c r="E793" t="n">
        <v>389732.0</v>
      </c>
      <c r="F793" t="n">
        <v>389732.0</v>
      </c>
      <c r="G793" s="0" t="n">
        <f>E793-F793</f>
        <v>0.0</v>
      </c>
      <c r="H793" t="n">
        <v>5.0</v>
      </c>
      <c r="I793" t="n">
        <v>0.0</v>
      </c>
      <c r="J793" s="0" t="n">
        <f>SUM($H$32:H793)</f>
        <v>35706.0</v>
      </c>
      <c r="K793" s="0" t="n">
        <f>SUM($I$32:I793)</f>
        <v>442.0</v>
      </c>
      <c r="L793" t="n">
        <v>5798.0</v>
      </c>
      <c r="M793" t="n">
        <v>3.5296554E7</v>
      </c>
    </row>
    <row r="794" ht="15.0" customHeight="true">
      <c r="A794" s="0" t="s">
        <v>821</v>
      </c>
      <c r="B794" t="n">
        <v>3.0</v>
      </c>
      <c r="C794" t="n">
        <v>3.0</v>
      </c>
      <c r="D794" s="0" t="n">
        <f>B794-C794</f>
        <v>0.0</v>
      </c>
      <c r="E794" t="n">
        <v>389732.0</v>
      </c>
      <c r="F794" t="n">
        <v>389732.0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35711.0</v>
      </c>
      <c r="K794" s="0" t="n">
        <f>SUM($I$32:I794)</f>
        <v>442.0</v>
      </c>
      <c r="L794" t="n">
        <v>3853.0</v>
      </c>
      <c r="M794" t="n">
        <v>3.5300407E7</v>
      </c>
    </row>
    <row r="795" ht="15.0" customHeight="true">
      <c r="A795" s="0" t="s">
        <v>822</v>
      </c>
      <c r="B795" t="n">
        <v>3.0</v>
      </c>
      <c r="C795" t="n">
        <v>3.0</v>
      </c>
      <c r="D795" s="0" t="n">
        <f>B795-C795</f>
        <v>0.0</v>
      </c>
      <c r="E795" t="n">
        <v>389732.0</v>
      </c>
      <c r="F795" t="n">
        <v>389732.0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35716.0</v>
      </c>
      <c r="K795" s="0" t="n">
        <f>SUM($I$32:I795)</f>
        <v>442.0</v>
      </c>
      <c r="L795" t="n">
        <v>6031.0</v>
      </c>
      <c r="M795" t="n">
        <v>3.5306438E7</v>
      </c>
    </row>
    <row r="796" ht="15.0" customHeight="true">
      <c r="A796" s="0" t="s">
        <v>823</v>
      </c>
      <c r="B796" t="n">
        <v>5.0</v>
      </c>
      <c r="C796" t="n">
        <v>4.0</v>
      </c>
      <c r="D796" s="0" t="n">
        <f>B796-C796</f>
        <v>1.0</v>
      </c>
      <c r="E796" t="n">
        <v>389732.0</v>
      </c>
      <c r="F796" t="n">
        <v>389731.0</v>
      </c>
      <c r="G796" s="0" t="n">
        <f>E796-F796</f>
        <v>1.0</v>
      </c>
      <c r="H796" t="n">
        <v>13.0</v>
      </c>
      <c r="I796" t="n">
        <v>1.0</v>
      </c>
      <c r="J796" s="0" t="n">
        <f>SUM($H$32:H796)</f>
        <v>35729.0</v>
      </c>
      <c r="K796" s="0" t="n">
        <f>SUM($I$32:I796)</f>
        <v>443.0</v>
      </c>
      <c r="L796" t="n">
        <v>13008.0</v>
      </c>
      <c r="M796" t="n">
        <v>3.5319446E7</v>
      </c>
    </row>
    <row r="797" ht="15.0" customHeight="true">
      <c r="A797" s="0" t="s">
        <v>824</v>
      </c>
      <c r="B797" t="n">
        <v>3.0</v>
      </c>
      <c r="C797" t="n">
        <v>3.0</v>
      </c>
      <c r="D797" s="0" t="n">
        <f>B797-C797</f>
        <v>0.0</v>
      </c>
      <c r="E797" t="n">
        <v>389731.0</v>
      </c>
      <c r="F797" t="n">
        <v>389731.0</v>
      </c>
      <c r="G797" s="0" t="n">
        <f>E797-F797</f>
        <v>0.0</v>
      </c>
      <c r="H797" t="n">
        <v>5.0</v>
      </c>
      <c r="I797" t="n">
        <v>0.0</v>
      </c>
      <c r="J797" s="0" t="n">
        <f>SUM($H$32:H797)</f>
        <v>35734.0</v>
      </c>
      <c r="K797" s="0" t="n">
        <f>SUM($I$32:I797)</f>
        <v>443.0</v>
      </c>
      <c r="L797" t="n">
        <v>5739.0</v>
      </c>
      <c r="M797" t="n">
        <v>3.5325185E7</v>
      </c>
    </row>
    <row r="798" ht="15.0" customHeight="true">
      <c r="A798" s="0" t="s">
        <v>825</v>
      </c>
      <c r="B798" t="n">
        <v>5.0</v>
      </c>
      <c r="C798" t="n">
        <v>5.0</v>
      </c>
      <c r="D798" s="0" t="n">
        <f>B798-C798</f>
        <v>0.0</v>
      </c>
      <c r="E798" t="n">
        <v>389731.0</v>
      </c>
      <c r="F798" t="n">
        <v>389731.0</v>
      </c>
      <c r="G798" s="0" t="n">
        <f>E798-F798</f>
        <v>0.0</v>
      </c>
      <c r="H798" t="n">
        <v>11.0</v>
      </c>
      <c r="I798" t="n">
        <v>0.0</v>
      </c>
      <c r="J798" s="0" t="n">
        <f>SUM($H$32:H798)</f>
        <v>35745.0</v>
      </c>
      <c r="K798" s="0" t="n">
        <f>SUM($I$32:I798)</f>
        <v>443.0</v>
      </c>
      <c r="L798" t="n">
        <v>9040.0</v>
      </c>
      <c r="M798" t="n">
        <v>3.5334225E7</v>
      </c>
    </row>
    <row r="799" ht="15.0" customHeight="true">
      <c r="A799" s="0" t="s">
        <v>826</v>
      </c>
      <c r="B799" t="n">
        <v>5.0</v>
      </c>
      <c r="C799" t="n">
        <v>5.0</v>
      </c>
      <c r="D799" s="0" t="n">
        <f>B799-C799</f>
        <v>0.0</v>
      </c>
      <c r="E799" t="n">
        <v>389731.0</v>
      </c>
      <c r="F799" t="n">
        <v>389731.0</v>
      </c>
      <c r="G799" s="0" t="n">
        <f>E799-F799</f>
        <v>0.0</v>
      </c>
      <c r="H799" t="n">
        <v>11.0</v>
      </c>
      <c r="I799" t="n">
        <v>0.0</v>
      </c>
      <c r="J799" s="0" t="n">
        <f>SUM($H$32:H799)</f>
        <v>35756.0</v>
      </c>
      <c r="K799" s="0" t="n">
        <f>SUM($I$32:I799)</f>
        <v>443.0</v>
      </c>
      <c r="L799" t="n">
        <v>9179.0</v>
      </c>
      <c r="M799" t="n">
        <v>3.5343404E7</v>
      </c>
    </row>
    <row r="800" ht="15.0" customHeight="true">
      <c r="A800" s="0" t="s">
        <v>827</v>
      </c>
      <c r="B800" t="n">
        <v>5.0</v>
      </c>
      <c r="C800" t="n">
        <v>5.0</v>
      </c>
      <c r="D800" s="0" t="n">
        <f>B800-C800</f>
        <v>0.0</v>
      </c>
      <c r="E800" t="n">
        <v>389731.0</v>
      </c>
      <c r="F800" t="n">
        <v>389731.0</v>
      </c>
      <c r="G800" s="0" t="n">
        <f>E800-F800</f>
        <v>0.0</v>
      </c>
      <c r="H800" t="n">
        <v>11.0</v>
      </c>
      <c r="I800" t="n">
        <v>0.0</v>
      </c>
      <c r="J800" s="0" t="n">
        <f>SUM($H$32:H800)</f>
        <v>35767.0</v>
      </c>
      <c r="K800" s="0" t="n">
        <f>SUM($I$32:I800)</f>
        <v>443.0</v>
      </c>
      <c r="L800" t="n">
        <v>9238.0</v>
      </c>
      <c r="M800" t="n">
        <v>3.5352642E7</v>
      </c>
    </row>
    <row r="801" ht="15.0" customHeight="true">
      <c r="A801" s="0" t="s">
        <v>828</v>
      </c>
      <c r="B801" t="n">
        <v>3.0</v>
      </c>
      <c r="C801" t="n">
        <v>3.0</v>
      </c>
      <c r="D801" s="0" t="n">
        <f>B801-C801</f>
        <v>0.0</v>
      </c>
      <c r="E801" t="n">
        <v>389731.0</v>
      </c>
      <c r="F801" t="n">
        <v>389731.0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35772.0</v>
      </c>
      <c r="K801" s="0" t="n">
        <f>SUM($I$32:I801)</f>
        <v>443.0</v>
      </c>
      <c r="L801" t="n">
        <v>5628.0</v>
      </c>
      <c r="M801" t="n">
        <v>3.535827E7</v>
      </c>
    </row>
    <row r="802" ht="15.0" customHeight="true">
      <c r="A802" s="0" t="s">
        <v>829</v>
      </c>
      <c r="B802" t="n">
        <v>3.0</v>
      </c>
      <c r="C802" t="n">
        <v>3.0</v>
      </c>
      <c r="D802" s="0" t="n">
        <f>B802-C802</f>
        <v>0.0</v>
      </c>
      <c r="E802" t="n">
        <v>389731.0</v>
      </c>
      <c r="F802" t="n">
        <v>389731.0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35777.0</v>
      </c>
      <c r="K802" s="0" t="n">
        <f>SUM($I$32:I802)</f>
        <v>443.0</v>
      </c>
      <c r="L802" t="n">
        <v>5847.0</v>
      </c>
      <c r="M802" t="n">
        <v>3.5364117E7</v>
      </c>
    </row>
    <row r="803" ht="15.0" customHeight="true">
      <c r="A803" s="0" t="s">
        <v>830</v>
      </c>
      <c r="B803" t="n">
        <v>19.0</v>
      </c>
      <c r="C803" t="n">
        <v>14.0</v>
      </c>
      <c r="D803" s="0" t="n">
        <f>B803-C803</f>
        <v>5.0</v>
      </c>
      <c r="E803" t="n">
        <v>389731.0</v>
      </c>
      <c r="F803" t="n">
        <v>389623.0</v>
      </c>
      <c r="G803" s="0" t="n">
        <f>E803-F803</f>
        <v>108.0</v>
      </c>
      <c r="H803" t="n">
        <v>89.0</v>
      </c>
      <c r="I803" t="n">
        <v>5.0</v>
      </c>
      <c r="J803" s="0" t="n">
        <f>SUM($H$32:H803)</f>
        <v>35866.0</v>
      </c>
      <c r="K803" s="0" t="n">
        <f>SUM($I$32:I803)</f>
        <v>448.0</v>
      </c>
      <c r="L803" t="n">
        <v>53108.0</v>
      </c>
      <c r="M803" t="n">
        <v>3.5417225E7</v>
      </c>
    </row>
    <row r="804" ht="15.0" customHeight="true">
      <c r="A804" s="0" t="s">
        <v>831</v>
      </c>
      <c r="B804" t="n">
        <v>3.0</v>
      </c>
      <c r="C804" t="n">
        <v>3.0</v>
      </c>
      <c r="D804" s="0" t="n">
        <f>B804-C804</f>
        <v>0.0</v>
      </c>
      <c r="E804" t="n">
        <v>389623.0</v>
      </c>
      <c r="F804" t="n">
        <v>389623.0</v>
      </c>
      <c r="G804" s="0" t="n">
        <f>E804-F804</f>
        <v>0.0</v>
      </c>
      <c r="H804" t="n">
        <v>5.0</v>
      </c>
      <c r="I804" t="n">
        <v>0.0</v>
      </c>
      <c r="J804" s="0" t="n">
        <f>SUM($H$32:H804)</f>
        <v>35871.0</v>
      </c>
      <c r="K804" s="0" t="n">
        <f>SUM($I$32:I804)</f>
        <v>448.0</v>
      </c>
      <c r="L804" t="n">
        <v>5660.0</v>
      </c>
      <c r="M804" t="n">
        <v>3.5422885E7</v>
      </c>
    </row>
    <row r="805" ht="15.0" customHeight="true">
      <c r="A805" s="0" t="s">
        <v>832</v>
      </c>
      <c r="B805" t="n">
        <v>4.0</v>
      </c>
      <c r="C805" t="n">
        <v>4.0</v>
      </c>
      <c r="D805" s="0" t="n">
        <f>B805-C805</f>
        <v>0.0</v>
      </c>
      <c r="E805" t="n">
        <v>389623.0</v>
      </c>
      <c r="F805" t="n">
        <v>389623.0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35877.0</v>
      </c>
      <c r="K805" s="0" t="n">
        <f>SUM($I$32:I805)</f>
        <v>448.0</v>
      </c>
      <c r="L805" t="n">
        <v>5884.0</v>
      </c>
      <c r="M805" t="n">
        <v>3.5428769E7</v>
      </c>
    </row>
    <row r="806" ht="15.0" customHeight="true">
      <c r="A806" s="0" t="s">
        <v>833</v>
      </c>
      <c r="B806" t="n">
        <v>4.0</v>
      </c>
      <c r="C806" t="n">
        <v>4.0</v>
      </c>
      <c r="D806" s="0" t="n">
        <f>B806-C806</f>
        <v>0.0</v>
      </c>
      <c r="E806" t="n">
        <v>389623.0</v>
      </c>
      <c r="F806" t="n">
        <v>389623.0</v>
      </c>
      <c r="G806" s="0" t="n">
        <f>E806-F806</f>
        <v>0.0</v>
      </c>
      <c r="H806" t="n">
        <v>6.0</v>
      </c>
      <c r="I806" t="n">
        <v>0.0</v>
      </c>
      <c r="J806" s="0" t="n">
        <f>SUM($H$32:H806)</f>
        <v>35883.0</v>
      </c>
      <c r="K806" s="0" t="n">
        <f>SUM($I$32:I806)</f>
        <v>448.0</v>
      </c>
      <c r="L806" t="n">
        <v>3898.0</v>
      </c>
      <c r="M806" t="n">
        <v>3.5432667E7</v>
      </c>
    </row>
    <row r="807" ht="15.0" customHeight="true">
      <c r="A807" s="0" t="s">
        <v>834</v>
      </c>
      <c r="B807" t="n">
        <v>3.0</v>
      </c>
      <c r="C807" t="n">
        <v>3.0</v>
      </c>
      <c r="D807" s="0" t="n">
        <f>B807-C807</f>
        <v>0.0</v>
      </c>
      <c r="E807" t="n">
        <v>389623.0</v>
      </c>
      <c r="F807" t="n">
        <v>389623.0</v>
      </c>
      <c r="G807" s="0" t="n">
        <f>E807-F807</f>
        <v>0.0</v>
      </c>
      <c r="H807" t="n">
        <v>5.0</v>
      </c>
      <c r="I807" t="n">
        <v>0.0</v>
      </c>
      <c r="J807" s="0" t="n">
        <f>SUM($H$32:H807)</f>
        <v>35888.0</v>
      </c>
      <c r="K807" s="0" t="n">
        <f>SUM($I$32:I807)</f>
        <v>448.0</v>
      </c>
      <c r="L807" t="n">
        <v>5682.0</v>
      </c>
      <c r="M807" t="n">
        <v>3.5438349E7</v>
      </c>
    </row>
    <row r="808" ht="15.0" customHeight="true">
      <c r="A808" s="0" t="s">
        <v>835</v>
      </c>
      <c r="B808" t="n">
        <v>4.0</v>
      </c>
      <c r="C808" t="n">
        <v>4.0</v>
      </c>
      <c r="D808" s="0" t="n">
        <f>B808-C808</f>
        <v>0.0</v>
      </c>
      <c r="E808" t="n">
        <v>389623.0</v>
      </c>
      <c r="F808" t="n">
        <v>389623.0</v>
      </c>
      <c r="G808" s="0" t="n">
        <f>E808-F808</f>
        <v>0.0</v>
      </c>
      <c r="H808" t="n">
        <v>6.0</v>
      </c>
      <c r="I808" t="n">
        <v>0.0</v>
      </c>
      <c r="J808" s="0" t="n">
        <f>SUM($H$32:H808)</f>
        <v>35894.0</v>
      </c>
      <c r="K808" s="0" t="n">
        <f>SUM($I$32:I808)</f>
        <v>448.0</v>
      </c>
      <c r="L808" t="n">
        <v>5805.0</v>
      </c>
      <c r="M808" t="n">
        <v>3.5444154E7</v>
      </c>
    </row>
    <row r="809" ht="15.0" customHeight="true">
      <c r="A809" s="0" t="s">
        <v>836</v>
      </c>
      <c r="B809" t="n">
        <v>3.0</v>
      </c>
      <c r="C809" t="n">
        <v>3.0</v>
      </c>
      <c r="D809" s="0" t="n">
        <f>B809-C809</f>
        <v>0.0</v>
      </c>
      <c r="E809" t="n">
        <v>389623.0</v>
      </c>
      <c r="F809" t="n">
        <v>389623.0</v>
      </c>
      <c r="G809" s="0" t="n">
        <f>E809-F809</f>
        <v>0.0</v>
      </c>
      <c r="H809" t="n">
        <v>5.0</v>
      </c>
      <c r="I809" t="n">
        <v>0.0</v>
      </c>
      <c r="J809" s="0" t="n">
        <f>SUM($H$32:H809)</f>
        <v>35899.0</v>
      </c>
      <c r="K809" s="0" t="n">
        <f>SUM($I$32:I809)</f>
        <v>448.0</v>
      </c>
      <c r="L809" t="n">
        <v>5920.0</v>
      </c>
      <c r="M809" t="n">
        <v>3.5450074E7</v>
      </c>
    </row>
    <row r="810" ht="15.0" customHeight="true">
      <c r="A810" s="0" t="s">
        <v>837</v>
      </c>
      <c r="B810" t="n">
        <v>4.0</v>
      </c>
      <c r="C810" t="n">
        <v>4.0</v>
      </c>
      <c r="D810" s="0" t="n">
        <f>B810-C810</f>
        <v>0.0</v>
      </c>
      <c r="E810" t="n">
        <v>389623.0</v>
      </c>
      <c r="F810" t="n">
        <v>389623.0</v>
      </c>
      <c r="G810" s="0" t="n">
        <f>E810-F810</f>
        <v>0.0</v>
      </c>
      <c r="H810" t="n">
        <v>6.0</v>
      </c>
      <c r="I810" t="n">
        <v>0.0</v>
      </c>
      <c r="J810" s="0" t="n">
        <f>SUM($H$32:H810)</f>
        <v>35905.0</v>
      </c>
      <c r="K810" s="0" t="n">
        <f>SUM($I$32:I810)</f>
        <v>448.0</v>
      </c>
      <c r="L810" t="n">
        <v>5675.0</v>
      </c>
      <c r="M810" t="n">
        <v>3.5455749E7</v>
      </c>
    </row>
    <row r="811" ht="15.0" customHeight="true">
      <c r="A811" s="0" t="s">
        <v>838</v>
      </c>
      <c r="B811" t="n">
        <v>13.0</v>
      </c>
      <c r="C811" t="n">
        <v>12.0</v>
      </c>
      <c r="D811" s="0" t="n">
        <f>B811-C811</f>
        <v>1.0</v>
      </c>
      <c r="E811" t="n">
        <v>389623.0</v>
      </c>
      <c r="F811" t="n">
        <v>389614.0</v>
      </c>
      <c r="G811" s="0" t="n">
        <f>E811-F811</f>
        <v>9.0</v>
      </c>
      <c r="H811" t="n">
        <v>39.0</v>
      </c>
      <c r="I811" t="n">
        <v>1.0</v>
      </c>
      <c r="J811" s="0" t="n">
        <f>SUM($H$32:H811)</f>
        <v>35944.0</v>
      </c>
      <c r="K811" s="0" t="n">
        <f>SUM($I$32:I811)</f>
        <v>449.0</v>
      </c>
      <c r="L811" t="n">
        <v>26292.0</v>
      </c>
      <c r="M811" t="n">
        <v>3.5482041E7</v>
      </c>
    </row>
    <row r="812" ht="15.0" customHeight="true">
      <c r="A812" s="0" t="s">
        <v>839</v>
      </c>
      <c r="B812" t="n">
        <v>3.0</v>
      </c>
      <c r="C812" t="n">
        <v>3.0</v>
      </c>
      <c r="D812" s="0" t="n">
        <f>B812-C812</f>
        <v>0.0</v>
      </c>
      <c r="E812" t="n">
        <v>389614.0</v>
      </c>
      <c r="F812" t="n">
        <v>389614.0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35949.0</v>
      </c>
      <c r="K812" s="0" t="n">
        <f>SUM($I$32:I812)</f>
        <v>449.0</v>
      </c>
      <c r="L812" t="n">
        <v>5815.0</v>
      </c>
      <c r="M812" t="n">
        <v>3.5487856E7</v>
      </c>
    </row>
    <row r="813" ht="15.0" customHeight="true">
      <c r="A813" s="0" t="s">
        <v>840</v>
      </c>
      <c r="B813" t="n">
        <v>3.0</v>
      </c>
      <c r="C813" t="n">
        <v>3.0</v>
      </c>
      <c r="D813" s="0" t="n">
        <f>B813-C813</f>
        <v>0.0</v>
      </c>
      <c r="E813" t="n">
        <v>389614.0</v>
      </c>
      <c r="F813" t="n">
        <v>389614.0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35954.0</v>
      </c>
      <c r="K813" s="0" t="n">
        <f>SUM($I$32:I813)</f>
        <v>449.0</v>
      </c>
      <c r="L813" t="n">
        <v>5584.0</v>
      </c>
      <c r="M813" t="n">
        <v>3.549344E7</v>
      </c>
    </row>
    <row r="814" ht="15.0" customHeight="true">
      <c r="A814" s="0" t="s">
        <v>841</v>
      </c>
      <c r="B814" t="n">
        <v>5.0</v>
      </c>
      <c r="C814" t="n">
        <v>5.0</v>
      </c>
      <c r="D814" s="0" t="n">
        <f>B814-C814</f>
        <v>0.0</v>
      </c>
      <c r="E814" t="n">
        <v>389614.0</v>
      </c>
      <c r="F814" t="n">
        <v>389614.0</v>
      </c>
      <c r="G814" s="0" t="n">
        <f>E814-F814</f>
        <v>0.0</v>
      </c>
      <c r="H814" t="n">
        <v>11.0</v>
      </c>
      <c r="I814" t="n">
        <v>0.0</v>
      </c>
      <c r="J814" s="0" t="n">
        <f>SUM($H$32:H814)</f>
        <v>35965.0</v>
      </c>
      <c r="K814" s="0" t="n">
        <f>SUM($I$32:I814)</f>
        <v>449.0</v>
      </c>
      <c r="L814" t="n">
        <v>9541.0</v>
      </c>
      <c r="M814" t="n">
        <v>3.5502981E7</v>
      </c>
    </row>
    <row r="815" ht="15.0" customHeight="true">
      <c r="A815" s="0" t="s">
        <v>842</v>
      </c>
      <c r="B815" t="n">
        <v>4.0</v>
      </c>
      <c r="C815" t="n">
        <v>4.0</v>
      </c>
      <c r="D815" s="0" t="n">
        <f>B815-C815</f>
        <v>0.0</v>
      </c>
      <c r="E815" t="n">
        <v>389614.0</v>
      </c>
      <c r="F815" t="n">
        <v>389614.0</v>
      </c>
      <c r="G815" s="0" t="n">
        <f>E815-F815</f>
        <v>0.0</v>
      </c>
      <c r="H815" t="n">
        <v>6.0</v>
      </c>
      <c r="I815" t="n">
        <v>0.0</v>
      </c>
      <c r="J815" s="0" t="n">
        <f>SUM($H$32:H815)</f>
        <v>35971.0</v>
      </c>
      <c r="K815" s="0" t="n">
        <f>SUM($I$32:I815)</f>
        <v>449.0</v>
      </c>
      <c r="L815" t="n">
        <v>6071.0</v>
      </c>
      <c r="M815" t="n">
        <v>3.5509052E7</v>
      </c>
    </row>
    <row r="816" ht="15.0" customHeight="true">
      <c r="A816" s="0" t="s">
        <v>843</v>
      </c>
      <c r="B816" t="n">
        <v>5.0</v>
      </c>
      <c r="C816" t="n">
        <v>5.0</v>
      </c>
      <c r="D816" s="0" t="n">
        <f>B816-C816</f>
        <v>0.0</v>
      </c>
      <c r="E816" t="n">
        <v>389614.0</v>
      </c>
      <c r="F816" t="n">
        <v>389614.0</v>
      </c>
      <c r="G816" s="0" t="n">
        <f>E816-F816</f>
        <v>0.0</v>
      </c>
      <c r="H816" t="n">
        <v>11.0</v>
      </c>
      <c r="I816" t="n">
        <v>0.0</v>
      </c>
      <c r="J816" s="0" t="n">
        <f>SUM($H$32:H816)</f>
        <v>35982.0</v>
      </c>
      <c r="K816" s="0" t="n">
        <f>SUM($I$32:I816)</f>
        <v>449.0</v>
      </c>
      <c r="L816" t="n">
        <v>9202.0</v>
      </c>
      <c r="M816" t="n">
        <v>3.5518254E7</v>
      </c>
    </row>
    <row r="817" ht="15.0" customHeight="true">
      <c r="A817" s="0" t="s">
        <v>844</v>
      </c>
      <c r="B817" t="n">
        <v>5.0</v>
      </c>
      <c r="C817" t="n">
        <v>5.0</v>
      </c>
      <c r="D817" s="0" t="n">
        <f>B817-C817</f>
        <v>0.0</v>
      </c>
      <c r="E817" t="n">
        <v>389614.0</v>
      </c>
      <c r="F817" t="n">
        <v>389614.0</v>
      </c>
      <c r="G817" s="0" t="n">
        <f>E817-F817</f>
        <v>0.0</v>
      </c>
      <c r="H817" t="n">
        <v>11.0</v>
      </c>
      <c r="I817" t="n">
        <v>0.0</v>
      </c>
      <c r="J817" s="0" t="n">
        <f>SUM($H$32:H817)</f>
        <v>35993.0</v>
      </c>
      <c r="K817" s="0" t="n">
        <f>SUM($I$32:I817)</f>
        <v>449.0</v>
      </c>
      <c r="L817" t="n">
        <v>9171.0</v>
      </c>
      <c r="M817" t="n">
        <v>3.5527425E7</v>
      </c>
    </row>
    <row r="818" ht="15.0" customHeight="true">
      <c r="A818" s="0" t="s">
        <v>845</v>
      </c>
      <c r="B818" t="n">
        <v>4.0</v>
      </c>
      <c r="C818" t="n">
        <v>4.0</v>
      </c>
      <c r="D818" s="0" t="n">
        <f>B818-C818</f>
        <v>0.0</v>
      </c>
      <c r="E818" t="n">
        <v>389614.0</v>
      </c>
      <c r="F818" t="n">
        <v>389614.0</v>
      </c>
      <c r="G818" s="0" t="n">
        <f>E818-F818</f>
        <v>0.0</v>
      </c>
      <c r="H818" t="n">
        <v>6.0</v>
      </c>
      <c r="I818" t="n">
        <v>0.0</v>
      </c>
      <c r="J818" s="0" t="n">
        <f>SUM($H$32:H818)</f>
        <v>35999.0</v>
      </c>
      <c r="K818" s="0" t="n">
        <f>SUM($I$32:I818)</f>
        <v>449.0</v>
      </c>
      <c r="L818" t="n">
        <v>5969.0</v>
      </c>
      <c r="M818" t="n">
        <v>3.5533394E7</v>
      </c>
    </row>
    <row r="819" ht="15.0" customHeight="true">
      <c r="A819" s="0" t="s">
        <v>846</v>
      </c>
      <c r="B819" t="n">
        <v>5.0</v>
      </c>
      <c r="C819" t="n">
        <v>5.0</v>
      </c>
      <c r="D819" s="0" t="n">
        <f>B819-C819</f>
        <v>0.0</v>
      </c>
      <c r="E819" t="n">
        <v>389614.0</v>
      </c>
      <c r="F819" t="n">
        <v>389614.0</v>
      </c>
      <c r="G819" s="0" t="n">
        <f>E819-F819</f>
        <v>0.0</v>
      </c>
      <c r="H819" t="n">
        <v>11.0</v>
      </c>
      <c r="I819" t="n">
        <v>0.0</v>
      </c>
      <c r="J819" s="0" t="n">
        <f>SUM($H$32:H819)</f>
        <v>36010.0</v>
      </c>
      <c r="K819" s="0" t="n">
        <f>SUM($I$32:I819)</f>
        <v>449.0</v>
      </c>
      <c r="L819" t="n">
        <v>9751.0</v>
      </c>
      <c r="M819" t="n">
        <v>3.5543145E7</v>
      </c>
    </row>
    <row r="820" ht="15.0" customHeight="true">
      <c r="A820" s="0" t="s">
        <v>847</v>
      </c>
      <c r="B820" t="n">
        <v>5.0</v>
      </c>
      <c r="C820" t="n">
        <v>4.0</v>
      </c>
      <c r="D820" s="0" t="n">
        <f>B820-C820</f>
        <v>1.0</v>
      </c>
      <c r="E820" t="n">
        <v>389614.0</v>
      </c>
      <c r="F820" t="n">
        <v>389613.0</v>
      </c>
      <c r="G820" s="0" t="n">
        <f>E820-F820</f>
        <v>1.0</v>
      </c>
      <c r="H820" t="n">
        <v>13.0</v>
      </c>
      <c r="I820" t="n">
        <v>1.0</v>
      </c>
      <c r="J820" s="0" t="n">
        <f>SUM($H$32:H820)</f>
        <v>36023.0</v>
      </c>
      <c r="K820" s="0" t="n">
        <f>SUM($I$32:I820)</f>
        <v>450.0</v>
      </c>
      <c r="L820" t="n">
        <v>12420.0</v>
      </c>
      <c r="M820" t="n">
        <v>3.5555565E7</v>
      </c>
    </row>
    <row r="821" ht="15.0" customHeight="true">
      <c r="A821" s="0" t="s">
        <v>848</v>
      </c>
      <c r="B821" t="n">
        <v>3.0</v>
      </c>
      <c r="C821" t="n">
        <v>3.0</v>
      </c>
      <c r="D821" s="0" t="n">
        <f>B821-C821</f>
        <v>0.0</v>
      </c>
      <c r="E821" t="n">
        <v>389613.0</v>
      </c>
      <c r="F821" t="n">
        <v>389613.0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36028.0</v>
      </c>
      <c r="K821" s="0" t="n">
        <f>SUM($I$32:I821)</f>
        <v>450.0</v>
      </c>
      <c r="L821" t="n">
        <v>6104.0</v>
      </c>
      <c r="M821" t="n">
        <v>3.5561669E7</v>
      </c>
    </row>
    <row r="822" ht="15.0" customHeight="true">
      <c r="A822" s="0" t="s">
        <v>849</v>
      </c>
      <c r="B822" t="n">
        <v>5.0</v>
      </c>
      <c r="C822" t="n">
        <v>5.0</v>
      </c>
      <c r="D822" s="0" t="n">
        <f>B822-C822</f>
        <v>0.0</v>
      </c>
      <c r="E822" t="n">
        <v>389613.0</v>
      </c>
      <c r="F822" t="n">
        <v>389613.0</v>
      </c>
      <c r="G822" s="0" t="n">
        <f>E822-F822</f>
        <v>0.0</v>
      </c>
      <c r="H822" t="n">
        <v>11.0</v>
      </c>
      <c r="I822" t="n">
        <v>0.0</v>
      </c>
      <c r="J822" s="0" t="n">
        <f>SUM($H$32:H822)</f>
        <v>36039.0</v>
      </c>
      <c r="K822" s="0" t="n">
        <f>SUM($I$32:I822)</f>
        <v>450.0</v>
      </c>
      <c r="L822" t="n">
        <v>9271.0</v>
      </c>
      <c r="M822" t="n">
        <v>3.557094E7</v>
      </c>
    </row>
    <row r="823" ht="15.0" customHeight="true">
      <c r="A823" s="0" t="s">
        <v>850</v>
      </c>
      <c r="B823" t="n">
        <v>18.0</v>
      </c>
      <c r="C823" t="n">
        <v>11.0</v>
      </c>
      <c r="D823" s="0" t="n">
        <f>B823-C823</f>
        <v>7.0</v>
      </c>
      <c r="E823" t="n">
        <v>389613.0</v>
      </c>
      <c r="F823" t="n">
        <v>389381.0</v>
      </c>
      <c r="G823" s="0" t="n">
        <f>E823-F823</f>
        <v>232.0</v>
      </c>
      <c r="H823" t="n">
        <v>104.0</v>
      </c>
      <c r="I823" t="n">
        <v>12.0</v>
      </c>
      <c r="J823" s="0" t="n">
        <f>SUM($H$32:H823)</f>
        <v>36143.0</v>
      </c>
      <c r="K823" s="0" t="n">
        <f>SUM($I$32:I823)</f>
        <v>462.0</v>
      </c>
      <c r="L823" t="n">
        <v>61213.0</v>
      </c>
      <c r="M823" t="n">
        <v>3.5632153E7</v>
      </c>
    </row>
    <row r="824" ht="15.0" customHeight="true">
      <c r="A824" s="0" t="s">
        <v>851</v>
      </c>
      <c r="B824" t="n">
        <v>3.0</v>
      </c>
      <c r="C824" t="n">
        <v>3.0</v>
      </c>
      <c r="D824" s="0" t="n">
        <f>B824-C824</f>
        <v>0.0</v>
      </c>
      <c r="E824" t="n">
        <v>389381.0</v>
      </c>
      <c r="F824" t="n">
        <v>389381.0</v>
      </c>
      <c r="G824" s="0" t="n">
        <f>E824-F824</f>
        <v>0.0</v>
      </c>
      <c r="H824" t="n">
        <v>5.0</v>
      </c>
      <c r="I824" t="n">
        <v>0.0</v>
      </c>
      <c r="J824" s="0" t="n">
        <f>SUM($H$32:H824)</f>
        <v>36148.0</v>
      </c>
      <c r="K824" s="0" t="n">
        <f>SUM($I$32:I824)</f>
        <v>462.0</v>
      </c>
      <c r="L824" t="n">
        <v>6035.0</v>
      </c>
      <c r="M824" t="n">
        <v>3.5638188E7</v>
      </c>
    </row>
    <row r="825" ht="15.0" customHeight="true">
      <c r="A825" s="0" t="s">
        <v>852</v>
      </c>
      <c r="B825" t="n">
        <v>5.0</v>
      </c>
      <c r="C825" t="n">
        <v>5.0</v>
      </c>
      <c r="D825" s="0" t="n">
        <f>B825-C825</f>
        <v>0.0</v>
      </c>
      <c r="E825" t="n">
        <v>389381.0</v>
      </c>
      <c r="F825" t="n">
        <v>389381.0</v>
      </c>
      <c r="G825" s="0" t="n">
        <f>E825-F825</f>
        <v>0.0</v>
      </c>
      <c r="H825" t="n">
        <v>11.0</v>
      </c>
      <c r="I825" t="n">
        <v>0.0</v>
      </c>
      <c r="J825" s="0" t="n">
        <f>SUM($H$32:H825)</f>
        <v>36159.0</v>
      </c>
      <c r="K825" s="0" t="n">
        <f>SUM($I$32:I825)</f>
        <v>462.0</v>
      </c>
      <c r="L825" t="n">
        <v>9259.0</v>
      </c>
      <c r="M825" t="n">
        <v>3.5647447E7</v>
      </c>
    </row>
    <row r="826" ht="15.0" customHeight="true">
      <c r="A826" s="0" t="s">
        <v>853</v>
      </c>
      <c r="B826" t="n">
        <v>5.0</v>
      </c>
      <c r="C826" t="n">
        <v>5.0</v>
      </c>
      <c r="D826" s="0" t="n">
        <f>B826-C826</f>
        <v>0.0</v>
      </c>
      <c r="E826" t="n">
        <v>389381.0</v>
      </c>
      <c r="F826" t="n">
        <v>389381.0</v>
      </c>
      <c r="G826" s="0" t="n">
        <f>E826-F826</f>
        <v>0.0</v>
      </c>
      <c r="H826" t="n">
        <v>11.0</v>
      </c>
      <c r="I826" t="n">
        <v>0.0</v>
      </c>
      <c r="J826" s="0" t="n">
        <f>SUM($H$32:H826)</f>
        <v>36170.0</v>
      </c>
      <c r="K826" s="0" t="n">
        <f>SUM($I$32:I826)</f>
        <v>462.0</v>
      </c>
      <c r="L826" t="n">
        <v>8748.0</v>
      </c>
      <c r="M826" t="n">
        <v>3.5656195E7</v>
      </c>
    </row>
    <row r="827" ht="15.0" customHeight="true">
      <c r="A827" s="0" t="s">
        <v>854</v>
      </c>
      <c r="B827" t="n">
        <v>5.0</v>
      </c>
      <c r="C827" t="n">
        <v>5.0</v>
      </c>
      <c r="D827" s="0" t="n">
        <f>B827-C827</f>
        <v>0.0</v>
      </c>
      <c r="E827" t="n">
        <v>389381.0</v>
      </c>
      <c r="F827" t="n">
        <v>389381.0</v>
      </c>
      <c r="G827" s="0" t="n">
        <f>E827-F827</f>
        <v>0.0</v>
      </c>
      <c r="H827" t="n">
        <v>11.0</v>
      </c>
      <c r="I827" t="n">
        <v>0.0</v>
      </c>
      <c r="J827" s="0" t="n">
        <f>SUM($H$32:H827)</f>
        <v>36181.0</v>
      </c>
      <c r="K827" s="0" t="n">
        <f>SUM($I$32:I827)</f>
        <v>462.0</v>
      </c>
      <c r="L827" t="n">
        <v>8640.0</v>
      </c>
      <c r="M827" t="n">
        <v>3.5664835E7</v>
      </c>
    </row>
    <row r="828" ht="15.0" customHeight="true">
      <c r="A828" s="0" t="s">
        <v>855</v>
      </c>
      <c r="B828" t="n">
        <v>3.0</v>
      </c>
      <c r="C828" t="n">
        <v>3.0</v>
      </c>
      <c r="D828" s="0" t="n">
        <f>B828-C828</f>
        <v>0.0</v>
      </c>
      <c r="E828" t="n">
        <v>389381.0</v>
      </c>
      <c r="F828" t="n">
        <v>389381.0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36186.0</v>
      </c>
      <c r="K828" s="0" t="n">
        <f>SUM($I$32:I828)</f>
        <v>462.0</v>
      </c>
      <c r="L828" t="n">
        <v>5662.0</v>
      </c>
      <c r="M828" t="n">
        <v>3.5670497E7</v>
      </c>
    </row>
    <row r="829" ht="15.0" customHeight="true">
      <c r="A829" s="0" t="s">
        <v>856</v>
      </c>
      <c r="B829" t="n">
        <v>3.0</v>
      </c>
      <c r="C829" t="n">
        <v>3.0</v>
      </c>
      <c r="D829" s="0" t="n">
        <f>B829-C829</f>
        <v>0.0</v>
      </c>
      <c r="E829" t="n">
        <v>389381.0</v>
      </c>
      <c r="F829" t="n">
        <v>389381.0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36191.0</v>
      </c>
      <c r="K829" s="0" t="n">
        <f>SUM($I$32:I829)</f>
        <v>462.0</v>
      </c>
      <c r="L829" t="n">
        <v>5417.0</v>
      </c>
      <c r="M829" t="n">
        <v>3.5675914E7</v>
      </c>
    </row>
    <row r="830" ht="15.0" customHeight="true">
      <c r="A830" s="0" t="s">
        <v>857</v>
      </c>
      <c r="B830" t="n">
        <v>4.0</v>
      </c>
      <c r="C830" t="n">
        <v>4.0</v>
      </c>
      <c r="D830" s="0" t="n">
        <f>B830-C830</f>
        <v>0.0</v>
      </c>
      <c r="E830" t="n">
        <v>389381.0</v>
      </c>
      <c r="F830" t="n">
        <v>389381.0</v>
      </c>
      <c r="G830" s="0" t="n">
        <f>E830-F830</f>
        <v>0.0</v>
      </c>
      <c r="H830" t="n">
        <v>6.0</v>
      </c>
      <c r="I830" t="n">
        <v>0.0</v>
      </c>
      <c r="J830" s="0" t="n">
        <f>SUM($H$32:H830)</f>
        <v>36197.0</v>
      </c>
      <c r="K830" s="0" t="n">
        <f>SUM($I$32:I830)</f>
        <v>462.0</v>
      </c>
      <c r="L830" t="n">
        <v>5672.0</v>
      </c>
      <c r="M830" t="n">
        <v>3.5681586E7</v>
      </c>
    </row>
    <row r="831" ht="15.0" customHeight="true">
      <c r="A831" s="0" t="s">
        <v>858</v>
      </c>
      <c r="B831" t="n">
        <v>4.0</v>
      </c>
      <c r="C831" t="n">
        <v>4.0</v>
      </c>
      <c r="D831" s="0" t="n">
        <f>B831-C831</f>
        <v>0.0</v>
      </c>
      <c r="E831" t="n">
        <v>389381.0</v>
      </c>
      <c r="F831" t="n">
        <v>389381.0</v>
      </c>
      <c r="G831" s="0" t="n">
        <f>E831-F831</f>
        <v>0.0</v>
      </c>
      <c r="H831" t="n">
        <v>6.0</v>
      </c>
      <c r="I831" t="n">
        <v>0.0</v>
      </c>
      <c r="J831" s="0" t="n">
        <f>SUM($H$32:H831)</f>
        <v>36203.0</v>
      </c>
      <c r="K831" s="0" t="n">
        <f>SUM($I$32:I831)</f>
        <v>462.0</v>
      </c>
      <c r="L831" t="n">
        <v>5684.0</v>
      </c>
      <c r="M831" t="n">
        <v>3.568727E7</v>
      </c>
    </row>
    <row r="832" ht="15.0" customHeight="true">
      <c r="A832" s="0" t="s">
        <v>859</v>
      </c>
      <c r="B832" t="n">
        <v>5.0</v>
      </c>
      <c r="C832" t="n">
        <v>5.0</v>
      </c>
      <c r="D832" s="0" t="n">
        <f>B832-C832</f>
        <v>0.0</v>
      </c>
      <c r="E832" t="n">
        <v>389381.0</v>
      </c>
      <c r="F832" t="n">
        <v>389381.0</v>
      </c>
      <c r="G832" s="0" t="n">
        <f>E832-F832</f>
        <v>0.0</v>
      </c>
      <c r="H832" t="n">
        <v>11.0</v>
      </c>
      <c r="I832" t="n">
        <v>0.0</v>
      </c>
      <c r="J832" s="0" t="n">
        <f>SUM($H$32:H832)</f>
        <v>36214.0</v>
      </c>
      <c r="K832" s="0" t="n">
        <f>SUM($I$32:I832)</f>
        <v>462.0</v>
      </c>
      <c r="L832" t="n">
        <v>9042.0</v>
      </c>
      <c r="M832" t="n">
        <v>3.5696312E7</v>
      </c>
    </row>
    <row r="833" ht="15.0" customHeight="true">
      <c r="A833" s="0" t="s">
        <v>860</v>
      </c>
      <c r="B833" t="n">
        <v>3.0</v>
      </c>
      <c r="C833" t="n">
        <v>3.0</v>
      </c>
      <c r="D833" s="0" t="n">
        <f>B833-C833</f>
        <v>0.0</v>
      </c>
      <c r="E833" t="n">
        <v>389381.0</v>
      </c>
      <c r="F833" t="n">
        <v>389381.0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36219.0</v>
      </c>
      <c r="K833" s="0" t="n">
        <f>SUM($I$32:I833)</f>
        <v>462.0</v>
      </c>
      <c r="L833" t="n">
        <v>5731.0</v>
      </c>
      <c r="M833" t="n">
        <v>3.5702043E7</v>
      </c>
    </row>
    <row r="834" ht="15.0" customHeight="true">
      <c r="A834" s="0" t="s">
        <v>861</v>
      </c>
      <c r="B834" t="n">
        <v>2.0</v>
      </c>
      <c r="C834" t="n">
        <v>1.0</v>
      </c>
      <c r="D834" s="0" t="n">
        <f>B834-C834</f>
        <v>1.0</v>
      </c>
      <c r="E834" t="n">
        <v>389381.0</v>
      </c>
      <c r="F834" t="n">
        <v>389380.0</v>
      </c>
      <c r="G834" s="0" t="n">
        <f>E834-F834</f>
        <v>1.0</v>
      </c>
      <c r="H834" t="n">
        <v>2.0</v>
      </c>
      <c r="I834" t="n">
        <v>1.0</v>
      </c>
      <c r="J834" s="0" t="n">
        <f>SUM($H$32:H834)</f>
        <v>36221.0</v>
      </c>
      <c r="K834" s="0" t="n">
        <f>SUM($I$32:I834)</f>
        <v>463.0</v>
      </c>
      <c r="L834" t="n">
        <v>3493.0</v>
      </c>
      <c r="M834" t="n">
        <v>3.5705536E7</v>
      </c>
    </row>
    <row r="835" ht="15.0" customHeight="true">
      <c r="A835" s="0" t="s">
        <v>862</v>
      </c>
      <c r="B835" t="n">
        <v>3.0</v>
      </c>
      <c r="C835" t="n">
        <v>3.0</v>
      </c>
      <c r="D835" s="0" t="n">
        <f>B835-C835</f>
        <v>0.0</v>
      </c>
      <c r="E835" t="n">
        <v>389380.0</v>
      </c>
      <c r="F835" t="n">
        <v>389380.0</v>
      </c>
      <c r="G835" s="0" t="n">
        <f>E835-F835</f>
        <v>0.0</v>
      </c>
      <c r="H835" t="n">
        <v>5.0</v>
      </c>
      <c r="I835" t="n">
        <v>0.0</v>
      </c>
      <c r="J835" s="0" t="n">
        <f>SUM($H$32:H835)</f>
        <v>36226.0</v>
      </c>
      <c r="K835" s="0" t="n">
        <f>SUM($I$32:I835)</f>
        <v>463.0</v>
      </c>
      <c r="L835" t="n">
        <v>5624.0</v>
      </c>
      <c r="M835" t="n">
        <v>3.571116E7</v>
      </c>
    </row>
    <row r="836" ht="15.0" customHeight="true">
      <c r="A836" s="0" t="s">
        <v>863</v>
      </c>
      <c r="B836" t="n">
        <v>5.0</v>
      </c>
      <c r="C836" t="n">
        <v>5.0</v>
      </c>
      <c r="D836" s="0" t="n">
        <f>B836-C836</f>
        <v>0.0</v>
      </c>
      <c r="E836" t="n">
        <v>389380.0</v>
      </c>
      <c r="F836" t="n">
        <v>389380.0</v>
      </c>
      <c r="G836" s="0" t="n">
        <f>E836-F836</f>
        <v>0.0</v>
      </c>
      <c r="H836" t="n">
        <v>11.0</v>
      </c>
      <c r="I836" t="n">
        <v>0.0</v>
      </c>
      <c r="J836" s="0" t="n">
        <f>SUM($H$32:H836)</f>
        <v>36237.0</v>
      </c>
      <c r="K836" s="0" t="n">
        <f>SUM($I$32:I836)</f>
        <v>463.0</v>
      </c>
      <c r="L836" t="n">
        <v>8669.0</v>
      </c>
      <c r="M836" t="n">
        <v>3.5719829E7</v>
      </c>
    </row>
    <row r="837" ht="15.0" customHeight="true">
      <c r="A837" s="0" t="s">
        <v>864</v>
      </c>
      <c r="B837" t="n">
        <v>4.0</v>
      </c>
      <c r="C837" t="n">
        <v>4.0</v>
      </c>
      <c r="D837" s="0" t="n">
        <f>B837-C837</f>
        <v>0.0</v>
      </c>
      <c r="E837" t="n">
        <v>389380.0</v>
      </c>
      <c r="F837" t="n">
        <v>389380.0</v>
      </c>
      <c r="G837" s="0" t="n">
        <f>E837-F837</f>
        <v>0.0</v>
      </c>
      <c r="H837" t="n">
        <v>6.0</v>
      </c>
      <c r="I837" t="n">
        <v>0.0</v>
      </c>
      <c r="J837" s="0" t="n">
        <f>SUM($H$32:H837)</f>
        <v>36243.0</v>
      </c>
      <c r="K837" s="0" t="n">
        <f>SUM($I$32:I837)</f>
        <v>463.0</v>
      </c>
      <c r="L837" t="n">
        <v>5596.0</v>
      </c>
      <c r="M837" t="n">
        <v>3.5725425E7</v>
      </c>
    </row>
    <row r="838" ht="15.0" customHeight="true">
      <c r="A838" s="0" t="s">
        <v>865</v>
      </c>
      <c r="B838" t="n">
        <v>3.0</v>
      </c>
      <c r="C838" t="n">
        <v>3.0</v>
      </c>
      <c r="D838" s="0" t="n">
        <f>B838-C838</f>
        <v>0.0</v>
      </c>
      <c r="E838" t="n">
        <v>389380.0</v>
      </c>
      <c r="F838" t="n">
        <v>389380.0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36248.0</v>
      </c>
      <c r="K838" s="0" t="n">
        <f>SUM($I$32:I838)</f>
        <v>463.0</v>
      </c>
      <c r="L838" t="n">
        <v>3775.0</v>
      </c>
      <c r="M838" t="n">
        <v>3.57292E7</v>
      </c>
    </row>
    <row r="839" ht="15.0" customHeight="true">
      <c r="A839" s="0" t="s">
        <v>866</v>
      </c>
      <c r="B839" t="n">
        <v>10.0</v>
      </c>
      <c r="C839" t="n">
        <v>8.0</v>
      </c>
      <c r="D839" s="0" t="n">
        <f>B839-C839</f>
        <v>2.0</v>
      </c>
      <c r="E839" t="n">
        <v>389380.0</v>
      </c>
      <c r="F839" t="n">
        <v>389344.0</v>
      </c>
      <c r="G839" s="0" t="n">
        <f>E839-F839</f>
        <v>36.0</v>
      </c>
      <c r="H839" t="n">
        <v>35.0</v>
      </c>
      <c r="I839" t="n">
        <v>3.0</v>
      </c>
      <c r="J839" s="0" t="n">
        <f>SUM($H$32:H839)</f>
        <v>36283.0</v>
      </c>
      <c r="K839" s="0" t="n">
        <f>SUM($I$32:I839)</f>
        <v>466.0</v>
      </c>
      <c r="L839" t="n">
        <v>19835.0</v>
      </c>
      <c r="M839" t="n">
        <v>3.5749035E7</v>
      </c>
    </row>
    <row r="840" ht="15.0" customHeight="true">
      <c r="A840" s="0" t="s">
        <v>867</v>
      </c>
      <c r="B840" t="n">
        <v>3.0</v>
      </c>
      <c r="C840" t="n">
        <v>3.0</v>
      </c>
      <c r="D840" s="0" t="n">
        <f>B840-C840</f>
        <v>0.0</v>
      </c>
      <c r="E840" t="n">
        <v>389344.0</v>
      </c>
      <c r="F840" t="n">
        <v>389344.0</v>
      </c>
      <c r="G840" s="0" t="n">
        <f>E840-F840</f>
        <v>0.0</v>
      </c>
      <c r="H840" t="n">
        <v>5.0</v>
      </c>
      <c r="I840" t="n">
        <v>0.0</v>
      </c>
      <c r="J840" s="0" t="n">
        <f>SUM($H$32:H840)</f>
        <v>36288.0</v>
      </c>
      <c r="K840" s="0" t="n">
        <f>SUM($I$32:I840)</f>
        <v>466.0</v>
      </c>
      <c r="L840" t="n">
        <v>5552.0</v>
      </c>
      <c r="M840" t="n">
        <v>3.5754587E7</v>
      </c>
    </row>
    <row r="841" ht="15.0" customHeight="true">
      <c r="A841" s="0" t="s">
        <v>868</v>
      </c>
      <c r="B841" t="n">
        <v>2.0</v>
      </c>
      <c r="C841" t="n">
        <v>2.0</v>
      </c>
      <c r="D841" s="0" t="n">
        <f>B841-C841</f>
        <v>0.0</v>
      </c>
      <c r="E841" t="n">
        <v>389344.0</v>
      </c>
      <c r="F841" t="n">
        <v>389344.0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36290.0</v>
      </c>
      <c r="K841" s="0" t="n">
        <f>SUM($I$32:I841)</f>
        <v>466.0</v>
      </c>
      <c r="L841" t="n">
        <v>796.0</v>
      </c>
      <c r="M841" t="n">
        <v>3.5755383E7</v>
      </c>
    </row>
    <row r="842" ht="15.0" customHeight="true">
      <c r="A842" s="0" t="s">
        <v>869</v>
      </c>
      <c r="B842" t="n">
        <v>5.0</v>
      </c>
      <c r="C842" t="n">
        <v>5.0</v>
      </c>
      <c r="D842" s="0" t="n">
        <f>B842-C842</f>
        <v>0.0</v>
      </c>
      <c r="E842" t="n">
        <v>389344.0</v>
      </c>
      <c r="F842" t="n">
        <v>389344.0</v>
      </c>
      <c r="G842" s="0" t="n">
        <f>E842-F842</f>
        <v>0.0</v>
      </c>
      <c r="H842" t="n">
        <v>11.0</v>
      </c>
      <c r="I842" t="n">
        <v>0.0</v>
      </c>
      <c r="J842" s="0" t="n">
        <f>SUM($H$32:H842)</f>
        <v>36301.0</v>
      </c>
      <c r="K842" s="0" t="n">
        <f>SUM($I$32:I842)</f>
        <v>466.0</v>
      </c>
      <c r="L842" t="n">
        <v>8853.0</v>
      </c>
      <c r="M842" t="n">
        <v>3.5764236E7</v>
      </c>
    </row>
    <row r="843" ht="15.0" customHeight="true">
      <c r="A843" s="0" t="s">
        <v>870</v>
      </c>
      <c r="B843" t="n">
        <v>6.0</v>
      </c>
      <c r="C843" t="n">
        <v>5.0</v>
      </c>
      <c r="D843" s="0" t="n">
        <f>B843-C843</f>
        <v>1.0</v>
      </c>
      <c r="E843" t="n">
        <v>389344.0</v>
      </c>
      <c r="F843" t="n">
        <v>389336.0</v>
      </c>
      <c r="G843" s="0" t="n">
        <f>E843-F843</f>
        <v>8.0</v>
      </c>
      <c r="H843" t="n">
        <v>17.0</v>
      </c>
      <c r="I843" t="n">
        <v>1.0</v>
      </c>
      <c r="J843" s="0" t="n">
        <f>SUM($H$32:H843)</f>
        <v>36318.0</v>
      </c>
      <c r="K843" s="0" t="n">
        <f>SUM($I$32:I843)</f>
        <v>467.0</v>
      </c>
      <c r="L843" t="n">
        <v>13896.0</v>
      </c>
      <c r="M843" t="n">
        <v>3.5778132E7</v>
      </c>
    </row>
    <row r="844" ht="15.0" customHeight="true">
      <c r="A844" s="0" t="s">
        <v>871</v>
      </c>
      <c r="B844" t="n">
        <v>4.0</v>
      </c>
      <c r="C844" t="n">
        <v>4.0</v>
      </c>
      <c r="D844" s="0" t="n">
        <f>B844-C844</f>
        <v>0.0</v>
      </c>
      <c r="E844" t="n">
        <v>389336.0</v>
      </c>
      <c r="F844" t="n">
        <v>389336.0</v>
      </c>
      <c r="G844" s="0" t="n">
        <f>E844-F844</f>
        <v>0.0</v>
      </c>
      <c r="H844" t="n">
        <v>6.0</v>
      </c>
      <c r="I844" t="n">
        <v>0.0</v>
      </c>
      <c r="J844" s="0" t="n">
        <f>SUM($H$32:H844)</f>
        <v>36324.0</v>
      </c>
      <c r="K844" s="0" t="n">
        <f>SUM($I$32:I844)</f>
        <v>467.0</v>
      </c>
      <c r="L844" t="n">
        <v>5784.0</v>
      </c>
      <c r="M844" t="n">
        <v>3.5783916E7</v>
      </c>
    </row>
    <row r="845" ht="15.0" customHeight="true">
      <c r="A845" s="0" t="s">
        <v>872</v>
      </c>
      <c r="B845" t="n">
        <v>3.0</v>
      </c>
      <c r="C845" t="n">
        <v>3.0</v>
      </c>
      <c r="D845" s="0" t="n">
        <f>B845-C845</f>
        <v>0.0</v>
      </c>
      <c r="E845" t="n">
        <v>389336.0</v>
      </c>
      <c r="F845" t="n">
        <v>389336.0</v>
      </c>
      <c r="G845" s="0" t="n">
        <f>E845-F845</f>
        <v>0.0</v>
      </c>
      <c r="H845" t="n">
        <v>5.0</v>
      </c>
      <c r="I845" t="n">
        <v>0.0</v>
      </c>
      <c r="J845" s="0" t="n">
        <f>SUM($H$32:H845)</f>
        <v>36329.0</v>
      </c>
      <c r="K845" s="0" t="n">
        <f>SUM($I$32:I845)</f>
        <v>467.0</v>
      </c>
      <c r="L845" t="n">
        <v>5634.0</v>
      </c>
      <c r="M845" t="n">
        <v>3.578955E7</v>
      </c>
    </row>
    <row r="846" ht="15.0" customHeight="true">
      <c r="A846" s="0" t="s">
        <v>873</v>
      </c>
      <c r="B846" t="n">
        <v>3.0</v>
      </c>
      <c r="C846" t="n">
        <v>3.0</v>
      </c>
      <c r="D846" s="0" t="n">
        <f>B846-C846</f>
        <v>0.0</v>
      </c>
      <c r="E846" t="n">
        <v>389336.0</v>
      </c>
      <c r="F846" t="n">
        <v>389336.0</v>
      </c>
      <c r="G846" s="0" t="n">
        <f>E846-F846</f>
        <v>0.0</v>
      </c>
      <c r="H846" t="n">
        <v>5.0</v>
      </c>
      <c r="I846" t="n">
        <v>0.0</v>
      </c>
      <c r="J846" s="0" t="n">
        <f>SUM($H$32:H846)</f>
        <v>36334.0</v>
      </c>
      <c r="K846" s="0" t="n">
        <f>SUM($I$32:I846)</f>
        <v>467.0</v>
      </c>
      <c r="L846" t="n">
        <v>3452.0</v>
      </c>
      <c r="M846" t="n">
        <v>3.5793002E7</v>
      </c>
    </row>
    <row r="847" ht="15.0" customHeight="true">
      <c r="A847" s="0" t="s">
        <v>874</v>
      </c>
      <c r="B847" t="n">
        <v>12.0</v>
      </c>
      <c r="C847" t="n">
        <v>7.0</v>
      </c>
      <c r="D847" s="0" t="n">
        <f>B847-C847</f>
        <v>5.0</v>
      </c>
      <c r="E847" t="n">
        <v>389336.0</v>
      </c>
      <c r="F847" t="n">
        <v>389236.0</v>
      </c>
      <c r="G847" s="0" t="n">
        <f>E847-F847</f>
        <v>100.0</v>
      </c>
      <c r="H847" t="n">
        <v>39.0</v>
      </c>
      <c r="I847" t="n">
        <v>4.0</v>
      </c>
      <c r="J847" s="0" t="n">
        <f>SUM($H$32:H847)</f>
        <v>36373.0</v>
      </c>
      <c r="K847" s="0" t="n">
        <f>SUM($I$32:I847)</f>
        <v>471.0</v>
      </c>
      <c r="L847" t="n">
        <v>25633.0</v>
      </c>
      <c r="M847" t="n">
        <v>3.5818635E7</v>
      </c>
    </row>
    <row r="848" ht="15.0" customHeight="true">
      <c r="A848" s="0" t="s">
        <v>875</v>
      </c>
      <c r="B848" t="n">
        <v>4.0</v>
      </c>
      <c r="C848" t="n">
        <v>4.0</v>
      </c>
      <c r="D848" s="0" t="n">
        <f>B848-C848</f>
        <v>0.0</v>
      </c>
      <c r="E848" t="n">
        <v>389236.0</v>
      </c>
      <c r="F848" t="n">
        <v>389236.0</v>
      </c>
      <c r="G848" s="0" t="n">
        <f>E848-F848</f>
        <v>0.0</v>
      </c>
      <c r="H848" t="n">
        <v>6.0</v>
      </c>
      <c r="I848" t="n">
        <v>0.0</v>
      </c>
      <c r="J848" s="0" t="n">
        <f>SUM($H$32:H848)</f>
        <v>36379.0</v>
      </c>
      <c r="K848" s="0" t="n">
        <f>SUM($I$32:I848)</f>
        <v>471.0</v>
      </c>
      <c r="L848" t="n">
        <v>5957.0</v>
      </c>
      <c r="M848" t="n">
        <v>3.5824592E7</v>
      </c>
    </row>
    <row r="849" ht="15.0" customHeight="true">
      <c r="A849" s="0" t="s">
        <v>876</v>
      </c>
      <c r="B849" t="n">
        <v>4.0</v>
      </c>
      <c r="C849" t="n">
        <v>4.0</v>
      </c>
      <c r="D849" s="0" t="n">
        <f>B849-C849</f>
        <v>0.0</v>
      </c>
      <c r="E849" t="n">
        <v>389236.0</v>
      </c>
      <c r="F849" t="n">
        <v>389236.0</v>
      </c>
      <c r="G849" s="0" t="n">
        <f>E849-F849</f>
        <v>0.0</v>
      </c>
      <c r="H849" t="n">
        <v>6.0</v>
      </c>
      <c r="I849" t="n">
        <v>0.0</v>
      </c>
      <c r="J849" s="0" t="n">
        <f>SUM($H$32:H849)</f>
        <v>36385.0</v>
      </c>
      <c r="K849" s="0" t="n">
        <f>SUM($I$32:I849)</f>
        <v>471.0</v>
      </c>
      <c r="L849" t="n">
        <v>5738.0</v>
      </c>
      <c r="M849" t="n">
        <v>3.583033E7</v>
      </c>
    </row>
    <row r="850" ht="15.0" customHeight="true">
      <c r="A850" s="0" t="s">
        <v>877</v>
      </c>
      <c r="B850" t="n">
        <v>4.0</v>
      </c>
      <c r="C850" t="n">
        <v>3.0</v>
      </c>
      <c r="D850" s="0" t="n">
        <f>B850-C850</f>
        <v>1.0</v>
      </c>
      <c r="E850" t="n">
        <v>389236.0</v>
      </c>
      <c r="F850" t="n">
        <v>389235.0</v>
      </c>
      <c r="G850" s="0" t="n">
        <f>E850-F850</f>
        <v>1.0</v>
      </c>
      <c r="H850" t="n">
        <v>9.0</v>
      </c>
      <c r="I850" t="n">
        <v>1.0</v>
      </c>
      <c r="J850" s="0" t="n">
        <f>SUM($H$32:H850)</f>
        <v>36394.0</v>
      </c>
      <c r="K850" s="0" t="n">
        <f>SUM($I$32:I850)</f>
        <v>472.0</v>
      </c>
      <c r="L850" t="n">
        <v>9569.0</v>
      </c>
      <c r="M850" t="n">
        <v>3.5839899E7</v>
      </c>
    </row>
    <row r="851" ht="15.0" customHeight="true">
      <c r="A851" s="0" t="s">
        <v>878</v>
      </c>
      <c r="B851" t="n">
        <v>2.0</v>
      </c>
      <c r="C851" t="n">
        <v>2.0</v>
      </c>
      <c r="D851" s="0" t="n">
        <f>B851-C851</f>
        <v>0.0</v>
      </c>
      <c r="E851" t="n">
        <v>389235.0</v>
      </c>
      <c r="F851" t="n">
        <v>389235.0</v>
      </c>
      <c r="G851" s="0" t="n">
        <f>E851-F851</f>
        <v>0.0</v>
      </c>
      <c r="H851" t="n">
        <v>2.0</v>
      </c>
      <c r="I851" t="n">
        <v>0.0</v>
      </c>
      <c r="J851" s="0" t="n">
        <f>SUM($H$32:H851)</f>
        <v>36396.0</v>
      </c>
      <c r="K851" s="0" t="n">
        <f>SUM($I$32:I851)</f>
        <v>472.0</v>
      </c>
      <c r="L851" t="n">
        <v>801.0</v>
      </c>
      <c r="M851" t="n">
        <v>3.58407E7</v>
      </c>
    </row>
    <row r="852" ht="15.0" customHeight="true">
      <c r="A852" s="0" t="s">
        <v>879</v>
      </c>
      <c r="B852" t="n">
        <v>4.0</v>
      </c>
      <c r="C852" t="n">
        <v>4.0</v>
      </c>
      <c r="D852" s="0" t="n">
        <f>B852-C852</f>
        <v>0.0</v>
      </c>
      <c r="E852" t="n">
        <v>389235.0</v>
      </c>
      <c r="F852" t="n">
        <v>389235.0</v>
      </c>
      <c r="G852" s="0" t="n">
        <f>E852-F852</f>
        <v>0.0</v>
      </c>
      <c r="H852" t="n">
        <v>6.0</v>
      </c>
      <c r="I852" t="n">
        <v>0.0</v>
      </c>
      <c r="J852" s="0" t="n">
        <f>SUM($H$32:H852)</f>
        <v>36402.0</v>
      </c>
      <c r="K852" s="0" t="n">
        <f>SUM($I$32:I852)</f>
        <v>472.0</v>
      </c>
      <c r="L852" t="n">
        <v>5797.0</v>
      </c>
      <c r="M852" t="n">
        <v>3.5846497E7</v>
      </c>
    </row>
    <row r="853" ht="15.0" customHeight="true">
      <c r="A853" s="0" t="s">
        <v>880</v>
      </c>
      <c r="B853" t="n">
        <v>34.0</v>
      </c>
      <c r="C853" t="n">
        <v>33.0</v>
      </c>
      <c r="D853" s="0" t="n">
        <f>B853-C853</f>
        <v>1.0</v>
      </c>
      <c r="E853" t="n">
        <v>389235.0</v>
      </c>
      <c r="F853" t="n">
        <v>389234.0</v>
      </c>
      <c r="G853" s="0" t="n">
        <f>E853-F853</f>
        <v>1.0</v>
      </c>
      <c r="H853" t="n">
        <v>129.0</v>
      </c>
      <c r="I853" t="n">
        <v>1.0</v>
      </c>
      <c r="J853" s="0" t="n">
        <f>SUM($H$32:H853)</f>
        <v>36531.0</v>
      </c>
      <c r="K853" s="0" t="n">
        <f>SUM($I$32:I853)</f>
        <v>473.0</v>
      </c>
      <c r="L853" t="n">
        <v>79125.0</v>
      </c>
      <c r="M853" t="n">
        <v>3.5925622E7</v>
      </c>
    </row>
    <row r="854" ht="15.0" customHeight="true">
      <c r="A854" s="0" t="s">
        <v>881</v>
      </c>
      <c r="B854" t="n">
        <v>4.0</v>
      </c>
      <c r="C854" t="n">
        <v>4.0</v>
      </c>
      <c r="D854" s="0" t="n">
        <f>B854-C854</f>
        <v>0.0</v>
      </c>
      <c r="E854" t="n">
        <v>389234.0</v>
      </c>
      <c r="F854" t="n">
        <v>389234.0</v>
      </c>
      <c r="G854" s="0" t="n">
        <f>E854-F854</f>
        <v>0.0</v>
      </c>
      <c r="H854" t="n">
        <v>6.0</v>
      </c>
      <c r="I854" t="n">
        <v>0.0</v>
      </c>
      <c r="J854" s="0" t="n">
        <f>SUM($H$32:H854)</f>
        <v>36537.0</v>
      </c>
      <c r="K854" s="0" t="n">
        <f>SUM($I$32:I854)</f>
        <v>473.0</v>
      </c>
      <c r="L854" t="n">
        <v>6046.0</v>
      </c>
      <c r="M854" t="n">
        <v>3.5931668E7</v>
      </c>
    </row>
    <row r="855" ht="15.0" customHeight="true">
      <c r="A855" s="0" t="s">
        <v>882</v>
      </c>
      <c r="B855" t="n">
        <v>5.0</v>
      </c>
      <c r="C855" t="n">
        <v>5.0</v>
      </c>
      <c r="D855" s="0" t="n">
        <f>B855-C855</f>
        <v>0.0</v>
      </c>
      <c r="E855" t="n">
        <v>389234.0</v>
      </c>
      <c r="F855" t="n">
        <v>389234.0</v>
      </c>
      <c r="G855" s="0" t="n">
        <f>E855-F855</f>
        <v>0.0</v>
      </c>
      <c r="H855" t="n">
        <v>11.0</v>
      </c>
      <c r="I855" t="n">
        <v>0.0</v>
      </c>
      <c r="J855" s="0" t="n">
        <f>SUM($H$32:H855)</f>
        <v>36548.0</v>
      </c>
      <c r="K855" s="0" t="n">
        <f>SUM($I$32:I855)</f>
        <v>473.0</v>
      </c>
      <c r="L855" t="n">
        <v>9352.0</v>
      </c>
      <c r="M855" t="n">
        <v>3.5941021E7</v>
      </c>
    </row>
    <row r="856" ht="15.0" customHeight="true">
      <c r="A856" s="0" t="s">
        <v>883</v>
      </c>
      <c r="B856" t="n">
        <v>5.0</v>
      </c>
      <c r="C856" t="n">
        <v>4.0</v>
      </c>
      <c r="D856" s="0" t="n">
        <f>B856-C856</f>
        <v>1.0</v>
      </c>
      <c r="E856" t="n">
        <v>389234.0</v>
      </c>
      <c r="F856" t="n">
        <v>389233.0</v>
      </c>
      <c r="G856" s="0" t="n">
        <f>E856-F856</f>
        <v>1.0</v>
      </c>
      <c r="H856" t="n">
        <v>15.0</v>
      </c>
      <c r="I856" t="n">
        <v>1.0</v>
      </c>
      <c r="J856" s="0" t="n">
        <f>SUM($H$32:H856)</f>
        <v>36563.0</v>
      </c>
      <c r="K856" s="0" t="n">
        <f>SUM($I$32:I856)</f>
        <v>474.0</v>
      </c>
      <c r="L856" t="n">
        <v>13003.0</v>
      </c>
      <c r="M856" t="n">
        <v>3.5954024E7</v>
      </c>
    </row>
    <row r="857" ht="15.0" customHeight="true">
      <c r="A857" s="0" t="s">
        <v>884</v>
      </c>
      <c r="B857" t="n">
        <v>4.0</v>
      </c>
      <c r="C857" t="n">
        <v>4.0</v>
      </c>
      <c r="D857" s="0" t="n">
        <f>B857-C857</f>
        <v>0.0</v>
      </c>
      <c r="E857" t="n">
        <v>389233.0</v>
      </c>
      <c r="F857" t="n">
        <v>389233.0</v>
      </c>
      <c r="G857" s="0" t="n">
        <f>E857-F857</f>
        <v>0.0</v>
      </c>
      <c r="H857" t="n">
        <v>6.0</v>
      </c>
      <c r="I857" t="n">
        <v>0.0</v>
      </c>
      <c r="J857" s="0" t="n">
        <f>SUM($H$32:H857)</f>
        <v>36569.0</v>
      </c>
      <c r="K857" s="0" t="n">
        <f>SUM($I$32:I857)</f>
        <v>474.0</v>
      </c>
      <c r="L857" t="n">
        <v>5863.0</v>
      </c>
      <c r="M857" t="n">
        <v>3.5959887E7</v>
      </c>
    </row>
    <row r="858" ht="15.0" customHeight="true">
      <c r="A858" s="0" t="s">
        <v>885</v>
      </c>
      <c r="B858" t="n">
        <v>5.0</v>
      </c>
      <c r="C858" t="n">
        <v>5.0</v>
      </c>
      <c r="D858" s="0" t="n">
        <f>B858-C858</f>
        <v>0.0</v>
      </c>
      <c r="E858" t="n">
        <v>389233.0</v>
      </c>
      <c r="F858" t="n">
        <v>389233.0</v>
      </c>
      <c r="G858" s="0" t="n">
        <f>E858-F858</f>
        <v>0.0</v>
      </c>
      <c r="H858" t="n">
        <v>11.0</v>
      </c>
      <c r="I858" t="n">
        <v>0.0</v>
      </c>
      <c r="J858" s="0" t="n">
        <f>SUM($H$32:H858)</f>
        <v>36580.0</v>
      </c>
      <c r="K858" s="0" t="n">
        <f>SUM($I$32:I858)</f>
        <v>474.0</v>
      </c>
      <c r="L858" t="n">
        <v>9068.0</v>
      </c>
      <c r="M858" t="n">
        <v>3.5968955E7</v>
      </c>
    </row>
    <row r="859" ht="15.0" customHeight="true">
      <c r="A859" s="0" t="s">
        <v>886</v>
      </c>
      <c r="B859" t="n">
        <v>5.0</v>
      </c>
      <c r="C859" t="n">
        <v>5.0</v>
      </c>
      <c r="D859" s="0" t="n">
        <f>B859-C859</f>
        <v>0.0</v>
      </c>
      <c r="E859" t="n">
        <v>389233.0</v>
      </c>
      <c r="F859" t="n">
        <v>389233.0</v>
      </c>
      <c r="G859" s="0" t="n">
        <f>E859-F859</f>
        <v>0.0</v>
      </c>
      <c r="H859" t="n">
        <v>11.0</v>
      </c>
      <c r="I859" t="n">
        <v>0.0</v>
      </c>
      <c r="J859" s="0" t="n">
        <f>SUM($H$32:H859)</f>
        <v>36591.0</v>
      </c>
      <c r="K859" s="0" t="n">
        <f>SUM($I$32:I859)</f>
        <v>474.0</v>
      </c>
      <c r="L859" t="n">
        <v>9147.0</v>
      </c>
      <c r="M859" t="n">
        <v>3.5978102E7</v>
      </c>
    </row>
    <row r="860" ht="15.0" customHeight="true">
      <c r="A860" s="0" t="s">
        <v>887</v>
      </c>
      <c r="B860" t="n">
        <v>5.0</v>
      </c>
      <c r="C860" t="n">
        <v>5.0</v>
      </c>
      <c r="D860" s="0" t="n">
        <f>B860-C860</f>
        <v>0.0</v>
      </c>
      <c r="E860" t="n">
        <v>389233.0</v>
      </c>
      <c r="F860" t="n">
        <v>389233.0</v>
      </c>
      <c r="G860" s="0" t="n">
        <f>E860-F860</f>
        <v>0.0</v>
      </c>
      <c r="H860" t="n">
        <v>11.0</v>
      </c>
      <c r="I860" t="n">
        <v>0.0</v>
      </c>
      <c r="J860" s="0" t="n">
        <f>SUM($H$32:H860)</f>
        <v>36602.0</v>
      </c>
      <c r="K860" s="0" t="n">
        <f>SUM($I$32:I860)</f>
        <v>474.0</v>
      </c>
      <c r="L860" t="n">
        <v>9140.0</v>
      </c>
      <c r="M860" t="n">
        <v>3.5987242E7</v>
      </c>
    </row>
    <row r="861" ht="15.0" customHeight="true">
      <c r="A861" s="0" t="s">
        <v>888</v>
      </c>
      <c r="B861" t="n">
        <v>40.0</v>
      </c>
      <c r="C861" t="n">
        <v>29.0</v>
      </c>
      <c r="D861" s="0" t="n">
        <f>B861-C861</f>
        <v>11.0</v>
      </c>
      <c r="E861" t="n">
        <v>389233.0</v>
      </c>
      <c r="F861" t="n">
        <v>389001.0</v>
      </c>
      <c r="G861" s="0" t="n">
        <f>E861-F861</f>
        <v>232.0</v>
      </c>
      <c r="H861" t="n">
        <v>358.0</v>
      </c>
      <c r="I861" t="n">
        <v>23.0</v>
      </c>
      <c r="J861" s="0" t="n">
        <f>SUM($H$32:H861)</f>
        <v>36960.0</v>
      </c>
      <c r="K861" s="0" t="n">
        <f>SUM($I$32:I861)</f>
        <v>497.0</v>
      </c>
      <c r="L861" t="n">
        <v>195035.0</v>
      </c>
      <c r="M861" t="n">
        <v>3.6182277E7</v>
      </c>
    </row>
    <row r="862" ht="15.0" customHeight="true">
      <c r="A862" s="0" t="s">
        <v>889</v>
      </c>
      <c r="B862" t="n">
        <v>5.0</v>
      </c>
      <c r="C862" t="n">
        <v>5.0</v>
      </c>
      <c r="D862" s="0" t="n">
        <f>B862-C862</f>
        <v>0.0</v>
      </c>
      <c r="E862" t="n">
        <v>389001.0</v>
      </c>
      <c r="F862" t="n">
        <v>389001.0</v>
      </c>
      <c r="G862" s="0" t="n">
        <f>E862-F862</f>
        <v>0.0</v>
      </c>
      <c r="H862" t="n">
        <v>11.0</v>
      </c>
      <c r="I862" t="n">
        <v>0.0</v>
      </c>
      <c r="J862" s="0" t="n">
        <f>SUM($H$32:H862)</f>
        <v>36971.0</v>
      </c>
      <c r="K862" s="0" t="n">
        <f>SUM($I$32:I862)</f>
        <v>497.0</v>
      </c>
      <c r="L862" t="n">
        <v>8971.0</v>
      </c>
      <c r="M862" t="n">
        <v>3.6191248E7</v>
      </c>
    </row>
    <row r="863" ht="15.0" customHeight="true">
      <c r="A863" s="0" t="s">
        <v>890</v>
      </c>
      <c r="B863" t="n">
        <v>5.0</v>
      </c>
      <c r="C863" t="n">
        <v>5.0</v>
      </c>
      <c r="D863" s="0" t="n">
        <f>B863-C863</f>
        <v>0.0</v>
      </c>
      <c r="E863" t="n">
        <v>389001.0</v>
      </c>
      <c r="F863" t="n">
        <v>389001.0</v>
      </c>
      <c r="G863" s="0" t="n">
        <f>E863-F863</f>
        <v>0.0</v>
      </c>
      <c r="H863" t="n">
        <v>11.0</v>
      </c>
      <c r="I863" t="n">
        <v>0.0</v>
      </c>
      <c r="J863" s="0" t="n">
        <f>SUM($H$32:H863)</f>
        <v>36982.0</v>
      </c>
      <c r="K863" s="0" t="n">
        <f>SUM($I$32:I863)</f>
        <v>497.0</v>
      </c>
      <c r="L863" t="n">
        <v>9569.0</v>
      </c>
      <c r="M863" t="n">
        <v>3.6200817E7</v>
      </c>
    </row>
    <row r="864" ht="15.0" customHeight="true">
      <c r="A864" s="0" t="s">
        <v>891</v>
      </c>
      <c r="B864" t="n">
        <v>3.0</v>
      </c>
      <c r="C864" t="n">
        <v>3.0</v>
      </c>
      <c r="D864" s="0" t="n">
        <f>B864-C864</f>
        <v>0.0</v>
      </c>
      <c r="E864" t="n">
        <v>389001.0</v>
      </c>
      <c r="F864" t="n">
        <v>389001.0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36987.0</v>
      </c>
      <c r="K864" s="0" t="n">
        <f>SUM($I$32:I864)</f>
        <v>497.0</v>
      </c>
      <c r="L864" t="n">
        <v>5667.0</v>
      </c>
      <c r="M864" t="n">
        <v>3.6206484E7</v>
      </c>
    </row>
    <row r="865" ht="15.0" customHeight="true">
      <c r="A865" s="0" t="s">
        <v>892</v>
      </c>
      <c r="B865" t="n">
        <v>5.0</v>
      </c>
      <c r="C865" t="n">
        <v>5.0</v>
      </c>
      <c r="D865" s="0" t="n">
        <f>B865-C865</f>
        <v>0.0</v>
      </c>
      <c r="E865" t="n">
        <v>389001.0</v>
      </c>
      <c r="F865" t="n">
        <v>389001.0</v>
      </c>
      <c r="G865" s="0" t="n">
        <f>E865-F865</f>
        <v>0.0</v>
      </c>
      <c r="H865" t="n">
        <v>11.0</v>
      </c>
      <c r="I865" t="n">
        <v>0.0</v>
      </c>
      <c r="J865" s="0" t="n">
        <f>SUM($H$32:H865)</f>
        <v>36998.0</v>
      </c>
      <c r="K865" s="0" t="n">
        <f>SUM($I$32:I865)</f>
        <v>497.0</v>
      </c>
      <c r="L865" t="n">
        <v>10015.0</v>
      </c>
      <c r="M865" t="n">
        <v>3.6216499E7</v>
      </c>
    </row>
    <row r="866" ht="15.0" customHeight="true">
      <c r="A866" s="0" t="s">
        <v>893</v>
      </c>
      <c r="B866" t="n">
        <v>5.0</v>
      </c>
      <c r="C866" t="n">
        <v>5.0</v>
      </c>
      <c r="D866" s="0" t="n">
        <f>B866-C866</f>
        <v>0.0</v>
      </c>
      <c r="E866" t="n">
        <v>389001.0</v>
      </c>
      <c r="F866" t="n">
        <v>389001.0</v>
      </c>
      <c r="G866" s="0" t="n">
        <f>E866-F866</f>
        <v>0.0</v>
      </c>
      <c r="H866" t="n">
        <v>11.0</v>
      </c>
      <c r="I866" t="n">
        <v>0.0</v>
      </c>
      <c r="J866" s="0" t="n">
        <f>SUM($H$32:H866)</f>
        <v>37009.0</v>
      </c>
      <c r="K866" s="0" t="n">
        <f>SUM($I$32:I866)</f>
        <v>497.0</v>
      </c>
      <c r="L866" t="n">
        <v>8997.0</v>
      </c>
      <c r="M866" t="n">
        <v>3.6225496E7</v>
      </c>
    </row>
    <row r="867" ht="15.0" customHeight="true">
      <c r="A867" s="0" t="s">
        <v>894</v>
      </c>
      <c r="B867" t="n">
        <v>5.0</v>
      </c>
      <c r="C867" t="n">
        <v>5.0</v>
      </c>
      <c r="D867" s="0" t="n">
        <f>B867-C867</f>
        <v>0.0</v>
      </c>
      <c r="E867" t="n">
        <v>389001.0</v>
      </c>
      <c r="F867" t="n">
        <v>389001.0</v>
      </c>
      <c r="G867" s="0" t="n">
        <f>E867-F867</f>
        <v>0.0</v>
      </c>
      <c r="H867" t="n">
        <v>11.0</v>
      </c>
      <c r="I867" t="n">
        <v>0.0</v>
      </c>
      <c r="J867" s="0" t="n">
        <f>SUM($H$32:H867)</f>
        <v>37020.0</v>
      </c>
      <c r="K867" s="0" t="n">
        <f>SUM($I$32:I867)</f>
        <v>497.0</v>
      </c>
      <c r="L867" t="n">
        <v>9002.0</v>
      </c>
      <c r="M867" t="n">
        <v>3.6234498E7</v>
      </c>
    </row>
    <row r="868" ht="15.0" customHeight="true">
      <c r="A868" s="0" t="s">
        <v>895</v>
      </c>
      <c r="B868" t="n">
        <v>4.0</v>
      </c>
      <c r="C868" t="n">
        <v>4.0</v>
      </c>
      <c r="D868" s="0" t="n">
        <f>B868-C868</f>
        <v>0.0</v>
      </c>
      <c r="E868" t="n">
        <v>389001.0</v>
      </c>
      <c r="F868" t="n">
        <v>389001.0</v>
      </c>
      <c r="G868" s="0" t="n">
        <f>E868-F868</f>
        <v>0.0</v>
      </c>
      <c r="H868" t="n">
        <v>6.0</v>
      </c>
      <c r="I868" t="n">
        <v>0.0</v>
      </c>
      <c r="J868" s="0" t="n">
        <f>SUM($H$32:H868)</f>
        <v>37026.0</v>
      </c>
      <c r="K868" s="0" t="n">
        <f>SUM($I$32:I868)</f>
        <v>497.0</v>
      </c>
      <c r="L868" t="n">
        <v>5608.0</v>
      </c>
      <c r="M868" t="n">
        <v>3.6240106E7</v>
      </c>
    </row>
    <row r="869" ht="15.0" customHeight="true">
      <c r="A869" s="0" t="s">
        <v>896</v>
      </c>
      <c r="B869" t="n">
        <v>3.0</v>
      </c>
      <c r="C869" t="n">
        <v>3.0</v>
      </c>
      <c r="D869" s="0" t="n">
        <f>B869-C869</f>
        <v>0.0</v>
      </c>
      <c r="E869" t="n">
        <v>389001.0</v>
      </c>
      <c r="F869" t="n">
        <v>389001.0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37031.0</v>
      </c>
      <c r="K869" s="0" t="n">
        <f>SUM($I$32:I869)</f>
        <v>497.0</v>
      </c>
      <c r="L869" t="n">
        <v>5908.0</v>
      </c>
      <c r="M869" t="n">
        <v>3.6246014E7</v>
      </c>
    </row>
    <row r="870" ht="15.0" customHeight="true">
      <c r="A870" s="0" t="s">
        <v>897</v>
      </c>
      <c r="B870" t="n">
        <v>4.0</v>
      </c>
      <c r="C870" t="n">
        <v>4.0</v>
      </c>
      <c r="D870" s="0" t="n">
        <f>B870-C870</f>
        <v>0.0</v>
      </c>
      <c r="E870" t="n">
        <v>389001.0</v>
      </c>
      <c r="F870" t="n">
        <v>389001.0</v>
      </c>
      <c r="G870" s="0" t="n">
        <f>E870-F870</f>
        <v>0.0</v>
      </c>
      <c r="H870" t="n">
        <v>6.0</v>
      </c>
      <c r="I870" t="n">
        <v>0.0</v>
      </c>
      <c r="J870" s="0" t="n">
        <f>SUM($H$32:H870)</f>
        <v>37037.0</v>
      </c>
      <c r="K870" s="0" t="n">
        <f>SUM($I$32:I870)</f>
        <v>497.0</v>
      </c>
      <c r="L870" t="n">
        <v>5771.0</v>
      </c>
      <c r="M870" t="n">
        <v>3.6251785E7</v>
      </c>
    </row>
    <row r="871" ht="15.0" customHeight="true">
      <c r="A871" s="0" t="s">
        <v>898</v>
      </c>
      <c r="B871" t="n">
        <v>3.0</v>
      </c>
      <c r="C871" t="n">
        <v>3.0</v>
      </c>
      <c r="D871" s="0" t="n">
        <f>B871-C871</f>
        <v>0.0</v>
      </c>
      <c r="E871" t="n">
        <v>389001.0</v>
      </c>
      <c r="F871" t="n">
        <v>389001.0</v>
      </c>
      <c r="G871" s="0" t="n">
        <f>E871-F871</f>
        <v>0.0</v>
      </c>
      <c r="H871" t="n">
        <v>5.0</v>
      </c>
      <c r="I871" t="n">
        <v>0.0</v>
      </c>
      <c r="J871" s="0" t="n">
        <f>SUM($H$32:H871)</f>
        <v>37042.0</v>
      </c>
      <c r="K871" s="0" t="n">
        <f>SUM($I$32:I871)</f>
        <v>497.0</v>
      </c>
      <c r="L871" t="n">
        <v>3735.0</v>
      </c>
      <c r="M871" t="n">
        <v>3.625552E7</v>
      </c>
    </row>
    <row r="872" ht="15.0" customHeight="true">
      <c r="A872" s="0" t="s">
        <v>899</v>
      </c>
      <c r="B872" t="n">
        <v>3.0</v>
      </c>
      <c r="C872" t="n">
        <v>3.0</v>
      </c>
      <c r="D872" s="0" t="n">
        <f>B872-C872</f>
        <v>0.0</v>
      </c>
      <c r="E872" t="n">
        <v>389001.0</v>
      </c>
      <c r="F872" t="n">
        <v>389001.0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37047.0</v>
      </c>
      <c r="K872" s="0" t="n">
        <f>SUM($I$32:I872)</f>
        <v>497.0</v>
      </c>
      <c r="L872" t="n">
        <v>3497.0</v>
      </c>
      <c r="M872" t="n">
        <v>3.6259017E7</v>
      </c>
    </row>
    <row r="873" ht="15.0" customHeight="true">
      <c r="A873" s="0" t="s">
        <v>900</v>
      </c>
      <c r="B873" t="n">
        <v>3.0</v>
      </c>
      <c r="C873" t="n">
        <v>3.0</v>
      </c>
      <c r="D873" s="0" t="n">
        <f>B873-C873</f>
        <v>0.0</v>
      </c>
      <c r="E873" t="n">
        <v>389001.0</v>
      </c>
      <c r="F873" t="n">
        <v>389001.0</v>
      </c>
      <c r="G873" s="0" t="n">
        <f>E873-F873</f>
        <v>0.0</v>
      </c>
      <c r="H873" t="n">
        <v>5.0</v>
      </c>
      <c r="I873" t="n">
        <v>0.0</v>
      </c>
      <c r="J873" s="0" t="n">
        <f>SUM($H$32:H873)</f>
        <v>37052.0</v>
      </c>
      <c r="K873" s="0" t="n">
        <f>SUM($I$32:I873)</f>
        <v>497.0</v>
      </c>
      <c r="L873" t="n">
        <v>5393.0</v>
      </c>
      <c r="M873" t="n">
        <v>3.626441E7</v>
      </c>
    </row>
    <row r="874" ht="15.0" customHeight="true">
      <c r="A874" s="0" t="s">
        <v>901</v>
      </c>
      <c r="B874" t="n">
        <v>5.0</v>
      </c>
      <c r="C874" t="n">
        <v>5.0</v>
      </c>
      <c r="D874" s="0" t="n">
        <f>B874-C874</f>
        <v>0.0</v>
      </c>
      <c r="E874" t="n">
        <v>389001.0</v>
      </c>
      <c r="F874" t="n">
        <v>389001.0</v>
      </c>
      <c r="G874" s="0" t="n">
        <f>E874-F874</f>
        <v>0.0</v>
      </c>
      <c r="H874" t="n">
        <v>11.0</v>
      </c>
      <c r="I874" t="n">
        <v>0.0</v>
      </c>
      <c r="J874" s="0" t="n">
        <f>SUM($H$32:H874)</f>
        <v>37063.0</v>
      </c>
      <c r="K874" s="0" t="n">
        <f>SUM($I$32:I874)</f>
        <v>497.0</v>
      </c>
      <c r="L874" t="n">
        <v>2383.0</v>
      </c>
      <c r="M874" t="n">
        <v>3.6266793E7</v>
      </c>
    </row>
    <row r="875" ht="15.0" customHeight="true">
      <c r="A875" s="0" t="s">
        <v>902</v>
      </c>
      <c r="B875" t="n">
        <v>3.0</v>
      </c>
      <c r="C875" t="n">
        <v>3.0</v>
      </c>
      <c r="D875" s="0" t="n">
        <f>B875-C875</f>
        <v>0.0</v>
      </c>
      <c r="E875" t="n">
        <v>389001.0</v>
      </c>
      <c r="F875" t="n">
        <v>389001.0</v>
      </c>
      <c r="G875" s="0" t="n">
        <f>E875-F875</f>
        <v>0.0</v>
      </c>
      <c r="H875" t="n">
        <v>5.0</v>
      </c>
      <c r="I875" t="n">
        <v>0.0</v>
      </c>
      <c r="J875" s="0" t="n">
        <f>SUM($H$32:H875)</f>
        <v>37068.0</v>
      </c>
      <c r="K875" s="0" t="n">
        <f>SUM($I$32:I875)</f>
        <v>497.0</v>
      </c>
      <c r="L875" t="n">
        <v>5320.0</v>
      </c>
      <c r="M875" t="n">
        <v>3.6272113E7</v>
      </c>
    </row>
    <row r="876" ht="15.0" customHeight="true">
      <c r="A876" s="0" t="s">
        <v>903</v>
      </c>
      <c r="B876" t="n">
        <v>11.0</v>
      </c>
      <c r="C876" t="n">
        <v>6.0</v>
      </c>
      <c r="D876" s="0" t="n">
        <f>B876-C876</f>
        <v>5.0</v>
      </c>
      <c r="E876" t="n">
        <v>389001.0</v>
      </c>
      <c r="F876" t="n">
        <v>388954.0</v>
      </c>
      <c r="G876" s="0" t="n">
        <f>E876-F876</f>
        <v>47.0</v>
      </c>
      <c r="H876" t="n">
        <v>37.0</v>
      </c>
      <c r="I876" t="n">
        <v>4.0</v>
      </c>
      <c r="J876" s="0" t="n">
        <f>SUM($H$32:H876)</f>
        <v>37105.0</v>
      </c>
      <c r="K876" s="0" t="n">
        <f>SUM($I$32:I876)</f>
        <v>501.0</v>
      </c>
      <c r="L876" t="n">
        <v>25685.0</v>
      </c>
      <c r="M876" t="n">
        <v>3.6297798E7</v>
      </c>
    </row>
    <row r="877" ht="15.0" customHeight="true">
      <c r="A877" s="0" t="s">
        <v>904</v>
      </c>
      <c r="B877" t="n">
        <v>3.0</v>
      </c>
      <c r="C877" t="n">
        <v>3.0</v>
      </c>
      <c r="D877" s="0" t="n">
        <f>B877-C877</f>
        <v>0.0</v>
      </c>
      <c r="E877" t="n">
        <v>388954.0</v>
      </c>
      <c r="F877" t="n">
        <v>388954.0</v>
      </c>
      <c r="G877" s="0" t="n">
        <f>E877-F877</f>
        <v>0.0</v>
      </c>
      <c r="H877" t="n">
        <v>5.0</v>
      </c>
      <c r="I877" t="n">
        <v>0.0</v>
      </c>
      <c r="J877" s="0" t="n">
        <f>SUM($H$32:H877)</f>
        <v>37110.0</v>
      </c>
      <c r="K877" s="0" t="n">
        <f>SUM($I$32:I877)</f>
        <v>501.0</v>
      </c>
      <c r="L877" t="n">
        <v>5963.0</v>
      </c>
      <c r="M877" t="n">
        <v>3.6303761E7</v>
      </c>
    </row>
    <row r="878" ht="15.0" customHeight="true">
      <c r="A878" s="0" t="s">
        <v>905</v>
      </c>
      <c r="B878" t="n">
        <v>5.0</v>
      </c>
      <c r="C878" t="n">
        <v>5.0</v>
      </c>
      <c r="D878" s="0" t="n">
        <f>B878-C878</f>
        <v>0.0</v>
      </c>
      <c r="E878" t="n">
        <v>388954.0</v>
      </c>
      <c r="F878" t="n">
        <v>388954.0</v>
      </c>
      <c r="G878" s="0" t="n">
        <f>E878-F878</f>
        <v>0.0</v>
      </c>
      <c r="H878" t="n">
        <v>11.0</v>
      </c>
      <c r="I878" t="n">
        <v>0.0</v>
      </c>
      <c r="J878" s="0" t="n">
        <f>SUM($H$32:H878)</f>
        <v>37121.0</v>
      </c>
      <c r="K878" s="0" t="n">
        <f>SUM($I$32:I878)</f>
        <v>501.0</v>
      </c>
      <c r="L878" t="n">
        <v>9452.0</v>
      </c>
      <c r="M878" t="n">
        <v>3.6313213E7</v>
      </c>
    </row>
    <row r="879" ht="15.0" customHeight="true">
      <c r="A879" s="0" t="s">
        <v>906</v>
      </c>
      <c r="B879" t="n">
        <v>5.0</v>
      </c>
      <c r="C879" t="n">
        <v>4.0</v>
      </c>
      <c r="D879" s="0" t="n">
        <f>B879-C879</f>
        <v>1.0</v>
      </c>
      <c r="E879" t="n">
        <v>388954.0</v>
      </c>
      <c r="F879" t="n">
        <v>388953.0</v>
      </c>
      <c r="G879" s="0" t="n">
        <f>E879-F879</f>
        <v>1.0</v>
      </c>
      <c r="H879" t="n">
        <v>13.0</v>
      </c>
      <c r="I879" t="n">
        <v>1.0</v>
      </c>
      <c r="J879" s="0" t="n">
        <f>SUM($H$32:H879)</f>
        <v>37134.0</v>
      </c>
      <c r="K879" s="0" t="n">
        <f>SUM($I$32:I879)</f>
        <v>502.0</v>
      </c>
      <c r="L879" t="n">
        <v>12526.0</v>
      </c>
      <c r="M879" t="n">
        <v>3.6325739E7</v>
      </c>
    </row>
    <row r="880" ht="15.0" customHeight="true">
      <c r="A880" s="0" t="s">
        <v>907</v>
      </c>
      <c r="B880" t="n">
        <v>4.0</v>
      </c>
      <c r="C880" t="n">
        <v>4.0</v>
      </c>
      <c r="D880" s="0" t="n">
        <f>B880-C880</f>
        <v>0.0</v>
      </c>
      <c r="E880" t="n">
        <v>388953.0</v>
      </c>
      <c r="F880" t="n">
        <v>388953.0</v>
      </c>
      <c r="G880" s="0" t="n">
        <f>E880-F880</f>
        <v>0.0</v>
      </c>
      <c r="H880" t="n">
        <v>6.0</v>
      </c>
      <c r="I880" t="n">
        <v>0.0</v>
      </c>
      <c r="J880" s="0" t="n">
        <f>SUM($H$32:H880)</f>
        <v>37140.0</v>
      </c>
      <c r="K880" s="0" t="n">
        <f>SUM($I$32:I880)</f>
        <v>502.0</v>
      </c>
      <c r="L880" t="n">
        <v>5895.0</v>
      </c>
      <c r="M880" t="n">
        <v>3.6331634E7</v>
      </c>
    </row>
    <row r="881" ht="15.0" customHeight="true">
      <c r="A881" s="0" t="s">
        <v>908</v>
      </c>
      <c r="B881" t="n">
        <v>4.0</v>
      </c>
      <c r="C881" t="n">
        <v>4.0</v>
      </c>
      <c r="D881" s="0" t="n">
        <f>B881-C881</f>
        <v>0.0</v>
      </c>
      <c r="E881" t="n">
        <v>388953.0</v>
      </c>
      <c r="F881" t="n">
        <v>388953.0</v>
      </c>
      <c r="G881" s="0" t="n">
        <f>E881-F881</f>
        <v>0.0</v>
      </c>
      <c r="H881" t="n">
        <v>6.0</v>
      </c>
      <c r="I881" t="n">
        <v>0.0</v>
      </c>
      <c r="J881" s="0" t="n">
        <f>SUM($H$32:H881)</f>
        <v>37146.0</v>
      </c>
      <c r="K881" s="0" t="n">
        <f>SUM($I$32:I881)</f>
        <v>502.0</v>
      </c>
      <c r="L881" t="n">
        <v>5661.0</v>
      </c>
      <c r="M881" t="n">
        <v>3.6337295E7</v>
      </c>
    </row>
    <row r="882" ht="15.0" customHeight="true">
      <c r="A882" s="0" t="s">
        <v>909</v>
      </c>
      <c r="B882" t="n">
        <v>3.0</v>
      </c>
      <c r="C882" t="n">
        <v>3.0</v>
      </c>
      <c r="D882" s="0" t="n">
        <f>B882-C882</f>
        <v>0.0</v>
      </c>
      <c r="E882" t="n">
        <v>388953.0</v>
      </c>
      <c r="F882" t="n">
        <v>388953.0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37151.0</v>
      </c>
      <c r="K882" s="0" t="n">
        <f>SUM($I$32:I882)</f>
        <v>502.0</v>
      </c>
      <c r="L882" t="n">
        <v>3905.0</v>
      </c>
      <c r="M882" t="n">
        <v>3.63412E7</v>
      </c>
    </row>
    <row r="883" ht="15.0" customHeight="true">
      <c r="A883" s="0" t="s">
        <v>910</v>
      </c>
      <c r="B883" t="n">
        <v>4.0</v>
      </c>
      <c r="C883" t="n">
        <v>4.0</v>
      </c>
      <c r="D883" s="0" t="n">
        <f>B883-C883</f>
        <v>0.0</v>
      </c>
      <c r="E883" t="n">
        <v>388953.0</v>
      </c>
      <c r="F883" t="n">
        <v>388953.0</v>
      </c>
      <c r="G883" s="0" t="n">
        <f>E883-F883</f>
        <v>0.0</v>
      </c>
      <c r="H883" t="n">
        <v>6.0</v>
      </c>
      <c r="I883" t="n">
        <v>0.0</v>
      </c>
      <c r="J883" s="0" t="n">
        <f>SUM($H$32:H883)</f>
        <v>37157.0</v>
      </c>
      <c r="K883" s="0" t="n">
        <f>SUM($I$32:I883)</f>
        <v>502.0</v>
      </c>
      <c r="L883" t="n">
        <v>6295.0</v>
      </c>
      <c r="M883" t="n">
        <v>3.6347495E7</v>
      </c>
    </row>
    <row r="884" ht="15.0" customHeight="true">
      <c r="A884" s="0" t="s">
        <v>911</v>
      </c>
      <c r="B884" t="n">
        <v>3.0</v>
      </c>
      <c r="C884" t="n">
        <v>3.0</v>
      </c>
      <c r="D884" s="0" t="n">
        <f>B884-C884</f>
        <v>0.0</v>
      </c>
      <c r="E884" t="n">
        <v>388953.0</v>
      </c>
      <c r="F884" t="n">
        <v>388953.0</v>
      </c>
      <c r="G884" s="0" t="n">
        <f>E884-F884</f>
        <v>0.0</v>
      </c>
      <c r="H884" t="n">
        <v>5.0</v>
      </c>
      <c r="I884" t="n">
        <v>0.0</v>
      </c>
      <c r="J884" s="0" t="n">
        <f>SUM($H$32:H884)</f>
        <v>37162.0</v>
      </c>
      <c r="K884" s="0" t="n">
        <f>SUM($I$32:I884)</f>
        <v>502.0</v>
      </c>
      <c r="L884" t="n">
        <v>3596.0</v>
      </c>
      <c r="M884" t="n">
        <v>3.6351091E7</v>
      </c>
    </row>
    <row r="885" ht="15.0" customHeight="true">
      <c r="A885" s="0" t="s">
        <v>912</v>
      </c>
      <c r="B885" t="n">
        <v>10.0</v>
      </c>
      <c r="C885" t="n">
        <v>7.0</v>
      </c>
      <c r="D885" s="0" t="n">
        <f>B885-C885</f>
        <v>3.0</v>
      </c>
      <c r="E885" t="n">
        <v>388953.0</v>
      </c>
      <c r="F885" t="n">
        <v>388926.0</v>
      </c>
      <c r="G885" s="0" t="n">
        <f>E885-F885</f>
        <v>27.0</v>
      </c>
      <c r="H885" t="n">
        <v>27.0</v>
      </c>
      <c r="I885" t="n">
        <v>2.0</v>
      </c>
      <c r="J885" s="0" t="n">
        <f>SUM($H$32:H885)</f>
        <v>37189.0</v>
      </c>
      <c r="K885" s="0" t="n">
        <f>SUM($I$32:I885)</f>
        <v>504.0</v>
      </c>
      <c r="L885" t="n">
        <v>15371.0</v>
      </c>
      <c r="M885" t="n">
        <v>3.6366462E7</v>
      </c>
    </row>
    <row r="886" ht="15.0" customHeight="true">
      <c r="A886" s="0" t="s">
        <v>913</v>
      </c>
      <c r="B886" t="n">
        <v>4.0</v>
      </c>
      <c r="C886" t="n">
        <v>4.0</v>
      </c>
      <c r="D886" s="0" t="n">
        <f>B886-C886</f>
        <v>0.0</v>
      </c>
      <c r="E886" t="n">
        <v>388926.0</v>
      </c>
      <c r="F886" t="n">
        <v>388926.0</v>
      </c>
      <c r="G886" s="0" t="n">
        <f>E886-F886</f>
        <v>0.0</v>
      </c>
      <c r="H886" t="n">
        <v>6.0</v>
      </c>
      <c r="I886" t="n">
        <v>0.0</v>
      </c>
      <c r="J886" s="0" t="n">
        <f>SUM($H$32:H886)</f>
        <v>37195.0</v>
      </c>
      <c r="K886" s="0" t="n">
        <f>SUM($I$32:I886)</f>
        <v>504.0</v>
      </c>
      <c r="L886" t="n">
        <v>5989.0</v>
      </c>
      <c r="M886" t="n">
        <v>3.6372451E7</v>
      </c>
    </row>
    <row r="887" ht="15.0" customHeight="true">
      <c r="A887" s="0" t="s">
        <v>914</v>
      </c>
      <c r="B887" t="n">
        <v>4.0</v>
      </c>
      <c r="C887" t="n">
        <v>4.0</v>
      </c>
      <c r="D887" s="0" t="n">
        <f>B887-C887</f>
        <v>0.0</v>
      </c>
      <c r="E887" t="n">
        <v>388926.0</v>
      </c>
      <c r="F887" t="n">
        <v>388926.0</v>
      </c>
      <c r="G887" s="0" t="n">
        <f>E887-F887</f>
        <v>0.0</v>
      </c>
      <c r="H887" t="n">
        <v>6.0</v>
      </c>
      <c r="I887" t="n">
        <v>0.0</v>
      </c>
      <c r="J887" s="0" t="n">
        <f>SUM($H$32:H887)</f>
        <v>37201.0</v>
      </c>
      <c r="K887" s="0" t="n">
        <f>SUM($I$32:I887)</f>
        <v>504.0</v>
      </c>
      <c r="L887" t="n">
        <v>5775.0</v>
      </c>
      <c r="M887" t="n">
        <v>3.6378226E7</v>
      </c>
    </row>
    <row r="888" ht="15.0" customHeight="true">
      <c r="A888" s="0" t="s">
        <v>915</v>
      </c>
      <c r="B888" t="n">
        <v>3.0</v>
      </c>
      <c r="C888" t="n">
        <v>3.0</v>
      </c>
      <c r="D888" s="0" t="n">
        <f>B888-C888</f>
        <v>0.0</v>
      </c>
      <c r="E888" t="n">
        <v>388926.0</v>
      </c>
      <c r="F888" t="n">
        <v>388926.0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37206.0</v>
      </c>
      <c r="K888" s="0" t="n">
        <f>SUM($I$32:I888)</f>
        <v>504.0</v>
      </c>
      <c r="L888" t="n">
        <v>3688.0</v>
      </c>
      <c r="M888" t="n">
        <v>3.6381914E7</v>
      </c>
    </row>
    <row r="889" ht="15.0" customHeight="true">
      <c r="A889" s="0" t="s">
        <v>916</v>
      </c>
      <c r="B889" t="n">
        <v>5.0</v>
      </c>
      <c r="C889" t="n">
        <v>5.0</v>
      </c>
      <c r="D889" s="0" t="n">
        <f>B889-C889</f>
        <v>0.0</v>
      </c>
      <c r="E889" t="n">
        <v>388926.0</v>
      </c>
      <c r="F889" t="n">
        <v>388926.0</v>
      </c>
      <c r="G889" s="0" t="n">
        <f>E889-F889</f>
        <v>0.0</v>
      </c>
      <c r="H889" t="n">
        <v>11.0</v>
      </c>
      <c r="I889" t="n">
        <v>0.0</v>
      </c>
      <c r="J889" s="0" t="n">
        <f>SUM($H$32:H889)</f>
        <v>37217.0</v>
      </c>
      <c r="K889" s="0" t="n">
        <f>SUM($I$32:I889)</f>
        <v>504.0</v>
      </c>
      <c r="L889" t="n">
        <v>9567.0</v>
      </c>
      <c r="M889" t="n">
        <v>3.6391481E7</v>
      </c>
    </row>
    <row r="890" ht="15.0" customHeight="true">
      <c r="A890" s="0" t="s">
        <v>917</v>
      </c>
      <c r="B890" t="n">
        <v>5.0</v>
      </c>
      <c r="C890" t="n">
        <v>5.0</v>
      </c>
      <c r="D890" s="0" t="n">
        <f>B890-C890</f>
        <v>0.0</v>
      </c>
      <c r="E890" t="n">
        <v>388926.0</v>
      </c>
      <c r="F890" t="n">
        <v>388926.0</v>
      </c>
      <c r="G890" s="0" t="n">
        <f>E890-F890</f>
        <v>0.0</v>
      </c>
      <c r="H890" t="n">
        <v>11.0</v>
      </c>
      <c r="I890" t="n">
        <v>0.0</v>
      </c>
      <c r="J890" s="0" t="n">
        <f>SUM($H$32:H890)</f>
        <v>37228.0</v>
      </c>
      <c r="K890" s="0" t="n">
        <f>SUM($I$32:I890)</f>
        <v>504.0</v>
      </c>
      <c r="L890" t="n">
        <v>9505.0</v>
      </c>
      <c r="M890" t="n">
        <v>3.6400986E7</v>
      </c>
    </row>
    <row r="891" ht="15.0" customHeight="true">
      <c r="A891" s="0" t="s">
        <v>918</v>
      </c>
      <c r="B891" t="n">
        <v>3.0</v>
      </c>
      <c r="C891" t="n">
        <v>3.0</v>
      </c>
      <c r="D891" s="0" t="n">
        <f>B891-C891</f>
        <v>0.0</v>
      </c>
      <c r="E891" t="n">
        <v>388926.0</v>
      </c>
      <c r="F891" t="n">
        <v>388926.0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37233.0</v>
      </c>
      <c r="K891" s="0" t="n">
        <f>SUM($I$32:I891)</f>
        <v>504.0</v>
      </c>
      <c r="L891" t="n">
        <v>5492.0</v>
      </c>
      <c r="M891" t="n">
        <v>3.6406478E7</v>
      </c>
    </row>
    <row r="892" ht="15.0" customHeight="true">
      <c r="A892" s="0" t="s">
        <v>919</v>
      </c>
      <c r="B892" t="n">
        <v>5.0</v>
      </c>
      <c r="C892" t="n">
        <v>5.0</v>
      </c>
      <c r="D892" s="0" t="n">
        <f>B892-C892</f>
        <v>0.0</v>
      </c>
      <c r="E892" t="n">
        <v>388926.0</v>
      </c>
      <c r="F892" t="n">
        <v>388926.0</v>
      </c>
      <c r="G892" s="0" t="n">
        <f>E892-F892</f>
        <v>0.0</v>
      </c>
      <c r="H892" t="n">
        <v>11.0</v>
      </c>
      <c r="I892" t="n">
        <v>0.0</v>
      </c>
      <c r="J892" s="0" t="n">
        <f>SUM($H$32:H892)</f>
        <v>37244.0</v>
      </c>
      <c r="K892" s="0" t="n">
        <f>SUM($I$32:I892)</f>
        <v>504.0</v>
      </c>
      <c r="L892" t="n">
        <v>9259.0</v>
      </c>
      <c r="M892" t="n">
        <v>3.6415737E7</v>
      </c>
    </row>
    <row r="893" ht="15.0" customHeight="true">
      <c r="A893" s="0" t="s">
        <v>920</v>
      </c>
      <c r="B893" t="n">
        <v>5.0</v>
      </c>
      <c r="C893" t="n">
        <v>4.0</v>
      </c>
      <c r="D893" s="0" t="n">
        <f>B893-C893</f>
        <v>1.0</v>
      </c>
      <c r="E893" t="n">
        <v>388926.0</v>
      </c>
      <c r="F893" t="n">
        <v>388925.0</v>
      </c>
      <c r="G893" s="0" t="n">
        <f>E893-F893</f>
        <v>1.0</v>
      </c>
      <c r="H893" t="n">
        <v>15.0</v>
      </c>
      <c r="I893" t="n">
        <v>1.0</v>
      </c>
      <c r="J893" s="0" t="n">
        <f>SUM($H$32:H893)</f>
        <v>37259.0</v>
      </c>
      <c r="K893" s="0" t="n">
        <f>SUM($I$32:I893)</f>
        <v>505.0</v>
      </c>
      <c r="L893" t="n">
        <v>12740.0</v>
      </c>
      <c r="M893" t="n">
        <v>3.6428477E7</v>
      </c>
    </row>
    <row r="894" ht="15.0" customHeight="true">
      <c r="A894" s="0" t="s">
        <v>921</v>
      </c>
      <c r="B894" t="n">
        <v>3.0</v>
      </c>
      <c r="C894" t="n">
        <v>3.0</v>
      </c>
      <c r="D894" s="0" t="n">
        <f>B894-C894</f>
        <v>0.0</v>
      </c>
      <c r="E894" t="n">
        <v>388925.0</v>
      </c>
      <c r="F894" t="n">
        <v>388925.0</v>
      </c>
      <c r="G894" s="0" t="n">
        <f>E894-F894</f>
        <v>0.0</v>
      </c>
      <c r="H894" t="n">
        <v>5.0</v>
      </c>
      <c r="I894" t="n">
        <v>0.0</v>
      </c>
      <c r="J894" s="0" t="n">
        <f>SUM($H$32:H894)</f>
        <v>37264.0</v>
      </c>
      <c r="K894" s="0" t="n">
        <f>SUM($I$32:I894)</f>
        <v>505.0</v>
      </c>
      <c r="L894" t="n">
        <v>5967.0</v>
      </c>
      <c r="M894" t="n">
        <v>3.6434444E7</v>
      </c>
    </row>
    <row r="895" ht="15.0" customHeight="true">
      <c r="A895" s="0" t="s">
        <v>922</v>
      </c>
      <c r="B895" t="n">
        <v>3.0</v>
      </c>
      <c r="C895" t="n">
        <v>3.0</v>
      </c>
      <c r="D895" s="0" t="n">
        <f>B895-C895</f>
        <v>0.0</v>
      </c>
      <c r="E895" t="n">
        <v>388925.0</v>
      </c>
      <c r="F895" t="n">
        <v>388925.0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37269.0</v>
      </c>
      <c r="K895" s="0" t="n">
        <f>SUM($I$32:I895)</f>
        <v>505.0</v>
      </c>
      <c r="L895" t="n">
        <v>3764.0</v>
      </c>
      <c r="M895" t="n">
        <v>3.6438208E7</v>
      </c>
    </row>
    <row r="896" ht="15.0" customHeight="true">
      <c r="A896" s="0" t="s">
        <v>923</v>
      </c>
      <c r="B896" t="n">
        <v>3.0</v>
      </c>
      <c r="C896" t="n">
        <v>3.0</v>
      </c>
      <c r="D896" s="0" t="n">
        <f>B896-C896</f>
        <v>0.0</v>
      </c>
      <c r="E896" t="n">
        <v>388925.0</v>
      </c>
      <c r="F896" t="n">
        <v>388925.0</v>
      </c>
      <c r="G896" s="0" t="n">
        <f>E896-F896</f>
        <v>0.0</v>
      </c>
      <c r="H896" t="n">
        <v>5.0</v>
      </c>
      <c r="I896" t="n">
        <v>0.0</v>
      </c>
      <c r="J896" s="0" t="n">
        <f>SUM($H$32:H896)</f>
        <v>37274.0</v>
      </c>
      <c r="K896" s="0" t="n">
        <f>SUM($I$32:I896)</f>
        <v>505.0</v>
      </c>
      <c r="L896" t="n">
        <v>5959.0</v>
      </c>
      <c r="M896" t="n">
        <v>3.6444167E7</v>
      </c>
    </row>
    <row r="897" ht="15.0" customHeight="true">
      <c r="A897" s="0" t="s">
        <v>924</v>
      </c>
      <c r="B897" t="n">
        <v>5.0</v>
      </c>
      <c r="C897" t="n">
        <v>5.0</v>
      </c>
      <c r="D897" s="0" t="n">
        <f>B897-C897</f>
        <v>0.0</v>
      </c>
      <c r="E897" t="n">
        <v>388925.0</v>
      </c>
      <c r="F897" t="n">
        <v>388925.0</v>
      </c>
      <c r="G897" s="0" t="n">
        <f>E897-F897</f>
        <v>0.0</v>
      </c>
      <c r="H897" t="n">
        <v>11.0</v>
      </c>
      <c r="I897" t="n">
        <v>0.0</v>
      </c>
      <c r="J897" s="0" t="n">
        <f>SUM($H$32:H897)</f>
        <v>37285.0</v>
      </c>
      <c r="K897" s="0" t="n">
        <f>SUM($I$32:I897)</f>
        <v>505.0</v>
      </c>
      <c r="L897" t="n">
        <v>9403.0</v>
      </c>
      <c r="M897" t="n">
        <v>3.645357E7</v>
      </c>
    </row>
    <row r="898" ht="15.0" customHeight="true">
      <c r="A898" s="0" t="s">
        <v>925</v>
      </c>
      <c r="B898" t="n">
        <v>5.0</v>
      </c>
      <c r="C898" t="n">
        <v>5.0</v>
      </c>
      <c r="D898" s="0" t="n">
        <f>B898-C898</f>
        <v>0.0</v>
      </c>
      <c r="E898" t="n">
        <v>388925.0</v>
      </c>
      <c r="F898" t="n">
        <v>388925.0</v>
      </c>
      <c r="G898" s="0" t="n">
        <f>E898-F898</f>
        <v>0.0</v>
      </c>
      <c r="H898" t="n">
        <v>11.0</v>
      </c>
      <c r="I898" t="n">
        <v>0.0</v>
      </c>
      <c r="J898" s="0" t="n">
        <f>SUM($H$32:H898)</f>
        <v>37296.0</v>
      </c>
      <c r="K898" s="0" t="n">
        <f>SUM($I$32:I898)</f>
        <v>505.0</v>
      </c>
      <c r="L898" t="n">
        <v>9024.0</v>
      </c>
      <c r="M898" t="n">
        <v>3.6462594E7</v>
      </c>
    </row>
    <row r="899" ht="15.0" customHeight="true">
      <c r="A899" s="0" t="s">
        <v>926</v>
      </c>
      <c r="B899" t="n">
        <v>4.0</v>
      </c>
      <c r="C899" t="n">
        <v>4.0</v>
      </c>
      <c r="D899" s="0" t="n">
        <f>B899-C899</f>
        <v>0.0</v>
      </c>
      <c r="E899" t="n">
        <v>388925.0</v>
      </c>
      <c r="F899" t="n">
        <v>388925.0</v>
      </c>
      <c r="G899" s="0" t="n">
        <f>E899-F899</f>
        <v>0.0</v>
      </c>
      <c r="H899" t="n">
        <v>6.0</v>
      </c>
      <c r="I899" t="n">
        <v>0.0</v>
      </c>
      <c r="J899" s="0" t="n">
        <f>SUM($H$32:H899)</f>
        <v>37302.0</v>
      </c>
      <c r="K899" s="0" t="n">
        <f>SUM($I$32:I899)</f>
        <v>505.0</v>
      </c>
      <c r="L899" t="n">
        <v>5656.0</v>
      </c>
      <c r="M899" t="n">
        <v>3.646825E7</v>
      </c>
    </row>
    <row r="900" ht="15.0" customHeight="true">
      <c r="A900" s="0" t="s">
        <v>927</v>
      </c>
      <c r="B900" t="n">
        <v>4.0</v>
      </c>
      <c r="C900" t="n">
        <v>4.0</v>
      </c>
      <c r="D900" s="0" t="n">
        <f>B900-C900</f>
        <v>0.0</v>
      </c>
      <c r="E900" t="n">
        <v>388925.0</v>
      </c>
      <c r="F900" t="n">
        <v>388925.0</v>
      </c>
      <c r="G900" s="0" t="n">
        <f>E900-F900</f>
        <v>0.0</v>
      </c>
      <c r="H900" t="n">
        <v>6.0</v>
      </c>
      <c r="I900" t="n">
        <v>0.0</v>
      </c>
      <c r="J900" s="0" t="n">
        <f>SUM($H$32:H900)</f>
        <v>37308.0</v>
      </c>
      <c r="K900" s="0" t="n">
        <f>SUM($I$32:I900)</f>
        <v>505.0</v>
      </c>
      <c r="L900" t="n">
        <v>5963.0</v>
      </c>
      <c r="M900" t="n">
        <v>3.6474214E7</v>
      </c>
    </row>
    <row r="901" ht="15.0" customHeight="true">
      <c r="A901" s="0" t="s">
        <v>928</v>
      </c>
      <c r="B901" t="n">
        <v>4.0</v>
      </c>
      <c r="C901" t="n">
        <v>4.0</v>
      </c>
      <c r="D901" s="0" t="n">
        <f>B901-C901</f>
        <v>0.0</v>
      </c>
      <c r="E901" t="n">
        <v>388925.0</v>
      </c>
      <c r="F901" t="n">
        <v>388925.0</v>
      </c>
      <c r="G901" s="0" t="n">
        <f>E901-F901</f>
        <v>0.0</v>
      </c>
      <c r="H901" t="n">
        <v>6.0</v>
      </c>
      <c r="I901" t="n">
        <v>0.0</v>
      </c>
      <c r="J901" s="0" t="n">
        <f>SUM($H$32:H901)</f>
        <v>37314.0</v>
      </c>
      <c r="K901" s="0" t="n">
        <f>SUM($I$32:I901)</f>
        <v>505.0</v>
      </c>
      <c r="L901" t="n">
        <v>5541.0</v>
      </c>
      <c r="M901" t="n">
        <v>3.6479755E7</v>
      </c>
    </row>
    <row r="902" ht="15.0" customHeight="true">
      <c r="A902" s="0" t="s">
        <v>929</v>
      </c>
      <c r="B902" t="n">
        <v>5.0</v>
      </c>
      <c r="C902" t="n">
        <v>5.0</v>
      </c>
      <c r="D902" s="0" t="n">
        <f>B902-C902</f>
        <v>0.0</v>
      </c>
      <c r="E902" t="n">
        <v>388925.0</v>
      </c>
      <c r="F902" t="n">
        <v>388925.0</v>
      </c>
      <c r="G902" s="0" t="n">
        <f>E902-F902</f>
        <v>0.0</v>
      </c>
      <c r="H902" t="n">
        <v>11.0</v>
      </c>
      <c r="I902" t="n">
        <v>0.0</v>
      </c>
      <c r="J902" s="0" t="n">
        <f>SUM($H$32:H902)</f>
        <v>37325.0</v>
      </c>
      <c r="K902" s="0" t="n">
        <f>SUM($I$32:I902)</f>
        <v>505.0</v>
      </c>
      <c r="L902" t="n">
        <v>9006.0</v>
      </c>
      <c r="M902" t="n">
        <v>3.6488761E7</v>
      </c>
    </row>
    <row r="903" ht="15.0" customHeight="true">
      <c r="A903" s="0" t="s">
        <v>930</v>
      </c>
      <c r="B903" t="n">
        <v>3.0</v>
      </c>
      <c r="C903" t="n">
        <v>3.0</v>
      </c>
      <c r="D903" s="0" t="n">
        <f>B903-C903</f>
        <v>0.0</v>
      </c>
      <c r="E903" t="n">
        <v>388925.0</v>
      </c>
      <c r="F903" t="n">
        <v>388925.0</v>
      </c>
      <c r="G903" s="0" t="n">
        <f>E903-F903</f>
        <v>0.0</v>
      </c>
      <c r="H903" t="n">
        <v>5.0</v>
      </c>
      <c r="I903" t="n">
        <v>0.0</v>
      </c>
      <c r="J903" s="0" t="n">
        <f>SUM($H$32:H903)</f>
        <v>37330.0</v>
      </c>
      <c r="K903" s="0" t="n">
        <f>SUM($I$32:I903)</f>
        <v>505.0</v>
      </c>
      <c r="L903" t="n">
        <v>3427.0</v>
      </c>
      <c r="M903" t="n">
        <v>3.6492188E7</v>
      </c>
    </row>
    <row r="904" ht="15.0" customHeight="true">
      <c r="A904" s="0" t="s">
        <v>931</v>
      </c>
      <c r="B904" t="n">
        <v>3.0</v>
      </c>
      <c r="C904" t="n">
        <v>3.0</v>
      </c>
      <c r="D904" s="0" t="n">
        <f>B904-C904</f>
        <v>0.0</v>
      </c>
      <c r="E904" t="n">
        <v>388925.0</v>
      </c>
      <c r="F904" t="n">
        <v>388925.0</v>
      </c>
      <c r="G904" s="0" t="n">
        <f>E904-F904</f>
        <v>0.0</v>
      </c>
      <c r="H904" t="n">
        <v>5.0</v>
      </c>
      <c r="I904" t="n">
        <v>0.0</v>
      </c>
      <c r="J904" s="0" t="n">
        <f>SUM($H$32:H904)</f>
        <v>37335.0</v>
      </c>
      <c r="K904" s="0" t="n">
        <f>SUM($I$32:I904)</f>
        <v>505.0</v>
      </c>
      <c r="L904" t="n">
        <v>3707.0</v>
      </c>
      <c r="M904" t="n">
        <v>3.6495895E7</v>
      </c>
    </row>
    <row r="905" ht="15.0" customHeight="true">
      <c r="A905" s="0" t="s">
        <v>932</v>
      </c>
      <c r="B905" t="n">
        <v>3.0</v>
      </c>
      <c r="C905" t="n">
        <v>3.0</v>
      </c>
      <c r="D905" s="0" t="n">
        <f>B905-C905</f>
        <v>0.0</v>
      </c>
      <c r="E905" t="n">
        <v>388925.0</v>
      </c>
      <c r="F905" t="n">
        <v>388925.0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37340.0</v>
      </c>
      <c r="K905" s="0" t="n">
        <f>SUM($I$32:I905)</f>
        <v>505.0</v>
      </c>
      <c r="L905" t="n">
        <v>3621.0</v>
      </c>
      <c r="M905" t="n">
        <v>3.6499516E7</v>
      </c>
    </row>
    <row r="906" ht="15.0" customHeight="true">
      <c r="A906" s="0" t="s">
        <v>933</v>
      </c>
      <c r="B906" t="n">
        <v>3.0</v>
      </c>
      <c r="C906" t="n">
        <v>3.0</v>
      </c>
      <c r="D906" s="0" t="n">
        <f>B906-C906</f>
        <v>0.0</v>
      </c>
      <c r="E906" t="n">
        <v>388925.0</v>
      </c>
      <c r="F906" t="n">
        <v>388925.0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37345.0</v>
      </c>
      <c r="K906" s="0" t="n">
        <f>SUM($I$32:I906)</f>
        <v>505.0</v>
      </c>
      <c r="L906" t="n">
        <v>5322.0</v>
      </c>
      <c r="M906" t="n">
        <v>3.6504838E7</v>
      </c>
    </row>
    <row r="907" ht="15.0" customHeight="true">
      <c r="A907" s="0" t="s">
        <v>934</v>
      </c>
      <c r="B907" t="n">
        <v>4.0</v>
      </c>
      <c r="C907" t="n">
        <v>4.0</v>
      </c>
      <c r="D907" s="0" t="n">
        <f>B907-C907</f>
        <v>0.0</v>
      </c>
      <c r="E907" t="n">
        <v>388925.0</v>
      </c>
      <c r="F907" t="n">
        <v>388925.0</v>
      </c>
      <c r="G907" s="0" t="n">
        <f>E907-F907</f>
        <v>0.0</v>
      </c>
      <c r="H907" t="n">
        <v>6.0</v>
      </c>
      <c r="I907" t="n">
        <v>0.0</v>
      </c>
      <c r="J907" s="0" t="n">
        <f>SUM($H$32:H907)</f>
        <v>37351.0</v>
      </c>
      <c r="K907" s="0" t="n">
        <f>SUM($I$32:I907)</f>
        <v>505.0</v>
      </c>
      <c r="L907" t="n">
        <v>5871.0</v>
      </c>
      <c r="M907" t="n">
        <v>3.6510709E7</v>
      </c>
    </row>
    <row r="908" ht="15.0" customHeight="true">
      <c r="A908" s="0" t="s">
        <v>935</v>
      </c>
      <c r="B908" t="n">
        <v>5.0</v>
      </c>
      <c r="C908" t="n">
        <v>4.0</v>
      </c>
      <c r="D908" s="0" t="n">
        <f>B908-C908</f>
        <v>1.0</v>
      </c>
      <c r="E908" t="n">
        <v>388925.0</v>
      </c>
      <c r="F908" t="n">
        <v>388924.0</v>
      </c>
      <c r="G908" s="0" t="n">
        <f>E908-F908</f>
        <v>1.0</v>
      </c>
      <c r="H908" t="n">
        <v>13.0</v>
      </c>
      <c r="I908" t="n">
        <v>1.0</v>
      </c>
      <c r="J908" s="0" t="n">
        <f>SUM($H$32:H908)</f>
        <v>37364.0</v>
      </c>
      <c r="K908" s="0" t="n">
        <f>SUM($I$32:I908)</f>
        <v>506.0</v>
      </c>
      <c r="L908" t="n">
        <v>12107.0</v>
      </c>
      <c r="M908" t="n">
        <v>3.6522816E7</v>
      </c>
    </row>
    <row r="909" ht="15.0" customHeight="true">
      <c r="A909" s="0" t="s">
        <v>936</v>
      </c>
      <c r="B909" t="n">
        <v>4.0</v>
      </c>
      <c r="C909" t="n">
        <v>4.0</v>
      </c>
      <c r="D909" s="0" t="n">
        <f>B909-C909</f>
        <v>0.0</v>
      </c>
      <c r="E909" t="n">
        <v>388924.0</v>
      </c>
      <c r="F909" t="n">
        <v>388924.0</v>
      </c>
      <c r="G909" s="0" t="n">
        <f>E909-F909</f>
        <v>0.0</v>
      </c>
      <c r="H909" t="n">
        <v>6.0</v>
      </c>
      <c r="I909" t="n">
        <v>0.0</v>
      </c>
      <c r="J909" s="0" t="n">
        <f>SUM($H$32:H909)</f>
        <v>37370.0</v>
      </c>
      <c r="K909" s="0" t="n">
        <f>SUM($I$32:I909)</f>
        <v>506.0</v>
      </c>
      <c r="L909" t="n">
        <v>5712.0</v>
      </c>
      <c r="M909" t="n">
        <v>3.6528528E7</v>
      </c>
    </row>
    <row r="910" ht="15.0" customHeight="true">
      <c r="A910" s="0" t="s">
        <v>937</v>
      </c>
      <c r="B910" t="n">
        <v>3.0</v>
      </c>
      <c r="C910" t="n">
        <v>3.0</v>
      </c>
      <c r="D910" s="0" t="n">
        <f>B910-C910</f>
        <v>0.0</v>
      </c>
      <c r="E910" t="n">
        <v>388924.0</v>
      </c>
      <c r="F910" t="n">
        <v>388924.0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37375.0</v>
      </c>
      <c r="K910" s="0" t="n">
        <f>SUM($I$32:I910)</f>
        <v>506.0</v>
      </c>
      <c r="L910" t="n">
        <v>5351.0</v>
      </c>
      <c r="M910" t="n">
        <v>3.6533879E7</v>
      </c>
    </row>
    <row r="911" ht="15.0" customHeight="true">
      <c r="A911" s="0" t="s">
        <v>938</v>
      </c>
      <c r="B911" t="n">
        <v>4.0</v>
      </c>
      <c r="C911" t="n">
        <v>4.0</v>
      </c>
      <c r="D911" s="0" t="n">
        <f>B911-C911</f>
        <v>0.0</v>
      </c>
      <c r="E911" t="n">
        <v>388924.0</v>
      </c>
      <c r="F911" t="n">
        <v>388924.0</v>
      </c>
      <c r="G911" s="0" t="n">
        <f>E911-F911</f>
        <v>0.0</v>
      </c>
      <c r="H911" t="n">
        <v>6.0</v>
      </c>
      <c r="I911" t="n">
        <v>0.0</v>
      </c>
      <c r="J911" s="0" t="n">
        <f>SUM($H$32:H911)</f>
        <v>37381.0</v>
      </c>
      <c r="K911" s="0" t="n">
        <f>SUM($I$32:I911)</f>
        <v>506.0</v>
      </c>
      <c r="L911" t="n">
        <v>5749.0</v>
      </c>
      <c r="M911" t="n">
        <v>3.6539628E7</v>
      </c>
    </row>
    <row r="912" ht="15.0" customHeight="true">
      <c r="A912" s="0" t="s">
        <v>939</v>
      </c>
      <c r="B912" t="n">
        <v>4.0</v>
      </c>
      <c r="C912" t="n">
        <v>4.0</v>
      </c>
      <c r="D912" s="0" t="n">
        <f>B912-C912</f>
        <v>0.0</v>
      </c>
      <c r="E912" t="n">
        <v>388924.0</v>
      </c>
      <c r="F912" t="n">
        <v>388924.0</v>
      </c>
      <c r="G912" s="0" t="n">
        <f>E912-F912</f>
        <v>0.0</v>
      </c>
      <c r="H912" t="n">
        <v>6.0</v>
      </c>
      <c r="I912" t="n">
        <v>0.0</v>
      </c>
      <c r="J912" s="0" t="n">
        <f>SUM($H$32:H912)</f>
        <v>37387.0</v>
      </c>
      <c r="K912" s="0" t="n">
        <f>SUM($I$32:I912)</f>
        <v>506.0</v>
      </c>
      <c r="L912" t="n">
        <v>5827.0</v>
      </c>
      <c r="M912" t="n">
        <v>3.6545455E7</v>
      </c>
    </row>
    <row r="913" ht="15.0" customHeight="true">
      <c r="A913" s="0" t="s">
        <v>940</v>
      </c>
      <c r="B913" t="n">
        <v>3.0</v>
      </c>
      <c r="C913" t="n">
        <v>3.0</v>
      </c>
      <c r="D913" s="0" t="n">
        <f>B913-C913</f>
        <v>0.0</v>
      </c>
      <c r="E913" t="n">
        <v>388924.0</v>
      </c>
      <c r="F913" t="n">
        <v>388924.0</v>
      </c>
      <c r="G913" s="0" t="n">
        <f>E913-F913</f>
        <v>0.0</v>
      </c>
      <c r="H913" t="n">
        <v>5.0</v>
      </c>
      <c r="I913" t="n">
        <v>0.0</v>
      </c>
      <c r="J913" s="0" t="n">
        <f>SUM($H$32:H913)</f>
        <v>37392.0</v>
      </c>
      <c r="K913" s="0" t="n">
        <f>SUM($I$32:I913)</f>
        <v>506.0</v>
      </c>
      <c r="L913" t="n">
        <v>3546.0</v>
      </c>
      <c r="M913" t="n">
        <v>3.6549001E7</v>
      </c>
    </row>
    <row r="914" ht="15.0" customHeight="true">
      <c r="A914" s="0" t="s">
        <v>941</v>
      </c>
      <c r="B914" t="n">
        <v>3.0</v>
      </c>
      <c r="C914" t="n">
        <v>3.0</v>
      </c>
      <c r="D914" s="0" t="n">
        <f>B914-C914</f>
        <v>0.0</v>
      </c>
      <c r="E914" t="n">
        <v>388924.0</v>
      </c>
      <c r="F914" t="n">
        <v>388924.0</v>
      </c>
      <c r="G914" s="0" t="n">
        <f>E914-F914</f>
        <v>0.0</v>
      </c>
      <c r="H914" t="n">
        <v>5.0</v>
      </c>
      <c r="I914" t="n">
        <v>0.0</v>
      </c>
      <c r="J914" s="0" t="n">
        <f>SUM($H$32:H914)</f>
        <v>37397.0</v>
      </c>
      <c r="K914" s="0" t="n">
        <f>SUM($I$32:I914)</f>
        <v>506.0</v>
      </c>
      <c r="L914" t="n">
        <v>3416.0</v>
      </c>
      <c r="M914" t="n">
        <v>3.6552417E7</v>
      </c>
    </row>
    <row r="915" ht="15.0" customHeight="true">
      <c r="A915" s="0" t="s">
        <v>942</v>
      </c>
      <c r="B915" t="n">
        <v>5.0</v>
      </c>
      <c r="C915" t="n">
        <v>4.0</v>
      </c>
      <c r="D915" s="0" t="n">
        <f>B915-C915</f>
        <v>1.0</v>
      </c>
      <c r="E915" t="n">
        <v>388924.0</v>
      </c>
      <c r="F915" t="n">
        <v>388923.0</v>
      </c>
      <c r="G915" s="0" t="n">
        <f>E915-F915</f>
        <v>1.0</v>
      </c>
      <c r="H915" t="n">
        <v>13.0</v>
      </c>
      <c r="I915" t="n">
        <v>1.0</v>
      </c>
      <c r="J915" s="0" t="n">
        <f>SUM($H$32:H915)</f>
        <v>37410.0</v>
      </c>
      <c r="K915" s="0" t="n">
        <f>SUM($I$32:I915)</f>
        <v>507.0</v>
      </c>
      <c r="L915" t="n">
        <v>11757.0</v>
      </c>
      <c r="M915" t="n">
        <v>3.6564174E7</v>
      </c>
    </row>
    <row r="916" ht="15.0" customHeight="true">
      <c r="A916" s="0" t="s">
        <v>943</v>
      </c>
      <c r="B916" t="n">
        <v>4.0</v>
      </c>
      <c r="C916" t="n">
        <v>4.0</v>
      </c>
      <c r="D916" s="0" t="n">
        <f>B916-C916</f>
        <v>0.0</v>
      </c>
      <c r="E916" t="n">
        <v>388923.0</v>
      </c>
      <c r="F916" t="n">
        <v>388923.0</v>
      </c>
      <c r="G916" s="0" t="n">
        <f>E916-F916</f>
        <v>0.0</v>
      </c>
      <c r="H916" t="n">
        <v>6.0</v>
      </c>
      <c r="I916" t="n">
        <v>0.0</v>
      </c>
      <c r="J916" s="0" t="n">
        <f>SUM($H$32:H916)</f>
        <v>37416.0</v>
      </c>
      <c r="K916" s="0" t="n">
        <f>SUM($I$32:I916)</f>
        <v>507.0</v>
      </c>
      <c r="L916" t="n">
        <v>5925.0</v>
      </c>
      <c r="M916" t="n">
        <v>3.6570099E7</v>
      </c>
    </row>
    <row r="917" ht="15.0" customHeight="true">
      <c r="A917" s="0" t="s">
        <v>944</v>
      </c>
      <c r="B917" t="n">
        <v>5.0</v>
      </c>
      <c r="C917" t="n">
        <v>5.0</v>
      </c>
      <c r="D917" s="0" t="n">
        <f>B917-C917</f>
        <v>0.0</v>
      </c>
      <c r="E917" t="n">
        <v>388923.0</v>
      </c>
      <c r="F917" t="n">
        <v>388923.0</v>
      </c>
      <c r="G917" s="0" t="n">
        <f>E917-F917</f>
        <v>0.0</v>
      </c>
      <c r="H917" t="n">
        <v>11.0</v>
      </c>
      <c r="I917" t="n">
        <v>0.0</v>
      </c>
      <c r="J917" s="0" t="n">
        <f>SUM($H$32:H917)</f>
        <v>37427.0</v>
      </c>
      <c r="K917" s="0" t="n">
        <f>SUM($I$32:I917)</f>
        <v>507.0</v>
      </c>
      <c r="L917" t="n">
        <v>8853.0</v>
      </c>
      <c r="M917" t="n">
        <v>3.6578952E7</v>
      </c>
    </row>
    <row r="918" ht="15.0" customHeight="true">
      <c r="A918" s="0" t="s">
        <v>945</v>
      </c>
      <c r="B918" t="n">
        <v>5.0</v>
      </c>
      <c r="C918" t="n">
        <v>5.0</v>
      </c>
      <c r="D918" s="0" t="n">
        <f>B918-C918</f>
        <v>0.0</v>
      </c>
      <c r="E918" t="n">
        <v>388923.0</v>
      </c>
      <c r="F918" t="n">
        <v>388923.0</v>
      </c>
      <c r="G918" s="0" t="n">
        <f>E918-F918</f>
        <v>0.0</v>
      </c>
      <c r="H918" t="n">
        <v>11.0</v>
      </c>
      <c r="I918" t="n">
        <v>0.0</v>
      </c>
      <c r="J918" s="0" t="n">
        <f>SUM($H$32:H918)</f>
        <v>37438.0</v>
      </c>
      <c r="K918" s="0" t="n">
        <f>SUM($I$32:I918)</f>
        <v>507.0</v>
      </c>
      <c r="L918" t="n">
        <v>8857.0</v>
      </c>
      <c r="M918" t="n">
        <v>3.6587809E7</v>
      </c>
    </row>
    <row r="919" ht="15.0" customHeight="true">
      <c r="A919" s="0" t="s">
        <v>946</v>
      </c>
      <c r="B919" t="n">
        <v>3.0</v>
      </c>
      <c r="C919" t="n">
        <v>3.0</v>
      </c>
      <c r="D919" s="0" t="n">
        <f>B919-C919</f>
        <v>0.0</v>
      </c>
      <c r="E919" t="n">
        <v>388923.0</v>
      </c>
      <c r="F919" t="n">
        <v>388923.0</v>
      </c>
      <c r="G919" s="0" t="n">
        <f>E919-F919</f>
        <v>0.0</v>
      </c>
      <c r="H919" t="n">
        <v>5.0</v>
      </c>
      <c r="I919" t="n">
        <v>0.0</v>
      </c>
      <c r="J919" s="0" t="n">
        <f>SUM($H$32:H919)</f>
        <v>37443.0</v>
      </c>
      <c r="K919" s="0" t="n">
        <f>SUM($I$32:I919)</f>
        <v>507.0</v>
      </c>
      <c r="L919" t="n">
        <v>5403.0</v>
      </c>
      <c r="M919" t="n">
        <v>3.6593212E7</v>
      </c>
    </row>
    <row r="920" ht="15.0" customHeight="true">
      <c r="A920" s="0" t="s">
        <v>947</v>
      </c>
      <c r="B920" t="n">
        <v>5.0</v>
      </c>
      <c r="C920" t="n">
        <v>5.0</v>
      </c>
      <c r="D920" s="0" t="n">
        <f>B920-C920</f>
        <v>0.0</v>
      </c>
      <c r="E920" t="n">
        <v>388923.0</v>
      </c>
      <c r="F920" t="n">
        <v>388923.0</v>
      </c>
      <c r="G920" s="0" t="n">
        <f>E920-F920</f>
        <v>0.0</v>
      </c>
      <c r="H920" t="n">
        <v>11.0</v>
      </c>
      <c r="I920" t="n">
        <v>0.0</v>
      </c>
      <c r="J920" s="0" t="n">
        <f>SUM($H$32:H920)</f>
        <v>37454.0</v>
      </c>
      <c r="K920" s="0" t="n">
        <f>SUM($I$32:I920)</f>
        <v>507.0</v>
      </c>
      <c r="L920" t="n">
        <v>8994.0</v>
      </c>
      <c r="M920" t="n">
        <v>3.6602206E7</v>
      </c>
    </row>
    <row r="921" ht="15.0" customHeight="true">
      <c r="A921" s="0" t="s">
        <v>948</v>
      </c>
      <c r="B921" t="n">
        <v>5.0</v>
      </c>
      <c r="C921" t="n">
        <v>5.0</v>
      </c>
      <c r="D921" s="0" t="n">
        <f>B921-C921</f>
        <v>0.0</v>
      </c>
      <c r="E921" t="n">
        <v>388923.0</v>
      </c>
      <c r="F921" t="n">
        <v>388923.0</v>
      </c>
      <c r="G921" s="0" t="n">
        <f>E921-F921</f>
        <v>0.0</v>
      </c>
      <c r="H921" t="n">
        <v>11.0</v>
      </c>
      <c r="I921" t="n">
        <v>0.0</v>
      </c>
      <c r="J921" s="0" t="n">
        <f>SUM($H$32:H921)</f>
        <v>37465.0</v>
      </c>
      <c r="K921" s="0" t="n">
        <f>SUM($I$32:I921)</f>
        <v>507.0</v>
      </c>
      <c r="L921" t="n">
        <v>8662.0</v>
      </c>
      <c r="M921" t="n">
        <v>3.6610868E7</v>
      </c>
    </row>
    <row r="922" ht="15.0" customHeight="true">
      <c r="A922" s="0" t="s">
        <v>949</v>
      </c>
      <c r="B922" t="n">
        <v>3.0</v>
      </c>
      <c r="C922" t="n">
        <v>3.0</v>
      </c>
      <c r="D922" s="0" t="n">
        <f>B922-C922</f>
        <v>0.0</v>
      </c>
      <c r="E922" t="n">
        <v>388923.0</v>
      </c>
      <c r="F922" t="n">
        <v>388923.0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37470.0</v>
      </c>
      <c r="K922" s="0" t="n">
        <f>SUM($I$32:I922)</f>
        <v>507.0</v>
      </c>
      <c r="L922" t="n">
        <v>3411.0</v>
      </c>
      <c r="M922" t="n">
        <v>3.6614279E7</v>
      </c>
    </row>
    <row r="923" ht="15.0" customHeight="true">
      <c r="A923" s="0" t="s">
        <v>950</v>
      </c>
      <c r="B923" t="n">
        <v>131.0</v>
      </c>
      <c r="C923" t="n">
        <v>76.0</v>
      </c>
      <c r="D923" s="0" t="n">
        <f>B923-C923</f>
        <v>55.0</v>
      </c>
      <c r="E923" t="n">
        <v>388923.0</v>
      </c>
      <c r="F923" t="n">
        <v>387590.0</v>
      </c>
      <c r="G923" s="0" t="n">
        <f>E923-F923</f>
        <v>1333.0</v>
      </c>
      <c r="H923" t="n">
        <v>2735.0</v>
      </c>
      <c r="I923" t="n">
        <v>162.0</v>
      </c>
      <c r="J923" s="0" t="n">
        <f>SUM($H$32:H923)</f>
        <v>40205.0</v>
      </c>
      <c r="K923" s="0" t="n">
        <f>SUM($I$32:I923)</f>
        <v>669.0</v>
      </c>
      <c r="L923" t="n">
        <v>1635072.0</v>
      </c>
      <c r="M923" t="n">
        <v>3.8249351E7</v>
      </c>
    </row>
    <row r="924" ht="15.0" customHeight="true">
      <c r="A924" s="0" t="s">
        <v>951</v>
      </c>
      <c r="B924" t="n">
        <v>3.0</v>
      </c>
      <c r="C924" t="n">
        <v>3.0</v>
      </c>
      <c r="D924" s="0" t="n">
        <f>B924-C924</f>
        <v>0.0</v>
      </c>
      <c r="E924" t="n">
        <v>387590.0</v>
      </c>
      <c r="F924" t="n">
        <v>387590.0</v>
      </c>
      <c r="G924" s="0" t="n">
        <f>E924-F924</f>
        <v>0.0</v>
      </c>
      <c r="H924" t="n">
        <v>5.0</v>
      </c>
      <c r="I924" t="n">
        <v>0.0</v>
      </c>
      <c r="J924" s="0" t="n">
        <f>SUM($H$32:H924)</f>
        <v>40210.0</v>
      </c>
      <c r="K924" s="0" t="n">
        <f>SUM($I$32:I924)</f>
        <v>669.0</v>
      </c>
      <c r="L924" t="n">
        <v>3683.0</v>
      </c>
      <c r="M924" t="n">
        <v>3.8253034E7</v>
      </c>
    </row>
    <row r="925" ht="15.0" customHeight="true">
      <c r="A925" s="0" t="s">
        <v>952</v>
      </c>
      <c r="B925" t="n">
        <v>3.0</v>
      </c>
      <c r="C925" t="n">
        <v>3.0</v>
      </c>
      <c r="D925" s="0" t="n">
        <f>B925-C925</f>
        <v>0.0</v>
      </c>
      <c r="E925" t="n">
        <v>387590.0</v>
      </c>
      <c r="F925" t="n">
        <v>387590.0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40215.0</v>
      </c>
      <c r="K925" s="0" t="n">
        <f>SUM($I$32:I925)</f>
        <v>669.0</v>
      </c>
      <c r="L925" t="n">
        <v>5750.0</v>
      </c>
      <c r="M925" t="n">
        <v>3.8258784E7</v>
      </c>
    </row>
    <row r="926" ht="15.0" customHeight="true">
      <c r="A926" s="0" t="s">
        <v>953</v>
      </c>
      <c r="B926" t="n">
        <v>9.0</v>
      </c>
      <c r="C926" t="n">
        <v>5.0</v>
      </c>
      <c r="D926" s="0" t="n">
        <f>B926-C926</f>
        <v>4.0</v>
      </c>
      <c r="E926" t="n">
        <v>387590.0</v>
      </c>
      <c r="F926" t="n">
        <v>387539.0</v>
      </c>
      <c r="G926" s="0" t="n">
        <f>E926-F926</f>
        <v>51.0</v>
      </c>
      <c r="H926" t="n">
        <v>31.0</v>
      </c>
      <c r="I926" t="n">
        <v>3.0</v>
      </c>
      <c r="J926" s="0" t="n">
        <f>SUM($H$32:H926)</f>
        <v>40246.0</v>
      </c>
      <c r="K926" s="0" t="n">
        <f>SUM($I$32:I926)</f>
        <v>672.0</v>
      </c>
      <c r="L926" t="n">
        <v>24401.0</v>
      </c>
      <c r="M926" t="n">
        <v>3.8283185E7</v>
      </c>
    </row>
    <row r="927" ht="15.0" customHeight="true">
      <c r="A927" s="0" t="s">
        <v>954</v>
      </c>
      <c r="B927" t="n">
        <v>3.0</v>
      </c>
      <c r="C927" t="n">
        <v>3.0</v>
      </c>
      <c r="D927" s="0" t="n">
        <f>B927-C927</f>
        <v>0.0</v>
      </c>
      <c r="E927" t="n">
        <v>387539.0</v>
      </c>
      <c r="F927" t="n">
        <v>387539.0</v>
      </c>
      <c r="G927" s="0" t="n">
        <f>E927-F927</f>
        <v>0.0</v>
      </c>
      <c r="H927" t="n">
        <v>5.0</v>
      </c>
      <c r="I927" t="n">
        <v>0.0</v>
      </c>
      <c r="J927" s="0" t="n">
        <f>SUM($H$32:H927)</f>
        <v>40251.0</v>
      </c>
      <c r="K927" s="0" t="n">
        <f>SUM($I$32:I927)</f>
        <v>672.0</v>
      </c>
      <c r="L927" t="n">
        <v>4021.0</v>
      </c>
      <c r="M927" t="n">
        <v>3.8287206E7</v>
      </c>
    </row>
    <row r="928" ht="15.0" customHeight="true">
      <c r="A928" s="0" t="s">
        <v>955</v>
      </c>
      <c r="B928" t="n">
        <v>4.0</v>
      </c>
      <c r="C928" t="n">
        <v>4.0</v>
      </c>
      <c r="D928" s="0" t="n">
        <f>B928-C928</f>
        <v>0.0</v>
      </c>
      <c r="E928" t="n">
        <v>387539.0</v>
      </c>
      <c r="F928" t="n">
        <v>387539.0</v>
      </c>
      <c r="G928" s="0" t="n">
        <f>E928-F928</f>
        <v>0.0</v>
      </c>
      <c r="H928" t="n">
        <v>6.0</v>
      </c>
      <c r="I928" t="n">
        <v>0.0</v>
      </c>
      <c r="J928" s="0" t="n">
        <f>SUM($H$32:H928)</f>
        <v>40257.0</v>
      </c>
      <c r="K928" s="0" t="n">
        <f>SUM($I$32:I928)</f>
        <v>672.0</v>
      </c>
      <c r="L928" t="n">
        <v>5773.0</v>
      </c>
      <c r="M928" t="n">
        <v>3.8292979E7</v>
      </c>
    </row>
    <row r="929" ht="15.0" customHeight="true">
      <c r="A929" s="0" t="s">
        <v>956</v>
      </c>
      <c r="B929" t="n">
        <v>4.0</v>
      </c>
      <c r="C929" t="n">
        <v>4.0</v>
      </c>
      <c r="D929" s="0" t="n">
        <f>B929-C929</f>
        <v>0.0</v>
      </c>
      <c r="E929" t="n">
        <v>387539.0</v>
      </c>
      <c r="F929" t="n">
        <v>387539.0</v>
      </c>
      <c r="G929" s="0" t="n">
        <f>E929-F929</f>
        <v>0.0</v>
      </c>
      <c r="H929" t="n">
        <v>6.0</v>
      </c>
      <c r="I929" t="n">
        <v>0.0</v>
      </c>
      <c r="J929" s="0" t="n">
        <f>SUM($H$32:H929)</f>
        <v>40263.0</v>
      </c>
      <c r="K929" s="0" t="n">
        <f>SUM($I$32:I929)</f>
        <v>672.0</v>
      </c>
      <c r="L929" t="n">
        <v>5957.0</v>
      </c>
      <c r="M929" t="n">
        <v>3.8298936E7</v>
      </c>
    </row>
    <row r="930" ht="15.0" customHeight="true">
      <c r="A930" s="0" t="s">
        <v>957</v>
      </c>
      <c r="B930" t="n">
        <v>4.0</v>
      </c>
      <c r="C930" t="n">
        <v>4.0</v>
      </c>
      <c r="D930" s="0" t="n">
        <f>B930-C930</f>
        <v>0.0</v>
      </c>
      <c r="E930" t="n">
        <v>387539.0</v>
      </c>
      <c r="F930" t="n">
        <v>387539.0</v>
      </c>
      <c r="G930" s="0" t="n">
        <f>E930-F930</f>
        <v>0.0</v>
      </c>
      <c r="H930" t="n">
        <v>6.0</v>
      </c>
      <c r="I930" t="n">
        <v>0.0</v>
      </c>
      <c r="J930" s="0" t="n">
        <f>SUM($H$32:H930)</f>
        <v>40269.0</v>
      </c>
      <c r="K930" s="0" t="n">
        <f>SUM($I$32:I930)</f>
        <v>672.0</v>
      </c>
      <c r="L930" t="n">
        <v>6052.0</v>
      </c>
      <c r="M930" t="n">
        <v>3.8304988E7</v>
      </c>
    </row>
    <row r="931" ht="15.0" customHeight="true">
      <c r="A931" s="0" t="s">
        <v>958</v>
      </c>
      <c r="B931" t="n">
        <v>4.0</v>
      </c>
      <c r="C931" t="n">
        <v>4.0</v>
      </c>
      <c r="D931" s="0" t="n">
        <f>B931-C931</f>
        <v>0.0</v>
      </c>
      <c r="E931" t="n">
        <v>387539.0</v>
      </c>
      <c r="F931" t="n">
        <v>387539.0</v>
      </c>
      <c r="G931" s="0" t="n">
        <f>E931-F931</f>
        <v>0.0</v>
      </c>
      <c r="H931" t="n">
        <v>6.0</v>
      </c>
      <c r="I931" t="n">
        <v>0.0</v>
      </c>
      <c r="J931" s="0" t="n">
        <f>SUM($H$32:H931)</f>
        <v>40275.0</v>
      </c>
      <c r="K931" s="0" t="n">
        <f>SUM($I$32:I931)</f>
        <v>672.0</v>
      </c>
      <c r="L931" t="n">
        <v>5590.0</v>
      </c>
      <c r="M931" t="n">
        <v>3.8310578E7</v>
      </c>
    </row>
    <row r="932" ht="15.0" customHeight="true">
      <c r="A932" s="0" t="s">
        <v>959</v>
      </c>
      <c r="B932" t="n">
        <v>3.0</v>
      </c>
      <c r="C932" t="n">
        <v>3.0</v>
      </c>
      <c r="D932" s="0" t="n">
        <f>B932-C932</f>
        <v>0.0</v>
      </c>
      <c r="E932" t="n">
        <v>387539.0</v>
      </c>
      <c r="F932" t="n">
        <v>387539.0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40280.0</v>
      </c>
      <c r="K932" s="0" t="n">
        <f>SUM($I$32:I932)</f>
        <v>672.0</v>
      </c>
      <c r="L932" t="n">
        <v>3695.0</v>
      </c>
      <c r="M932" t="n">
        <v>3.8314273E7</v>
      </c>
    </row>
    <row r="933" ht="15.0" customHeight="true">
      <c r="A933" s="0" t="s">
        <v>960</v>
      </c>
      <c r="B933" t="n">
        <v>5.0</v>
      </c>
      <c r="C933" t="n">
        <v>5.0</v>
      </c>
      <c r="D933" s="0" t="n">
        <f>B933-C933</f>
        <v>0.0</v>
      </c>
      <c r="E933" t="n">
        <v>387539.0</v>
      </c>
      <c r="F933" t="n">
        <v>387539.0</v>
      </c>
      <c r="G933" s="0" t="n">
        <f>E933-F933</f>
        <v>0.0</v>
      </c>
      <c r="H933" t="n">
        <v>11.0</v>
      </c>
      <c r="I933" t="n">
        <v>0.0</v>
      </c>
      <c r="J933" s="0" t="n">
        <f>SUM($H$32:H933)</f>
        <v>40291.0</v>
      </c>
      <c r="K933" s="0" t="n">
        <f>SUM($I$32:I933)</f>
        <v>672.0</v>
      </c>
      <c r="L933" t="n">
        <v>8955.0</v>
      </c>
      <c r="M933" t="n">
        <v>3.8323228E7</v>
      </c>
    </row>
    <row r="934" ht="15.0" customHeight="true">
      <c r="A934" s="0" t="s">
        <v>961</v>
      </c>
      <c r="B934" t="n">
        <v>5.0</v>
      </c>
      <c r="C934" t="n">
        <v>5.0</v>
      </c>
      <c r="D934" s="0" t="n">
        <f>B934-C934</f>
        <v>0.0</v>
      </c>
      <c r="E934" t="n">
        <v>387539.0</v>
      </c>
      <c r="F934" t="n">
        <v>387539.0</v>
      </c>
      <c r="G934" s="0" t="n">
        <f>E934-F934</f>
        <v>0.0</v>
      </c>
      <c r="H934" t="n">
        <v>11.0</v>
      </c>
      <c r="I934" t="n">
        <v>0.0</v>
      </c>
      <c r="J934" s="0" t="n">
        <f>SUM($H$32:H934)</f>
        <v>40302.0</v>
      </c>
      <c r="K934" s="0" t="n">
        <f>SUM($I$32:I934)</f>
        <v>672.0</v>
      </c>
      <c r="L934" t="n">
        <v>9668.0</v>
      </c>
      <c r="M934" t="n">
        <v>3.8332896E7</v>
      </c>
    </row>
    <row r="935" ht="15.0" customHeight="true">
      <c r="A935" s="0" t="s">
        <v>962</v>
      </c>
      <c r="B935" t="n">
        <v>5.0</v>
      </c>
      <c r="C935" t="n">
        <v>5.0</v>
      </c>
      <c r="D935" s="0" t="n">
        <f>B935-C935</f>
        <v>0.0</v>
      </c>
      <c r="E935" t="n">
        <v>387539.0</v>
      </c>
      <c r="F935" t="n">
        <v>387539.0</v>
      </c>
      <c r="G935" s="0" t="n">
        <f>E935-F935</f>
        <v>0.0</v>
      </c>
      <c r="H935" t="n">
        <v>11.0</v>
      </c>
      <c r="I935" t="n">
        <v>0.0</v>
      </c>
      <c r="J935" s="0" t="n">
        <f>SUM($H$32:H935)</f>
        <v>40313.0</v>
      </c>
      <c r="K935" s="0" t="n">
        <f>SUM($I$32:I935)</f>
        <v>672.0</v>
      </c>
      <c r="L935" t="n">
        <v>9413.0</v>
      </c>
      <c r="M935" t="n">
        <v>3.8342309E7</v>
      </c>
    </row>
    <row r="936" ht="15.0" customHeight="true">
      <c r="A936" s="0" t="s">
        <v>963</v>
      </c>
      <c r="B936" t="n">
        <v>5.0</v>
      </c>
      <c r="C936" t="n">
        <v>5.0</v>
      </c>
      <c r="D936" s="0" t="n">
        <f>B936-C936</f>
        <v>0.0</v>
      </c>
      <c r="E936" t="n">
        <v>387539.0</v>
      </c>
      <c r="F936" t="n">
        <v>387539.0</v>
      </c>
      <c r="G936" s="0" t="n">
        <f>E936-F936</f>
        <v>0.0</v>
      </c>
      <c r="H936" t="n">
        <v>11.0</v>
      </c>
      <c r="I936" t="n">
        <v>0.0</v>
      </c>
      <c r="J936" s="0" t="n">
        <f>SUM($H$32:H936)</f>
        <v>40324.0</v>
      </c>
      <c r="K936" s="0" t="n">
        <f>SUM($I$32:I936)</f>
        <v>672.0</v>
      </c>
      <c r="L936" t="n">
        <v>9210.0</v>
      </c>
      <c r="M936" t="n">
        <v>3.8351519E7</v>
      </c>
    </row>
    <row r="937" ht="15.0" customHeight="true">
      <c r="A937" s="0" t="s">
        <v>964</v>
      </c>
      <c r="B937" t="n">
        <v>5.0</v>
      </c>
      <c r="C937" t="n">
        <v>5.0</v>
      </c>
      <c r="D937" s="0" t="n">
        <f>B937-C937</f>
        <v>0.0</v>
      </c>
      <c r="E937" t="n">
        <v>387539.0</v>
      </c>
      <c r="F937" t="n">
        <v>387539.0</v>
      </c>
      <c r="G937" s="0" t="n">
        <f>E937-F937</f>
        <v>0.0</v>
      </c>
      <c r="H937" t="n">
        <v>11.0</v>
      </c>
      <c r="I937" t="n">
        <v>0.0</v>
      </c>
      <c r="J937" s="0" t="n">
        <f>SUM($H$32:H937)</f>
        <v>40335.0</v>
      </c>
      <c r="K937" s="0" t="n">
        <f>SUM($I$32:I937)</f>
        <v>672.0</v>
      </c>
      <c r="L937" t="n">
        <v>8963.0</v>
      </c>
      <c r="M937" t="n">
        <v>3.8360482E7</v>
      </c>
    </row>
    <row r="938" ht="15.0" customHeight="true">
      <c r="A938" s="0" t="s">
        <v>965</v>
      </c>
      <c r="B938" t="n">
        <v>3.0</v>
      </c>
      <c r="C938" t="n">
        <v>3.0</v>
      </c>
      <c r="D938" s="0" t="n">
        <f>B938-C938</f>
        <v>0.0</v>
      </c>
      <c r="E938" t="n">
        <v>387539.0</v>
      </c>
      <c r="F938" t="n">
        <v>387539.0</v>
      </c>
      <c r="G938" s="0" t="n">
        <f>E938-F938</f>
        <v>0.0</v>
      </c>
      <c r="H938" t="n">
        <v>5.0</v>
      </c>
      <c r="I938" t="n">
        <v>0.0</v>
      </c>
      <c r="J938" s="0" t="n">
        <f>SUM($H$32:H938)</f>
        <v>40340.0</v>
      </c>
      <c r="K938" s="0" t="n">
        <f>SUM($I$32:I938)</f>
        <v>672.0</v>
      </c>
      <c r="L938" t="n">
        <v>5537.0</v>
      </c>
      <c r="M938" t="n">
        <v>3.8366019E7</v>
      </c>
    </row>
    <row r="939" ht="15.0" customHeight="true">
      <c r="A939" s="0" t="s">
        <v>966</v>
      </c>
      <c r="B939" t="n">
        <v>5.0</v>
      </c>
      <c r="C939" t="n">
        <v>5.0</v>
      </c>
      <c r="D939" s="0" t="n">
        <f>B939-C939</f>
        <v>0.0</v>
      </c>
      <c r="E939" t="n">
        <v>387539.0</v>
      </c>
      <c r="F939" t="n">
        <v>387539.0</v>
      </c>
      <c r="G939" s="0" t="n">
        <f>E939-F939</f>
        <v>0.0</v>
      </c>
      <c r="H939" t="n">
        <v>11.0</v>
      </c>
      <c r="I939" t="n">
        <v>0.0</v>
      </c>
      <c r="J939" s="0" t="n">
        <f>SUM($H$32:H939)</f>
        <v>40351.0</v>
      </c>
      <c r="K939" s="0" t="n">
        <f>SUM($I$32:I939)</f>
        <v>672.0</v>
      </c>
      <c r="L939" t="n">
        <v>9292.0</v>
      </c>
      <c r="M939" t="n">
        <v>3.8375311E7</v>
      </c>
    </row>
    <row r="940" ht="15.0" customHeight="true">
      <c r="A940" s="0" t="s">
        <v>967</v>
      </c>
      <c r="B940" t="n">
        <v>6.0</v>
      </c>
      <c r="C940" t="n">
        <v>6.0</v>
      </c>
      <c r="D940" s="0" t="n">
        <f>B940-C940</f>
        <v>0.0</v>
      </c>
      <c r="E940" t="n">
        <v>387539.0</v>
      </c>
      <c r="F940" t="n">
        <v>387539.0</v>
      </c>
      <c r="G940" s="0" t="n">
        <f>E940-F940</f>
        <v>0.0</v>
      </c>
      <c r="H940" t="n">
        <v>12.0</v>
      </c>
      <c r="I940" t="n">
        <v>0.0</v>
      </c>
      <c r="J940" s="0" t="n">
        <f>SUM($H$32:H940)</f>
        <v>40363.0</v>
      </c>
      <c r="K940" s="0" t="n">
        <f>SUM($I$32:I940)</f>
        <v>672.0</v>
      </c>
      <c r="L940" t="n">
        <v>9237.0</v>
      </c>
      <c r="M940" t="n">
        <v>3.8384548E7</v>
      </c>
    </row>
    <row r="941" ht="15.0" customHeight="true">
      <c r="A941" s="0" t="s">
        <v>968</v>
      </c>
      <c r="B941" t="n">
        <v>5.0</v>
      </c>
      <c r="C941" t="n">
        <v>5.0</v>
      </c>
      <c r="D941" s="0" t="n">
        <f>B941-C941</f>
        <v>0.0</v>
      </c>
      <c r="E941" t="n">
        <v>387539.0</v>
      </c>
      <c r="F941" t="n">
        <v>387539.0</v>
      </c>
      <c r="G941" s="0" t="n">
        <f>E941-F941</f>
        <v>0.0</v>
      </c>
      <c r="H941" t="n">
        <v>11.0</v>
      </c>
      <c r="I941" t="n">
        <v>0.0</v>
      </c>
      <c r="J941" s="0" t="n">
        <f>SUM($H$32:H941)</f>
        <v>40374.0</v>
      </c>
      <c r="K941" s="0" t="n">
        <f>SUM($I$32:I941)</f>
        <v>672.0</v>
      </c>
      <c r="L941" t="n">
        <v>9037.0</v>
      </c>
      <c r="M941" t="n">
        <v>3.8393585E7</v>
      </c>
    </row>
    <row r="942" ht="15.0" customHeight="true">
      <c r="A942" s="0" t="s">
        <v>969</v>
      </c>
      <c r="B942" t="n">
        <v>3.0</v>
      </c>
      <c r="C942" t="n">
        <v>3.0</v>
      </c>
      <c r="D942" s="0" t="n">
        <f>B942-C942</f>
        <v>0.0</v>
      </c>
      <c r="E942" t="n">
        <v>387539.0</v>
      </c>
      <c r="F942" t="n">
        <v>387539.0</v>
      </c>
      <c r="G942" s="0" t="n">
        <f>E942-F942</f>
        <v>0.0</v>
      </c>
      <c r="H942" t="n">
        <v>5.0</v>
      </c>
      <c r="I942" t="n">
        <v>0.0</v>
      </c>
      <c r="J942" s="0" t="n">
        <f>SUM($H$32:H942)</f>
        <v>40379.0</v>
      </c>
      <c r="K942" s="0" t="n">
        <f>SUM($I$32:I942)</f>
        <v>672.0</v>
      </c>
      <c r="L942" t="n">
        <v>5869.0</v>
      </c>
      <c r="M942" t="n">
        <v>3.8399454E7</v>
      </c>
    </row>
    <row r="943" ht="15.0" customHeight="true">
      <c r="A943" s="0" t="s">
        <v>970</v>
      </c>
      <c r="B943" t="n">
        <v>3.0</v>
      </c>
      <c r="C943" t="n">
        <v>3.0</v>
      </c>
      <c r="D943" s="0" t="n">
        <f>B943-C943</f>
        <v>0.0</v>
      </c>
      <c r="E943" t="n">
        <v>387539.0</v>
      </c>
      <c r="F943" t="n">
        <v>387539.0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40384.0</v>
      </c>
      <c r="K943" s="0" t="n">
        <f>SUM($I$32:I943)</f>
        <v>672.0</v>
      </c>
      <c r="L943" t="n">
        <v>5677.0</v>
      </c>
      <c r="M943" t="n">
        <v>3.8405131E7</v>
      </c>
    </row>
    <row r="944" ht="15.0" customHeight="true">
      <c r="A944" s="0" t="s">
        <v>971</v>
      </c>
      <c r="B944" t="n">
        <v>5.0</v>
      </c>
      <c r="C944" t="n">
        <v>5.0</v>
      </c>
      <c r="D944" s="0" t="n">
        <f>B944-C944</f>
        <v>0.0</v>
      </c>
      <c r="E944" t="n">
        <v>387539.0</v>
      </c>
      <c r="F944" t="n">
        <v>387539.0</v>
      </c>
      <c r="G944" s="0" t="n">
        <f>E944-F944</f>
        <v>0.0</v>
      </c>
      <c r="H944" t="n">
        <v>11.0</v>
      </c>
      <c r="I944" t="n">
        <v>0.0</v>
      </c>
      <c r="J944" s="0" t="n">
        <f>SUM($H$32:H944)</f>
        <v>40395.0</v>
      </c>
      <c r="K944" s="0" t="n">
        <f>SUM($I$32:I944)</f>
        <v>672.0</v>
      </c>
      <c r="L944" t="n">
        <v>8763.0</v>
      </c>
      <c r="M944" t="n">
        <v>3.8413894E7</v>
      </c>
    </row>
    <row r="945" ht="15.0" customHeight="true">
      <c r="A945" s="0" t="s">
        <v>972</v>
      </c>
      <c r="B945" t="n">
        <v>3.0</v>
      </c>
      <c r="C945" t="n">
        <v>3.0</v>
      </c>
      <c r="D945" s="0" t="n">
        <f>B945-C945</f>
        <v>0.0</v>
      </c>
      <c r="E945" t="n">
        <v>387539.0</v>
      </c>
      <c r="F945" t="n">
        <v>387539.0</v>
      </c>
      <c r="G945" s="0" t="n">
        <f>E945-F945</f>
        <v>0.0</v>
      </c>
      <c r="H945" t="n">
        <v>5.0</v>
      </c>
      <c r="I945" t="n">
        <v>0.0</v>
      </c>
      <c r="J945" s="0" t="n">
        <f>SUM($H$32:H945)</f>
        <v>40400.0</v>
      </c>
      <c r="K945" s="0" t="n">
        <f>SUM($I$32:I945)</f>
        <v>672.0</v>
      </c>
      <c r="L945" t="n">
        <v>5399.0</v>
      </c>
      <c r="M945" t="n">
        <v>3.8419293E7</v>
      </c>
    </row>
    <row r="946" ht="15.0" customHeight="true">
      <c r="A946" s="0" t="s">
        <v>973</v>
      </c>
      <c r="B946" t="n">
        <v>5.0</v>
      </c>
      <c r="C946" t="n">
        <v>5.0</v>
      </c>
      <c r="D946" s="0" t="n">
        <f>B946-C946</f>
        <v>0.0</v>
      </c>
      <c r="E946" t="n">
        <v>387539.0</v>
      </c>
      <c r="F946" t="n">
        <v>387539.0</v>
      </c>
      <c r="G946" s="0" t="n">
        <f>E946-F946</f>
        <v>0.0</v>
      </c>
      <c r="H946" t="n">
        <v>11.0</v>
      </c>
      <c r="I946" t="n">
        <v>0.0</v>
      </c>
      <c r="J946" s="0" t="n">
        <f>SUM($H$32:H946)</f>
        <v>40411.0</v>
      </c>
      <c r="K946" s="0" t="n">
        <f>SUM($I$32:I946)</f>
        <v>672.0</v>
      </c>
      <c r="L946" t="n">
        <v>8763.0</v>
      </c>
      <c r="M946" t="n">
        <v>3.8428056E7</v>
      </c>
    </row>
    <row r="947" ht="15.0" customHeight="true">
      <c r="A947" s="0" t="s">
        <v>974</v>
      </c>
      <c r="B947" t="n">
        <v>5.0</v>
      </c>
      <c r="C947" t="n">
        <v>5.0</v>
      </c>
      <c r="D947" s="0" t="n">
        <f>B947-C947</f>
        <v>0.0</v>
      </c>
      <c r="E947" t="n">
        <v>387539.0</v>
      </c>
      <c r="F947" t="n">
        <v>387539.0</v>
      </c>
      <c r="G947" s="0" t="n">
        <f>E947-F947</f>
        <v>0.0</v>
      </c>
      <c r="H947" t="n">
        <v>11.0</v>
      </c>
      <c r="I947" t="n">
        <v>0.0</v>
      </c>
      <c r="J947" s="0" t="n">
        <f>SUM($H$32:H947)</f>
        <v>40422.0</v>
      </c>
      <c r="K947" s="0" t="n">
        <f>SUM($I$32:I947)</f>
        <v>672.0</v>
      </c>
      <c r="L947" t="n">
        <v>9047.0</v>
      </c>
      <c r="M947" t="n">
        <v>3.8437103E7</v>
      </c>
    </row>
    <row r="948" ht="15.0" customHeight="true">
      <c r="A948" s="0" t="s">
        <v>975</v>
      </c>
      <c r="B948" t="n">
        <v>6.0</v>
      </c>
      <c r="C948" t="n">
        <v>6.0</v>
      </c>
      <c r="D948" s="0" t="n">
        <f>B948-C948</f>
        <v>0.0</v>
      </c>
      <c r="E948" t="n">
        <v>387539.0</v>
      </c>
      <c r="F948" t="n">
        <v>387539.0</v>
      </c>
      <c r="G948" s="0" t="n">
        <f>E948-F948</f>
        <v>0.0</v>
      </c>
      <c r="H948" t="n">
        <v>12.0</v>
      </c>
      <c r="I948" t="n">
        <v>0.0</v>
      </c>
      <c r="J948" s="0" t="n">
        <f>SUM($H$32:H948)</f>
        <v>40434.0</v>
      </c>
      <c r="K948" s="0" t="n">
        <f>SUM($I$32:I948)</f>
        <v>672.0</v>
      </c>
      <c r="L948" t="n">
        <v>9159.0</v>
      </c>
      <c r="M948" t="n">
        <v>3.8446262E7</v>
      </c>
    </row>
    <row r="949" ht="15.0" customHeight="true">
      <c r="A949" s="0" t="s">
        <v>976</v>
      </c>
      <c r="B949" t="n">
        <v>5.0</v>
      </c>
      <c r="C949" t="n">
        <v>5.0</v>
      </c>
      <c r="D949" s="0" t="n">
        <f>B949-C949</f>
        <v>0.0</v>
      </c>
      <c r="E949" t="n">
        <v>387539.0</v>
      </c>
      <c r="F949" t="n">
        <v>387539.0</v>
      </c>
      <c r="G949" s="0" t="n">
        <f>E949-F949</f>
        <v>0.0</v>
      </c>
      <c r="H949" t="n">
        <v>11.0</v>
      </c>
      <c r="I949" t="n">
        <v>0.0</v>
      </c>
      <c r="J949" s="0" t="n">
        <f>SUM($H$32:H949)</f>
        <v>40445.0</v>
      </c>
      <c r="K949" s="0" t="n">
        <f>SUM($I$32:I949)</f>
        <v>672.0</v>
      </c>
      <c r="L949" t="n">
        <v>8895.0</v>
      </c>
      <c r="M949" t="n">
        <v>3.8455157E7</v>
      </c>
    </row>
    <row r="950" ht="15.0" customHeight="true">
      <c r="A950" s="0" t="s">
        <v>977</v>
      </c>
      <c r="B950" t="n">
        <v>3.0</v>
      </c>
      <c r="C950" t="n">
        <v>3.0</v>
      </c>
      <c r="D950" s="0" t="n">
        <f>B950-C950</f>
        <v>0.0</v>
      </c>
      <c r="E950" t="n">
        <v>387539.0</v>
      </c>
      <c r="F950" t="n">
        <v>387539.0</v>
      </c>
      <c r="G950" s="0" t="n">
        <f>E950-F950</f>
        <v>0.0</v>
      </c>
      <c r="H950" t="n">
        <v>5.0</v>
      </c>
      <c r="I950" t="n">
        <v>0.0</v>
      </c>
      <c r="J950" s="0" t="n">
        <f>SUM($H$32:H950)</f>
        <v>40450.0</v>
      </c>
      <c r="K950" s="0" t="n">
        <f>SUM($I$32:I950)</f>
        <v>672.0</v>
      </c>
      <c r="L950" t="n">
        <v>3820.0</v>
      </c>
      <c r="M950" t="n">
        <v>3.8458977E7</v>
      </c>
    </row>
    <row r="951" ht="15.0" customHeight="true">
      <c r="A951" s="0" t="s">
        <v>978</v>
      </c>
      <c r="B951" t="n">
        <v>6.0</v>
      </c>
      <c r="C951" t="n">
        <v>6.0</v>
      </c>
      <c r="D951" s="0" t="n">
        <f>B951-C951</f>
        <v>0.0</v>
      </c>
      <c r="E951" t="n">
        <v>387539.0</v>
      </c>
      <c r="F951" t="n">
        <v>387539.0</v>
      </c>
      <c r="G951" s="0" t="n">
        <f>E951-F951</f>
        <v>0.0</v>
      </c>
      <c r="H951" t="n">
        <v>12.0</v>
      </c>
      <c r="I951" t="n">
        <v>0.0</v>
      </c>
      <c r="J951" s="0" t="n">
        <f>SUM($H$32:H951)</f>
        <v>40462.0</v>
      </c>
      <c r="K951" s="0" t="n">
        <f>SUM($I$32:I951)</f>
        <v>672.0</v>
      </c>
      <c r="L951" t="n">
        <v>9184.0</v>
      </c>
      <c r="M951" t="n">
        <v>3.8468161E7</v>
      </c>
    </row>
    <row r="952" ht="15.0" customHeight="true">
      <c r="A952" s="0" t="s">
        <v>979</v>
      </c>
      <c r="B952" t="n">
        <v>5.0</v>
      </c>
      <c r="C952" t="n">
        <v>5.0</v>
      </c>
      <c r="D952" s="0" t="n">
        <f>B952-C952</f>
        <v>0.0</v>
      </c>
      <c r="E952" t="n">
        <v>387539.0</v>
      </c>
      <c r="F952" t="n">
        <v>387539.0</v>
      </c>
      <c r="G952" s="0" t="n">
        <f>E952-F952</f>
        <v>0.0</v>
      </c>
      <c r="H952" t="n">
        <v>11.0</v>
      </c>
      <c r="I952" t="n">
        <v>0.0</v>
      </c>
      <c r="J952" s="0" t="n">
        <f>SUM($H$32:H952)</f>
        <v>40473.0</v>
      </c>
      <c r="K952" s="0" t="n">
        <f>SUM($I$32:I952)</f>
        <v>672.0</v>
      </c>
      <c r="L952" t="n">
        <v>9139.0</v>
      </c>
      <c r="M952" t="n">
        <v>3.84773E7</v>
      </c>
    </row>
    <row r="953" ht="15.0" customHeight="true">
      <c r="A953" s="0" t="s">
        <v>980</v>
      </c>
      <c r="B953" t="n">
        <v>5.0</v>
      </c>
      <c r="C953" t="n">
        <v>5.0</v>
      </c>
      <c r="D953" s="0" t="n">
        <f>B953-C953</f>
        <v>0.0</v>
      </c>
      <c r="E953" t="n">
        <v>387539.0</v>
      </c>
      <c r="F953" t="n">
        <v>387539.0</v>
      </c>
      <c r="G953" s="0" t="n">
        <f>E953-F953</f>
        <v>0.0</v>
      </c>
      <c r="H953" t="n">
        <v>11.0</v>
      </c>
      <c r="I953" t="n">
        <v>0.0</v>
      </c>
      <c r="J953" s="0" t="n">
        <f>SUM($H$32:H953)</f>
        <v>40484.0</v>
      </c>
      <c r="K953" s="0" t="n">
        <f>SUM($I$32:I953)</f>
        <v>672.0</v>
      </c>
      <c r="L953" t="n">
        <v>8712.0</v>
      </c>
      <c r="M953" t="n">
        <v>3.8486012E7</v>
      </c>
    </row>
    <row r="954" ht="15.0" customHeight="true">
      <c r="A954" s="0" t="s">
        <v>981</v>
      </c>
      <c r="B954" t="n">
        <v>5.0</v>
      </c>
      <c r="C954" t="n">
        <v>5.0</v>
      </c>
      <c r="D954" s="0" t="n">
        <f>B954-C954</f>
        <v>0.0</v>
      </c>
      <c r="E954" t="n">
        <v>387539.0</v>
      </c>
      <c r="F954" t="n">
        <v>387539.0</v>
      </c>
      <c r="G954" s="0" t="n">
        <f>E954-F954</f>
        <v>0.0</v>
      </c>
      <c r="H954" t="n">
        <v>11.0</v>
      </c>
      <c r="I954" t="n">
        <v>0.0</v>
      </c>
      <c r="J954" s="0" t="n">
        <f>SUM($H$32:H954)</f>
        <v>40495.0</v>
      </c>
      <c r="K954" s="0" t="n">
        <f>SUM($I$32:I954)</f>
        <v>672.0</v>
      </c>
      <c r="L954" t="n">
        <v>8836.0</v>
      </c>
      <c r="M954" t="n">
        <v>3.8494848E7</v>
      </c>
    </row>
    <row r="955" ht="15.0" customHeight="true">
      <c r="A955" s="0" t="s">
        <v>982</v>
      </c>
      <c r="B955" t="n">
        <v>5.0</v>
      </c>
      <c r="C955" t="n">
        <v>5.0</v>
      </c>
      <c r="D955" s="0" t="n">
        <f>B955-C955</f>
        <v>0.0</v>
      </c>
      <c r="E955" t="n">
        <v>387539.0</v>
      </c>
      <c r="F955" t="n">
        <v>387539.0</v>
      </c>
      <c r="G955" s="0" t="n">
        <f>E955-F955</f>
        <v>0.0</v>
      </c>
      <c r="H955" t="n">
        <v>11.0</v>
      </c>
      <c r="I955" t="n">
        <v>0.0</v>
      </c>
      <c r="J955" s="0" t="n">
        <f>SUM($H$32:H955)</f>
        <v>40506.0</v>
      </c>
      <c r="K955" s="0" t="n">
        <f>SUM($I$32:I955)</f>
        <v>672.0</v>
      </c>
      <c r="L955" t="n">
        <v>9040.0</v>
      </c>
      <c r="M955" t="n">
        <v>3.8503888E7</v>
      </c>
    </row>
    <row r="956" ht="15.0" customHeight="true">
      <c r="A956" s="0" t="s">
        <v>983</v>
      </c>
      <c r="B956" t="n">
        <v>6.0</v>
      </c>
      <c r="C956" t="n">
        <v>6.0</v>
      </c>
      <c r="D956" s="0" t="n">
        <f>B956-C956</f>
        <v>0.0</v>
      </c>
      <c r="E956" t="n">
        <v>387539.0</v>
      </c>
      <c r="F956" t="n">
        <v>387539.0</v>
      </c>
      <c r="G956" s="0" t="n">
        <f>E956-F956</f>
        <v>0.0</v>
      </c>
      <c r="H956" t="n">
        <v>12.0</v>
      </c>
      <c r="I956" t="n">
        <v>0.0</v>
      </c>
      <c r="J956" s="0" t="n">
        <f>SUM($H$32:H956)</f>
        <v>40518.0</v>
      </c>
      <c r="K956" s="0" t="n">
        <f>SUM($I$32:I956)</f>
        <v>672.0</v>
      </c>
      <c r="L956" t="n">
        <v>8982.0</v>
      </c>
      <c r="M956" t="n">
        <v>3.851287E7</v>
      </c>
    </row>
    <row r="957" ht="15.0" customHeight="true">
      <c r="A957" s="0" t="s">
        <v>984</v>
      </c>
      <c r="B957" t="n">
        <v>3.0</v>
      </c>
      <c r="C957" t="n">
        <v>3.0</v>
      </c>
      <c r="D957" s="0" t="n">
        <f>B957-C957</f>
        <v>0.0</v>
      </c>
      <c r="E957" t="n">
        <v>387539.0</v>
      </c>
      <c r="F957" t="n">
        <v>387539.0</v>
      </c>
      <c r="G957" s="0" t="n">
        <f>E957-F957</f>
        <v>0.0</v>
      </c>
      <c r="H957" t="n">
        <v>5.0</v>
      </c>
      <c r="I957" t="n">
        <v>0.0</v>
      </c>
      <c r="J957" s="0" t="n">
        <f>SUM($H$32:H957)</f>
        <v>40523.0</v>
      </c>
      <c r="K957" s="0" t="n">
        <f>SUM($I$32:I957)</f>
        <v>672.0</v>
      </c>
      <c r="L957" t="n">
        <v>5691.0</v>
      </c>
      <c r="M957" t="n">
        <v>3.8518561E7</v>
      </c>
    </row>
    <row r="958" ht="15.0" customHeight="true">
      <c r="A958" s="0" t="s">
        <v>985</v>
      </c>
      <c r="B958" t="n">
        <v>5.0</v>
      </c>
      <c r="C958" t="n">
        <v>4.0</v>
      </c>
      <c r="D958" s="0" t="n">
        <f>B958-C958</f>
        <v>1.0</v>
      </c>
      <c r="E958" t="n">
        <v>387539.0</v>
      </c>
      <c r="F958" t="n">
        <v>387538.0</v>
      </c>
      <c r="G958" s="0" t="n">
        <f>E958-F958</f>
        <v>1.0</v>
      </c>
      <c r="H958" t="n">
        <v>13.0</v>
      </c>
      <c r="I958" t="n">
        <v>1.0</v>
      </c>
      <c r="J958" s="0" t="n">
        <f>SUM($H$32:H958)</f>
        <v>40536.0</v>
      </c>
      <c r="K958" s="0" t="n">
        <f>SUM($I$32:I958)</f>
        <v>673.0</v>
      </c>
      <c r="L958" t="n">
        <v>12131.0</v>
      </c>
      <c r="M958" t="n">
        <v>3.8530692E7</v>
      </c>
    </row>
    <row r="959" ht="15.0" customHeight="true">
      <c r="A959" s="0" t="s">
        <v>986</v>
      </c>
      <c r="B959" t="n">
        <v>6.0</v>
      </c>
      <c r="C959" t="n">
        <v>6.0</v>
      </c>
      <c r="D959" s="0" t="n">
        <f>B959-C959</f>
        <v>0.0</v>
      </c>
      <c r="E959" t="n">
        <v>387538.0</v>
      </c>
      <c r="F959" t="n">
        <v>387538.0</v>
      </c>
      <c r="G959" s="0" t="n">
        <f>E959-F959</f>
        <v>0.0</v>
      </c>
      <c r="H959" t="n">
        <v>12.0</v>
      </c>
      <c r="I959" t="n">
        <v>0.0</v>
      </c>
      <c r="J959" s="0" t="n">
        <f>SUM($H$32:H959)</f>
        <v>40548.0</v>
      </c>
      <c r="K959" s="0" t="n">
        <f>SUM($I$32:I959)</f>
        <v>673.0</v>
      </c>
      <c r="L959" t="n">
        <v>8950.0</v>
      </c>
      <c r="M959" t="n">
        <v>3.8539642E7</v>
      </c>
    </row>
    <row r="960" ht="15.0" customHeight="true">
      <c r="A960" s="0" t="s">
        <v>987</v>
      </c>
      <c r="B960" t="n">
        <v>5.0</v>
      </c>
      <c r="C960" t="n">
        <v>5.0</v>
      </c>
      <c r="D960" s="0" t="n">
        <f>B960-C960</f>
        <v>0.0</v>
      </c>
      <c r="E960" t="n">
        <v>387538.0</v>
      </c>
      <c r="F960" t="n">
        <v>387538.0</v>
      </c>
      <c r="G960" s="0" t="n">
        <f>E960-F960</f>
        <v>0.0</v>
      </c>
      <c r="H960" t="n">
        <v>11.0</v>
      </c>
      <c r="I960" t="n">
        <v>0.0</v>
      </c>
      <c r="J960" s="0" t="n">
        <f>SUM($H$32:H960)</f>
        <v>40559.0</v>
      </c>
      <c r="K960" s="0" t="n">
        <f>SUM($I$32:I960)</f>
        <v>673.0</v>
      </c>
      <c r="L960" t="n">
        <v>8972.0</v>
      </c>
      <c r="M960" t="n">
        <v>3.8548614E7</v>
      </c>
    </row>
    <row r="961" ht="15.0" customHeight="true">
      <c r="A961" s="0" t="s">
        <v>988</v>
      </c>
      <c r="B961" t="n">
        <v>5.0</v>
      </c>
      <c r="C961" t="n">
        <v>5.0</v>
      </c>
      <c r="D961" s="0" t="n">
        <f>B961-C961</f>
        <v>0.0</v>
      </c>
      <c r="E961" t="n">
        <v>387538.0</v>
      </c>
      <c r="F961" t="n">
        <v>387538.0</v>
      </c>
      <c r="G961" s="0" t="n">
        <f>E961-F961</f>
        <v>0.0</v>
      </c>
      <c r="H961" t="n">
        <v>11.0</v>
      </c>
      <c r="I961" t="n">
        <v>0.0</v>
      </c>
      <c r="J961" s="0" t="n">
        <f>SUM($H$32:H961)</f>
        <v>40570.0</v>
      </c>
      <c r="K961" s="0" t="n">
        <f>SUM($I$32:I961)</f>
        <v>673.0</v>
      </c>
      <c r="L961" t="n">
        <v>9224.0</v>
      </c>
      <c r="M961" t="n">
        <v>3.8557838E7</v>
      </c>
    </row>
    <row r="962" ht="15.0" customHeight="true">
      <c r="A962" s="0" t="s">
        <v>989</v>
      </c>
      <c r="B962" t="n">
        <v>5.0</v>
      </c>
      <c r="C962" t="n">
        <v>5.0</v>
      </c>
      <c r="D962" s="0" t="n">
        <f>B962-C962</f>
        <v>0.0</v>
      </c>
      <c r="E962" t="n">
        <v>387538.0</v>
      </c>
      <c r="F962" t="n">
        <v>387538.0</v>
      </c>
      <c r="G962" s="0" t="n">
        <f>E962-F962</f>
        <v>0.0</v>
      </c>
      <c r="H962" t="n">
        <v>11.0</v>
      </c>
      <c r="I962" t="n">
        <v>0.0</v>
      </c>
      <c r="J962" s="0" t="n">
        <f>SUM($H$32:H962)</f>
        <v>40581.0</v>
      </c>
      <c r="K962" s="0" t="n">
        <f>SUM($I$32:I962)</f>
        <v>673.0</v>
      </c>
      <c r="L962" t="n">
        <v>8663.0</v>
      </c>
      <c r="M962" t="n">
        <v>3.8566501E7</v>
      </c>
    </row>
    <row r="963" ht="15.0" customHeight="true">
      <c r="A963" s="0" t="s">
        <v>990</v>
      </c>
      <c r="B963" t="n">
        <v>6.0</v>
      </c>
      <c r="C963" t="n">
        <v>6.0</v>
      </c>
      <c r="D963" s="0" t="n">
        <f>B963-C963</f>
        <v>0.0</v>
      </c>
      <c r="E963" t="n">
        <v>387538.0</v>
      </c>
      <c r="F963" t="n">
        <v>387538.0</v>
      </c>
      <c r="G963" s="0" t="n">
        <f>E963-F963</f>
        <v>0.0</v>
      </c>
      <c r="H963" t="n">
        <v>12.0</v>
      </c>
      <c r="I963" t="n">
        <v>0.0</v>
      </c>
      <c r="J963" s="0" t="n">
        <f>SUM($H$32:H963)</f>
        <v>40593.0</v>
      </c>
      <c r="K963" s="0" t="n">
        <f>SUM($I$32:I963)</f>
        <v>673.0</v>
      </c>
      <c r="L963" t="n">
        <v>9545.0</v>
      </c>
      <c r="M963" t="n">
        <v>3.8576046E7</v>
      </c>
    </row>
    <row r="964" ht="15.0" customHeight="true">
      <c r="A964" s="0" t="s">
        <v>991</v>
      </c>
      <c r="B964" t="n">
        <v>6.0</v>
      </c>
      <c r="C964" t="n">
        <v>6.0</v>
      </c>
      <c r="D964" s="0" t="n">
        <f>B964-C964</f>
        <v>0.0</v>
      </c>
      <c r="E964" t="n">
        <v>387538.0</v>
      </c>
      <c r="F964" t="n">
        <v>387538.0</v>
      </c>
      <c r="G964" s="0" t="n">
        <f>E964-F964</f>
        <v>0.0</v>
      </c>
      <c r="H964" t="n">
        <v>12.0</v>
      </c>
      <c r="I964" t="n">
        <v>0.0</v>
      </c>
      <c r="J964" s="0" t="n">
        <f>SUM($H$32:H964)</f>
        <v>40605.0</v>
      </c>
      <c r="K964" s="0" t="n">
        <f>SUM($I$32:I964)</f>
        <v>673.0</v>
      </c>
      <c r="L964" t="n">
        <v>9330.0</v>
      </c>
      <c r="M964" t="n">
        <v>3.8585376E7</v>
      </c>
    </row>
    <row r="965" ht="15.0" customHeight="true">
      <c r="A965" s="0" t="s">
        <v>992</v>
      </c>
      <c r="B965" t="n">
        <v>5.0</v>
      </c>
      <c r="C965" t="n">
        <v>5.0</v>
      </c>
      <c r="D965" s="0" t="n">
        <f>B965-C965</f>
        <v>0.0</v>
      </c>
      <c r="E965" t="n">
        <v>387538.0</v>
      </c>
      <c r="F965" t="n">
        <v>387538.0</v>
      </c>
      <c r="G965" s="0" t="n">
        <f>E965-F965</f>
        <v>0.0</v>
      </c>
      <c r="H965" t="n">
        <v>11.0</v>
      </c>
      <c r="I965" t="n">
        <v>0.0</v>
      </c>
      <c r="J965" s="0" t="n">
        <f>SUM($H$32:H965)</f>
        <v>40616.0</v>
      </c>
      <c r="K965" s="0" t="n">
        <f>SUM($I$32:I965)</f>
        <v>673.0</v>
      </c>
      <c r="L965" t="n">
        <v>8901.0</v>
      </c>
      <c r="M965" t="n">
        <v>3.8594277E7</v>
      </c>
    </row>
    <row r="966" ht="15.0" customHeight="true">
      <c r="A966" s="0" t="s">
        <v>993</v>
      </c>
      <c r="B966" t="n">
        <v>5.0</v>
      </c>
      <c r="C966" t="n">
        <v>5.0</v>
      </c>
      <c r="D966" s="0" t="n">
        <f>B966-C966</f>
        <v>0.0</v>
      </c>
      <c r="E966" t="n">
        <v>387538.0</v>
      </c>
      <c r="F966" t="n">
        <v>387538.0</v>
      </c>
      <c r="G966" s="0" t="n">
        <f>E966-F966</f>
        <v>0.0</v>
      </c>
      <c r="H966" t="n">
        <v>11.0</v>
      </c>
      <c r="I966" t="n">
        <v>0.0</v>
      </c>
      <c r="J966" s="0" t="n">
        <f>SUM($H$32:H966)</f>
        <v>40627.0</v>
      </c>
      <c r="K966" s="0" t="n">
        <f>SUM($I$32:I966)</f>
        <v>673.0</v>
      </c>
      <c r="L966" t="n">
        <v>8934.0</v>
      </c>
      <c r="M966" t="n">
        <v>3.8603211E7</v>
      </c>
    </row>
    <row r="967" ht="15.0" customHeight="true">
      <c r="A967" s="0" t="s">
        <v>994</v>
      </c>
      <c r="B967" t="n">
        <v>130.0</v>
      </c>
      <c r="C967" t="n">
        <v>90.0</v>
      </c>
      <c r="D967" s="0" t="n">
        <f>B967-C967</f>
        <v>40.0</v>
      </c>
      <c r="E967" t="n">
        <v>387538.0</v>
      </c>
      <c r="F967" t="n">
        <v>386333.0</v>
      </c>
      <c r="G967" s="0" t="n">
        <f>E967-F967</f>
        <v>1205.0</v>
      </c>
      <c r="H967" t="n">
        <v>2102.0</v>
      </c>
      <c r="I967" t="n">
        <v>91.0</v>
      </c>
      <c r="J967" s="0" t="n">
        <f>SUM($H$32:H967)</f>
        <v>42729.0</v>
      </c>
      <c r="K967" s="0" t="n">
        <f>SUM($I$32:I967)</f>
        <v>764.0</v>
      </c>
      <c r="L967" t="n">
        <v>1236211.0</v>
      </c>
      <c r="M967" t="n">
        <v>3.9839422E7</v>
      </c>
    </row>
    <row r="968" ht="15.0" customHeight="true">
      <c r="A968" s="0" t="s">
        <v>995</v>
      </c>
      <c r="B968" t="n">
        <v>5.0</v>
      </c>
      <c r="C968" t="n">
        <v>5.0</v>
      </c>
      <c r="D968" s="0" t="n">
        <f>B968-C968</f>
        <v>0.0</v>
      </c>
      <c r="E968" t="n">
        <v>386333.0</v>
      </c>
      <c r="F968" t="n">
        <v>386333.0</v>
      </c>
      <c r="G968" s="0" t="n">
        <f>E968-F968</f>
        <v>0.0</v>
      </c>
      <c r="H968" t="n">
        <v>11.0</v>
      </c>
      <c r="I968" t="n">
        <v>0.0</v>
      </c>
      <c r="J968" s="0" t="n">
        <f>SUM($H$32:H968)</f>
        <v>42740.0</v>
      </c>
      <c r="K968" s="0" t="n">
        <f>SUM($I$32:I968)</f>
        <v>764.0</v>
      </c>
      <c r="L968" t="n">
        <v>9228.0</v>
      </c>
      <c r="M968" t="n">
        <v>3.984865E7</v>
      </c>
    </row>
    <row r="969" ht="15.0" customHeight="true">
      <c r="A969" s="0" t="s">
        <v>996</v>
      </c>
      <c r="B969" t="n">
        <v>3.0</v>
      </c>
      <c r="C969" t="n">
        <v>3.0</v>
      </c>
      <c r="D969" s="0" t="n">
        <f>B969-C969</f>
        <v>0.0</v>
      </c>
      <c r="E969" t="n">
        <v>386333.0</v>
      </c>
      <c r="F969" t="n">
        <v>386333.0</v>
      </c>
      <c r="G969" s="0" t="n">
        <f>E969-F969</f>
        <v>0.0</v>
      </c>
      <c r="H969" t="n">
        <v>5.0</v>
      </c>
      <c r="I969" t="n">
        <v>0.0</v>
      </c>
      <c r="J969" s="0" t="n">
        <f>SUM($H$32:H969)</f>
        <v>42745.0</v>
      </c>
      <c r="K969" s="0" t="n">
        <f>SUM($I$32:I969)</f>
        <v>764.0</v>
      </c>
      <c r="L969" t="n">
        <v>5688.0</v>
      </c>
      <c r="M969" t="n">
        <v>3.9854338E7</v>
      </c>
    </row>
    <row r="970" ht="15.0" customHeight="true">
      <c r="A970" s="0" t="s">
        <v>997</v>
      </c>
      <c r="B970" t="n">
        <v>5.0</v>
      </c>
      <c r="C970" t="n">
        <v>5.0</v>
      </c>
      <c r="D970" s="0" t="n">
        <f>B970-C970</f>
        <v>0.0</v>
      </c>
      <c r="E970" t="n">
        <v>386333.0</v>
      </c>
      <c r="F970" t="n">
        <v>386333.0</v>
      </c>
      <c r="G970" s="0" t="n">
        <f>E970-F970</f>
        <v>0.0</v>
      </c>
      <c r="H970" t="n">
        <v>11.0</v>
      </c>
      <c r="I970" t="n">
        <v>0.0</v>
      </c>
      <c r="J970" s="0" t="n">
        <f>SUM($H$32:H970)</f>
        <v>42756.0</v>
      </c>
      <c r="K970" s="0" t="n">
        <f>SUM($I$32:I970)</f>
        <v>764.0</v>
      </c>
      <c r="L970" t="n">
        <v>9193.0</v>
      </c>
      <c r="M970" t="n">
        <v>3.9863531E7</v>
      </c>
    </row>
    <row r="971" ht="15.0" customHeight="true">
      <c r="A971" s="0" t="s">
        <v>998</v>
      </c>
      <c r="B971" t="n">
        <v>5.0</v>
      </c>
      <c r="C971" t="n">
        <v>5.0</v>
      </c>
      <c r="D971" s="0" t="n">
        <f>B971-C971</f>
        <v>0.0</v>
      </c>
      <c r="E971" t="n">
        <v>386333.0</v>
      </c>
      <c r="F971" t="n">
        <v>386333.0</v>
      </c>
      <c r="G971" s="0" t="n">
        <f>E971-F971</f>
        <v>0.0</v>
      </c>
      <c r="H971" t="n">
        <v>11.0</v>
      </c>
      <c r="I971" t="n">
        <v>0.0</v>
      </c>
      <c r="J971" s="0" t="n">
        <f>SUM($H$32:H971)</f>
        <v>42767.0</v>
      </c>
      <c r="K971" s="0" t="n">
        <f>SUM($I$32:I971)</f>
        <v>764.0</v>
      </c>
      <c r="L971" t="n">
        <v>8881.0</v>
      </c>
      <c r="M971" t="n">
        <v>3.9872412E7</v>
      </c>
    </row>
    <row r="972" ht="15.0" customHeight="true">
      <c r="A972" s="0" t="s">
        <v>999</v>
      </c>
      <c r="B972" t="n">
        <v>5.0</v>
      </c>
      <c r="C972" t="n">
        <v>5.0</v>
      </c>
      <c r="D972" s="0" t="n">
        <f>B972-C972</f>
        <v>0.0</v>
      </c>
      <c r="E972" t="n">
        <v>386333.0</v>
      </c>
      <c r="F972" t="n">
        <v>386333.0</v>
      </c>
      <c r="G972" s="0" t="n">
        <f>E972-F972</f>
        <v>0.0</v>
      </c>
      <c r="H972" t="n">
        <v>11.0</v>
      </c>
      <c r="I972" t="n">
        <v>0.0</v>
      </c>
      <c r="J972" s="0" t="n">
        <f>SUM($H$32:H972)</f>
        <v>42778.0</v>
      </c>
      <c r="K972" s="0" t="n">
        <f>SUM($I$32:I972)</f>
        <v>764.0</v>
      </c>
      <c r="L972" t="n">
        <v>8758.0</v>
      </c>
      <c r="M972" t="n">
        <v>3.988117E7</v>
      </c>
    </row>
    <row r="973" ht="15.0" customHeight="true">
      <c r="A973" s="0" t="s">
        <v>1000</v>
      </c>
      <c r="B973" t="n">
        <v>5.0</v>
      </c>
      <c r="C973" t="n">
        <v>5.0</v>
      </c>
      <c r="D973" s="0" t="n">
        <f>B973-C973</f>
        <v>0.0</v>
      </c>
      <c r="E973" t="n">
        <v>386333.0</v>
      </c>
      <c r="F973" t="n">
        <v>386333.0</v>
      </c>
      <c r="G973" s="0" t="n">
        <f>E973-F973</f>
        <v>0.0</v>
      </c>
      <c r="H973" t="n">
        <v>11.0</v>
      </c>
      <c r="I973" t="n">
        <v>0.0</v>
      </c>
      <c r="J973" s="0" t="n">
        <f>SUM($H$32:H973)</f>
        <v>42789.0</v>
      </c>
      <c r="K973" s="0" t="n">
        <f>SUM($I$32:I973)</f>
        <v>764.0</v>
      </c>
      <c r="L973" t="n">
        <v>8521.0</v>
      </c>
      <c r="M973" t="n">
        <v>3.9889691E7</v>
      </c>
    </row>
    <row r="974" ht="15.0" customHeight="true">
      <c r="A974" s="0" t="s">
        <v>1001</v>
      </c>
      <c r="B974" t="n">
        <v>6.0</v>
      </c>
      <c r="C974" t="n">
        <v>6.0</v>
      </c>
      <c r="D974" s="0" t="n">
        <f>B974-C974</f>
        <v>0.0</v>
      </c>
      <c r="E974" t="n">
        <v>386333.0</v>
      </c>
      <c r="F974" t="n">
        <v>386333.0</v>
      </c>
      <c r="G974" s="0" t="n">
        <f>E974-F974</f>
        <v>0.0</v>
      </c>
      <c r="H974" t="n">
        <v>12.0</v>
      </c>
      <c r="I974" t="n">
        <v>0.0</v>
      </c>
      <c r="J974" s="0" t="n">
        <f>SUM($H$32:H974)</f>
        <v>42801.0</v>
      </c>
      <c r="K974" s="0" t="n">
        <f>SUM($I$32:I974)</f>
        <v>764.0</v>
      </c>
      <c r="L974" t="n">
        <v>9211.0</v>
      </c>
      <c r="M974" t="n">
        <v>3.9898902E7</v>
      </c>
    </row>
    <row r="975" ht="15.0" customHeight="true">
      <c r="A975" s="0" t="s">
        <v>1002</v>
      </c>
      <c r="B975" t="n">
        <v>3.0</v>
      </c>
      <c r="C975" t="n">
        <v>3.0</v>
      </c>
      <c r="D975" s="0" t="n">
        <f>B975-C975</f>
        <v>0.0</v>
      </c>
      <c r="E975" t="n">
        <v>386333.0</v>
      </c>
      <c r="F975" t="n">
        <v>386333.0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42806.0</v>
      </c>
      <c r="K975" s="0" t="n">
        <f>SUM($I$32:I975)</f>
        <v>764.0</v>
      </c>
      <c r="L975" t="n">
        <v>5577.0</v>
      </c>
      <c r="M975" t="n">
        <v>3.9904479E7</v>
      </c>
    </row>
    <row r="976" ht="15.0" customHeight="true">
      <c r="A976" s="0" t="s">
        <v>1003</v>
      </c>
      <c r="B976" t="n">
        <v>3.0</v>
      </c>
      <c r="C976" t="n">
        <v>3.0</v>
      </c>
      <c r="D976" s="0" t="n">
        <f>B976-C976</f>
        <v>0.0</v>
      </c>
      <c r="E976" t="n">
        <v>386333.0</v>
      </c>
      <c r="F976" t="n">
        <v>386333.0</v>
      </c>
      <c r="G976" s="0" t="n">
        <f>E976-F976</f>
        <v>0.0</v>
      </c>
      <c r="H976" t="n">
        <v>5.0</v>
      </c>
      <c r="I976" t="n">
        <v>0.0</v>
      </c>
      <c r="J976" s="0" t="n">
        <f>SUM($H$32:H976)</f>
        <v>42811.0</v>
      </c>
      <c r="K976" s="0" t="n">
        <f>SUM($I$32:I976)</f>
        <v>764.0</v>
      </c>
      <c r="L976" t="n">
        <v>5648.0</v>
      </c>
      <c r="M976" t="n">
        <v>3.9910127E7</v>
      </c>
    </row>
    <row r="977" ht="15.0" customHeight="true">
      <c r="A977" s="0" t="s">
        <v>1004</v>
      </c>
      <c r="B977" t="n">
        <v>5.0</v>
      </c>
      <c r="C977" t="n">
        <v>5.0</v>
      </c>
      <c r="D977" s="0" t="n">
        <f>B977-C977</f>
        <v>0.0</v>
      </c>
      <c r="E977" t="n">
        <v>386333.0</v>
      </c>
      <c r="F977" t="n">
        <v>386333.0</v>
      </c>
      <c r="G977" s="0" t="n">
        <f>E977-F977</f>
        <v>0.0</v>
      </c>
      <c r="H977" t="n">
        <v>11.0</v>
      </c>
      <c r="I977" t="n">
        <v>0.0</v>
      </c>
      <c r="J977" s="0" t="n">
        <f>SUM($H$32:H977)</f>
        <v>42822.0</v>
      </c>
      <c r="K977" s="0" t="n">
        <f>SUM($I$32:I977)</f>
        <v>764.0</v>
      </c>
      <c r="L977" t="n">
        <v>9120.0</v>
      </c>
      <c r="M977" t="n">
        <v>3.9919247E7</v>
      </c>
    </row>
    <row r="978" ht="15.0" customHeight="true">
      <c r="A978" s="0" t="s">
        <v>1005</v>
      </c>
      <c r="B978" t="n">
        <v>3.0</v>
      </c>
      <c r="C978" t="n">
        <v>3.0</v>
      </c>
      <c r="D978" s="0" t="n">
        <f>B978-C978</f>
        <v>0.0</v>
      </c>
      <c r="E978" t="n">
        <v>386333.0</v>
      </c>
      <c r="F978" t="n">
        <v>386333.0</v>
      </c>
      <c r="G978" s="0" t="n">
        <f>E978-F978</f>
        <v>0.0</v>
      </c>
      <c r="H978" t="n">
        <v>5.0</v>
      </c>
      <c r="I978" t="n">
        <v>0.0</v>
      </c>
      <c r="J978" s="0" t="n">
        <f>SUM($H$32:H978)</f>
        <v>42827.0</v>
      </c>
      <c r="K978" s="0" t="n">
        <f>SUM($I$32:I978)</f>
        <v>764.0</v>
      </c>
      <c r="L978" t="n">
        <v>5644.0</v>
      </c>
      <c r="M978" t="n">
        <v>3.9924891E7</v>
      </c>
    </row>
    <row r="979" ht="15.0" customHeight="true">
      <c r="A979" s="0" t="s">
        <v>1006</v>
      </c>
      <c r="B979" t="n">
        <v>5.0</v>
      </c>
      <c r="C979" t="n">
        <v>5.0</v>
      </c>
      <c r="D979" s="0" t="n">
        <f>B979-C979</f>
        <v>0.0</v>
      </c>
      <c r="E979" t="n">
        <v>386333.0</v>
      </c>
      <c r="F979" t="n">
        <v>386333.0</v>
      </c>
      <c r="G979" s="0" t="n">
        <f>E979-F979</f>
        <v>0.0</v>
      </c>
      <c r="H979" t="n">
        <v>11.0</v>
      </c>
      <c r="I979" t="n">
        <v>0.0</v>
      </c>
      <c r="J979" s="0" t="n">
        <f>SUM($H$32:H979)</f>
        <v>42838.0</v>
      </c>
      <c r="K979" s="0" t="n">
        <f>SUM($I$32:I979)</f>
        <v>764.0</v>
      </c>
      <c r="L979" t="n">
        <v>8920.0</v>
      </c>
      <c r="M979" t="n">
        <v>3.9933811E7</v>
      </c>
    </row>
    <row r="980" ht="15.0" customHeight="true">
      <c r="A980" s="0" t="s">
        <v>1007</v>
      </c>
      <c r="B980" t="n">
        <v>5.0</v>
      </c>
      <c r="C980" t="n">
        <v>5.0</v>
      </c>
      <c r="D980" s="0" t="n">
        <f>B980-C980</f>
        <v>0.0</v>
      </c>
      <c r="E980" t="n">
        <v>386333.0</v>
      </c>
      <c r="F980" t="n">
        <v>386333.0</v>
      </c>
      <c r="G980" s="0" t="n">
        <f>E980-F980</f>
        <v>0.0</v>
      </c>
      <c r="H980" t="n">
        <v>11.0</v>
      </c>
      <c r="I980" t="n">
        <v>0.0</v>
      </c>
      <c r="J980" s="0" t="n">
        <f>SUM($H$32:H980)</f>
        <v>42849.0</v>
      </c>
      <c r="K980" s="0" t="n">
        <f>SUM($I$32:I980)</f>
        <v>764.0</v>
      </c>
      <c r="L980" t="n">
        <v>8952.0</v>
      </c>
      <c r="M980" t="n">
        <v>3.9942764E7</v>
      </c>
    </row>
    <row r="981" ht="15.0" customHeight="true">
      <c r="A981" s="0" t="s">
        <v>1008</v>
      </c>
      <c r="B981" t="n">
        <v>5.0</v>
      </c>
      <c r="C981" t="n">
        <v>5.0</v>
      </c>
      <c r="D981" s="0" t="n">
        <f>B981-C981</f>
        <v>0.0</v>
      </c>
      <c r="E981" t="n">
        <v>386333.0</v>
      </c>
      <c r="F981" t="n">
        <v>386333.0</v>
      </c>
      <c r="G981" s="0" t="n">
        <f>E981-F981</f>
        <v>0.0</v>
      </c>
      <c r="H981" t="n">
        <v>11.0</v>
      </c>
      <c r="I981" t="n">
        <v>0.0</v>
      </c>
      <c r="J981" s="0" t="n">
        <f>SUM($H$32:H981)</f>
        <v>42860.0</v>
      </c>
      <c r="K981" s="0" t="n">
        <f>SUM($I$32:I981)</f>
        <v>764.0</v>
      </c>
      <c r="L981" t="n">
        <v>8932.0</v>
      </c>
      <c r="M981" t="n">
        <v>3.9951696E7</v>
      </c>
    </row>
    <row r="982" ht="15.0" customHeight="true">
      <c r="A982" s="0" t="s">
        <v>1009</v>
      </c>
      <c r="B982" t="n">
        <v>6.0</v>
      </c>
      <c r="C982" t="n">
        <v>6.0</v>
      </c>
      <c r="D982" s="0" t="n">
        <f>B982-C982</f>
        <v>0.0</v>
      </c>
      <c r="E982" t="n">
        <v>386333.0</v>
      </c>
      <c r="F982" t="n">
        <v>386333.0</v>
      </c>
      <c r="G982" s="0" t="n">
        <f>E982-F982</f>
        <v>0.0</v>
      </c>
      <c r="H982" t="n">
        <v>12.0</v>
      </c>
      <c r="I982" t="n">
        <v>0.0</v>
      </c>
      <c r="J982" s="0" t="n">
        <f>SUM($H$32:H982)</f>
        <v>42872.0</v>
      </c>
      <c r="K982" s="0" t="n">
        <f>SUM($I$32:I982)</f>
        <v>764.0</v>
      </c>
      <c r="L982" t="n">
        <v>9063.0</v>
      </c>
      <c r="M982" t="n">
        <v>3.9960759E7</v>
      </c>
    </row>
    <row r="983" ht="15.0" customHeight="true">
      <c r="A983" s="0" t="s">
        <v>1010</v>
      </c>
      <c r="B983" t="n">
        <v>5.0</v>
      </c>
      <c r="C983" t="n">
        <v>5.0</v>
      </c>
      <c r="D983" s="0" t="n">
        <f>B983-C983</f>
        <v>0.0</v>
      </c>
      <c r="E983" t="n">
        <v>386333.0</v>
      </c>
      <c r="F983" t="n">
        <v>386333.0</v>
      </c>
      <c r="G983" s="0" t="n">
        <f>E983-F983</f>
        <v>0.0</v>
      </c>
      <c r="H983" t="n">
        <v>11.0</v>
      </c>
      <c r="I983" t="n">
        <v>0.0</v>
      </c>
      <c r="J983" s="0" t="n">
        <f>SUM($H$32:H983)</f>
        <v>42883.0</v>
      </c>
      <c r="K983" s="0" t="n">
        <f>SUM($I$32:I983)</f>
        <v>764.0</v>
      </c>
      <c r="L983" t="n">
        <v>9010.0</v>
      </c>
      <c r="M983" t="n">
        <v>3.9969769E7</v>
      </c>
    </row>
    <row r="984" ht="15.0" customHeight="true">
      <c r="A984" s="0" t="s">
        <v>1011</v>
      </c>
      <c r="B984" t="n">
        <v>5.0</v>
      </c>
      <c r="C984" t="n">
        <v>5.0</v>
      </c>
      <c r="D984" s="0" t="n">
        <f>B984-C984</f>
        <v>0.0</v>
      </c>
      <c r="E984" t="n">
        <v>386333.0</v>
      </c>
      <c r="F984" t="n">
        <v>386333.0</v>
      </c>
      <c r="G984" s="0" t="n">
        <f>E984-F984</f>
        <v>0.0</v>
      </c>
      <c r="H984" t="n">
        <v>11.0</v>
      </c>
      <c r="I984" t="n">
        <v>0.0</v>
      </c>
      <c r="J984" s="0" t="n">
        <f>SUM($H$32:H984)</f>
        <v>42894.0</v>
      </c>
      <c r="K984" s="0" t="n">
        <f>SUM($I$32:I984)</f>
        <v>764.0</v>
      </c>
      <c r="L984" t="n">
        <v>9202.0</v>
      </c>
      <c r="M984" t="n">
        <v>3.9978971E7</v>
      </c>
    </row>
    <row r="985" ht="15.0" customHeight="true">
      <c r="A985" s="0" t="s">
        <v>1012</v>
      </c>
      <c r="B985" t="n">
        <v>6.0</v>
      </c>
      <c r="C985" t="n">
        <v>6.0</v>
      </c>
      <c r="D985" s="0" t="n">
        <f>B985-C985</f>
        <v>0.0</v>
      </c>
      <c r="E985" t="n">
        <v>386333.0</v>
      </c>
      <c r="F985" t="n">
        <v>386333.0</v>
      </c>
      <c r="G985" s="0" t="n">
        <f>E985-F985</f>
        <v>0.0</v>
      </c>
      <c r="H985" t="n">
        <v>12.0</v>
      </c>
      <c r="I985" t="n">
        <v>0.0</v>
      </c>
      <c r="J985" s="0" t="n">
        <f>SUM($H$32:H985)</f>
        <v>42906.0</v>
      </c>
      <c r="K985" s="0" t="n">
        <f>SUM($I$32:I985)</f>
        <v>764.0</v>
      </c>
      <c r="L985" t="n">
        <v>8861.0</v>
      </c>
      <c r="M985" t="n">
        <v>3.9987832E7</v>
      </c>
    </row>
    <row r="986" ht="15.0" customHeight="true">
      <c r="A986" s="0" t="s">
        <v>1013</v>
      </c>
      <c r="B986" t="n">
        <v>6.0</v>
      </c>
      <c r="C986" t="n">
        <v>6.0</v>
      </c>
      <c r="D986" s="0" t="n">
        <f>B986-C986</f>
        <v>0.0</v>
      </c>
      <c r="E986" t="n">
        <v>386333.0</v>
      </c>
      <c r="F986" t="n">
        <v>386333.0</v>
      </c>
      <c r="G986" s="0" t="n">
        <f>E986-F986</f>
        <v>0.0</v>
      </c>
      <c r="H986" t="n">
        <v>12.0</v>
      </c>
      <c r="I986" t="n">
        <v>0.0</v>
      </c>
      <c r="J986" s="0" t="n">
        <f>SUM($H$32:H986)</f>
        <v>42918.0</v>
      </c>
      <c r="K986" s="0" t="n">
        <f>SUM($I$32:I986)</f>
        <v>764.0</v>
      </c>
      <c r="L986" t="n">
        <v>8984.0</v>
      </c>
      <c r="M986" t="n">
        <v>3.9996816E7</v>
      </c>
    </row>
    <row r="987" ht="15.0" customHeight="true">
      <c r="A987" s="0" t="s">
        <v>1014</v>
      </c>
      <c r="B987" t="n">
        <v>5.0</v>
      </c>
      <c r="C987" t="n">
        <v>5.0</v>
      </c>
      <c r="D987" s="0" t="n">
        <f>B987-C987</f>
        <v>0.0</v>
      </c>
      <c r="E987" t="n">
        <v>386333.0</v>
      </c>
      <c r="F987" t="n">
        <v>386333.0</v>
      </c>
      <c r="G987" s="0" t="n">
        <f>E987-F987</f>
        <v>0.0</v>
      </c>
      <c r="H987" t="n">
        <v>11.0</v>
      </c>
      <c r="I987" t="n">
        <v>0.0</v>
      </c>
      <c r="J987" s="0" t="n">
        <f>SUM($H$32:H987)</f>
        <v>42929.0</v>
      </c>
      <c r="K987" s="0" t="n">
        <f>SUM($I$32:I987)</f>
        <v>764.0</v>
      </c>
      <c r="L987" t="n">
        <v>9023.0</v>
      </c>
      <c r="M987" t="n">
        <v>4.0005839E7</v>
      </c>
    </row>
    <row r="988" ht="15.0" customHeight="true">
      <c r="A988" s="0" t="s">
        <v>1015</v>
      </c>
      <c r="B988" t="n">
        <v>5.0</v>
      </c>
      <c r="C988" t="n">
        <v>4.0</v>
      </c>
      <c r="D988" s="0" t="n">
        <f>B988-C988</f>
        <v>1.0</v>
      </c>
      <c r="E988" t="n">
        <v>386333.0</v>
      </c>
      <c r="F988" t="n">
        <v>386332.0</v>
      </c>
      <c r="G988" s="0" t="n">
        <f>E988-F988</f>
        <v>1.0</v>
      </c>
      <c r="H988" t="n">
        <v>13.0</v>
      </c>
      <c r="I988" t="n">
        <v>1.0</v>
      </c>
      <c r="J988" s="0" t="n">
        <f>SUM($H$32:H988)</f>
        <v>42942.0</v>
      </c>
      <c r="K988" s="0" t="n">
        <f>SUM($I$32:I988)</f>
        <v>765.0</v>
      </c>
      <c r="L988" t="n">
        <v>12307.0</v>
      </c>
      <c r="M988" t="n">
        <v>4.0018146E7</v>
      </c>
    </row>
    <row r="989" ht="15.0" customHeight="true">
      <c r="A989" s="0" t="s">
        <v>1016</v>
      </c>
      <c r="B989" t="n">
        <v>5.0</v>
      </c>
      <c r="C989" t="n">
        <v>5.0</v>
      </c>
      <c r="D989" s="0" t="n">
        <f>B989-C989</f>
        <v>0.0</v>
      </c>
      <c r="E989" t="n">
        <v>386332.0</v>
      </c>
      <c r="F989" t="n">
        <v>386332.0</v>
      </c>
      <c r="G989" s="0" t="n">
        <f>E989-F989</f>
        <v>0.0</v>
      </c>
      <c r="H989" t="n">
        <v>11.0</v>
      </c>
      <c r="I989" t="n">
        <v>0.0</v>
      </c>
      <c r="J989" s="0" t="n">
        <f>SUM($H$32:H989)</f>
        <v>42953.0</v>
      </c>
      <c r="K989" s="0" t="n">
        <f>SUM($I$32:I989)</f>
        <v>765.0</v>
      </c>
      <c r="L989" t="n">
        <v>9338.0</v>
      </c>
      <c r="M989" t="n">
        <v>4.0027484E7</v>
      </c>
    </row>
    <row r="990" ht="15.0" customHeight="true">
      <c r="A990" s="0" t="s">
        <v>1017</v>
      </c>
      <c r="B990" t="n">
        <v>6.0</v>
      </c>
      <c r="C990" t="n">
        <v>6.0</v>
      </c>
      <c r="D990" s="0" t="n">
        <f>B990-C990</f>
        <v>0.0</v>
      </c>
      <c r="E990" t="n">
        <v>386332.0</v>
      </c>
      <c r="F990" t="n">
        <v>386332.0</v>
      </c>
      <c r="G990" s="0" t="n">
        <f>E990-F990</f>
        <v>0.0</v>
      </c>
      <c r="H990" t="n">
        <v>12.0</v>
      </c>
      <c r="I990" t="n">
        <v>0.0</v>
      </c>
      <c r="J990" s="0" t="n">
        <f>SUM($H$32:H990)</f>
        <v>42965.0</v>
      </c>
      <c r="K990" s="0" t="n">
        <f>SUM($I$32:I990)</f>
        <v>765.0</v>
      </c>
      <c r="L990" t="n">
        <v>9604.0</v>
      </c>
      <c r="M990" t="n">
        <v>4.0037088E7</v>
      </c>
    </row>
    <row r="991" ht="15.0" customHeight="true">
      <c r="A991" s="0" t="s">
        <v>1018</v>
      </c>
      <c r="B991" t="n">
        <v>5.0</v>
      </c>
      <c r="C991" t="n">
        <v>5.0</v>
      </c>
      <c r="D991" s="0" t="n">
        <f>B991-C991</f>
        <v>0.0</v>
      </c>
      <c r="E991" t="n">
        <v>386332.0</v>
      </c>
      <c r="F991" t="n">
        <v>386332.0</v>
      </c>
      <c r="G991" s="0" t="n">
        <f>E991-F991</f>
        <v>0.0</v>
      </c>
      <c r="H991" t="n">
        <v>11.0</v>
      </c>
      <c r="I991" t="n">
        <v>0.0</v>
      </c>
      <c r="J991" s="0" t="n">
        <f>SUM($H$32:H991)</f>
        <v>42976.0</v>
      </c>
      <c r="K991" s="0" t="n">
        <f>SUM($I$32:I991)</f>
        <v>765.0</v>
      </c>
      <c r="L991" t="n">
        <v>9199.0</v>
      </c>
      <c r="M991" t="n">
        <v>4.0046287E7</v>
      </c>
    </row>
    <row r="992" ht="15.0" customHeight="true">
      <c r="A992" s="0" t="s">
        <v>1019</v>
      </c>
      <c r="B992" t="n">
        <v>3.0</v>
      </c>
      <c r="C992" t="n">
        <v>3.0</v>
      </c>
      <c r="D992" s="0" t="n">
        <f>B992-C992</f>
        <v>0.0</v>
      </c>
      <c r="E992" t="n">
        <v>386332.0</v>
      </c>
      <c r="F992" t="n">
        <v>386332.0</v>
      </c>
      <c r="G992" s="0" t="n">
        <f>E992-F992</f>
        <v>0.0</v>
      </c>
      <c r="H992" t="n">
        <v>5.0</v>
      </c>
      <c r="I992" t="n">
        <v>0.0</v>
      </c>
      <c r="J992" s="0" t="n">
        <f>SUM($H$32:H992)</f>
        <v>42981.0</v>
      </c>
      <c r="K992" s="0" t="n">
        <f>SUM($I$32:I992)</f>
        <v>765.0</v>
      </c>
      <c r="L992" t="n">
        <v>5720.0</v>
      </c>
      <c r="M992" t="n">
        <v>4.0052007E7</v>
      </c>
    </row>
    <row r="993" ht="15.0" customHeight="true">
      <c r="A993" s="0" t="s">
        <v>1020</v>
      </c>
      <c r="B993" t="n">
        <v>5.0</v>
      </c>
      <c r="C993" t="n">
        <v>5.0</v>
      </c>
      <c r="D993" s="0" t="n">
        <f>B993-C993</f>
        <v>0.0</v>
      </c>
      <c r="E993" t="n">
        <v>386332.0</v>
      </c>
      <c r="F993" t="n">
        <v>386332.0</v>
      </c>
      <c r="G993" s="0" t="n">
        <f>E993-F993</f>
        <v>0.0</v>
      </c>
      <c r="H993" t="n">
        <v>11.0</v>
      </c>
      <c r="I993" t="n">
        <v>0.0</v>
      </c>
      <c r="J993" s="0" t="n">
        <f>SUM($H$32:H993)</f>
        <v>42992.0</v>
      </c>
      <c r="K993" s="0" t="n">
        <f>SUM($I$32:I993)</f>
        <v>765.0</v>
      </c>
      <c r="L993" t="n">
        <v>9020.0</v>
      </c>
      <c r="M993" t="n">
        <v>4.0061027E7</v>
      </c>
    </row>
    <row r="994" ht="15.0" customHeight="true">
      <c r="A994" s="0" t="s">
        <v>1021</v>
      </c>
      <c r="B994" t="n">
        <v>5.0</v>
      </c>
      <c r="C994" t="n">
        <v>5.0</v>
      </c>
      <c r="D994" s="0" t="n">
        <f>B994-C994</f>
        <v>0.0</v>
      </c>
      <c r="E994" t="n">
        <v>386332.0</v>
      </c>
      <c r="F994" t="n">
        <v>386332.0</v>
      </c>
      <c r="G994" s="0" t="n">
        <f>E994-F994</f>
        <v>0.0</v>
      </c>
      <c r="H994" t="n">
        <v>11.0</v>
      </c>
      <c r="I994" t="n">
        <v>0.0</v>
      </c>
      <c r="J994" s="0" t="n">
        <f>SUM($H$32:H994)</f>
        <v>43003.0</v>
      </c>
      <c r="K994" s="0" t="n">
        <f>SUM($I$32:I994)</f>
        <v>765.0</v>
      </c>
      <c r="L994" t="n">
        <v>9058.0</v>
      </c>
      <c r="M994" t="n">
        <v>4.0070085E7</v>
      </c>
    </row>
    <row r="995" ht="15.0" customHeight="true">
      <c r="A995" s="0" t="s">
        <v>1022</v>
      </c>
      <c r="B995" t="n">
        <v>3.0</v>
      </c>
      <c r="C995" t="n">
        <v>3.0</v>
      </c>
      <c r="D995" s="0" t="n">
        <f>B995-C995</f>
        <v>0.0</v>
      </c>
      <c r="E995" t="n">
        <v>386332.0</v>
      </c>
      <c r="F995" t="n">
        <v>386332.0</v>
      </c>
      <c r="G995" s="0" t="n">
        <f>E995-F995</f>
        <v>0.0</v>
      </c>
      <c r="H995" t="n">
        <v>5.0</v>
      </c>
      <c r="I995" t="n">
        <v>0.0</v>
      </c>
      <c r="J995" s="0" t="n">
        <f>SUM($H$32:H995)</f>
        <v>43008.0</v>
      </c>
      <c r="K995" s="0" t="n">
        <f>SUM($I$32:I995)</f>
        <v>765.0</v>
      </c>
      <c r="L995" t="n">
        <v>3776.0</v>
      </c>
      <c r="M995" t="n">
        <v>4.0073861E7</v>
      </c>
    </row>
    <row r="996" ht="15.0" customHeight="true">
      <c r="A996" s="0" t="s">
        <v>1023</v>
      </c>
      <c r="B996" t="n">
        <v>3.0</v>
      </c>
      <c r="C996" t="n">
        <v>3.0</v>
      </c>
      <c r="D996" s="0" t="n">
        <f>B996-C996</f>
        <v>0.0</v>
      </c>
      <c r="E996" t="n">
        <v>386332.0</v>
      </c>
      <c r="F996" t="n">
        <v>386332.0</v>
      </c>
      <c r="G996" s="0" t="n">
        <f>E996-F996</f>
        <v>0.0</v>
      </c>
      <c r="H996" t="n">
        <v>5.0</v>
      </c>
      <c r="I996" t="n">
        <v>0.0</v>
      </c>
      <c r="J996" s="0" t="n">
        <f>SUM($H$32:H996)</f>
        <v>43013.0</v>
      </c>
      <c r="K996" s="0" t="n">
        <f>SUM($I$32:I996)</f>
        <v>765.0</v>
      </c>
      <c r="L996" t="n">
        <v>4095.0</v>
      </c>
      <c r="M996" t="n">
        <v>4.0077956E7</v>
      </c>
    </row>
    <row r="997" ht="15.0" customHeight="true">
      <c r="A997" s="0" t="s">
        <v>1024</v>
      </c>
      <c r="B997" t="n">
        <v>3.0</v>
      </c>
      <c r="C997" t="n">
        <v>3.0</v>
      </c>
      <c r="D997" s="0" t="n">
        <f>B997-C997</f>
        <v>0.0</v>
      </c>
      <c r="E997" t="n">
        <v>386332.0</v>
      </c>
      <c r="F997" t="n">
        <v>386332.0</v>
      </c>
      <c r="G997" s="0" t="n">
        <f>E997-F997</f>
        <v>0.0</v>
      </c>
      <c r="H997" t="n">
        <v>5.0</v>
      </c>
      <c r="I997" t="n">
        <v>0.0</v>
      </c>
      <c r="J997" s="0" t="n">
        <f>SUM($H$32:H997)</f>
        <v>43018.0</v>
      </c>
      <c r="K997" s="0" t="n">
        <f>SUM($I$32:I997)</f>
        <v>765.0</v>
      </c>
      <c r="L997" t="n">
        <v>3849.0</v>
      </c>
      <c r="M997" t="n">
        <v>4.0081805E7</v>
      </c>
    </row>
    <row r="998" ht="15.0" customHeight="true">
      <c r="A998" s="0" t="s">
        <v>1025</v>
      </c>
      <c r="B998" t="n">
        <v>3.0</v>
      </c>
      <c r="C998" t="n">
        <v>3.0</v>
      </c>
      <c r="D998" s="0" t="n">
        <f>B998-C998</f>
        <v>0.0</v>
      </c>
      <c r="E998" t="n">
        <v>386332.0</v>
      </c>
      <c r="F998" t="n">
        <v>386332.0</v>
      </c>
      <c r="G998" s="0" t="n">
        <f>E998-F998</f>
        <v>0.0</v>
      </c>
      <c r="H998" t="n">
        <v>5.0</v>
      </c>
      <c r="I998" t="n">
        <v>0.0</v>
      </c>
      <c r="J998" s="0" t="n">
        <f>SUM($H$32:H998)</f>
        <v>43023.0</v>
      </c>
      <c r="K998" s="0" t="n">
        <f>SUM($I$32:I998)</f>
        <v>765.0</v>
      </c>
      <c r="L998" t="n">
        <v>3708.0</v>
      </c>
      <c r="M998" t="n">
        <v>4.0085513E7</v>
      </c>
    </row>
    <row r="999" ht="15.0" customHeight="true">
      <c r="A999" s="0" t="s">
        <v>1026</v>
      </c>
      <c r="B999" t="n">
        <v>34.0</v>
      </c>
      <c r="C999" t="n">
        <v>30.0</v>
      </c>
      <c r="D999" s="0" t="n">
        <f>B999-C999</f>
        <v>4.0</v>
      </c>
      <c r="E999" t="n">
        <v>386332.0</v>
      </c>
      <c r="F999" t="n">
        <v>386239.0</v>
      </c>
      <c r="G999" s="0" t="n">
        <f>E999-F999</f>
        <v>93.0</v>
      </c>
      <c r="H999" t="n">
        <v>201.0</v>
      </c>
      <c r="I999" t="n">
        <v>7.0</v>
      </c>
      <c r="J999" s="0" t="n">
        <f>SUM($H$32:H999)</f>
        <v>43224.0</v>
      </c>
      <c r="K999" s="0" t="n">
        <f>SUM($I$32:I999)</f>
        <v>772.0</v>
      </c>
      <c r="L999" t="n">
        <v>121065.0</v>
      </c>
      <c r="M999" t="n">
        <v>4.0206578E7</v>
      </c>
    </row>
    <row r="1000" ht="15.0" customHeight="true">
      <c r="A1000" s="0" t="s">
        <v>1027</v>
      </c>
      <c r="B1000" t="n">
        <v>4.0</v>
      </c>
      <c r="C1000" t="n">
        <v>4.0</v>
      </c>
      <c r="D1000" s="0" t="n">
        <f>B1000-C1000</f>
        <v>0.0</v>
      </c>
      <c r="E1000" t="n">
        <v>386239.0</v>
      </c>
      <c r="F1000" t="n">
        <v>386239.0</v>
      </c>
      <c r="G1000" s="0" t="n">
        <f>E1000-F1000</f>
        <v>0.0</v>
      </c>
      <c r="H1000" t="n">
        <v>6.0</v>
      </c>
      <c r="I1000" t="n">
        <v>0.0</v>
      </c>
      <c r="J1000" s="0" t="n">
        <f>SUM($H$32:H1000)</f>
        <v>43230.0</v>
      </c>
      <c r="K1000" s="0" t="n">
        <f>SUM($I$32:I1000)</f>
        <v>772.0</v>
      </c>
      <c r="L1000" t="n">
        <v>6306.0</v>
      </c>
      <c r="M1000" t="n">
        <v>4.0212884E7</v>
      </c>
    </row>
    <row r="1001" ht="15.0" customHeight="true">
      <c r="A1001" s="0" t="s">
        <v>1028</v>
      </c>
      <c r="B1001" t="n">
        <v>3.0</v>
      </c>
      <c r="C1001" t="n">
        <v>3.0</v>
      </c>
      <c r="D1001" s="0" t="n">
        <f>B1001-C1001</f>
        <v>0.0</v>
      </c>
      <c r="E1001" t="n">
        <v>386239.0</v>
      </c>
      <c r="F1001" t="n">
        <v>386239.0</v>
      </c>
      <c r="G1001" s="0" t="n">
        <f>E1001-F1001</f>
        <v>0.0</v>
      </c>
      <c r="H1001" t="n">
        <v>5.0</v>
      </c>
      <c r="I1001" t="n">
        <v>0.0</v>
      </c>
      <c r="J1001" s="0" t="n">
        <f>SUM($H$32:H1001)</f>
        <v>43235.0</v>
      </c>
      <c r="K1001" s="0" t="n">
        <f>SUM($I$32:I1001)</f>
        <v>772.0</v>
      </c>
      <c r="L1001" t="n">
        <v>5834.0</v>
      </c>
      <c r="M1001" t="n">
        <v>4.0218718E7</v>
      </c>
    </row>
    <row r="1002" ht="15.0" customHeight="true">
      <c r="A1002" s="0" t="s">
        <v>1029</v>
      </c>
      <c r="B1002" t="n">
        <v>4.0</v>
      </c>
      <c r="C1002" t="n">
        <v>4.0</v>
      </c>
      <c r="D1002" s="0" t="n">
        <f>B1002-C1002</f>
        <v>0.0</v>
      </c>
      <c r="E1002" t="n">
        <v>386239.0</v>
      </c>
      <c r="F1002" t="n">
        <v>386239.0</v>
      </c>
      <c r="G1002" s="0" t="n">
        <f>E1002-F1002</f>
        <v>0.0</v>
      </c>
      <c r="H1002" t="n">
        <v>6.0</v>
      </c>
      <c r="I1002" t="n">
        <v>0.0</v>
      </c>
      <c r="J1002" s="0" t="n">
        <f>SUM($H$32:H1002)</f>
        <v>43241.0</v>
      </c>
      <c r="K1002" s="0" t="n">
        <f>SUM($I$32:I1002)</f>
        <v>772.0</v>
      </c>
      <c r="L1002" t="n">
        <v>5769.0</v>
      </c>
      <c r="M1002" t="n">
        <v>4.0224487E7</v>
      </c>
    </row>
    <row r="1003" ht="15.0" customHeight="true">
      <c r="A1003" s="0" t="s">
        <v>1030</v>
      </c>
      <c r="B1003" t="n">
        <v>3.0</v>
      </c>
      <c r="C1003" t="n">
        <v>3.0</v>
      </c>
      <c r="D1003" s="0" t="n">
        <f>B1003-C1003</f>
        <v>0.0</v>
      </c>
      <c r="E1003" t="n">
        <v>386239.0</v>
      </c>
      <c r="F1003" t="n">
        <v>386239.0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43246.0</v>
      </c>
      <c r="K1003" s="0" t="n">
        <f>SUM($I$32:I1003)</f>
        <v>772.0</v>
      </c>
      <c r="L1003" t="n">
        <v>3728.0</v>
      </c>
      <c r="M1003" t="n">
        <v>4.0228215E7</v>
      </c>
    </row>
    <row r="1004" ht="15.0" customHeight="true">
      <c r="A1004" s="0" t="s">
        <v>1031</v>
      </c>
      <c r="B1004" t="n">
        <v>11.0</v>
      </c>
      <c r="C1004" t="n">
        <v>10.0</v>
      </c>
      <c r="D1004" s="0" t="n">
        <f>B1004-C1004</f>
        <v>1.0</v>
      </c>
      <c r="E1004" t="n">
        <v>386239.0</v>
      </c>
      <c r="F1004" t="n">
        <v>386181.0</v>
      </c>
      <c r="G1004" s="0" t="n">
        <f>E1004-F1004</f>
        <v>58.0</v>
      </c>
      <c r="H1004" t="n">
        <v>35.0</v>
      </c>
      <c r="I1004" t="n">
        <v>1.0</v>
      </c>
      <c r="J1004" s="0" t="n">
        <f>SUM($H$32:H1004)</f>
        <v>43281.0</v>
      </c>
      <c r="K1004" s="0" t="n">
        <f>SUM($I$32:I1004)</f>
        <v>773.0</v>
      </c>
      <c r="L1004" t="n">
        <v>23764.0</v>
      </c>
      <c r="M1004" t="n">
        <v>4.0251979E7</v>
      </c>
    </row>
    <row r="1005" ht="15.0" customHeight="true">
      <c r="A1005" s="0" t="s">
        <v>1032</v>
      </c>
      <c r="B1005" t="n">
        <v>5.0</v>
      </c>
      <c r="C1005" t="n">
        <v>4.0</v>
      </c>
      <c r="D1005" s="0" t="n">
        <f>B1005-C1005</f>
        <v>1.0</v>
      </c>
      <c r="E1005" t="n">
        <v>386181.0</v>
      </c>
      <c r="F1005" t="n">
        <v>386173.0</v>
      </c>
      <c r="G1005" s="0" t="n">
        <f>E1005-F1005</f>
        <v>8.0</v>
      </c>
      <c r="H1005" t="n">
        <v>15.0</v>
      </c>
      <c r="I1005" t="n">
        <v>1.0</v>
      </c>
      <c r="J1005" s="0" t="n">
        <f>SUM($H$32:H1005)</f>
        <v>43296.0</v>
      </c>
      <c r="K1005" s="0" t="n">
        <f>SUM($I$32:I1005)</f>
        <v>774.0</v>
      </c>
      <c r="L1005" t="n">
        <v>13487.0</v>
      </c>
      <c r="M1005" t="n">
        <v>4.0265466E7</v>
      </c>
    </row>
    <row r="1006" ht="15.0" customHeight="true">
      <c r="A1006" s="0" t="s">
        <v>1033</v>
      </c>
      <c r="B1006" t="n">
        <v>5.0</v>
      </c>
      <c r="C1006" t="n">
        <v>5.0</v>
      </c>
      <c r="D1006" s="0" t="n">
        <f>B1006-C1006</f>
        <v>0.0</v>
      </c>
      <c r="E1006" t="n">
        <v>386173.0</v>
      </c>
      <c r="F1006" t="n">
        <v>386173.0</v>
      </c>
      <c r="G1006" s="0" t="n">
        <f>E1006-F1006</f>
        <v>0.0</v>
      </c>
      <c r="H1006" t="n">
        <v>11.0</v>
      </c>
      <c r="I1006" t="n">
        <v>0.0</v>
      </c>
      <c r="J1006" s="0" t="n">
        <f>SUM($H$32:H1006)</f>
        <v>43307.0</v>
      </c>
      <c r="K1006" s="0" t="n">
        <f>SUM($I$32:I1006)</f>
        <v>774.0</v>
      </c>
      <c r="L1006" t="n">
        <v>8905.0</v>
      </c>
      <c r="M1006" t="n">
        <v>4.0274371E7</v>
      </c>
    </row>
    <row r="1007" ht="15.0" customHeight="true">
      <c r="A1007" s="0" t="s">
        <v>1034</v>
      </c>
      <c r="B1007" t="n">
        <v>4.0</v>
      </c>
      <c r="C1007" t="n">
        <v>4.0</v>
      </c>
      <c r="D1007" s="0" t="n">
        <f>B1007-C1007</f>
        <v>0.0</v>
      </c>
      <c r="E1007" t="n">
        <v>386173.0</v>
      </c>
      <c r="F1007" t="n">
        <v>386173.0</v>
      </c>
      <c r="G1007" s="0" t="n">
        <f>E1007-F1007</f>
        <v>0.0</v>
      </c>
      <c r="H1007" t="n">
        <v>6.0</v>
      </c>
      <c r="I1007" t="n">
        <v>0.0</v>
      </c>
      <c r="J1007" s="0" t="n">
        <f>SUM($H$32:H1007)</f>
        <v>43313.0</v>
      </c>
      <c r="K1007" s="0" t="n">
        <f>SUM($I$32:I1007)</f>
        <v>774.0</v>
      </c>
      <c r="L1007" t="n">
        <v>6142.0</v>
      </c>
      <c r="M1007" t="n">
        <v>4.0280513E7</v>
      </c>
    </row>
    <row r="1008" ht="15.0" customHeight="true">
      <c r="A1008" s="0" t="s">
        <v>1035</v>
      </c>
      <c r="B1008" t="n">
        <v>4.0</v>
      </c>
      <c r="C1008" t="n">
        <v>4.0</v>
      </c>
      <c r="D1008" s="0" t="n">
        <f>B1008-C1008</f>
        <v>0.0</v>
      </c>
      <c r="E1008" t="n">
        <v>386173.0</v>
      </c>
      <c r="F1008" t="n">
        <v>386173.0</v>
      </c>
      <c r="G1008" s="0" t="n">
        <f>E1008-F1008</f>
        <v>0.0</v>
      </c>
      <c r="H1008" t="n">
        <v>6.0</v>
      </c>
      <c r="I1008" t="n">
        <v>0.0</v>
      </c>
      <c r="J1008" s="0" t="n">
        <f>SUM($H$32:H1008)</f>
        <v>43319.0</v>
      </c>
      <c r="K1008" s="0" t="n">
        <f>SUM($I$32:I1008)</f>
        <v>774.0</v>
      </c>
      <c r="L1008" t="n">
        <v>5886.0</v>
      </c>
      <c r="M1008" t="n">
        <v>4.02864E7</v>
      </c>
    </row>
    <row r="1009" ht="15.0" customHeight="true">
      <c r="A1009" s="0" t="s">
        <v>1036</v>
      </c>
      <c r="B1009" t="n">
        <v>4.0</v>
      </c>
      <c r="C1009" t="n">
        <v>4.0</v>
      </c>
      <c r="D1009" s="0" t="n">
        <f>B1009-C1009</f>
        <v>0.0</v>
      </c>
      <c r="E1009" t="n">
        <v>386173.0</v>
      </c>
      <c r="F1009" t="n">
        <v>386173.0</v>
      </c>
      <c r="G1009" s="0" t="n">
        <f>E1009-F1009</f>
        <v>0.0</v>
      </c>
      <c r="H1009" t="n">
        <v>6.0</v>
      </c>
      <c r="I1009" t="n">
        <v>0.0</v>
      </c>
      <c r="J1009" s="0" t="n">
        <f>SUM($H$32:H1009)</f>
        <v>43325.0</v>
      </c>
      <c r="K1009" s="0" t="n">
        <f>SUM($I$32:I1009)</f>
        <v>774.0</v>
      </c>
      <c r="L1009" t="n">
        <v>5851.0</v>
      </c>
      <c r="M1009" t="n">
        <v>4.0292251E7</v>
      </c>
    </row>
    <row r="1010" ht="15.0" customHeight="true">
      <c r="A1010" s="0" t="s">
        <v>1037</v>
      </c>
      <c r="B1010" t="n">
        <v>4.0</v>
      </c>
      <c r="C1010" t="n">
        <v>4.0</v>
      </c>
      <c r="D1010" s="0" t="n">
        <f>B1010-C1010</f>
        <v>0.0</v>
      </c>
      <c r="E1010" t="n">
        <v>386173.0</v>
      </c>
      <c r="F1010" t="n">
        <v>386173.0</v>
      </c>
      <c r="G1010" s="0" t="n">
        <f>E1010-F1010</f>
        <v>0.0</v>
      </c>
      <c r="H1010" t="n">
        <v>6.0</v>
      </c>
      <c r="I1010" t="n">
        <v>0.0</v>
      </c>
      <c r="J1010" s="0" t="n">
        <f>SUM($H$32:H1010)</f>
        <v>43331.0</v>
      </c>
      <c r="K1010" s="0" t="n">
        <f>SUM($I$32:I1010)</f>
        <v>774.0</v>
      </c>
      <c r="L1010" t="n">
        <v>5872.0</v>
      </c>
      <c r="M1010" t="n">
        <v>4.0298123E7</v>
      </c>
    </row>
    <row r="1011" ht="15.0" customHeight="true">
      <c r="A1011" s="0" t="s">
        <v>1038</v>
      </c>
      <c r="B1011" t="n">
        <v>5.0</v>
      </c>
      <c r="C1011" t="n">
        <v>5.0</v>
      </c>
      <c r="D1011" s="0" t="n">
        <f>B1011-C1011</f>
        <v>0.0</v>
      </c>
      <c r="E1011" t="n">
        <v>386173.0</v>
      </c>
      <c r="F1011" t="n">
        <v>386173.0</v>
      </c>
      <c r="G1011" s="0" t="n">
        <f>E1011-F1011</f>
        <v>0.0</v>
      </c>
      <c r="H1011" t="n">
        <v>11.0</v>
      </c>
      <c r="I1011" t="n">
        <v>0.0</v>
      </c>
      <c r="J1011" s="0" t="n">
        <f>SUM($H$32:H1011)</f>
        <v>43342.0</v>
      </c>
      <c r="K1011" s="0" t="n">
        <f>SUM($I$32:I1011)</f>
        <v>774.0</v>
      </c>
      <c r="L1011" t="n">
        <v>9085.0</v>
      </c>
      <c r="M1011" t="n">
        <v>4.0307208E7</v>
      </c>
    </row>
    <row r="1012" ht="15.0" customHeight="true">
      <c r="A1012" s="0" t="s">
        <v>1039</v>
      </c>
      <c r="B1012" t="n">
        <v>47.0</v>
      </c>
      <c r="C1012" t="n">
        <v>37.0</v>
      </c>
      <c r="D1012" s="0" t="n">
        <f>B1012-C1012</f>
        <v>10.0</v>
      </c>
      <c r="E1012" t="n">
        <v>386173.0</v>
      </c>
      <c r="F1012" t="n">
        <v>385927.0</v>
      </c>
      <c r="G1012" s="0" t="n">
        <f>E1012-F1012</f>
        <v>246.0</v>
      </c>
      <c r="H1012" t="n">
        <v>374.0</v>
      </c>
      <c r="I1012" t="n">
        <v>16.0</v>
      </c>
      <c r="J1012" s="0" t="n">
        <f>SUM($H$32:H1012)</f>
        <v>43716.0</v>
      </c>
      <c r="K1012" s="0" t="n">
        <f>SUM($I$32:I1012)</f>
        <v>790.0</v>
      </c>
      <c r="L1012" t="n">
        <v>234726.0</v>
      </c>
      <c r="M1012" t="n">
        <v>4.0541934E7</v>
      </c>
    </row>
    <row r="1013" ht="15.0" customHeight="true">
      <c r="A1013" s="0" t="s">
        <v>1040</v>
      </c>
      <c r="B1013" t="n">
        <v>3.0</v>
      </c>
      <c r="C1013" t="n">
        <v>3.0</v>
      </c>
      <c r="D1013" s="0" t="n">
        <f>B1013-C1013</f>
        <v>0.0</v>
      </c>
      <c r="E1013" t="n">
        <v>385927.0</v>
      </c>
      <c r="F1013" t="n">
        <v>385927.0</v>
      </c>
      <c r="G1013" s="0" t="n">
        <f>E1013-F1013</f>
        <v>0.0</v>
      </c>
      <c r="H1013" t="n">
        <v>5.0</v>
      </c>
      <c r="I1013" t="n">
        <v>0.0</v>
      </c>
      <c r="J1013" s="0" t="n">
        <f>SUM($H$32:H1013)</f>
        <v>43721.0</v>
      </c>
      <c r="K1013" s="0" t="n">
        <f>SUM($I$32:I1013)</f>
        <v>790.0</v>
      </c>
      <c r="L1013" t="n">
        <v>3933.0</v>
      </c>
      <c r="M1013" t="n">
        <v>4.0545867E7</v>
      </c>
    </row>
    <row r="1014" ht="15.0" customHeight="true">
      <c r="A1014" s="0" t="s">
        <v>1041</v>
      </c>
      <c r="B1014" t="n">
        <v>5.0</v>
      </c>
      <c r="C1014" t="n">
        <v>5.0</v>
      </c>
      <c r="D1014" s="0" t="n">
        <f>B1014-C1014</f>
        <v>0.0</v>
      </c>
      <c r="E1014" t="n">
        <v>385927.0</v>
      </c>
      <c r="F1014" t="n">
        <v>385927.0</v>
      </c>
      <c r="G1014" s="0" t="n">
        <f>E1014-F1014</f>
        <v>0.0</v>
      </c>
      <c r="H1014" t="n">
        <v>11.0</v>
      </c>
      <c r="I1014" t="n">
        <v>0.0</v>
      </c>
      <c r="J1014" s="0" t="n">
        <f>SUM($H$32:H1014)</f>
        <v>43732.0</v>
      </c>
      <c r="K1014" s="0" t="n">
        <f>SUM($I$32:I1014)</f>
        <v>790.0</v>
      </c>
      <c r="L1014" t="n">
        <v>8970.0</v>
      </c>
      <c r="M1014" t="n">
        <v>4.0554837E7</v>
      </c>
    </row>
    <row r="1015" ht="15.0" customHeight="true">
      <c r="A1015" s="0" t="s">
        <v>1042</v>
      </c>
      <c r="B1015" t="n">
        <v>5.0</v>
      </c>
      <c r="C1015" t="n">
        <v>4.0</v>
      </c>
      <c r="D1015" s="0" t="n">
        <f>B1015-C1015</f>
        <v>1.0</v>
      </c>
      <c r="E1015" t="n">
        <v>385927.0</v>
      </c>
      <c r="F1015" t="n">
        <v>385926.0</v>
      </c>
      <c r="G1015" s="0" t="n">
        <f>E1015-F1015</f>
        <v>1.0</v>
      </c>
      <c r="H1015" t="n">
        <v>15.0</v>
      </c>
      <c r="I1015" t="n">
        <v>1.0</v>
      </c>
      <c r="J1015" s="0" t="n">
        <f>SUM($H$32:H1015)</f>
        <v>43747.0</v>
      </c>
      <c r="K1015" s="0" t="n">
        <f>SUM($I$32:I1015)</f>
        <v>791.0</v>
      </c>
      <c r="L1015" t="n">
        <v>13378.0</v>
      </c>
      <c r="M1015" t="n">
        <v>4.0568215E7</v>
      </c>
    </row>
    <row r="1016" ht="15.0" customHeight="true">
      <c r="A1016" s="0" t="s">
        <v>1043</v>
      </c>
      <c r="B1016" t="n">
        <v>4.0</v>
      </c>
      <c r="C1016" t="n">
        <v>4.0</v>
      </c>
      <c r="D1016" s="0" t="n">
        <f>B1016-C1016</f>
        <v>0.0</v>
      </c>
      <c r="E1016" t="n">
        <v>385926.0</v>
      </c>
      <c r="F1016" t="n">
        <v>385926.0</v>
      </c>
      <c r="G1016" s="0" t="n">
        <f>E1016-F1016</f>
        <v>0.0</v>
      </c>
      <c r="H1016" t="n">
        <v>6.0</v>
      </c>
      <c r="I1016" t="n">
        <v>0.0</v>
      </c>
      <c r="J1016" s="0" t="n">
        <f>SUM($H$32:H1016)</f>
        <v>43753.0</v>
      </c>
      <c r="K1016" s="0" t="n">
        <f>SUM($I$32:I1016)</f>
        <v>791.0</v>
      </c>
      <c r="L1016" t="n">
        <v>6295.0</v>
      </c>
      <c r="M1016" t="n">
        <v>4.057451E7</v>
      </c>
    </row>
    <row r="1017" ht="15.0" customHeight="true">
      <c r="A1017" s="0" t="s">
        <v>1044</v>
      </c>
      <c r="B1017" t="n">
        <v>4.0</v>
      </c>
      <c r="C1017" t="n">
        <v>4.0</v>
      </c>
      <c r="D1017" s="0" t="n">
        <f>B1017-C1017</f>
        <v>0.0</v>
      </c>
      <c r="E1017" t="n">
        <v>385926.0</v>
      </c>
      <c r="F1017" t="n">
        <v>385926.0</v>
      </c>
      <c r="G1017" s="0" t="n">
        <f>E1017-F1017</f>
        <v>0.0</v>
      </c>
      <c r="H1017" t="n">
        <v>6.0</v>
      </c>
      <c r="I1017" t="n">
        <v>0.0</v>
      </c>
      <c r="J1017" s="0" t="n">
        <f>SUM($H$32:H1017)</f>
        <v>43759.0</v>
      </c>
      <c r="K1017" s="0" t="n">
        <f>SUM($I$32:I1017)</f>
        <v>791.0</v>
      </c>
      <c r="L1017" t="n">
        <v>5706.0</v>
      </c>
      <c r="M1017" t="n">
        <v>4.0580216E7</v>
      </c>
    </row>
    <row r="1018" ht="15.0" customHeight="true">
      <c r="A1018" s="0" t="s">
        <v>1045</v>
      </c>
      <c r="B1018" t="n">
        <v>3.0</v>
      </c>
      <c r="C1018" t="n">
        <v>3.0</v>
      </c>
      <c r="D1018" s="0" t="n">
        <f>B1018-C1018</f>
        <v>0.0</v>
      </c>
      <c r="E1018" t="n">
        <v>385926.0</v>
      </c>
      <c r="F1018" t="n">
        <v>385926.0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43764.0</v>
      </c>
      <c r="K1018" s="0" t="n">
        <f>SUM($I$32:I1018)</f>
        <v>791.0</v>
      </c>
      <c r="L1018" t="n">
        <v>3604.0</v>
      </c>
      <c r="M1018" t="n">
        <v>4.058382E7</v>
      </c>
    </row>
    <row r="1019" ht="15.0" customHeight="true">
      <c r="A1019" s="0" t="s">
        <v>1046</v>
      </c>
      <c r="B1019" t="n">
        <v>13.0</v>
      </c>
      <c r="C1019" t="n">
        <v>7.0</v>
      </c>
      <c r="D1019" s="0" t="n">
        <f>B1019-C1019</f>
        <v>6.0</v>
      </c>
      <c r="E1019" t="n">
        <v>385926.0</v>
      </c>
      <c r="F1019" t="n">
        <v>385812.0</v>
      </c>
      <c r="G1019" s="0" t="n">
        <f>E1019-F1019</f>
        <v>114.0</v>
      </c>
      <c r="H1019" t="n">
        <v>43.0</v>
      </c>
      <c r="I1019" t="n">
        <v>8.0</v>
      </c>
      <c r="J1019" s="0" t="n">
        <f>SUM($H$32:H1019)</f>
        <v>43807.0</v>
      </c>
      <c r="K1019" s="0" t="n">
        <f>SUM($I$32:I1019)</f>
        <v>799.0</v>
      </c>
      <c r="L1019" t="n">
        <v>29876.0</v>
      </c>
      <c r="M1019" t="n">
        <v>4.0613696E7</v>
      </c>
    </row>
    <row r="1020" ht="15.0" customHeight="true">
      <c r="A1020" s="0" t="s">
        <v>1047</v>
      </c>
      <c r="B1020" t="n">
        <v>3.0</v>
      </c>
      <c r="C1020" t="n">
        <v>3.0</v>
      </c>
      <c r="D1020" s="0" t="n">
        <f>B1020-C1020</f>
        <v>0.0</v>
      </c>
      <c r="E1020" t="n">
        <v>385812.0</v>
      </c>
      <c r="F1020" t="n">
        <v>385812.0</v>
      </c>
      <c r="G1020" s="0" t="n">
        <f>E1020-F1020</f>
        <v>0.0</v>
      </c>
      <c r="H1020" t="n">
        <v>5.0</v>
      </c>
      <c r="I1020" t="n">
        <v>0.0</v>
      </c>
      <c r="J1020" s="0" t="n">
        <f>SUM($H$32:H1020)</f>
        <v>43812.0</v>
      </c>
      <c r="K1020" s="0" t="n">
        <f>SUM($I$32:I1020)</f>
        <v>799.0</v>
      </c>
      <c r="L1020" t="n">
        <v>3932.0</v>
      </c>
      <c r="M1020" t="n">
        <v>4.0617628E7</v>
      </c>
    </row>
    <row r="1021" ht="15.0" customHeight="true">
      <c r="A1021" s="0" t="s">
        <v>1048</v>
      </c>
      <c r="B1021" t="n">
        <v>1.0</v>
      </c>
      <c r="C1021" t="n">
        <v>1.0</v>
      </c>
      <c r="D1021" s="0" t="n">
        <f>B1021-C1021</f>
        <v>0.0</v>
      </c>
      <c r="E1021" t="n">
        <v>385812.0</v>
      </c>
      <c r="F1021" t="n">
        <v>385812.0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43812.0</v>
      </c>
      <c r="K1021" s="0" t="n">
        <f>SUM($I$32:I1021)</f>
        <v>799.0</v>
      </c>
      <c r="L1021" t="n">
        <v>7.0</v>
      </c>
      <c r="M1021" t="n">
        <v>4.0617635E7</v>
      </c>
    </row>
    <row r="1022" ht="15.0" customHeight="true">
      <c r="A1022" s="0" t="s">
        <v>1049</v>
      </c>
      <c r="B1022" t="n">
        <v>5.0</v>
      </c>
      <c r="C1022" t="n">
        <v>4.0</v>
      </c>
      <c r="D1022" s="0" t="n">
        <f>B1022-C1022</f>
        <v>1.0</v>
      </c>
      <c r="E1022" t="n">
        <v>385812.0</v>
      </c>
      <c r="F1022" t="n">
        <v>385811.0</v>
      </c>
      <c r="G1022" s="0" t="n">
        <f>E1022-F1022</f>
        <v>1.0</v>
      </c>
      <c r="H1022" t="n">
        <v>15.0</v>
      </c>
      <c r="I1022" t="n">
        <v>1.0</v>
      </c>
      <c r="J1022" s="0" t="n">
        <f>SUM($H$32:H1022)</f>
        <v>43827.0</v>
      </c>
      <c r="K1022" s="0" t="n">
        <f>SUM($I$32:I1022)</f>
        <v>800.0</v>
      </c>
      <c r="L1022" t="n">
        <v>12911.0</v>
      </c>
      <c r="M1022" t="n">
        <v>4.0630546E7</v>
      </c>
    </row>
    <row r="1023" ht="15.0" customHeight="true">
      <c r="A1023" s="0" t="s">
        <v>1050</v>
      </c>
      <c r="B1023" t="n">
        <v>5.0</v>
      </c>
      <c r="C1023" t="n">
        <v>5.0</v>
      </c>
      <c r="D1023" s="0" t="n">
        <f>B1023-C1023</f>
        <v>0.0</v>
      </c>
      <c r="E1023" t="n">
        <v>385811.0</v>
      </c>
      <c r="F1023" t="n">
        <v>385811.0</v>
      </c>
      <c r="G1023" s="0" t="n">
        <f>E1023-F1023</f>
        <v>0.0</v>
      </c>
      <c r="H1023" t="n">
        <v>11.0</v>
      </c>
      <c r="I1023" t="n">
        <v>0.0</v>
      </c>
      <c r="J1023" s="0" t="n">
        <f>SUM($H$32:H1023)</f>
        <v>43838.0</v>
      </c>
      <c r="K1023" s="0" t="n">
        <f>SUM($I$32:I1023)</f>
        <v>800.0</v>
      </c>
      <c r="L1023" t="n">
        <v>9035.0</v>
      </c>
      <c r="M1023" t="n">
        <v>4.0639581E7</v>
      </c>
    </row>
    <row r="1024" ht="15.0" customHeight="true">
      <c r="A1024" s="0" t="s">
        <v>1051</v>
      </c>
      <c r="B1024" t="n">
        <v>5.0</v>
      </c>
      <c r="C1024" t="n">
        <v>5.0</v>
      </c>
      <c r="D1024" s="0" t="n">
        <f>B1024-C1024</f>
        <v>0.0</v>
      </c>
      <c r="E1024" t="n">
        <v>385811.0</v>
      </c>
      <c r="F1024" t="n">
        <v>385811.0</v>
      </c>
      <c r="G1024" s="0" t="n">
        <f>E1024-F1024</f>
        <v>0.0</v>
      </c>
      <c r="H1024" t="n">
        <v>11.0</v>
      </c>
      <c r="I1024" t="n">
        <v>0.0</v>
      </c>
      <c r="J1024" s="0" t="n">
        <f>SUM($H$32:H1024)</f>
        <v>43849.0</v>
      </c>
      <c r="K1024" s="0" t="n">
        <f>SUM($I$32:I1024)</f>
        <v>800.0</v>
      </c>
      <c r="L1024" t="n">
        <v>9669.0</v>
      </c>
      <c r="M1024" t="n">
        <v>4.064925E7</v>
      </c>
    </row>
    <row r="1025" ht="15.0" customHeight="true">
      <c r="A1025" s="0" t="s">
        <v>1052</v>
      </c>
      <c r="B1025" t="n">
        <v>3.0</v>
      </c>
      <c r="C1025" t="n">
        <v>3.0</v>
      </c>
      <c r="D1025" s="0" t="n">
        <f>B1025-C1025</f>
        <v>0.0</v>
      </c>
      <c r="E1025" t="n">
        <v>385811.0</v>
      </c>
      <c r="F1025" t="n">
        <v>385811.0</v>
      </c>
      <c r="G1025" s="0" t="n">
        <f>E1025-F1025</f>
        <v>0.0</v>
      </c>
      <c r="H1025" t="n">
        <v>5.0</v>
      </c>
      <c r="I1025" t="n">
        <v>0.0</v>
      </c>
      <c r="J1025" s="0" t="n">
        <f>SUM($H$32:H1025)</f>
        <v>43854.0</v>
      </c>
      <c r="K1025" s="0" t="n">
        <f>SUM($I$32:I1025)</f>
        <v>800.0</v>
      </c>
      <c r="L1025" t="n">
        <v>5602.0</v>
      </c>
      <c r="M1025" t="n">
        <v>4.0654852E7</v>
      </c>
    </row>
    <row r="1026" ht="15.0" customHeight="true">
      <c r="A1026" s="0" t="s">
        <v>1053</v>
      </c>
      <c r="B1026" t="n">
        <v>5.0</v>
      </c>
      <c r="C1026" t="n">
        <v>5.0</v>
      </c>
      <c r="D1026" s="0" t="n">
        <f>B1026-C1026</f>
        <v>0.0</v>
      </c>
      <c r="E1026" t="n">
        <v>385811.0</v>
      </c>
      <c r="F1026" t="n">
        <v>385811.0</v>
      </c>
      <c r="G1026" s="0" t="n">
        <f>E1026-F1026</f>
        <v>0.0</v>
      </c>
      <c r="H1026" t="n">
        <v>11.0</v>
      </c>
      <c r="I1026" t="n">
        <v>0.0</v>
      </c>
      <c r="J1026" s="0" t="n">
        <f>SUM($H$32:H1026)</f>
        <v>43865.0</v>
      </c>
      <c r="K1026" s="0" t="n">
        <f>SUM($I$32:I1026)</f>
        <v>800.0</v>
      </c>
      <c r="L1026" t="n">
        <v>9260.0</v>
      </c>
      <c r="M1026" t="n">
        <v>4.0664112E7</v>
      </c>
    </row>
    <row r="1027" ht="15.0" customHeight="true">
      <c r="A1027" s="0" t="s">
        <v>1054</v>
      </c>
      <c r="B1027" t="n">
        <v>4.0</v>
      </c>
      <c r="C1027" t="n">
        <v>4.0</v>
      </c>
      <c r="D1027" s="0" t="n">
        <f>B1027-C1027</f>
        <v>0.0</v>
      </c>
      <c r="E1027" t="n">
        <v>385811.0</v>
      </c>
      <c r="F1027" t="n">
        <v>385811.0</v>
      </c>
      <c r="G1027" s="0" t="n">
        <f>E1027-F1027</f>
        <v>0.0</v>
      </c>
      <c r="H1027" t="n">
        <v>6.0</v>
      </c>
      <c r="I1027" t="n">
        <v>0.0</v>
      </c>
      <c r="J1027" s="0" t="n">
        <f>SUM($H$32:H1027)</f>
        <v>43871.0</v>
      </c>
      <c r="K1027" s="0" t="n">
        <f>SUM($I$32:I1027)</f>
        <v>800.0</v>
      </c>
      <c r="L1027" t="n">
        <v>5796.0</v>
      </c>
      <c r="M1027" t="n">
        <v>4.0669908E7</v>
      </c>
    </row>
    <row r="1028" ht="15.0" customHeight="true">
      <c r="A1028" s="0" t="s">
        <v>1055</v>
      </c>
      <c r="B1028" t="n">
        <v>4.0</v>
      </c>
      <c r="C1028" t="n">
        <v>4.0</v>
      </c>
      <c r="D1028" s="0" t="n">
        <f>B1028-C1028</f>
        <v>0.0</v>
      </c>
      <c r="E1028" t="n">
        <v>385811.0</v>
      </c>
      <c r="F1028" t="n">
        <v>385811.0</v>
      </c>
      <c r="G1028" s="0" t="n">
        <f>E1028-F1028</f>
        <v>0.0</v>
      </c>
      <c r="H1028" t="n">
        <v>6.0</v>
      </c>
      <c r="I1028" t="n">
        <v>0.0</v>
      </c>
      <c r="J1028" s="0" t="n">
        <f>SUM($H$32:H1028)</f>
        <v>43877.0</v>
      </c>
      <c r="K1028" s="0" t="n">
        <f>SUM($I$32:I1028)</f>
        <v>800.0</v>
      </c>
      <c r="L1028" t="n">
        <v>6011.0</v>
      </c>
      <c r="M1028" t="n">
        <v>4.0675919E7</v>
      </c>
    </row>
    <row r="1029" ht="15.0" customHeight="true">
      <c r="A1029" s="0" t="s">
        <v>1056</v>
      </c>
      <c r="B1029" t="n">
        <v>3.0</v>
      </c>
      <c r="C1029" t="n">
        <v>3.0</v>
      </c>
      <c r="D1029" s="0" t="n">
        <f>B1029-C1029</f>
        <v>0.0</v>
      </c>
      <c r="E1029" t="n">
        <v>385811.0</v>
      </c>
      <c r="F1029" t="n">
        <v>385811.0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43882.0</v>
      </c>
      <c r="K1029" s="0" t="n">
        <f>SUM($I$32:I1029)</f>
        <v>800.0</v>
      </c>
      <c r="L1029" t="n">
        <v>5597.0</v>
      </c>
      <c r="M1029" t="n">
        <v>4.0681516E7</v>
      </c>
    </row>
    <row r="1030" ht="15.0" customHeight="true">
      <c r="A1030" s="0" t="s">
        <v>1057</v>
      </c>
      <c r="B1030" t="n">
        <v>5.0</v>
      </c>
      <c r="C1030" t="n">
        <v>5.0</v>
      </c>
      <c r="D1030" s="0" t="n">
        <f>B1030-C1030</f>
        <v>0.0</v>
      </c>
      <c r="E1030" t="n">
        <v>385811.0</v>
      </c>
      <c r="F1030" t="n">
        <v>385811.0</v>
      </c>
      <c r="G1030" s="0" t="n">
        <f>E1030-F1030</f>
        <v>0.0</v>
      </c>
      <c r="H1030" t="n">
        <v>11.0</v>
      </c>
      <c r="I1030" t="n">
        <v>0.0</v>
      </c>
      <c r="J1030" s="0" t="n">
        <f>SUM($H$32:H1030)</f>
        <v>43893.0</v>
      </c>
      <c r="K1030" s="0" t="n">
        <f>SUM($I$32:I1030)</f>
        <v>800.0</v>
      </c>
      <c r="L1030" t="n">
        <v>9172.0</v>
      </c>
      <c r="M1030" t="n">
        <v>4.0690688E7</v>
      </c>
    </row>
    <row r="1031" ht="15.0" customHeight="true">
      <c r="A1031" s="0" t="s">
        <v>1058</v>
      </c>
      <c r="B1031" t="n">
        <v>3.0</v>
      </c>
      <c r="C1031" t="n">
        <v>3.0</v>
      </c>
      <c r="D1031" s="0" t="n">
        <f>B1031-C1031</f>
        <v>0.0</v>
      </c>
      <c r="E1031" t="n">
        <v>385811.0</v>
      </c>
      <c r="F1031" t="n">
        <v>385811.0</v>
      </c>
      <c r="G1031" s="0" t="n">
        <f>E1031-F1031</f>
        <v>0.0</v>
      </c>
      <c r="H1031" t="n">
        <v>5.0</v>
      </c>
      <c r="I1031" t="n">
        <v>0.0</v>
      </c>
      <c r="J1031" s="0" t="n">
        <f>SUM($H$32:H1031)</f>
        <v>43898.0</v>
      </c>
      <c r="K1031" s="0" t="n">
        <f>SUM($I$32:I1031)</f>
        <v>800.0</v>
      </c>
      <c r="L1031" t="n">
        <v>5658.0</v>
      </c>
      <c r="M1031" t="n">
        <v>4.0696346E7</v>
      </c>
    </row>
    <row r="1032" ht="15.0" customHeight="true">
      <c r="A1032" s="0" t="s">
        <v>1059</v>
      </c>
      <c r="B1032" t="n">
        <v>5.0</v>
      </c>
      <c r="C1032" t="n">
        <v>5.0</v>
      </c>
      <c r="D1032" s="0" t="n">
        <f>B1032-C1032</f>
        <v>0.0</v>
      </c>
      <c r="E1032" t="n">
        <v>385811.0</v>
      </c>
      <c r="F1032" t="n">
        <v>385811.0</v>
      </c>
      <c r="G1032" s="0" t="n">
        <f>E1032-F1032</f>
        <v>0.0</v>
      </c>
      <c r="H1032" t="n">
        <v>11.0</v>
      </c>
      <c r="I1032" t="n">
        <v>0.0</v>
      </c>
      <c r="J1032" s="0" t="n">
        <f>SUM($H$32:H1032)</f>
        <v>43909.0</v>
      </c>
      <c r="K1032" s="0" t="n">
        <f>SUM($I$32:I1032)</f>
        <v>800.0</v>
      </c>
      <c r="L1032" t="n">
        <v>8641.0</v>
      </c>
      <c r="M1032" t="n">
        <v>4.0704987E7</v>
      </c>
    </row>
    <row r="1033" ht="15.0" customHeight="true">
      <c r="A1033" s="0" t="s">
        <v>1060</v>
      </c>
      <c r="B1033" t="n">
        <v>3.0</v>
      </c>
      <c r="C1033" t="n">
        <v>3.0</v>
      </c>
      <c r="D1033" s="0" t="n">
        <f>B1033-C1033</f>
        <v>0.0</v>
      </c>
      <c r="E1033" t="n">
        <v>385811.0</v>
      </c>
      <c r="F1033" t="n">
        <v>385811.0</v>
      </c>
      <c r="G1033" s="0" t="n">
        <f>E1033-F1033</f>
        <v>0.0</v>
      </c>
      <c r="H1033" t="n">
        <v>5.0</v>
      </c>
      <c r="I1033" t="n">
        <v>0.0</v>
      </c>
      <c r="J1033" s="0" t="n">
        <f>SUM($H$32:H1033)</f>
        <v>43914.0</v>
      </c>
      <c r="K1033" s="0" t="n">
        <f>SUM($I$32:I1033)</f>
        <v>800.0</v>
      </c>
      <c r="L1033" t="n">
        <v>5739.0</v>
      </c>
      <c r="M1033" t="n">
        <v>4.0710726E7</v>
      </c>
    </row>
    <row r="1034" ht="15.0" customHeight="true">
      <c r="A1034" s="0" t="s">
        <v>1061</v>
      </c>
      <c r="B1034" t="n">
        <v>5.0</v>
      </c>
      <c r="C1034" t="n">
        <v>4.0</v>
      </c>
      <c r="D1034" s="0" t="n">
        <f>B1034-C1034</f>
        <v>1.0</v>
      </c>
      <c r="E1034" t="n">
        <v>385811.0</v>
      </c>
      <c r="F1034" t="n">
        <v>385810.0</v>
      </c>
      <c r="G1034" s="0" t="n">
        <f>E1034-F1034</f>
        <v>1.0</v>
      </c>
      <c r="H1034" t="n">
        <v>13.0</v>
      </c>
      <c r="I1034" t="n">
        <v>1.0</v>
      </c>
      <c r="J1034" s="0" t="n">
        <f>SUM($H$32:H1034)</f>
        <v>43927.0</v>
      </c>
      <c r="K1034" s="0" t="n">
        <f>SUM($I$32:I1034)</f>
        <v>801.0</v>
      </c>
      <c r="L1034" t="n">
        <v>12552.0</v>
      </c>
      <c r="M1034" t="n">
        <v>4.0723278E7</v>
      </c>
    </row>
    <row r="1035" ht="15.0" customHeight="true">
      <c r="A1035" s="0" t="s">
        <v>1062</v>
      </c>
      <c r="B1035" t="n">
        <v>3.0</v>
      </c>
      <c r="C1035" t="n">
        <v>3.0</v>
      </c>
      <c r="D1035" s="0" t="n">
        <f>B1035-C1035</f>
        <v>0.0</v>
      </c>
      <c r="E1035" t="n">
        <v>385810.0</v>
      </c>
      <c r="F1035" t="n">
        <v>385810.0</v>
      </c>
      <c r="G1035" s="0" t="n">
        <f>E1035-F1035</f>
        <v>0.0</v>
      </c>
      <c r="H1035" t="n">
        <v>5.0</v>
      </c>
      <c r="I1035" t="n">
        <v>0.0</v>
      </c>
      <c r="J1035" s="0" t="n">
        <f>SUM($H$32:H1035)</f>
        <v>43932.0</v>
      </c>
      <c r="K1035" s="0" t="n">
        <f>SUM($I$32:I1035)</f>
        <v>801.0</v>
      </c>
      <c r="L1035" t="n">
        <v>5823.0</v>
      </c>
      <c r="M1035" t="n">
        <v>4.0729101E7</v>
      </c>
    </row>
    <row r="1036" ht="15.0" customHeight="true">
      <c r="A1036" s="0" t="s">
        <v>1063</v>
      </c>
      <c r="B1036" t="n">
        <v>3.0</v>
      </c>
      <c r="C1036" t="n">
        <v>3.0</v>
      </c>
      <c r="D1036" s="0" t="n">
        <f>B1036-C1036</f>
        <v>0.0</v>
      </c>
      <c r="E1036" t="n">
        <v>385810.0</v>
      </c>
      <c r="F1036" t="n">
        <v>385810.0</v>
      </c>
      <c r="G1036" s="0" t="n">
        <f>E1036-F1036</f>
        <v>0.0</v>
      </c>
      <c r="H1036" t="n">
        <v>5.0</v>
      </c>
      <c r="I1036" t="n">
        <v>0.0</v>
      </c>
      <c r="J1036" s="0" t="n">
        <f>SUM($H$32:H1036)</f>
        <v>43937.0</v>
      </c>
      <c r="K1036" s="0" t="n">
        <f>SUM($I$32:I1036)</f>
        <v>801.0</v>
      </c>
      <c r="L1036" t="n">
        <v>5815.0</v>
      </c>
      <c r="M1036" t="n">
        <v>4.0734916E7</v>
      </c>
    </row>
    <row r="1037" ht="15.0" customHeight="true">
      <c r="A1037" s="0" t="s">
        <v>1064</v>
      </c>
      <c r="B1037" t="n">
        <v>3.0</v>
      </c>
      <c r="C1037" t="n">
        <v>3.0</v>
      </c>
      <c r="D1037" s="0" t="n">
        <f>B1037-C1037</f>
        <v>0.0</v>
      </c>
      <c r="E1037" t="n">
        <v>385810.0</v>
      </c>
      <c r="F1037" t="n">
        <v>385810.0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43942.0</v>
      </c>
      <c r="K1037" s="0" t="n">
        <f>SUM($I$32:I1037)</f>
        <v>801.0</v>
      </c>
      <c r="L1037" t="n">
        <v>5789.0</v>
      </c>
      <c r="M1037" t="n">
        <v>4.0740705E7</v>
      </c>
    </row>
    <row r="1038" ht="15.0" customHeight="true">
      <c r="A1038" s="0" t="s">
        <v>1065</v>
      </c>
      <c r="B1038" t="n">
        <v>3.0</v>
      </c>
      <c r="C1038" t="n">
        <v>3.0</v>
      </c>
      <c r="D1038" s="0" t="n">
        <f>B1038-C1038</f>
        <v>0.0</v>
      </c>
      <c r="E1038" t="n">
        <v>385810.0</v>
      </c>
      <c r="F1038" t="n">
        <v>385810.0</v>
      </c>
      <c r="G1038" s="0" t="n">
        <f>E1038-F1038</f>
        <v>0.0</v>
      </c>
      <c r="H1038" t="n">
        <v>5.0</v>
      </c>
      <c r="I1038" t="n">
        <v>0.0</v>
      </c>
      <c r="J1038" s="0" t="n">
        <f>SUM($H$32:H1038)</f>
        <v>43947.0</v>
      </c>
      <c r="K1038" s="0" t="n">
        <f>SUM($I$32:I1038)</f>
        <v>801.0</v>
      </c>
      <c r="L1038" t="n">
        <v>3669.0</v>
      </c>
      <c r="M1038" t="n">
        <v>4.0744374E7</v>
      </c>
    </row>
    <row r="1039" ht="15.0" customHeight="true">
      <c r="A1039" s="0" t="s">
        <v>1066</v>
      </c>
      <c r="B1039" t="n">
        <v>3.0</v>
      </c>
      <c r="C1039" t="n">
        <v>3.0</v>
      </c>
      <c r="D1039" s="0" t="n">
        <f>B1039-C1039</f>
        <v>0.0</v>
      </c>
      <c r="E1039" t="n">
        <v>385810.0</v>
      </c>
      <c r="F1039" t="n">
        <v>385810.0</v>
      </c>
      <c r="G1039" s="0" t="n">
        <f>E1039-F1039</f>
        <v>0.0</v>
      </c>
      <c r="H1039" t="n">
        <v>5.0</v>
      </c>
      <c r="I1039" t="n">
        <v>0.0</v>
      </c>
      <c r="J1039" s="0" t="n">
        <f>SUM($H$32:H1039)</f>
        <v>43952.0</v>
      </c>
      <c r="K1039" s="0" t="n">
        <f>SUM($I$32:I1039)</f>
        <v>801.0</v>
      </c>
      <c r="L1039" t="n">
        <v>5521.0</v>
      </c>
      <c r="M1039" t="n">
        <v>4.0749895E7</v>
      </c>
    </row>
    <row r="1040" ht="15.0" customHeight="true">
      <c r="A1040" s="0" t="s">
        <v>1067</v>
      </c>
      <c r="B1040" t="n">
        <v>3.0</v>
      </c>
      <c r="C1040" t="n">
        <v>3.0</v>
      </c>
      <c r="D1040" s="0" t="n">
        <f>B1040-C1040</f>
        <v>0.0</v>
      </c>
      <c r="E1040" t="n">
        <v>385810.0</v>
      </c>
      <c r="F1040" t="n">
        <v>385810.0</v>
      </c>
      <c r="G1040" s="0" t="n">
        <f>E1040-F1040</f>
        <v>0.0</v>
      </c>
      <c r="H1040" t="n">
        <v>5.0</v>
      </c>
      <c r="I1040" t="n">
        <v>0.0</v>
      </c>
      <c r="J1040" s="0" t="n">
        <f>SUM($H$32:H1040)</f>
        <v>43957.0</v>
      </c>
      <c r="K1040" s="0" t="n">
        <f>SUM($I$32:I1040)</f>
        <v>801.0</v>
      </c>
      <c r="L1040" t="n">
        <v>5955.0</v>
      </c>
      <c r="M1040" t="n">
        <v>4.075585E7</v>
      </c>
    </row>
    <row r="1041" ht="15.0" customHeight="true">
      <c r="A1041" s="0" t="s">
        <v>1068</v>
      </c>
      <c r="B1041" t="n">
        <v>5.0</v>
      </c>
      <c r="C1041" t="n">
        <v>4.0</v>
      </c>
      <c r="D1041" s="0" t="n">
        <f>B1041-C1041</f>
        <v>1.0</v>
      </c>
      <c r="E1041" t="n">
        <v>385810.0</v>
      </c>
      <c r="F1041" t="n">
        <v>385809.0</v>
      </c>
      <c r="G1041" s="0" t="n">
        <f>E1041-F1041</f>
        <v>1.0</v>
      </c>
      <c r="H1041" t="n">
        <v>15.0</v>
      </c>
      <c r="I1041" t="n">
        <v>1.0</v>
      </c>
      <c r="J1041" s="0" t="n">
        <f>SUM($H$32:H1041)</f>
        <v>43972.0</v>
      </c>
      <c r="K1041" s="0" t="n">
        <f>SUM($I$32:I1041)</f>
        <v>802.0</v>
      </c>
      <c r="L1041" t="n">
        <v>12896.0</v>
      </c>
      <c r="M1041" t="n">
        <v>4.0768746E7</v>
      </c>
    </row>
    <row r="1042" ht="15.0" customHeight="true">
      <c r="A1042" s="0" t="s">
        <v>1069</v>
      </c>
      <c r="B1042" t="n">
        <v>4.0</v>
      </c>
      <c r="C1042" t="n">
        <v>4.0</v>
      </c>
      <c r="D1042" s="0" t="n">
        <f>B1042-C1042</f>
        <v>0.0</v>
      </c>
      <c r="E1042" t="n">
        <v>385809.0</v>
      </c>
      <c r="F1042" t="n">
        <v>385809.0</v>
      </c>
      <c r="G1042" s="0" t="n">
        <f>E1042-F1042</f>
        <v>0.0</v>
      </c>
      <c r="H1042" t="n">
        <v>6.0</v>
      </c>
      <c r="I1042" t="n">
        <v>0.0</v>
      </c>
      <c r="J1042" s="0" t="n">
        <f>SUM($H$32:H1042)</f>
        <v>43978.0</v>
      </c>
      <c r="K1042" s="0" t="n">
        <f>SUM($I$32:I1042)</f>
        <v>802.0</v>
      </c>
      <c r="L1042" t="n">
        <v>5843.0</v>
      </c>
      <c r="M1042" t="n">
        <v>4.0774589E7</v>
      </c>
    </row>
    <row r="1043" ht="15.0" customHeight="true">
      <c r="A1043" s="0" t="s">
        <v>1070</v>
      </c>
      <c r="B1043" t="n">
        <v>5.0</v>
      </c>
      <c r="C1043" t="n">
        <v>4.0</v>
      </c>
      <c r="D1043" s="0" t="n">
        <f>B1043-C1043</f>
        <v>1.0</v>
      </c>
      <c r="E1043" t="n">
        <v>385809.0</v>
      </c>
      <c r="F1043" t="n">
        <v>385808.0</v>
      </c>
      <c r="G1043" s="0" t="n">
        <f>E1043-F1043</f>
        <v>1.0</v>
      </c>
      <c r="H1043" t="n">
        <v>13.0</v>
      </c>
      <c r="I1043" t="n">
        <v>1.0</v>
      </c>
      <c r="J1043" s="0" t="n">
        <f>SUM($H$32:H1043)</f>
        <v>43991.0</v>
      </c>
      <c r="K1043" s="0" t="n">
        <f>SUM($I$32:I1043)</f>
        <v>803.0</v>
      </c>
      <c r="L1043" t="n">
        <v>12372.0</v>
      </c>
      <c r="M1043" t="n">
        <v>4.0786961E7</v>
      </c>
    </row>
    <row r="1044" ht="15.0" customHeight="true">
      <c r="A1044" s="0" t="s">
        <v>1071</v>
      </c>
      <c r="B1044" t="n">
        <v>5.0</v>
      </c>
      <c r="C1044" t="n">
        <v>5.0</v>
      </c>
      <c r="D1044" s="0" t="n">
        <f>B1044-C1044</f>
        <v>0.0</v>
      </c>
      <c r="E1044" t="n">
        <v>385808.0</v>
      </c>
      <c r="F1044" t="n">
        <v>385808.0</v>
      </c>
      <c r="G1044" s="0" t="n">
        <f>E1044-F1044</f>
        <v>0.0</v>
      </c>
      <c r="H1044" t="n">
        <v>11.0</v>
      </c>
      <c r="I1044" t="n">
        <v>0.0</v>
      </c>
      <c r="J1044" s="0" t="n">
        <f>SUM($H$32:H1044)</f>
        <v>44002.0</v>
      </c>
      <c r="K1044" s="0" t="n">
        <f>SUM($I$32:I1044)</f>
        <v>803.0</v>
      </c>
      <c r="L1044" t="n">
        <v>9115.0</v>
      </c>
      <c r="M1044" t="n">
        <v>4.0796076E7</v>
      </c>
    </row>
    <row r="1045" ht="15.0" customHeight="true">
      <c r="A1045" s="0" t="s">
        <v>1072</v>
      </c>
      <c r="B1045" t="n">
        <v>3.0</v>
      </c>
      <c r="C1045" t="n">
        <v>3.0</v>
      </c>
      <c r="D1045" s="0" t="n">
        <f>B1045-C1045</f>
        <v>0.0</v>
      </c>
      <c r="E1045" t="n">
        <v>385808.0</v>
      </c>
      <c r="F1045" t="n">
        <v>385808.0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44007.0</v>
      </c>
      <c r="K1045" s="0" t="n">
        <f>SUM($I$32:I1045)</f>
        <v>803.0</v>
      </c>
      <c r="L1045" t="n">
        <v>6032.0</v>
      </c>
      <c r="M1045" t="n">
        <v>4.0802108E7</v>
      </c>
    </row>
    <row r="1046" ht="15.0" customHeight="true">
      <c r="A1046" s="0" t="s">
        <v>1073</v>
      </c>
      <c r="B1046" t="n">
        <v>5.0</v>
      </c>
      <c r="C1046" t="n">
        <v>5.0</v>
      </c>
      <c r="D1046" s="0" t="n">
        <f>B1046-C1046</f>
        <v>0.0</v>
      </c>
      <c r="E1046" t="n">
        <v>385808.0</v>
      </c>
      <c r="F1046" t="n">
        <v>385808.0</v>
      </c>
      <c r="G1046" s="0" t="n">
        <f>E1046-F1046</f>
        <v>0.0</v>
      </c>
      <c r="H1046" t="n">
        <v>11.0</v>
      </c>
      <c r="I1046" t="n">
        <v>0.0</v>
      </c>
      <c r="J1046" s="0" t="n">
        <f>SUM($H$32:H1046)</f>
        <v>44018.0</v>
      </c>
      <c r="K1046" s="0" t="n">
        <f>SUM($I$32:I1046)</f>
        <v>803.0</v>
      </c>
      <c r="L1046" t="n">
        <v>9021.0</v>
      </c>
      <c r="M1046" t="n">
        <v>4.0811129E7</v>
      </c>
    </row>
    <row r="1047" ht="15.0" customHeight="true">
      <c r="A1047" s="0" t="s">
        <v>1074</v>
      </c>
      <c r="B1047" t="n">
        <v>5.0</v>
      </c>
      <c r="C1047" t="n">
        <v>5.0</v>
      </c>
      <c r="D1047" s="0" t="n">
        <f>B1047-C1047</f>
        <v>0.0</v>
      </c>
      <c r="E1047" t="n">
        <v>385808.0</v>
      </c>
      <c r="F1047" t="n">
        <v>385808.0</v>
      </c>
      <c r="G1047" s="0" t="n">
        <f>E1047-F1047</f>
        <v>0.0</v>
      </c>
      <c r="H1047" t="n">
        <v>11.0</v>
      </c>
      <c r="I1047" t="n">
        <v>0.0</v>
      </c>
      <c r="J1047" s="0" t="n">
        <f>SUM($H$32:H1047)</f>
        <v>44029.0</v>
      </c>
      <c r="K1047" s="0" t="n">
        <f>SUM($I$32:I1047)</f>
        <v>803.0</v>
      </c>
      <c r="L1047" t="n">
        <v>9044.0</v>
      </c>
      <c r="M1047" t="n">
        <v>4.0820173E7</v>
      </c>
    </row>
    <row r="1048" ht="15.0" customHeight="true">
      <c r="A1048" s="0" t="s">
        <v>1075</v>
      </c>
      <c r="B1048" t="n">
        <v>5.0</v>
      </c>
      <c r="C1048" t="n">
        <v>5.0</v>
      </c>
      <c r="D1048" s="0" t="n">
        <f>B1048-C1048</f>
        <v>0.0</v>
      </c>
      <c r="E1048" t="n">
        <v>385808.0</v>
      </c>
      <c r="F1048" t="n">
        <v>385808.0</v>
      </c>
      <c r="G1048" s="0" t="n">
        <f>E1048-F1048</f>
        <v>0.0</v>
      </c>
      <c r="H1048" t="n">
        <v>11.0</v>
      </c>
      <c r="I1048" t="n">
        <v>0.0</v>
      </c>
      <c r="J1048" s="0" t="n">
        <f>SUM($H$32:H1048)</f>
        <v>44040.0</v>
      </c>
      <c r="K1048" s="0" t="n">
        <f>SUM($I$32:I1048)</f>
        <v>803.0</v>
      </c>
      <c r="L1048" t="n">
        <v>9268.0</v>
      </c>
      <c r="M1048" t="n">
        <v>4.0829441E7</v>
      </c>
    </row>
    <row r="1049" ht="15.0" customHeight="true">
      <c r="A1049" s="0" t="s">
        <v>1076</v>
      </c>
      <c r="B1049" t="n">
        <v>5.0</v>
      </c>
      <c r="C1049" t="n">
        <v>5.0</v>
      </c>
      <c r="D1049" s="0" t="n">
        <f>B1049-C1049</f>
        <v>0.0</v>
      </c>
      <c r="E1049" t="n">
        <v>385808.0</v>
      </c>
      <c r="F1049" t="n">
        <v>385808.0</v>
      </c>
      <c r="G1049" s="0" t="n">
        <f>E1049-F1049</f>
        <v>0.0</v>
      </c>
      <c r="H1049" t="n">
        <v>11.0</v>
      </c>
      <c r="I1049" t="n">
        <v>0.0</v>
      </c>
      <c r="J1049" s="0" t="n">
        <f>SUM($H$32:H1049)</f>
        <v>44051.0</v>
      </c>
      <c r="K1049" s="0" t="n">
        <f>SUM($I$32:I1049)</f>
        <v>803.0</v>
      </c>
      <c r="L1049" t="n">
        <v>8808.0</v>
      </c>
      <c r="M1049" t="n">
        <v>4.0838249E7</v>
      </c>
    </row>
    <row r="1050" ht="15.0" customHeight="true">
      <c r="A1050" s="0" t="s">
        <v>1077</v>
      </c>
      <c r="B1050" t="n">
        <v>3.0</v>
      </c>
      <c r="C1050" t="n">
        <v>3.0</v>
      </c>
      <c r="D1050" s="0" t="n">
        <f>B1050-C1050</f>
        <v>0.0</v>
      </c>
      <c r="E1050" t="n">
        <v>385808.0</v>
      </c>
      <c r="F1050" t="n">
        <v>385808.0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44056.0</v>
      </c>
      <c r="K1050" s="0" t="n">
        <f>SUM($I$32:I1050)</f>
        <v>803.0</v>
      </c>
      <c r="L1050" t="n">
        <v>5636.0</v>
      </c>
      <c r="M1050" t="n">
        <v>4.0843885E7</v>
      </c>
    </row>
    <row r="1051" ht="15.0" customHeight="true">
      <c r="A1051" s="0" t="s">
        <v>1078</v>
      </c>
      <c r="B1051" t="n">
        <v>5.0</v>
      </c>
      <c r="C1051" t="n">
        <v>5.0</v>
      </c>
      <c r="D1051" s="0" t="n">
        <f>B1051-C1051</f>
        <v>0.0</v>
      </c>
      <c r="E1051" t="n">
        <v>385808.0</v>
      </c>
      <c r="F1051" t="n">
        <v>385808.0</v>
      </c>
      <c r="G1051" s="0" t="n">
        <f>E1051-F1051</f>
        <v>0.0</v>
      </c>
      <c r="H1051" t="n">
        <v>11.0</v>
      </c>
      <c r="I1051" t="n">
        <v>0.0</v>
      </c>
      <c r="J1051" s="0" t="n">
        <f>SUM($H$32:H1051)</f>
        <v>44067.0</v>
      </c>
      <c r="K1051" s="0" t="n">
        <f>SUM($I$32:I1051)</f>
        <v>803.0</v>
      </c>
      <c r="L1051" t="n">
        <v>8963.0</v>
      </c>
      <c r="M1051" t="n">
        <v>4.0852848E7</v>
      </c>
    </row>
    <row r="1052" ht="15.0" customHeight="true">
      <c r="A1052" s="0" t="s">
        <v>1079</v>
      </c>
      <c r="B1052" t="n">
        <v>4.0</v>
      </c>
      <c r="C1052" t="n">
        <v>4.0</v>
      </c>
      <c r="D1052" s="0" t="n">
        <f>B1052-C1052</f>
        <v>0.0</v>
      </c>
      <c r="E1052" t="n">
        <v>385808.0</v>
      </c>
      <c r="F1052" t="n">
        <v>385808.0</v>
      </c>
      <c r="G1052" s="0" t="n">
        <f>E1052-F1052</f>
        <v>0.0</v>
      </c>
      <c r="H1052" t="n">
        <v>6.0</v>
      </c>
      <c r="I1052" t="n">
        <v>0.0</v>
      </c>
      <c r="J1052" s="0" t="n">
        <f>SUM($H$32:H1052)</f>
        <v>44073.0</v>
      </c>
      <c r="K1052" s="0" t="n">
        <f>SUM($I$32:I1052)</f>
        <v>803.0</v>
      </c>
      <c r="L1052" t="n">
        <v>5926.0</v>
      </c>
      <c r="M1052" t="n">
        <v>4.0858774E7</v>
      </c>
    </row>
    <row r="1053" ht="15.0" customHeight="true">
      <c r="A1053" s="0" t="s">
        <v>1080</v>
      </c>
      <c r="B1053" t="n">
        <v>3.0</v>
      </c>
      <c r="C1053" t="n">
        <v>3.0</v>
      </c>
      <c r="D1053" s="0" t="n">
        <f>B1053-C1053</f>
        <v>0.0</v>
      </c>
      <c r="E1053" t="n">
        <v>385808.0</v>
      </c>
      <c r="F1053" t="n">
        <v>385808.0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44078.0</v>
      </c>
      <c r="K1053" s="0" t="n">
        <f>SUM($I$32:I1053)</f>
        <v>803.0</v>
      </c>
      <c r="L1053" t="n">
        <v>3497.0</v>
      </c>
      <c r="M1053" t="n">
        <v>4.0862271E7</v>
      </c>
    </row>
    <row r="1054" ht="15.0" customHeight="true">
      <c r="A1054" s="0" t="s">
        <v>1081</v>
      </c>
      <c r="B1054" t="n">
        <v>5.0</v>
      </c>
      <c r="C1054" t="n">
        <v>5.0</v>
      </c>
      <c r="D1054" s="0" t="n">
        <f>B1054-C1054</f>
        <v>0.0</v>
      </c>
      <c r="E1054" t="n">
        <v>385808.0</v>
      </c>
      <c r="F1054" t="n">
        <v>385808.0</v>
      </c>
      <c r="G1054" s="0" t="n">
        <f>E1054-F1054</f>
        <v>0.0</v>
      </c>
      <c r="H1054" t="n">
        <v>11.0</v>
      </c>
      <c r="I1054" t="n">
        <v>0.0</v>
      </c>
      <c r="J1054" s="0" t="n">
        <f>SUM($H$32:H1054)</f>
        <v>44089.0</v>
      </c>
      <c r="K1054" s="0" t="n">
        <f>SUM($I$32:I1054)</f>
        <v>803.0</v>
      </c>
      <c r="L1054" t="n">
        <v>9129.0</v>
      </c>
      <c r="M1054" t="n">
        <v>4.08714E7</v>
      </c>
    </row>
    <row r="1055" ht="15.0" customHeight="true">
      <c r="A1055" s="0" t="s">
        <v>1082</v>
      </c>
      <c r="B1055" t="n">
        <v>3.0</v>
      </c>
      <c r="C1055" t="n">
        <v>3.0</v>
      </c>
      <c r="D1055" s="0" t="n">
        <f>B1055-C1055</f>
        <v>0.0</v>
      </c>
      <c r="E1055" t="n">
        <v>385808.0</v>
      </c>
      <c r="F1055" t="n">
        <v>385808.0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44094.0</v>
      </c>
      <c r="K1055" s="0" t="n">
        <f>SUM($I$32:I1055)</f>
        <v>803.0</v>
      </c>
      <c r="L1055" t="n">
        <v>6003.0</v>
      </c>
      <c r="M1055" t="n">
        <v>4.0877403E7</v>
      </c>
    </row>
    <row r="1056" ht="15.0" customHeight="true">
      <c r="A1056" s="0" t="s">
        <v>1083</v>
      </c>
      <c r="B1056" t="n">
        <v>5.0</v>
      </c>
      <c r="C1056" t="n">
        <v>5.0</v>
      </c>
      <c r="D1056" s="0" t="n">
        <f>B1056-C1056</f>
        <v>0.0</v>
      </c>
      <c r="E1056" t="n">
        <v>385808.0</v>
      </c>
      <c r="F1056" t="n">
        <v>385808.0</v>
      </c>
      <c r="G1056" s="0" t="n">
        <f>E1056-F1056</f>
        <v>0.0</v>
      </c>
      <c r="H1056" t="n">
        <v>11.0</v>
      </c>
      <c r="I1056" t="n">
        <v>0.0</v>
      </c>
      <c r="J1056" s="0" t="n">
        <f>SUM($H$32:H1056)</f>
        <v>44105.0</v>
      </c>
      <c r="K1056" s="0" t="n">
        <f>SUM($I$32:I1056)</f>
        <v>803.0</v>
      </c>
      <c r="L1056" t="n">
        <v>9357.0</v>
      </c>
      <c r="M1056" t="n">
        <v>4.088676E7</v>
      </c>
    </row>
    <row r="1057" ht="15.0" customHeight="true">
      <c r="A1057" s="0" t="s">
        <v>1084</v>
      </c>
      <c r="B1057" t="n">
        <v>3.0</v>
      </c>
      <c r="C1057" t="n">
        <v>3.0</v>
      </c>
      <c r="D1057" s="0" t="n">
        <f>B1057-C1057</f>
        <v>0.0</v>
      </c>
      <c r="E1057" t="n">
        <v>385808.0</v>
      </c>
      <c r="F1057" t="n">
        <v>385808.0</v>
      </c>
      <c r="G1057" s="0" t="n">
        <f>E1057-F1057</f>
        <v>0.0</v>
      </c>
      <c r="H1057" t="n">
        <v>5.0</v>
      </c>
      <c r="I1057" t="n">
        <v>0.0</v>
      </c>
      <c r="J1057" s="0" t="n">
        <f>SUM($H$32:H1057)</f>
        <v>44110.0</v>
      </c>
      <c r="K1057" s="0" t="n">
        <f>SUM($I$32:I1057)</f>
        <v>803.0</v>
      </c>
      <c r="L1057" t="n">
        <v>5515.0</v>
      </c>
      <c r="M1057" t="n">
        <v>4.0892275E7</v>
      </c>
    </row>
    <row r="1058" ht="15.0" customHeight="true">
      <c r="A1058" s="0" t="s">
        <v>1085</v>
      </c>
      <c r="B1058" t="n">
        <v>5.0</v>
      </c>
      <c r="C1058" t="n">
        <v>5.0</v>
      </c>
      <c r="D1058" s="0" t="n">
        <f>B1058-C1058</f>
        <v>0.0</v>
      </c>
      <c r="E1058" t="n">
        <v>385808.0</v>
      </c>
      <c r="F1058" t="n">
        <v>385808.0</v>
      </c>
      <c r="G1058" s="0" t="n">
        <f>E1058-F1058</f>
        <v>0.0</v>
      </c>
      <c r="H1058" t="n">
        <v>11.0</v>
      </c>
      <c r="I1058" t="n">
        <v>0.0</v>
      </c>
      <c r="J1058" s="0" t="n">
        <f>SUM($H$32:H1058)</f>
        <v>44121.0</v>
      </c>
      <c r="K1058" s="0" t="n">
        <f>SUM($I$32:I1058)</f>
        <v>803.0</v>
      </c>
      <c r="L1058" t="n">
        <v>9026.0</v>
      </c>
      <c r="M1058" t="n">
        <v>4.0901302E7</v>
      </c>
    </row>
    <row r="1059" ht="15.0" customHeight="true">
      <c r="A1059" s="0" t="s">
        <v>1086</v>
      </c>
      <c r="B1059" t="n">
        <v>5.0</v>
      </c>
      <c r="C1059" t="n">
        <v>5.0</v>
      </c>
      <c r="D1059" s="0" t="n">
        <f>B1059-C1059</f>
        <v>0.0</v>
      </c>
      <c r="E1059" t="n">
        <v>385808.0</v>
      </c>
      <c r="F1059" t="n">
        <v>385808.0</v>
      </c>
      <c r="G1059" s="0" t="n">
        <f>E1059-F1059</f>
        <v>0.0</v>
      </c>
      <c r="H1059" t="n">
        <v>11.0</v>
      </c>
      <c r="I1059" t="n">
        <v>0.0</v>
      </c>
      <c r="J1059" s="0" t="n">
        <f>SUM($H$32:H1059)</f>
        <v>44132.0</v>
      </c>
      <c r="K1059" s="0" t="n">
        <f>SUM($I$32:I1059)</f>
        <v>803.0</v>
      </c>
      <c r="L1059" t="n">
        <v>9240.0</v>
      </c>
      <c r="M1059" t="n">
        <v>4.0910542E7</v>
      </c>
    </row>
    <row r="1060" ht="15.0" customHeight="true">
      <c r="A1060" s="0" t="s">
        <v>1087</v>
      </c>
      <c r="B1060" t="n">
        <v>3.0</v>
      </c>
      <c r="C1060" t="n">
        <v>3.0</v>
      </c>
      <c r="D1060" s="0" t="n">
        <f>B1060-C1060</f>
        <v>0.0</v>
      </c>
      <c r="E1060" t="n">
        <v>385808.0</v>
      </c>
      <c r="F1060" t="n">
        <v>385808.0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44137.0</v>
      </c>
      <c r="K1060" s="0" t="n">
        <f>SUM($I$32:I1060)</f>
        <v>803.0</v>
      </c>
      <c r="L1060" t="n">
        <v>3642.0</v>
      </c>
      <c r="M1060" t="n">
        <v>4.0914184E7</v>
      </c>
    </row>
    <row r="1061" ht="15.0" customHeight="true">
      <c r="A1061" s="0" t="s">
        <v>1088</v>
      </c>
      <c r="B1061" t="n">
        <v>86.0</v>
      </c>
      <c r="C1061" t="n">
        <v>62.0</v>
      </c>
      <c r="D1061" s="0" t="n">
        <f>B1061-C1061</f>
        <v>24.0</v>
      </c>
      <c r="E1061" t="n">
        <v>385808.0</v>
      </c>
      <c r="F1061" t="n">
        <v>385058.0</v>
      </c>
      <c r="G1061" s="0" t="n">
        <f>E1061-F1061</f>
        <v>750.0</v>
      </c>
      <c r="H1061" t="n">
        <v>992.0</v>
      </c>
      <c r="I1061" t="n">
        <v>40.0</v>
      </c>
      <c r="J1061" s="0" t="n">
        <f>SUM($H$32:H1061)</f>
        <v>45129.0</v>
      </c>
      <c r="K1061" s="0" t="n">
        <f>SUM($I$32:I1061)</f>
        <v>843.0</v>
      </c>
      <c r="L1061" t="n">
        <v>575194.0</v>
      </c>
      <c r="M1061" t="n">
        <v>4.1489378E7</v>
      </c>
    </row>
    <row r="1062" ht="15.0" customHeight="true">
      <c r="A1062" s="0" t="s">
        <v>1089</v>
      </c>
      <c r="B1062" t="n">
        <v>4.0</v>
      </c>
      <c r="C1062" t="n">
        <v>4.0</v>
      </c>
      <c r="D1062" s="0" t="n">
        <f>B1062-C1062</f>
        <v>0.0</v>
      </c>
      <c r="E1062" t="n">
        <v>385058.0</v>
      </c>
      <c r="F1062" t="n">
        <v>385058.0</v>
      </c>
      <c r="G1062" s="0" t="n">
        <f>E1062-F1062</f>
        <v>0.0</v>
      </c>
      <c r="H1062" t="n">
        <v>6.0</v>
      </c>
      <c r="I1062" t="n">
        <v>0.0</v>
      </c>
      <c r="J1062" s="0" t="n">
        <f>SUM($H$32:H1062)</f>
        <v>45135.0</v>
      </c>
      <c r="K1062" s="0" t="n">
        <f>SUM($I$32:I1062)</f>
        <v>843.0</v>
      </c>
      <c r="L1062" t="n">
        <v>6321.0</v>
      </c>
      <c r="M1062" t="n">
        <v>4.1495699E7</v>
      </c>
    </row>
    <row r="1063" ht="15.0" customHeight="true">
      <c r="A1063" s="0" t="s">
        <v>1090</v>
      </c>
      <c r="B1063" t="n">
        <v>3.0</v>
      </c>
      <c r="C1063" t="n">
        <v>3.0</v>
      </c>
      <c r="D1063" s="0" t="n">
        <f>B1063-C1063</f>
        <v>0.0</v>
      </c>
      <c r="E1063" t="n">
        <v>385058.0</v>
      </c>
      <c r="F1063" t="n">
        <v>385058.0</v>
      </c>
      <c r="G1063" s="0" t="n">
        <f>E1063-F1063</f>
        <v>0.0</v>
      </c>
      <c r="H1063" t="n">
        <v>5.0</v>
      </c>
      <c r="I1063" t="n">
        <v>0.0</v>
      </c>
      <c r="J1063" s="0" t="n">
        <f>SUM($H$32:H1063)</f>
        <v>45140.0</v>
      </c>
      <c r="K1063" s="0" t="n">
        <f>SUM($I$32:I1063)</f>
        <v>843.0</v>
      </c>
      <c r="L1063" t="n">
        <v>5703.0</v>
      </c>
      <c r="M1063" t="n">
        <v>4.1501402E7</v>
      </c>
    </row>
    <row r="1064" ht="15.0" customHeight="true">
      <c r="A1064" s="0" t="s">
        <v>1091</v>
      </c>
      <c r="B1064" t="n">
        <v>4.0</v>
      </c>
      <c r="C1064" t="n">
        <v>4.0</v>
      </c>
      <c r="D1064" s="0" t="n">
        <f>B1064-C1064</f>
        <v>0.0</v>
      </c>
      <c r="E1064" t="n">
        <v>385058.0</v>
      </c>
      <c r="F1064" t="n">
        <v>385058.0</v>
      </c>
      <c r="G1064" s="0" t="n">
        <f>E1064-F1064</f>
        <v>0.0</v>
      </c>
      <c r="H1064" t="n">
        <v>6.0</v>
      </c>
      <c r="I1064" t="n">
        <v>0.0</v>
      </c>
      <c r="J1064" s="0" t="n">
        <f>SUM($H$32:H1064)</f>
        <v>45146.0</v>
      </c>
      <c r="K1064" s="0" t="n">
        <f>SUM($I$32:I1064)</f>
        <v>843.0</v>
      </c>
      <c r="L1064" t="n">
        <v>5786.0</v>
      </c>
      <c r="M1064" t="n">
        <v>4.1507188E7</v>
      </c>
    </row>
    <row r="1065" ht="15.0" customHeight="true">
      <c r="A1065" s="0" t="s">
        <v>1092</v>
      </c>
      <c r="B1065" t="n">
        <v>3.0</v>
      </c>
      <c r="C1065" t="n">
        <v>3.0</v>
      </c>
      <c r="D1065" s="0" t="n">
        <f>B1065-C1065</f>
        <v>0.0</v>
      </c>
      <c r="E1065" t="n">
        <v>385058.0</v>
      </c>
      <c r="F1065" t="n">
        <v>385058.0</v>
      </c>
      <c r="G1065" s="0" t="n">
        <f>E1065-F1065</f>
        <v>0.0</v>
      </c>
      <c r="H1065" t="n">
        <v>5.0</v>
      </c>
      <c r="I1065" t="n">
        <v>0.0</v>
      </c>
      <c r="J1065" s="0" t="n">
        <f>SUM($H$32:H1065)</f>
        <v>45151.0</v>
      </c>
      <c r="K1065" s="0" t="n">
        <f>SUM($I$32:I1065)</f>
        <v>843.0</v>
      </c>
      <c r="L1065" t="n">
        <v>5833.0</v>
      </c>
      <c r="M1065" t="n">
        <v>4.1513021E7</v>
      </c>
    </row>
    <row r="1066" ht="15.0" customHeight="true">
      <c r="A1066" s="0" t="s">
        <v>1093</v>
      </c>
      <c r="B1066" t="n">
        <v>3.0</v>
      </c>
      <c r="C1066" t="n">
        <v>3.0</v>
      </c>
      <c r="D1066" s="0" t="n">
        <f>B1066-C1066</f>
        <v>0.0</v>
      </c>
      <c r="E1066" t="n">
        <v>385058.0</v>
      </c>
      <c r="F1066" t="n">
        <v>385058.0</v>
      </c>
      <c r="G1066" s="0" t="n">
        <f>E1066-F1066</f>
        <v>0.0</v>
      </c>
      <c r="H1066" t="n">
        <v>5.0</v>
      </c>
      <c r="I1066" t="n">
        <v>0.0</v>
      </c>
      <c r="J1066" s="0" t="n">
        <f>SUM($H$32:H1066)</f>
        <v>45156.0</v>
      </c>
      <c r="K1066" s="0" t="n">
        <f>SUM($I$32:I1066)</f>
        <v>843.0</v>
      </c>
      <c r="L1066" t="n">
        <v>5461.0</v>
      </c>
      <c r="M1066" t="n">
        <v>4.1518482E7</v>
      </c>
    </row>
    <row r="1067" ht="15.0" customHeight="true">
      <c r="A1067" s="0" t="s">
        <v>1094</v>
      </c>
      <c r="B1067" t="n">
        <v>5.0</v>
      </c>
      <c r="C1067" t="n">
        <v>5.0</v>
      </c>
      <c r="D1067" s="0" t="n">
        <f>B1067-C1067</f>
        <v>0.0</v>
      </c>
      <c r="E1067" t="n">
        <v>385058.0</v>
      </c>
      <c r="F1067" t="n">
        <v>385058.0</v>
      </c>
      <c r="G1067" s="0" t="n">
        <f>E1067-F1067</f>
        <v>0.0</v>
      </c>
      <c r="H1067" t="n">
        <v>11.0</v>
      </c>
      <c r="I1067" t="n">
        <v>0.0</v>
      </c>
      <c r="J1067" s="0" t="n">
        <f>SUM($H$32:H1067)</f>
        <v>45167.0</v>
      </c>
      <c r="K1067" s="0" t="n">
        <f>SUM($I$32:I1067)</f>
        <v>843.0</v>
      </c>
      <c r="L1067" t="n">
        <v>9327.0</v>
      </c>
      <c r="M1067" t="n">
        <v>4.1527809E7</v>
      </c>
    </row>
    <row r="1068" ht="15.0" customHeight="true">
      <c r="A1068" s="0" t="s">
        <v>1095</v>
      </c>
      <c r="B1068" t="n">
        <v>5.0</v>
      </c>
      <c r="C1068" t="n">
        <v>5.0</v>
      </c>
      <c r="D1068" s="0" t="n">
        <f>B1068-C1068</f>
        <v>0.0</v>
      </c>
      <c r="E1068" t="n">
        <v>385058.0</v>
      </c>
      <c r="F1068" t="n">
        <v>385058.0</v>
      </c>
      <c r="G1068" s="0" t="n">
        <f>E1068-F1068</f>
        <v>0.0</v>
      </c>
      <c r="H1068" t="n">
        <v>11.0</v>
      </c>
      <c r="I1068" t="n">
        <v>0.0</v>
      </c>
      <c r="J1068" s="0" t="n">
        <f>SUM($H$32:H1068)</f>
        <v>45178.0</v>
      </c>
      <c r="K1068" s="0" t="n">
        <f>SUM($I$32:I1068)</f>
        <v>843.0</v>
      </c>
      <c r="L1068" t="n">
        <v>9547.0</v>
      </c>
      <c r="M1068" t="n">
        <v>4.1537356E7</v>
      </c>
    </row>
    <row r="1069" ht="15.0" customHeight="true">
      <c r="A1069" s="0" t="s">
        <v>1096</v>
      </c>
      <c r="B1069" t="n">
        <v>5.0</v>
      </c>
      <c r="C1069" t="n">
        <v>4.0</v>
      </c>
      <c r="D1069" s="0" t="n">
        <f>B1069-C1069</f>
        <v>1.0</v>
      </c>
      <c r="E1069" t="n">
        <v>385058.0</v>
      </c>
      <c r="F1069" t="n">
        <v>385057.0</v>
      </c>
      <c r="G1069" s="0" t="n">
        <f>E1069-F1069</f>
        <v>1.0</v>
      </c>
      <c r="H1069" t="n">
        <v>15.0</v>
      </c>
      <c r="I1069" t="n">
        <v>1.0</v>
      </c>
      <c r="J1069" s="0" t="n">
        <f>SUM($H$32:H1069)</f>
        <v>45193.0</v>
      </c>
      <c r="K1069" s="0" t="n">
        <f>SUM($I$32:I1069)</f>
        <v>844.0</v>
      </c>
      <c r="L1069" t="n">
        <v>13174.0</v>
      </c>
      <c r="M1069" t="n">
        <v>4.155053E7</v>
      </c>
    </row>
    <row r="1070" ht="15.0" customHeight="true">
      <c r="A1070" s="0" t="s">
        <v>1097</v>
      </c>
      <c r="B1070" t="n">
        <v>5.0</v>
      </c>
      <c r="C1070" t="n">
        <v>4.0</v>
      </c>
      <c r="D1070" s="0" t="n">
        <f>B1070-C1070</f>
        <v>1.0</v>
      </c>
      <c r="E1070" t="n">
        <v>385057.0</v>
      </c>
      <c r="F1070" t="n">
        <v>385056.0</v>
      </c>
      <c r="G1070" s="0" t="n">
        <f>E1070-F1070</f>
        <v>1.0</v>
      </c>
      <c r="H1070" t="n">
        <v>15.0</v>
      </c>
      <c r="I1070" t="n">
        <v>1.0</v>
      </c>
      <c r="J1070" s="0" t="n">
        <f>SUM($H$32:H1070)</f>
        <v>45208.0</v>
      </c>
      <c r="K1070" s="0" t="n">
        <f>SUM($I$32:I1070)</f>
        <v>845.0</v>
      </c>
      <c r="L1070" t="n">
        <v>12305.0</v>
      </c>
      <c r="M1070" t="n">
        <v>4.1562835E7</v>
      </c>
    </row>
    <row r="1071" ht="15.0" customHeight="true">
      <c r="A1071" s="0" t="s">
        <v>1098</v>
      </c>
      <c r="B1071" t="n">
        <v>4.0</v>
      </c>
      <c r="C1071" t="n">
        <v>4.0</v>
      </c>
      <c r="D1071" s="0" t="n">
        <f>B1071-C1071</f>
        <v>0.0</v>
      </c>
      <c r="E1071" t="n">
        <v>385056.0</v>
      </c>
      <c r="F1071" t="n">
        <v>385056.0</v>
      </c>
      <c r="G1071" s="0" t="n">
        <f>E1071-F1071</f>
        <v>0.0</v>
      </c>
      <c r="H1071" t="n">
        <v>6.0</v>
      </c>
      <c r="I1071" t="n">
        <v>0.0</v>
      </c>
      <c r="J1071" s="0" t="n">
        <f>SUM($H$32:H1071)</f>
        <v>45214.0</v>
      </c>
      <c r="K1071" s="0" t="n">
        <f>SUM($I$32:I1071)</f>
        <v>845.0</v>
      </c>
      <c r="L1071" t="n">
        <v>5847.0</v>
      </c>
      <c r="M1071" t="n">
        <v>4.1568682E7</v>
      </c>
    </row>
    <row r="1072" ht="15.0" customHeight="true">
      <c r="A1072" s="0" t="s">
        <v>1099</v>
      </c>
      <c r="B1072" t="n">
        <v>3.0</v>
      </c>
      <c r="C1072" t="n">
        <v>3.0</v>
      </c>
      <c r="D1072" s="0" t="n">
        <f>B1072-C1072</f>
        <v>0.0</v>
      </c>
      <c r="E1072" t="n">
        <v>385056.0</v>
      </c>
      <c r="F1072" t="n">
        <v>385056.0</v>
      </c>
      <c r="G1072" s="0" t="n">
        <f>E1072-F1072</f>
        <v>0.0</v>
      </c>
      <c r="H1072" t="n">
        <v>5.0</v>
      </c>
      <c r="I1072" t="n">
        <v>0.0</v>
      </c>
      <c r="J1072" s="0" t="n">
        <f>SUM($H$32:H1072)</f>
        <v>45219.0</v>
      </c>
      <c r="K1072" s="0" t="n">
        <f>SUM($I$32:I1072)</f>
        <v>845.0</v>
      </c>
      <c r="L1072" t="n">
        <v>3575.0</v>
      </c>
      <c r="M1072" t="n">
        <v>4.1572257E7</v>
      </c>
    </row>
    <row r="1073" ht="15.0" customHeight="true">
      <c r="A1073" s="0" t="s">
        <v>1100</v>
      </c>
      <c r="B1073" t="n">
        <v>3.0</v>
      </c>
      <c r="C1073" t="n">
        <v>3.0</v>
      </c>
      <c r="D1073" s="0" t="n">
        <f>B1073-C1073</f>
        <v>0.0</v>
      </c>
      <c r="E1073" t="n">
        <v>385056.0</v>
      </c>
      <c r="F1073" t="n">
        <v>385056.0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45224.0</v>
      </c>
      <c r="K1073" s="0" t="n">
        <f>SUM($I$32:I1073)</f>
        <v>845.0</v>
      </c>
      <c r="L1073" t="n">
        <v>3782.0</v>
      </c>
      <c r="M1073" t="n">
        <v>4.1576039E7</v>
      </c>
    </row>
    <row r="1074" ht="15.0" customHeight="true">
      <c r="A1074" s="0" t="s">
        <v>1101</v>
      </c>
      <c r="B1074" t="n">
        <v>23.0</v>
      </c>
      <c r="C1074" t="n">
        <v>12.0</v>
      </c>
      <c r="D1074" s="0" t="n">
        <f>B1074-C1074</f>
        <v>11.0</v>
      </c>
      <c r="E1074" t="n">
        <v>385056.0</v>
      </c>
      <c r="F1074" t="n">
        <v>384759.0</v>
      </c>
      <c r="G1074" s="0" t="n">
        <f>E1074-F1074</f>
        <v>297.0</v>
      </c>
      <c r="H1074" t="n">
        <v>141.0</v>
      </c>
      <c r="I1074" t="n">
        <v>20.0</v>
      </c>
      <c r="J1074" s="0" t="n">
        <f>SUM($H$32:H1074)</f>
        <v>45365.0</v>
      </c>
      <c r="K1074" s="0" t="n">
        <f>SUM($I$32:I1074)</f>
        <v>865.0</v>
      </c>
      <c r="L1074" t="n">
        <v>84401.0</v>
      </c>
      <c r="M1074" t="n">
        <v>4.166044E7</v>
      </c>
    </row>
    <row r="1075" ht="15.0" customHeight="true">
      <c r="A1075" s="0" t="s">
        <v>1102</v>
      </c>
      <c r="B1075" t="n">
        <v>4.0</v>
      </c>
      <c r="C1075" t="n">
        <v>4.0</v>
      </c>
      <c r="D1075" s="0" t="n">
        <f>B1075-C1075</f>
        <v>0.0</v>
      </c>
      <c r="E1075" t="n">
        <v>384759.0</v>
      </c>
      <c r="F1075" t="n">
        <v>384759.0</v>
      </c>
      <c r="G1075" s="0" t="n">
        <f>E1075-F1075</f>
        <v>0.0</v>
      </c>
      <c r="H1075" t="n">
        <v>6.0</v>
      </c>
      <c r="I1075" t="n">
        <v>0.0</v>
      </c>
      <c r="J1075" s="0" t="n">
        <f>SUM($H$32:H1075)</f>
        <v>45371.0</v>
      </c>
      <c r="K1075" s="0" t="n">
        <f>SUM($I$32:I1075)</f>
        <v>865.0</v>
      </c>
      <c r="L1075" t="n">
        <v>6427.0</v>
      </c>
      <c r="M1075" t="n">
        <v>4.1666867E7</v>
      </c>
    </row>
    <row r="1076" ht="15.0" customHeight="true">
      <c r="A1076" s="0" t="s">
        <v>1103</v>
      </c>
      <c r="B1076" t="n">
        <v>4.0</v>
      </c>
      <c r="C1076" t="n">
        <v>4.0</v>
      </c>
      <c r="D1076" s="0" t="n">
        <f>B1076-C1076</f>
        <v>0.0</v>
      </c>
      <c r="E1076" t="n">
        <v>384759.0</v>
      </c>
      <c r="F1076" t="n">
        <v>384759.0</v>
      </c>
      <c r="G1076" s="0" t="n">
        <f>E1076-F1076</f>
        <v>0.0</v>
      </c>
      <c r="H1076" t="n">
        <v>6.0</v>
      </c>
      <c r="I1076" t="n">
        <v>0.0</v>
      </c>
      <c r="J1076" s="0" t="n">
        <f>SUM($H$32:H1076)</f>
        <v>45377.0</v>
      </c>
      <c r="K1076" s="0" t="n">
        <f>SUM($I$32:I1076)</f>
        <v>865.0</v>
      </c>
      <c r="L1076" t="n">
        <v>5743.0</v>
      </c>
      <c r="M1076" t="n">
        <v>4.167261E7</v>
      </c>
    </row>
    <row r="1077" ht="15.0" customHeight="true">
      <c r="A1077" s="0" t="s">
        <v>1104</v>
      </c>
      <c r="B1077" t="n">
        <v>3.0</v>
      </c>
      <c r="C1077" t="n">
        <v>1.0</v>
      </c>
      <c r="D1077" s="0" t="n">
        <f>B1077-C1077</f>
        <v>2.0</v>
      </c>
      <c r="E1077" t="n">
        <v>384759.0</v>
      </c>
      <c r="F1077" t="n">
        <v>384757.0</v>
      </c>
      <c r="G1077" s="0" t="n">
        <f>E1077-F1077</f>
        <v>2.0</v>
      </c>
      <c r="H1077" t="n">
        <v>4.0</v>
      </c>
      <c r="I1077" t="n">
        <v>2.0</v>
      </c>
      <c r="J1077" s="0" t="n">
        <f>SUM($H$32:H1077)</f>
        <v>45381.0</v>
      </c>
      <c r="K1077" s="0" t="n">
        <f>SUM($I$32:I1077)</f>
        <v>867.0</v>
      </c>
      <c r="L1077" t="n">
        <v>6880.0</v>
      </c>
      <c r="M1077" t="n">
        <v>4.167949E7</v>
      </c>
    </row>
    <row r="1078" ht="15.0" customHeight="true">
      <c r="A1078" s="0" t="s">
        <v>1105</v>
      </c>
      <c r="B1078" t="n">
        <v>3.0</v>
      </c>
      <c r="C1078" t="n">
        <v>3.0</v>
      </c>
      <c r="D1078" s="0" t="n">
        <f>B1078-C1078</f>
        <v>0.0</v>
      </c>
      <c r="E1078" t="n">
        <v>384757.0</v>
      </c>
      <c r="F1078" t="n">
        <v>384757.0</v>
      </c>
      <c r="G1078" s="0" t="n">
        <f>E1078-F1078</f>
        <v>0.0</v>
      </c>
      <c r="H1078" t="n">
        <v>5.0</v>
      </c>
      <c r="I1078" t="n">
        <v>0.0</v>
      </c>
      <c r="J1078" s="0" t="n">
        <f>SUM($H$32:H1078)</f>
        <v>45386.0</v>
      </c>
      <c r="K1078" s="0" t="n">
        <f>SUM($I$32:I1078)</f>
        <v>867.0</v>
      </c>
      <c r="L1078" t="n">
        <v>5584.0</v>
      </c>
      <c r="M1078" t="n">
        <v>4.1685074E7</v>
      </c>
    </row>
    <row r="1079" ht="15.0" customHeight="true">
      <c r="A1079" s="0" t="s">
        <v>1106</v>
      </c>
      <c r="B1079" t="n">
        <v>3.0</v>
      </c>
      <c r="C1079" t="n">
        <v>3.0</v>
      </c>
      <c r="D1079" s="0" t="n">
        <f>B1079-C1079</f>
        <v>0.0</v>
      </c>
      <c r="E1079" t="n">
        <v>384757.0</v>
      </c>
      <c r="F1079" t="n">
        <v>384757.0</v>
      </c>
      <c r="G1079" s="0" t="n">
        <f>E1079-F1079</f>
        <v>0.0</v>
      </c>
      <c r="H1079" t="n">
        <v>5.0</v>
      </c>
      <c r="I1079" t="n">
        <v>0.0</v>
      </c>
      <c r="J1079" s="0" t="n">
        <f>SUM($H$32:H1079)</f>
        <v>45391.0</v>
      </c>
      <c r="K1079" s="0" t="n">
        <f>SUM($I$32:I1079)</f>
        <v>867.0</v>
      </c>
      <c r="L1079" t="n">
        <v>5745.0</v>
      </c>
      <c r="M1079" t="n">
        <v>4.1690819E7</v>
      </c>
    </row>
    <row r="1080" ht="15.0" customHeight="true">
      <c r="A1080" s="0" t="s">
        <v>1107</v>
      </c>
      <c r="B1080" t="n">
        <v>3.0</v>
      </c>
      <c r="C1080" t="n">
        <v>3.0</v>
      </c>
      <c r="D1080" s="0" t="n">
        <f>B1080-C1080</f>
        <v>0.0</v>
      </c>
      <c r="E1080" t="n">
        <v>384757.0</v>
      </c>
      <c r="F1080" t="n">
        <v>384757.0</v>
      </c>
      <c r="G1080" s="0" t="n">
        <f>E1080-F1080</f>
        <v>0.0</v>
      </c>
      <c r="H1080" t="n">
        <v>5.0</v>
      </c>
      <c r="I1080" t="n">
        <v>0.0</v>
      </c>
      <c r="J1080" s="0" t="n">
        <f>SUM($H$32:H1080)</f>
        <v>45396.0</v>
      </c>
      <c r="K1080" s="0" t="n">
        <f>SUM($I$32:I1080)</f>
        <v>867.0</v>
      </c>
      <c r="L1080" t="n">
        <v>3820.0</v>
      </c>
      <c r="M1080" t="n">
        <v>4.1694639E7</v>
      </c>
    </row>
    <row r="1081" ht="15.0" customHeight="true">
      <c r="A1081" s="0" t="s">
        <v>1108</v>
      </c>
      <c r="B1081" t="n">
        <v>3.0</v>
      </c>
      <c r="C1081" t="n">
        <v>3.0</v>
      </c>
      <c r="D1081" s="0" t="n">
        <f>B1081-C1081</f>
        <v>0.0</v>
      </c>
      <c r="E1081" t="n">
        <v>384757.0</v>
      </c>
      <c r="F1081" t="n">
        <v>384757.0</v>
      </c>
      <c r="G1081" s="0" t="n">
        <f>E1081-F1081</f>
        <v>0.0</v>
      </c>
      <c r="H1081" t="n">
        <v>5.0</v>
      </c>
      <c r="I1081" t="n">
        <v>0.0</v>
      </c>
      <c r="J1081" s="0" t="n">
        <f>SUM($H$32:H1081)</f>
        <v>45401.0</v>
      </c>
      <c r="K1081" s="0" t="n">
        <f>SUM($I$32:I1081)</f>
        <v>867.0</v>
      </c>
      <c r="L1081" t="n">
        <v>5591.0</v>
      </c>
      <c r="M1081" t="n">
        <v>4.170023E7</v>
      </c>
    </row>
    <row r="1082" ht="15.0" customHeight="true">
      <c r="A1082" s="0" t="s">
        <v>1109</v>
      </c>
      <c r="B1082" t="n">
        <v>20.0</v>
      </c>
      <c r="C1082" t="n">
        <v>17.0</v>
      </c>
      <c r="D1082" s="0" t="n">
        <f>B1082-C1082</f>
        <v>3.0</v>
      </c>
      <c r="E1082" t="n">
        <v>384757.0</v>
      </c>
      <c r="F1082" t="n">
        <v>384640.0</v>
      </c>
      <c r="G1082" s="0" t="n">
        <f>E1082-F1082</f>
        <v>117.0</v>
      </c>
      <c r="H1082" t="n">
        <v>94.0</v>
      </c>
      <c r="I1082" t="n">
        <v>4.0</v>
      </c>
      <c r="J1082" s="0" t="n">
        <f>SUM($H$32:H1082)</f>
        <v>45495.0</v>
      </c>
      <c r="K1082" s="0" t="n">
        <f>SUM($I$32:I1082)</f>
        <v>871.0</v>
      </c>
      <c r="L1082" t="n">
        <v>61747.0</v>
      </c>
      <c r="M1082" t="n">
        <v>4.1761977E7</v>
      </c>
    </row>
    <row r="1083" ht="15.0" customHeight="true">
      <c r="A1083" s="0" t="s">
        <v>1110</v>
      </c>
      <c r="B1083" t="n">
        <v>4.0</v>
      </c>
      <c r="C1083" t="n">
        <v>4.0</v>
      </c>
      <c r="D1083" s="0" t="n">
        <f>B1083-C1083</f>
        <v>0.0</v>
      </c>
      <c r="E1083" t="n">
        <v>384640.0</v>
      </c>
      <c r="F1083" t="n">
        <v>384640.0</v>
      </c>
      <c r="G1083" s="0" t="n">
        <f>E1083-F1083</f>
        <v>0.0</v>
      </c>
      <c r="H1083" t="n">
        <v>6.0</v>
      </c>
      <c r="I1083" t="n">
        <v>0.0</v>
      </c>
      <c r="J1083" s="0" t="n">
        <f>SUM($H$32:H1083)</f>
        <v>45501.0</v>
      </c>
      <c r="K1083" s="0" t="n">
        <f>SUM($I$32:I1083)</f>
        <v>871.0</v>
      </c>
      <c r="L1083" t="n">
        <v>6071.0</v>
      </c>
      <c r="M1083" t="n">
        <v>4.1768048E7</v>
      </c>
    </row>
    <row r="1084" ht="15.0" customHeight="true">
      <c r="A1084" s="0" t="s">
        <v>1111</v>
      </c>
      <c r="B1084" t="n">
        <v>3.0</v>
      </c>
      <c r="C1084" t="n">
        <v>3.0</v>
      </c>
      <c r="D1084" s="0" t="n">
        <f>B1084-C1084</f>
        <v>0.0</v>
      </c>
      <c r="E1084" t="n">
        <v>384640.0</v>
      </c>
      <c r="F1084" t="n">
        <v>384640.0</v>
      </c>
      <c r="G1084" s="0" t="n">
        <f>E1084-F1084</f>
        <v>0.0</v>
      </c>
      <c r="H1084" t="n">
        <v>5.0</v>
      </c>
      <c r="I1084" t="n">
        <v>0.0</v>
      </c>
      <c r="J1084" s="0" t="n">
        <f>SUM($H$32:H1084)</f>
        <v>45506.0</v>
      </c>
      <c r="K1084" s="0" t="n">
        <f>SUM($I$32:I1084)</f>
        <v>871.0</v>
      </c>
      <c r="L1084" t="n">
        <v>5812.0</v>
      </c>
      <c r="M1084" t="n">
        <v>4.177386E7</v>
      </c>
    </row>
    <row r="1085" ht="15.0" customHeight="true">
      <c r="A1085" s="0" t="s">
        <v>1112</v>
      </c>
      <c r="B1085" t="n">
        <v>3.0</v>
      </c>
      <c r="C1085" t="n">
        <v>3.0</v>
      </c>
      <c r="D1085" s="0" t="n">
        <f>B1085-C1085</f>
        <v>0.0</v>
      </c>
      <c r="E1085" t="n">
        <v>384640.0</v>
      </c>
      <c r="F1085" t="n">
        <v>384640.0</v>
      </c>
      <c r="G1085" s="0" t="n">
        <f>E1085-F1085</f>
        <v>0.0</v>
      </c>
      <c r="H1085" t="n">
        <v>5.0</v>
      </c>
      <c r="I1085" t="n">
        <v>0.0</v>
      </c>
      <c r="J1085" s="0" t="n">
        <f>SUM($H$32:H1085)</f>
        <v>45511.0</v>
      </c>
      <c r="K1085" s="0" t="n">
        <f>SUM($I$32:I1085)</f>
        <v>871.0</v>
      </c>
      <c r="L1085" t="n">
        <v>3921.0</v>
      </c>
      <c r="M1085" t="n">
        <v>4.1777781E7</v>
      </c>
    </row>
    <row r="1086" ht="15.0" customHeight="true">
      <c r="A1086" s="0" t="s">
        <v>1113</v>
      </c>
      <c r="B1086" t="n">
        <v>5.0</v>
      </c>
      <c r="C1086" t="n">
        <v>4.0</v>
      </c>
      <c r="D1086" s="0" t="n">
        <f>B1086-C1086</f>
        <v>1.0</v>
      </c>
      <c r="E1086" t="n">
        <v>384640.0</v>
      </c>
      <c r="F1086" t="n">
        <v>384639.0</v>
      </c>
      <c r="G1086" s="0" t="n">
        <f>E1086-F1086</f>
        <v>1.0</v>
      </c>
      <c r="H1086" t="n">
        <v>15.0</v>
      </c>
      <c r="I1086" t="n">
        <v>1.0</v>
      </c>
      <c r="J1086" s="0" t="n">
        <f>SUM($H$32:H1086)</f>
        <v>45526.0</v>
      </c>
      <c r="K1086" s="0" t="n">
        <f>SUM($I$32:I1086)</f>
        <v>872.0</v>
      </c>
      <c r="L1086" t="n">
        <v>13200.0</v>
      </c>
      <c r="M1086" t="n">
        <v>4.1790981E7</v>
      </c>
    </row>
    <row r="1087" ht="15.0" customHeight="true">
      <c r="A1087" s="0" t="s">
        <v>1114</v>
      </c>
      <c r="B1087" t="n">
        <v>4.0</v>
      </c>
      <c r="C1087" t="n">
        <v>4.0</v>
      </c>
      <c r="D1087" s="0" t="n">
        <f>B1087-C1087</f>
        <v>0.0</v>
      </c>
      <c r="E1087" t="n">
        <v>384639.0</v>
      </c>
      <c r="F1087" t="n">
        <v>384639.0</v>
      </c>
      <c r="G1087" s="0" t="n">
        <f>E1087-F1087</f>
        <v>0.0</v>
      </c>
      <c r="H1087" t="n">
        <v>6.0</v>
      </c>
      <c r="I1087" t="n">
        <v>0.0</v>
      </c>
      <c r="J1087" s="0" t="n">
        <f>SUM($H$32:H1087)</f>
        <v>45532.0</v>
      </c>
      <c r="K1087" s="0" t="n">
        <f>SUM($I$32:I1087)</f>
        <v>872.0</v>
      </c>
      <c r="L1087" t="n">
        <v>5828.0</v>
      </c>
      <c r="M1087" t="n">
        <v>4.1796809E7</v>
      </c>
    </row>
    <row r="1088" ht="15.0" customHeight="true">
      <c r="A1088" s="0" t="s">
        <v>1115</v>
      </c>
      <c r="B1088" t="n">
        <v>4.0</v>
      </c>
      <c r="C1088" t="n">
        <v>4.0</v>
      </c>
      <c r="D1088" s="0" t="n">
        <f>B1088-C1088</f>
        <v>0.0</v>
      </c>
      <c r="E1088" t="n">
        <v>384639.0</v>
      </c>
      <c r="F1088" t="n">
        <v>384639.0</v>
      </c>
      <c r="G1088" s="0" t="n">
        <f>E1088-F1088</f>
        <v>0.0</v>
      </c>
      <c r="H1088" t="n">
        <v>6.0</v>
      </c>
      <c r="I1088" t="n">
        <v>0.0</v>
      </c>
      <c r="J1088" s="0" t="n">
        <f>SUM($H$32:H1088)</f>
        <v>45538.0</v>
      </c>
      <c r="K1088" s="0" t="n">
        <f>SUM($I$32:I1088)</f>
        <v>872.0</v>
      </c>
      <c r="L1088" t="n">
        <v>5815.0</v>
      </c>
      <c r="M1088" t="n">
        <v>4.1802624E7</v>
      </c>
    </row>
    <row r="1089" ht="15.0" customHeight="true">
      <c r="A1089" s="0" t="s">
        <v>1116</v>
      </c>
      <c r="B1089" t="n">
        <v>22.0</v>
      </c>
      <c r="C1089" t="n">
        <v>11.0</v>
      </c>
      <c r="D1089" s="0" t="n">
        <f>B1089-C1089</f>
        <v>11.0</v>
      </c>
      <c r="E1089" t="n">
        <v>384639.0</v>
      </c>
      <c r="F1089" t="n">
        <v>384315.0</v>
      </c>
      <c r="G1089" s="0" t="n">
        <f>E1089-F1089</f>
        <v>324.0</v>
      </c>
      <c r="H1089" t="n">
        <v>162.0</v>
      </c>
      <c r="I1089" t="n">
        <v>23.0</v>
      </c>
      <c r="J1089" s="0" t="n">
        <f>SUM($H$32:H1089)</f>
        <v>45700.0</v>
      </c>
      <c r="K1089" s="0" t="n">
        <f>SUM($I$32:I1089)</f>
        <v>895.0</v>
      </c>
      <c r="L1089" t="n">
        <v>82899.0</v>
      </c>
      <c r="M1089" t="n">
        <v>4.1885523E7</v>
      </c>
    </row>
    <row r="1090" ht="15.0" customHeight="true">
      <c r="A1090" s="0" t="s">
        <v>1117</v>
      </c>
      <c r="B1090" t="n">
        <v>1.0</v>
      </c>
      <c r="C1090" t="n">
        <v>1.0</v>
      </c>
      <c r="D1090" s="0" t="n">
        <f>B1090-C1090</f>
        <v>0.0</v>
      </c>
      <c r="E1090" t="n">
        <v>384315.0</v>
      </c>
      <c r="F1090" t="n">
        <v>384315.0</v>
      </c>
      <c r="G1090" s="0" t="n">
        <f>E1090-F1090</f>
        <v>0.0</v>
      </c>
      <c r="H1090" t="n">
        <v>0.0</v>
      </c>
      <c r="I1090" t="n">
        <v>0.0</v>
      </c>
      <c r="J1090" s="0" t="n">
        <f>SUM($H$32:H1090)</f>
        <v>45700.0</v>
      </c>
      <c r="K1090" s="0" t="n">
        <f>SUM($I$32:I1090)</f>
        <v>895.0</v>
      </c>
      <c r="L1090" t="n">
        <v>8.0</v>
      </c>
      <c r="M1090" t="n">
        <v>4.1885531E7</v>
      </c>
    </row>
    <row r="1091" ht="15.0" customHeight="true">
      <c r="A1091" s="0" t="s">
        <v>1118</v>
      </c>
      <c r="B1091" t="n">
        <v>3.0</v>
      </c>
      <c r="C1091" t="n">
        <v>3.0</v>
      </c>
      <c r="D1091" s="0" t="n">
        <f>B1091-C1091</f>
        <v>0.0</v>
      </c>
      <c r="E1091" t="n">
        <v>384315.0</v>
      </c>
      <c r="F1091" t="n">
        <v>384315.0</v>
      </c>
      <c r="G1091" s="0" t="n">
        <f>E1091-F1091</f>
        <v>0.0</v>
      </c>
      <c r="H1091" t="n">
        <v>5.0</v>
      </c>
      <c r="I1091" t="n">
        <v>0.0</v>
      </c>
      <c r="J1091" s="0" t="n">
        <f>SUM($H$32:H1091)</f>
        <v>45705.0</v>
      </c>
      <c r="K1091" s="0" t="n">
        <f>SUM($I$32:I1091)</f>
        <v>895.0</v>
      </c>
      <c r="L1091" t="n">
        <v>5963.0</v>
      </c>
      <c r="M1091" t="n">
        <v>4.1891494E7</v>
      </c>
    </row>
    <row r="1092" ht="15.0" customHeight="true">
      <c r="A1092" s="0" t="s">
        <v>1119</v>
      </c>
      <c r="B1092" t="n">
        <v>4.0</v>
      </c>
      <c r="C1092" t="n">
        <v>4.0</v>
      </c>
      <c r="D1092" s="0" t="n">
        <f>B1092-C1092</f>
        <v>0.0</v>
      </c>
      <c r="E1092" t="n">
        <v>384315.0</v>
      </c>
      <c r="F1092" t="n">
        <v>384315.0</v>
      </c>
      <c r="G1092" s="0" t="n">
        <f>E1092-F1092</f>
        <v>0.0</v>
      </c>
      <c r="H1092" t="n">
        <v>6.0</v>
      </c>
      <c r="I1092" t="n">
        <v>0.0</v>
      </c>
      <c r="J1092" s="0" t="n">
        <f>SUM($H$32:H1092)</f>
        <v>45711.0</v>
      </c>
      <c r="K1092" s="0" t="n">
        <f>SUM($I$32:I1092)</f>
        <v>895.0</v>
      </c>
      <c r="L1092" t="n">
        <v>5927.0</v>
      </c>
      <c r="M1092" t="n">
        <v>4.1897421E7</v>
      </c>
    </row>
    <row r="1093" ht="15.0" customHeight="true">
      <c r="A1093" s="0" t="s">
        <v>1120</v>
      </c>
      <c r="B1093" t="n">
        <v>5.0</v>
      </c>
      <c r="C1093" t="n">
        <v>5.0</v>
      </c>
      <c r="D1093" s="0" t="n">
        <f>B1093-C1093</f>
        <v>0.0</v>
      </c>
      <c r="E1093" t="n">
        <v>384315.0</v>
      </c>
      <c r="F1093" t="n">
        <v>384315.0</v>
      </c>
      <c r="G1093" s="0" t="n">
        <f>E1093-F1093</f>
        <v>0.0</v>
      </c>
      <c r="H1093" t="n">
        <v>11.0</v>
      </c>
      <c r="I1093" t="n">
        <v>0.0</v>
      </c>
      <c r="J1093" s="0" t="n">
        <f>SUM($H$32:H1093)</f>
        <v>45722.0</v>
      </c>
      <c r="K1093" s="0" t="n">
        <f>SUM($I$32:I1093)</f>
        <v>895.0</v>
      </c>
      <c r="L1093" t="n">
        <v>9097.0</v>
      </c>
      <c r="M1093" t="n">
        <v>4.1906518E7</v>
      </c>
    </row>
    <row r="1094" ht="15.0" customHeight="true">
      <c r="A1094" s="0" t="s">
        <v>1121</v>
      </c>
      <c r="B1094" t="n">
        <v>4.0</v>
      </c>
      <c r="C1094" t="n">
        <v>3.0</v>
      </c>
      <c r="D1094" s="0" t="n">
        <f>B1094-C1094</f>
        <v>1.0</v>
      </c>
      <c r="E1094" t="n">
        <v>384315.0</v>
      </c>
      <c r="F1094" t="n">
        <v>384314.0</v>
      </c>
      <c r="G1094" s="0" t="n">
        <f>E1094-F1094</f>
        <v>1.0</v>
      </c>
      <c r="H1094" t="n">
        <v>9.0</v>
      </c>
      <c r="I1094" t="n">
        <v>1.0</v>
      </c>
      <c r="J1094" s="0" t="n">
        <f>SUM($H$32:H1094)</f>
        <v>45731.0</v>
      </c>
      <c r="K1094" s="0" t="n">
        <f>SUM($I$32:I1094)</f>
        <v>896.0</v>
      </c>
      <c r="L1094" t="n">
        <v>10369.0</v>
      </c>
      <c r="M1094" t="n">
        <v>4.1916887E7</v>
      </c>
    </row>
    <row r="1095" ht="15.0" customHeight="true">
      <c r="A1095" s="0" t="s">
        <v>1122</v>
      </c>
      <c r="B1095" t="n">
        <v>5.0</v>
      </c>
      <c r="C1095" t="n">
        <v>5.0</v>
      </c>
      <c r="D1095" s="0" t="n">
        <f>B1095-C1095</f>
        <v>0.0</v>
      </c>
      <c r="E1095" t="n">
        <v>384314.0</v>
      </c>
      <c r="F1095" t="n">
        <v>384314.0</v>
      </c>
      <c r="G1095" s="0" t="n">
        <f>E1095-F1095</f>
        <v>0.0</v>
      </c>
      <c r="H1095" t="n">
        <v>11.0</v>
      </c>
      <c r="I1095" t="n">
        <v>0.0</v>
      </c>
      <c r="J1095" s="0" t="n">
        <f>SUM($H$32:H1095)</f>
        <v>45742.0</v>
      </c>
      <c r="K1095" s="0" t="n">
        <f>SUM($I$32:I1095)</f>
        <v>896.0</v>
      </c>
      <c r="L1095" t="n">
        <v>9209.0</v>
      </c>
      <c r="M1095" t="n">
        <v>4.1926096E7</v>
      </c>
    </row>
    <row r="1096" ht="15.0" customHeight="true">
      <c r="A1096" s="0" t="s">
        <v>1123</v>
      </c>
      <c r="B1096" t="n">
        <v>3.0</v>
      </c>
      <c r="C1096" t="n">
        <v>3.0</v>
      </c>
      <c r="D1096" s="0" t="n">
        <f>B1096-C1096</f>
        <v>0.0</v>
      </c>
      <c r="E1096" t="n">
        <v>384314.0</v>
      </c>
      <c r="F1096" t="n">
        <v>384314.0</v>
      </c>
      <c r="G1096" s="0" t="n">
        <f>E1096-F1096</f>
        <v>0.0</v>
      </c>
      <c r="H1096" t="n">
        <v>5.0</v>
      </c>
      <c r="I1096" t="n">
        <v>0.0</v>
      </c>
      <c r="J1096" s="0" t="n">
        <f>SUM($H$32:H1096)</f>
        <v>45747.0</v>
      </c>
      <c r="K1096" s="0" t="n">
        <f>SUM($I$32:I1096)</f>
        <v>896.0</v>
      </c>
      <c r="L1096" t="n">
        <v>5772.0</v>
      </c>
      <c r="M1096" t="n">
        <v>4.1931868E7</v>
      </c>
    </row>
    <row r="1097" ht="15.0" customHeight="true">
      <c r="A1097" s="0" t="s">
        <v>1124</v>
      </c>
      <c r="B1097" t="n">
        <v>4.0</v>
      </c>
      <c r="C1097" t="n">
        <v>4.0</v>
      </c>
      <c r="D1097" s="0" t="n">
        <f>B1097-C1097</f>
        <v>0.0</v>
      </c>
      <c r="E1097" t="n">
        <v>384314.0</v>
      </c>
      <c r="F1097" t="n">
        <v>384314.0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45753.0</v>
      </c>
      <c r="K1097" s="0" t="n">
        <f>SUM($I$32:I1097)</f>
        <v>896.0</v>
      </c>
      <c r="L1097" t="n">
        <v>5796.0</v>
      </c>
      <c r="M1097" t="n">
        <v>4.1937664E7</v>
      </c>
    </row>
    <row r="1098" ht="15.0" customHeight="true">
      <c r="A1098" s="0" t="s">
        <v>1125</v>
      </c>
      <c r="B1098" t="n">
        <v>4.0</v>
      </c>
      <c r="C1098" t="n">
        <v>4.0</v>
      </c>
      <c r="D1098" s="0" t="n">
        <f>B1098-C1098</f>
        <v>0.0</v>
      </c>
      <c r="E1098" t="n">
        <v>384314.0</v>
      </c>
      <c r="F1098" t="n">
        <v>384314.0</v>
      </c>
      <c r="G1098" s="0" t="n">
        <f>E1098-F1098</f>
        <v>0.0</v>
      </c>
      <c r="H1098" t="n">
        <v>6.0</v>
      </c>
      <c r="I1098" t="n">
        <v>0.0</v>
      </c>
      <c r="J1098" s="0" t="n">
        <f>SUM($H$32:H1098)</f>
        <v>45759.0</v>
      </c>
      <c r="K1098" s="0" t="n">
        <f>SUM($I$32:I1098)</f>
        <v>896.0</v>
      </c>
      <c r="L1098" t="n">
        <v>5664.0</v>
      </c>
      <c r="M1098" t="n">
        <v>4.1943328E7</v>
      </c>
    </row>
    <row r="1099" ht="15.0" customHeight="true">
      <c r="A1099" s="0" t="s">
        <v>1126</v>
      </c>
      <c r="B1099" t="n">
        <v>3.0</v>
      </c>
      <c r="C1099" t="n">
        <v>3.0</v>
      </c>
      <c r="D1099" s="0" t="n">
        <f>B1099-C1099</f>
        <v>0.0</v>
      </c>
      <c r="E1099" t="n">
        <v>384314.0</v>
      </c>
      <c r="F1099" t="n">
        <v>384314.0</v>
      </c>
      <c r="G1099" s="0" t="n">
        <f>E1099-F1099</f>
        <v>0.0</v>
      </c>
      <c r="H1099" t="n">
        <v>5.0</v>
      </c>
      <c r="I1099" t="n">
        <v>0.0</v>
      </c>
      <c r="J1099" s="0" t="n">
        <f>SUM($H$32:H1099)</f>
        <v>45764.0</v>
      </c>
      <c r="K1099" s="0" t="n">
        <f>SUM($I$32:I1099)</f>
        <v>896.0</v>
      </c>
      <c r="L1099" t="n">
        <v>3776.0</v>
      </c>
      <c r="M1099" t="n">
        <v>4.1947104E7</v>
      </c>
    </row>
    <row r="1100" ht="15.0" customHeight="true">
      <c r="A1100" s="0" t="s">
        <v>1127</v>
      </c>
      <c r="B1100" t="n">
        <v>5.0</v>
      </c>
      <c r="C1100" t="n">
        <v>4.0</v>
      </c>
      <c r="D1100" s="0" t="n">
        <f>B1100-C1100</f>
        <v>1.0</v>
      </c>
      <c r="E1100" t="n">
        <v>384314.0</v>
      </c>
      <c r="F1100" t="n">
        <v>384313.0</v>
      </c>
      <c r="G1100" s="0" t="n">
        <f>E1100-F1100</f>
        <v>1.0</v>
      </c>
      <c r="H1100" t="n">
        <v>13.0</v>
      </c>
      <c r="I1100" t="n">
        <v>1.0</v>
      </c>
      <c r="J1100" s="0" t="n">
        <f>SUM($H$32:H1100)</f>
        <v>45777.0</v>
      </c>
      <c r="K1100" s="0" t="n">
        <f>SUM($I$32:I1100)</f>
        <v>897.0</v>
      </c>
      <c r="L1100" t="n">
        <v>12936.0</v>
      </c>
      <c r="M1100" t="n">
        <v>4.196004E7</v>
      </c>
    </row>
    <row r="1101" ht="15.0" customHeight="true">
      <c r="A1101" s="0" t="s">
        <v>1128</v>
      </c>
      <c r="B1101" t="n">
        <v>5.0</v>
      </c>
      <c r="C1101" t="n">
        <v>5.0</v>
      </c>
      <c r="D1101" s="0" t="n">
        <f>B1101-C1101</f>
        <v>0.0</v>
      </c>
      <c r="E1101" t="n">
        <v>384313.0</v>
      </c>
      <c r="F1101" t="n">
        <v>384313.0</v>
      </c>
      <c r="G1101" s="0" t="n">
        <f>E1101-F1101</f>
        <v>0.0</v>
      </c>
      <c r="H1101" t="n">
        <v>11.0</v>
      </c>
      <c r="I1101" t="n">
        <v>0.0</v>
      </c>
      <c r="J1101" s="0" t="n">
        <f>SUM($H$32:H1101)</f>
        <v>45788.0</v>
      </c>
      <c r="K1101" s="0" t="n">
        <f>SUM($I$32:I1101)</f>
        <v>897.0</v>
      </c>
      <c r="L1101" t="n">
        <v>9207.0</v>
      </c>
      <c r="M1101" t="n">
        <v>4.1969247E7</v>
      </c>
    </row>
    <row r="1102" ht="15.0" customHeight="true">
      <c r="A1102" s="0" t="s">
        <v>1129</v>
      </c>
      <c r="B1102" t="n">
        <v>5.0</v>
      </c>
      <c r="C1102" t="n">
        <v>5.0</v>
      </c>
      <c r="D1102" s="0" t="n">
        <f>B1102-C1102</f>
        <v>0.0</v>
      </c>
      <c r="E1102" t="n">
        <v>384313.0</v>
      </c>
      <c r="F1102" t="n">
        <v>384313.0</v>
      </c>
      <c r="G1102" s="0" t="n">
        <f>E1102-F1102</f>
        <v>0.0</v>
      </c>
      <c r="H1102" t="n">
        <v>11.0</v>
      </c>
      <c r="I1102" t="n">
        <v>0.0</v>
      </c>
      <c r="J1102" s="0" t="n">
        <f>SUM($H$32:H1102)</f>
        <v>45799.0</v>
      </c>
      <c r="K1102" s="0" t="n">
        <f>SUM($I$32:I1102)</f>
        <v>897.0</v>
      </c>
      <c r="L1102" t="n">
        <v>9394.0</v>
      </c>
      <c r="M1102" t="n">
        <v>4.1978641E7</v>
      </c>
    </row>
    <row r="1103" ht="15.0" customHeight="true">
      <c r="A1103" s="0" t="s">
        <v>1130</v>
      </c>
      <c r="B1103" t="n">
        <v>5.0</v>
      </c>
      <c r="C1103" t="n">
        <v>5.0</v>
      </c>
      <c r="D1103" s="0" t="n">
        <f>B1103-C1103</f>
        <v>0.0</v>
      </c>
      <c r="E1103" t="n">
        <v>384313.0</v>
      </c>
      <c r="F1103" t="n">
        <v>384313.0</v>
      </c>
      <c r="G1103" s="0" t="n">
        <f>E1103-F1103</f>
        <v>0.0</v>
      </c>
      <c r="H1103" t="n">
        <v>11.0</v>
      </c>
      <c r="I1103" t="n">
        <v>0.0</v>
      </c>
      <c r="J1103" s="0" t="n">
        <f>SUM($H$32:H1103)</f>
        <v>45810.0</v>
      </c>
      <c r="K1103" s="0" t="n">
        <f>SUM($I$32:I1103)</f>
        <v>897.0</v>
      </c>
      <c r="L1103" t="n">
        <v>8942.0</v>
      </c>
      <c r="M1103" t="n">
        <v>4.1987583E7</v>
      </c>
    </row>
    <row r="1104" ht="15.0" customHeight="true">
      <c r="A1104" s="0" t="s">
        <v>1131</v>
      </c>
      <c r="B1104" t="n">
        <v>5.0</v>
      </c>
      <c r="C1104" t="n">
        <v>5.0</v>
      </c>
      <c r="D1104" s="0" t="n">
        <f>B1104-C1104</f>
        <v>0.0</v>
      </c>
      <c r="E1104" t="n">
        <v>384313.0</v>
      </c>
      <c r="F1104" t="n">
        <v>384313.0</v>
      </c>
      <c r="G1104" s="0" t="n">
        <f>E1104-F1104</f>
        <v>0.0</v>
      </c>
      <c r="H1104" t="n">
        <v>11.0</v>
      </c>
      <c r="I1104" t="n">
        <v>0.0</v>
      </c>
      <c r="J1104" s="0" t="n">
        <f>SUM($H$32:H1104)</f>
        <v>45821.0</v>
      </c>
      <c r="K1104" s="0" t="n">
        <f>SUM($I$32:I1104)</f>
        <v>897.0</v>
      </c>
      <c r="L1104" t="n">
        <v>8845.0</v>
      </c>
      <c r="M1104" t="n">
        <v>4.1996428E7</v>
      </c>
    </row>
    <row r="1105" ht="15.0" customHeight="true">
      <c r="A1105" s="0" t="s">
        <v>1132</v>
      </c>
      <c r="B1105" t="n">
        <v>5.0</v>
      </c>
      <c r="C1105" t="n">
        <v>5.0</v>
      </c>
      <c r="D1105" s="0" t="n">
        <f>B1105-C1105</f>
        <v>0.0</v>
      </c>
      <c r="E1105" t="n">
        <v>384313.0</v>
      </c>
      <c r="F1105" t="n">
        <v>384313.0</v>
      </c>
      <c r="G1105" s="0" t="n">
        <f>E1105-F1105</f>
        <v>0.0</v>
      </c>
      <c r="H1105" t="n">
        <v>11.0</v>
      </c>
      <c r="I1105" t="n">
        <v>0.0</v>
      </c>
      <c r="J1105" s="0" t="n">
        <f>SUM($H$32:H1105)</f>
        <v>45832.0</v>
      </c>
      <c r="K1105" s="0" t="n">
        <f>SUM($I$32:I1105)</f>
        <v>897.0</v>
      </c>
      <c r="L1105" t="n">
        <v>8865.0</v>
      </c>
      <c r="M1105" t="n">
        <v>4.2005293E7</v>
      </c>
    </row>
    <row r="1106" ht="15.0" customHeight="true">
      <c r="A1106" s="0" t="s">
        <v>1133</v>
      </c>
      <c r="B1106" t="n">
        <v>14.0</v>
      </c>
      <c r="C1106" t="n">
        <v>9.0</v>
      </c>
      <c r="D1106" s="0" t="n">
        <f>B1106-C1106</f>
        <v>5.0</v>
      </c>
      <c r="E1106" t="n">
        <v>384313.0</v>
      </c>
      <c r="F1106" t="n">
        <v>384171.0</v>
      </c>
      <c r="G1106" s="0" t="n">
        <f>E1106-F1106</f>
        <v>142.0</v>
      </c>
      <c r="H1106" t="n">
        <v>76.0</v>
      </c>
      <c r="I1106" t="n">
        <v>11.0</v>
      </c>
      <c r="J1106" s="0" t="n">
        <f>SUM($H$32:H1106)</f>
        <v>45908.0</v>
      </c>
      <c r="K1106" s="0" t="n">
        <f>SUM($I$32:I1106)</f>
        <v>908.0</v>
      </c>
      <c r="L1106" t="n">
        <v>50159.0</v>
      </c>
      <c r="M1106" t="n">
        <v>4.2055452E7</v>
      </c>
    </row>
    <row r="1107" ht="15.0" customHeight="true">
      <c r="A1107" s="0" t="s">
        <v>1134</v>
      </c>
      <c r="B1107" t="n">
        <v>5.0</v>
      </c>
      <c r="C1107" t="n">
        <v>5.0</v>
      </c>
      <c r="D1107" s="0" t="n">
        <f>B1107-C1107</f>
        <v>0.0</v>
      </c>
      <c r="E1107" t="n">
        <v>384171.0</v>
      </c>
      <c r="F1107" t="n">
        <v>384171.0</v>
      </c>
      <c r="G1107" s="0" t="n">
        <f>E1107-F1107</f>
        <v>0.0</v>
      </c>
      <c r="H1107" t="n">
        <v>11.0</v>
      </c>
      <c r="I1107" t="n">
        <v>0.0</v>
      </c>
      <c r="J1107" s="0" t="n">
        <f>SUM($H$32:H1107)</f>
        <v>45919.0</v>
      </c>
      <c r="K1107" s="0" t="n">
        <f>SUM($I$32:I1107)</f>
        <v>908.0</v>
      </c>
      <c r="L1107" t="n">
        <v>9261.0</v>
      </c>
      <c r="M1107" t="n">
        <v>4.2064713E7</v>
      </c>
    </row>
    <row r="1108" ht="15.0" customHeight="true">
      <c r="A1108" s="0" t="s">
        <v>1135</v>
      </c>
      <c r="B1108" t="n">
        <v>4.0</v>
      </c>
      <c r="C1108" t="n">
        <v>4.0</v>
      </c>
      <c r="D1108" s="0" t="n">
        <f>B1108-C1108</f>
        <v>0.0</v>
      </c>
      <c r="E1108" t="n">
        <v>384171.0</v>
      </c>
      <c r="F1108" t="n">
        <v>384171.0</v>
      </c>
      <c r="G1108" s="0" t="n">
        <f>E1108-F1108</f>
        <v>0.0</v>
      </c>
      <c r="H1108" t="n">
        <v>6.0</v>
      </c>
      <c r="I1108" t="n">
        <v>0.0</v>
      </c>
      <c r="J1108" s="0" t="n">
        <f>SUM($H$32:H1108)</f>
        <v>45925.0</v>
      </c>
      <c r="K1108" s="0" t="n">
        <f>SUM($I$32:I1108)</f>
        <v>908.0</v>
      </c>
      <c r="L1108" t="n">
        <v>5851.0</v>
      </c>
      <c r="M1108" t="n">
        <v>4.2070564E7</v>
      </c>
    </row>
    <row r="1109" ht="15.0" customHeight="true">
      <c r="A1109" s="0" t="s">
        <v>1136</v>
      </c>
      <c r="B1109" t="n">
        <v>4.0</v>
      </c>
      <c r="C1109" t="n">
        <v>4.0</v>
      </c>
      <c r="D1109" s="0" t="n">
        <f>B1109-C1109</f>
        <v>0.0</v>
      </c>
      <c r="E1109" t="n">
        <v>384171.0</v>
      </c>
      <c r="F1109" t="n">
        <v>384171.0</v>
      </c>
      <c r="G1109" s="0" t="n">
        <f>E1109-F1109</f>
        <v>0.0</v>
      </c>
      <c r="H1109" t="n">
        <v>6.0</v>
      </c>
      <c r="I1109" t="n">
        <v>0.0</v>
      </c>
      <c r="J1109" s="0" t="n">
        <f>SUM($H$32:H1109)</f>
        <v>45931.0</v>
      </c>
      <c r="K1109" s="0" t="n">
        <f>SUM($I$32:I1109)</f>
        <v>908.0</v>
      </c>
      <c r="L1109" t="n">
        <v>5896.0</v>
      </c>
      <c r="M1109" t="n">
        <v>4.207646E7</v>
      </c>
    </row>
    <row r="1110" ht="15.0" customHeight="true">
      <c r="A1110" s="0" t="s">
        <v>1137</v>
      </c>
      <c r="B1110" t="n">
        <v>5.0</v>
      </c>
      <c r="C1110" t="n">
        <v>5.0</v>
      </c>
      <c r="D1110" s="0" t="n">
        <f>B1110-C1110</f>
        <v>0.0</v>
      </c>
      <c r="E1110" t="n">
        <v>384171.0</v>
      </c>
      <c r="F1110" t="n">
        <v>384171.0</v>
      </c>
      <c r="G1110" s="0" t="n">
        <f>E1110-F1110</f>
        <v>0.0</v>
      </c>
      <c r="H1110" t="n">
        <v>11.0</v>
      </c>
      <c r="I1110" t="n">
        <v>0.0</v>
      </c>
      <c r="J1110" s="0" t="n">
        <f>SUM($H$32:H1110)</f>
        <v>45942.0</v>
      </c>
      <c r="K1110" s="0" t="n">
        <f>SUM($I$32:I1110)</f>
        <v>908.0</v>
      </c>
      <c r="L1110" t="n">
        <v>9343.0</v>
      </c>
      <c r="M1110" t="n">
        <v>4.2085803E7</v>
      </c>
    </row>
    <row r="1111" ht="15.0" customHeight="true">
      <c r="A1111" s="0" t="s">
        <v>1138</v>
      </c>
      <c r="B1111" t="n">
        <v>4.0</v>
      </c>
      <c r="C1111" t="n">
        <v>4.0</v>
      </c>
      <c r="D1111" s="0" t="n">
        <f>B1111-C1111</f>
        <v>0.0</v>
      </c>
      <c r="E1111" t="n">
        <v>384171.0</v>
      </c>
      <c r="F1111" t="n">
        <v>384171.0</v>
      </c>
      <c r="G1111" s="0" t="n">
        <f>E1111-F1111</f>
        <v>0.0</v>
      </c>
      <c r="H1111" t="n">
        <v>6.0</v>
      </c>
      <c r="I1111" t="n">
        <v>0.0</v>
      </c>
      <c r="J1111" s="0" t="n">
        <f>SUM($H$32:H1111)</f>
        <v>45948.0</v>
      </c>
      <c r="K1111" s="0" t="n">
        <f>SUM($I$32:I1111)</f>
        <v>908.0</v>
      </c>
      <c r="L1111" t="n">
        <v>5767.0</v>
      </c>
      <c r="M1111" t="n">
        <v>4.209157E7</v>
      </c>
    </row>
    <row r="1112" ht="15.0" customHeight="true">
      <c r="A1112" s="0" t="s">
        <v>1139</v>
      </c>
      <c r="B1112" t="n">
        <v>5.0</v>
      </c>
      <c r="C1112" t="n">
        <v>4.0</v>
      </c>
      <c r="D1112" s="0" t="n">
        <f>B1112-C1112</f>
        <v>1.0</v>
      </c>
      <c r="E1112" t="n">
        <v>384171.0</v>
      </c>
      <c r="F1112" t="n">
        <v>384170.0</v>
      </c>
      <c r="G1112" s="0" t="n">
        <f>E1112-F1112</f>
        <v>1.0</v>
      </c>
      <c r="H1112" t="n">
        <v>15.0</v>
      </c>
      <c r="I1112" t="n">
        <v>1.0</v>
      </c>
      <c r="J1112" s="0" t="n">
        <f>SUM($H$32:H1112)</f>
        <v>45963.0</v>
      </c>
      <c r="K1112" s="0" t="n">
        <f>SUM($I$32:I1112)</f>
        <v>909.0</v>
      </c>
      <c r="L1112" t="n">
        <v>12883.0</v>
      </c>
      <c r="M1112" t="n">
        <v>4.2104453E7</v>
      </c>
    </row>
    <row r="1113" ht="15.0" customHeight="true">
      <c r="A1113" s="0" t="s">
        <v>1140</v>
      </c>
      <c r="B1113" t="n">
        <v>3.0</v>
      </c>
      <c r="C1113" t="n">
        <v>3.0</v>
      </c>
      <c r="D1113" s="0" t="n">
        <f>B1113-C1113</f>
        <v>0.0</v>
      </c>
      <c r="E1113" t="n">
        <v>384170.0</v>
      </c>
      <c r="F1113" t="n">
        <v>384170.0</v>
      </c>
      <c r="G1113" s="0" t="n">
        <f>E1113-F1113</f>
        <v>0.0</v>
      </c>
      <c r="H1113" t="n">
        <v>5.0</v>
      </c>
      <c r="I1113" t="n">
        <v>0.0</v>
      </c>
      <c r="J1113" s="0" t="n">
        <f>SUM($H$32:H1113)</f>
        <v>45968.0</v>
      </c>
      <c r="K1113" s="0" t="n">
        <f>SUM($I$32:I1113)</f>
        <v>909.0</v>
      </c>
      <c r="L1113" t="n">
        <v>3624.0</v>
      </c>
      <c r="M1113" t="n">
        <v>4.2108077E7</v>
      </c>
    </row>
    <row r="1114" ht="15.0" customHeight="true">
      <c r="A1114" s="0" t="s">
        <v>1141</v>
      </c>
      <c r="B1114" t="n">
        <v>39.0</v>
      </c>
      <c r="C1114" t="n">
        <v>28.0</v>
      </c>
      <c r="D1114" s="0" t="n">
        <f>B1114-C1114</f>
        <v>11.0</v>
      </c>
      <c r="E1114" t="n">
        <v>384170.0</v>
      </c>
      <c r="F1114" t="n">
        <v>383936.0</v>
      </c>
      <c r="G1114" s="0" t="n">
        <f>E1114-F1114</f>
        <v>234.0</v>
      </c>
      <c r="H1114" t="n">
        <v>333.0</v>
      </c>
      <c r="I1114" t="n">
        <v>11.0</v>
      </c>
      <c r="J1114" s="0" t="n">
        <f>SUM($H$32:H1114)</f>
        <v>46301.0</v>
      </c>
      <c r="K1114" s="0" t="n">
        <f>SUM($I$32:I1114)</f>
        <v>920.0</v>
      </c>
      <c r="L1114" t="n">
        <v>191488.0</v>
      </c>
      <c r="M1114" t="n">
        <v>4.2299565E7</v>
      </c>
    </row>
    <row r="1115" ht="15.0" customHeight="true">
      <c r="A1115" s="0" t="s">
        <v>1142</v>
      </c>
      <c r="B1115" t="n">
        <v>3.0</v>
      </c>
      <c r="C1115" t="n">
        <v>3.0</v>
      </c>
      <c r="D1115" s="0" t="n">
        <f>B1115-C1115</f>
        <v>0.0</v>
      </c>
      <c r="E1115" t="n">
        <v>383936.0</v>
      </c>
      <c r="F1115" t="n">
        <v>383936.0</v>
      </c>
      <c r="G1115" s="0" t="n">
        <f>E1115-F1115</f>
        <v>0.0</v>
      </c>
      <c r="H1115" t="n">
        <v>5.0</v>
      </c>
      <c r="I1115" t="n">
        <v>0.0</v>
      </c>
      <c r="J1115" s="0" t="n">
        <f>SUM($H$32:H1115)</f>
        <v>46306.0</v>
      </c>
      <c r="K1115" s="0" t="n">
        <f>SUM($I$32:I1115)</f>
        <v>920.0</v>
      </c>
      <c r="L1115" t="n">
        <v>3642.0</v>
      </c>
      <c r="M1115" t="n">
        <v>4.2303207E7</v>
      </c>
    </row>
    <row r="1116" ht="15.0" customHeight="true">
      <c r="A1116" s="0" t="s">
        <v>1143</v>
      </c>
      <c r="B1116" t="n">
        <v>3.0</v>
      </c>
      <c r="C1116" t="n">
        <v>3.0</v>
      </c>
      <c r="D1116" s="0" t="n">
        <f>B1116-C1116</f>
        <v>0.0</v>
      </c>
      <c r="E1116" t="n">
        <v>383936.0</v>
      </c>
      <c r="F1116" t="n">
        <v>383936.0</v>
      </c>
      <c r="G1116" s="0" t="n">
        <f>E1116-F1116</f>
        <v>0.0</v>
      </c>
      <c r="H1116" t="n">
        <v>5.0</v>
      </c>
      <c r="I1116" t="n">
        <v>0.0</v>
      </c>
      <c r="J1116" s="0" t="n">
        <f>SUM($H$32:H1116)</f>
        <v>46311.0</v>
      </c>
      <c r="K1116" s="0" t="n">
        <f>SUM($I$32:I1116)</f>
        <v>920.0</v>
      </c>
      <c r="L1116" t="n">
        <v>3571.0</v>
      </c>
      <c r="M1116" t="n">
        <v>4.2306778E7</v>
      </c>
    </row>
    <row r="1117" ht="15.0" customHeight="true">
      <c r="A1117" s="0" t="s">
        <v>1144</v>
      </c>
      <c r="B1117" t="n">
        <v>5.0</v>
      </c>
      <c r="C1117" t="n">
        <v>5.0</v>
      </c>
      <c r="D1117" s="0" t="n">
        <f>B1117-C1117</f>
        <v>0.0</v>
      </c>
      <c r="E1117" t="n">
        <v>383936.0</v>
      </c>
      <c r="F1117" t="n">
        <v>383936.0</v>
      </c>
      <c r="G1117" s="0" t="n">
        <f>E1117-F1117</f>
        <v>0.0</v>
      </c>
      <c r="H1117" t="n">
        <v>11.0</v>
      </c>
      <c r="I1117" t="n">
        <v>0.0</v>
      </c>
      <c r="J1117" s="0" t="n">
        <f>SUM($H$32:H1117)</f>
        <v>46322.0</v>
      </c>
      <c r="K1117" s="0" t="n">
        <f>SUM($I$32:I1117)</f>
        <v>920.0</v>
      </c>
      <c r="L1117" t="n">
        <v>8863.0</v>
      </c>
      <c r="M1117" t="n">
        <v>4.2315641E7</v>
      </c>
    </row>
    <row r="1118" ht="15.0" customHeight="true">
      <c r="A1118" s="0" t="s">
        <v>1145</v>
      </c>
      <c r="B1118" t="n">
        <v>20.0</v>
      </c>
      <c r="C1118" t="n">
        <v>16.0</v>
      </c>
      <c r="D1118" s="0" t="n">
        <f>B1118-C1118</f>
        <v>4.0</v>
      </c>
      <c r="E1118" t="n">
        <v>383936.0</v>
      </c>
      <c r="F1118" t="n">
        <v>383811.0</v>
      </c>
      <c r="G1118" s="0" t="n">
        <f>E1118-F1118</f>
        <v>125.0</v>
      </c>
      <c r="H1118" t="n">
        <v>86.0</v>
      </c>
      <c r="I1118" t="n">
        <v>4.0</v>
      </c>
      <c r="J1118" s="0" t="n">
        <f>SUM($H$32:H1118)</f>
        <v>46408.0</v>
      </c>
      <c r="K1118" s="0" t="n">
        <f>SUM($I$32:I1118)</f>
        <v>924.0</v>
      </c>
      <c r="L1118" t="n">
        <v>50282.0</v>
      </c>
      <c r="M1118" t="n">
        <v>4.2365923E7</v>
      </c>
    </row>
    <row r="1119" ht="15.0" customHeight="true">
      <c r="A1119" s="0" t="s">
        <v>1146</v>
      </c>
      <c r="B1119" t="n">
        <v>3.0</v>
      </c>
      <c r="C1119" t="n">
        <v>3.0</v>
      </c>
      <c r="D1119" s="0" t="n">
        <f>B1119-C1119</f>
        <v>0.0</v>
      </c>
      <c r="E1119" t="n">
        <v>383811.0</v>
      </c>
      <c r="F1119" t="n">
        <v>383811.0</v>
      </c>
      <c r="G1119" s="0" t="n">
        <f>E1119-F1119</f>
        <v>0.0</v>
      </c>
      <c r="H1119" t="n">
        <v>5.0</v>
      </c>
      <c r="I1119" t="n">
        <v>0.0</v>
      </c>
      <c r="J1119" s="0" t="n">
        <f>SUM($H$32:H1119)</f>
        <v>46413.0</v>
      </c>
      <c r="K1119" s="0" t="n">
        <f>SUM($I$32:I1119)</f>
        <v>924.0</v>
      </c>
      <c r="L1119" t="n">
        <v>5857.0</v>
      </c>
      <c r="M1119" t="n">
        <v>4.237178E7</v>
      </c>
    </row>
    <row r="1120" ht="15.0" customHeight="true">
      <c r="A1120" s="0" t="s">
        <v>1147</v>
      </c>
      <c r="B1120" t="n">
        <v>3.0</v>
      </c>
      <c r="C1120" t="n">
        <v>3.0</v>
      </c>
      <c r="D1120" s="0" t="n">
        <f>B1120-C1120</f>
        <v>0.0</v>
      </c>
      <c r="E1120" t="n">
        <v>383811.0</v>
      </c>
      <c r="F1120" t="n">
        <v>383811.0</v>
      </c>
      <c r="G1120" s="0" t="n">
        <f>E1120-F1120</f>
        <v>0.0</v>
      </c>
      <c r="H1120" t="n">
        <v>5.0</v>
      </c>
      <c r="I1120" t="n">
        <v>0.0</v>
      </c>
      <c r="J1120" s="0" t="n">
        <f>SUM($H$32:H1120)</f>
        <v>46418.0</v>
      </c>
      <c r="K1120" s="0" t="n">
        <f>SUM($I$32:I1120)</f>
        <v>924.0</v>
      </c>
      <c r="L1120" t="n">
        <v>3522.0</v>
      </c>
      <c r="M1120" t="n">
        <v>4.2375302E7</v>
      </c>
    </row>
    <row r="1121" ht="15.0" customHeight="true">
      <c r="A1121" s="0" t="s">
        <v>1148</v>
      </c>
      <c r="B1121" t="n">
        <v>4.0</v>
      </c>
      <c r="C1121" t="n">
        <v>4.0</v>
      </c>
      <c r="D1121" s="0" t="n">
        <f>B1121-C1121</f>
        <v>0.0</v>
      </c>
      <c r="E1121" t="n">
        <v>383811.0</v>
      </c>
      <c r="F1121" t="n">
        <v>383811.0</v>
      </c>
      <c r="G1121" s="0" t="n">
        <f>E1121-F1121</f>
        <v>0.0</v>
      </c>
      <c r="H1121" t="n">
        <v>6.0</v>
      </c>
      <c r="I1121" t="n">
        <v>0.0</v>
      </c>
      <c r="J1121" s="0" t="n">
        <f>SUM($H$32:H1121)</f>
        <v>46424.0</v>
      </c>
      <c r="K1121" s="0" t="n">
        <f>SUM($I$32:I1121)</f>
        <v>924.0</v>
      </c>
      <c r="L1121" t="n">
        <v>5532.0</v>
      </c>
      <c r="M1121" t="n">
        <v>4.2380834E7</v>
      </c>
    </row>
    <row r="1122" ht="15.0" customHeight="true">
      <c r="A1122" s="0" t="s">
        <v>1149</v>
      </c>
      <c r="B1122" t="n">
        <v>4.0</v>
      </c>
      <c r="C1122" t="n">
        <v>4.0</v>
      </c>
      <c r="D1122" s="0" t="n">
        <f>B1122-C1122</f>
        <v>0.0</v>
      </c>
      <c r="E1122" t="n">
        <v>383811.0</v>
      </c>
      <c r="F1122" t="n">
        <v>383811.0</v>
      </c>
      <c r="G1122" s="0" t="n">
        <f>E1122-F1122</f>
        <v>0.0</v>
      </c>
      <c r="H1122" t="n">
        <v>6.0</v>
      </c>
      <c r="I1122" t="n">
        <v>0.0</v>
      </c>
      <c r="J1122" s="0" t="n">
        <f>SUM($H$32:H1122)</f>
        <v>46430.0</v>
      </c>
      <c r="K1122" s="0" t="n">
        <f>SUM($I$32:I1122)</f>
        <v>924.0</v>
      </c>
      <c r="L1122" t="n">
        <v>5749.0</v>
      </c>
      <c r="M1122" t="n">
        <v>4.2386583E7</v>
      </c>
    </row>
    <row r="1123" ht="15.0" customHeight="true">
      <c r="A1123" s="0" t="s">
        <v>1150</v>
      </c>
      <c r="B1123" t="n">
        <v>4.0</v>
      </c>
      <c r="C1123" t="n">
        <v>4.0</v>
      </c>
      <c r="D1123" s="0" t="n">
        <f>B1123-C1123</f>
        <v>0.0</v>
      </c>
      <c r="E1123" t="n">
        <v>383811.0</v>
      </c>
      <c r="F1123" t="n">
        <v>383811.0</v>
      </c>
      <c r="G1123" s="0" t="n">
        <f>E1123-F1123</f>
        <v>0.0</v>
      </c>
      <c r="H1123" t="n">
        <v>6.0</v>
      </c>
      <c r="I1123" t="n">
        <v>0.0</v>
      </c>
      <c r="J1123" s="0" t="n">
        <f>SUM($H$32:H1123)</f>
        <v>46436.0</v>
      </c>
      <c r="K1123" s="0" t="n">
        <f>SUM($I$32:I1123)</f>
        <v>924.0</v>
      </c>
      <c r="L1123" t="n">
        <v>5622.0</v>
      </c>
      <c r="M1123" t="n">
        <v>4.2392205E7</v>
      </c>
    </row>
    <row r="1124" ht="15.0" customHeight="true">
      <c r="A1124" s="0" t="s">
        <v>1151</v>
      </c>
      <c r="B1124" t="n">
        <v>3.0</v>
      </c>
      <c r="C1124" t="n">
        <v>3.0</v>
      </c>
      <c r="D1124" s="0" t="n">
        <f>B1124-C1124</f>
        <v>0.0</v>
      </c>
      <c r="E1124" t="n">
        <v>383811.0</v>
      </c>
      <c r="F1124" t="n">
        <v>383811.0</v>
      </c>
      <c r="G1124" s="0" t="n">
        <f>E1124-F1124</f>
        <v>0.0</v>
      </c>
      <c r="H1124" t="n">
        <v>5.0</v>
      </c>
      <c r="I1124" t="n">
        <v>0.0</v>
      </c>
      <c r="J1124" s="0" t="n">
        <f>SUM($H$32:H1124)</f>
        <v>46441.0</v>
      </c>
      <c r="K1124" s="0" t="n">
        <f>SUM($I$32:I1124)</f>
        <v>924.0</v>
      </c>
      <c r="L1124" t="n">
        <v>3449.0</v>
      </c>
      <c r="M1124" t="n">
        <v>4.2395654E7</v>
      </c>
    </row>
    <row r="1125" ht="15.0" customHeight="true">
      <c r="A1125" s="0" t="s">
        <v>1152</v>
      </c>
      <c r="B1125" t="n">
        <v>3.0</v>
      </c>
      <c r="C1125" t="n">
        <v>3.0</v>
      </c>
      <c r="D1125" s="0" t="n">
        <f>B1125-C1125</f>
        <v>0.0</v>
      </c>
      <c r="E1125" t="n">
        <v>383811.0</v>
      </c>
      <c r="F1125" t="n">
        <v>383811.0</v>
      </c>
      <c r="G1125" s="0" t="n">
        <f>E1125-F1125</f>
        <v>0.0</v>
      </c>
      <c r="H1125" t="n">
        <v>5.0</v>
      </c>
      <c r="I1125" t="n">
        <v>0.0</v>
      </c>
      <c r="J1125" s="0" t="n">
        <f>SUM($H$32:H1125)</f>
        <v>46446.0</v>
      </c>
      <c r="K1125" s="0" t="n">
        <f>SUM($I$32:I1125)</f>
        <v>924.0</v>
      </c>
      <c r="L1125" t="n">
        <v>5420.0</v>
      </c>
      <c r="M1125" t="n">
        <v>4.2401074E7</v>
      </c>
    </row>
    <row r="1126" ht="15.0" customHeight="true">
      <c r="A1126" s="0" t="s">
        <v>1153</v>
      </c>
      <c r="B1126" t="n">
        <v>4.0</v>
      </c>
      <c r="C1126" t="n">
        <v>4.0</v>
      </c>
      <c r="D1126" s="0" t="n">
        <f>B1126-C1126</f>
        <v>0.0</v>
      </c>
      <c r="E1126" t="n">
        <v>383811.0</v>
      </c>
      <c r="F1126" t="n">
        <v>383811.0</v>
      </c>
      <c r="G1126" s="0" t="n">
        <f>E1126-F1126</f>
        <v>0.0</v>
      </c>
      <c r="H1126" t="n">
        <v>6.0</v>
      </c>
      <c r="I1126" t="n">
        <v>0.0</v>
      </c>
      <c r="J1126" s="0" t="n">
        <f>SUM($H$32:H1126)</f>
        <v>46452.0</v>
      </c>
      <c r="K1126" s="0" t="n">
        <f>SUM($I$32:I1126)</f>
        <v>924.0</v>
      </c>
      <c r="L1126" t="n">
        <v>5607.0</v>
      </c>
      <c r="M1126" t="n">
        <v>4.2406681E7</v>
      </c>
    </row>
    <row r="1127" ht="15.0" customHeight="true">
      <c r="A1127" s="0" t="s">
        <v>1154</v>
      </c>
      <c r="B1127" t="n">
        <v>4.0</v>
      </c>
      <c r="C1127" t="n">
        <v>4.0</v>
      </c>
      <c r="D1127" s="0" t="n">
        <f>B1127-C1127</f>
        <v>0.0</v>
      </c>
      <c r="E1127" t="n">
        <v>383811.0</v>
      </c>
      <c r="F1127" t="n">
        <v>383811.0</v>
      </c>
      <c r="G1127" s="0" t="n">
        <f>E1127-F1127</f>
        <v>0.0</v>
      </c>
      <c r="H1127" t="n">
        <v>6.0</v>
      </c>
      <c r="I1127" t="n">
        <v>0.0</v>
      </c>
      <c r="J1127" s="0" t="n">
        <f>SUM($H$32:H1127)</f>
        <v>46458.0</v>
      </c>
      <c r="K1127" s="0" t="n">
        <f>SUM($I$32:I1127)</f>
        <v>924.0</v>
      </c>
      <c r="L1127" t="n">
        <v>5808.0</v>
      </c>
      <c r="M1127" t="n">
        <v>4.2412489E7</v>
      </c>
    </row>
    <row r="1128" ht="15.0" customHeight="true">
      <c r="A1128" s="0" t="s">
        <v>1155</v>
      </c>
      <c r="B1128" t="n">
        <v>4.0</v>
      </c>
      <c r="C1128" t="n">
        <v>4.0</v>
      </c>
      <c r="D1128" s="0" t="n">
        <f>B1128-C1128</f>
        <v>0.0</v>
      </c>
      <c r="E1128" t="n">
        <v>383811.0</v>
      </c>
      <c r="F1128" t="n">
        <v>383811.0</v>
      </c>
      <c r="G1128" s="0" t="n">
        <f>E1128-F1128</f>
        <v>0.0</v>
      </c>
      <c r="H1128" t="n">
        <v>6.0</v>
      </c>
      <c r="I1128" t="n">
        <v>0.0</v>
      </c>
      <c r="J1128" s="0" t="n">
        <f>SUM($H$32:H1128)</f>
        <v>46464.0</v>
      </c>
      <c r="K1128" s="0" t="n">
        <f>SUM($I$32:I1128)</f>
        <v>924.0</v>
      </c>
      <c r="L1128" t="n">
        <v>5706.0</v>
      </c>
      <c r="M1128" t="n">
        <v>4.2418195E7</v>
      </c>
    </row>
    <row r="1129" ht="15.0" customHeight="true">
      <c r="A1129" s="0" t="s">
        <v>1156</v>
      </c>
      <c r="B1129" t="n">
        <v>9.0</v>
      </c>
      <c r="C1129" t="n">
        <v>5.0</v>
      </c>
      <c r="D1129" s="0" t="n">
        <f>B1129-C1129</f>
        <v>4.0</v>
      </c>
      <c r="E1129" t="n">
        <v>383811.0</v>
      </c>
      <c r="F1129" t="n">
        <v>383760.0</v>
      </c>
      <c r="G1129" s="0" t="n">
        <f>E1129-F1129</f>
        <v>51.0</v>
      </c>
      <c r="H1129" t="n">
        <v>43.0</v>
      </c>
      <c r="I1129" t="n">
        <v>7.0</v>
      </c>
      <c r="J1129" s="0" t="n">
        <f>SUM($H$32:H1129)</f>
        <v>46507.0</v>
      </c>
      <c r="K1129" s="0" t="n">
        <f>SUM($I$32:I1129)</f>
        <v>931.0</v>
      </c>
      <c r="L1129" t="n">
        <v>27144.0</v>
      </c>
      <c r="M1129" t="n">
        <v>4.2445339E7</v>
      </c>
    </row>
    <row r="1130" ht="15.0" customHeight="true">
      <c r="A1130" s="0" t="s">
        <v>1157</v>
      </c>
      <c r="B1130" t="n">
        <v>3.0</v>
      </c>
      <c r="C1130" t="n">
        <v>3.0</v>
      </c>
      <c r="D1130" s="0" t="n">
        <f>B1130-C1130</f>
        <v>0.0</v>
      </c>
      <c r="E1130" t="n">
        <v>383760.0</v>
      </c>
      <c r="F1130" t="n">
        <v>383760.0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46512.0</v>
      </c>
      <c r="K1130" s="0" t="n">
        <f>SUM($I$32:I1130)</f>
        <v>931.0</v>
      </c>
      <c r="L1130" t="n">
        <v>3741.0</v>
      </c>
      <c r="M1130" t="n">
        <v>4.244908E7</v>
      </c>
    </row>
    <row r="1131" ht="15.0" customHeight="true">
      <c r="A1131" s="0" t="s">
        <v>1158</v>
      </c>
      <c r="B1131" t="n">
        <v>17.0</v>
      </c>
      <c r="C1131" t="n">
        <v>14.0</v>
      </c>
      <c r="D1131" s="0" t="n">
        <f>B1131-C1131</f>
        <v>3.0</v>
      </c>
      <c r="E1131" t="n">
        <v>383760.0</v>
      </c>
      <c r="F1131" t="n">
        <v>383666.0</v>
      </c>
      <c r="G1131" s="0" t="n">
        <f>E1131-F1131</f>
        <v>94.0</v>
      </c>
      <c r="H1131" t="n">
        <v>86.0</v>
      </c>
      <c r="I1131" t="n">
        <v>6.0</v>
      </c>
      <c r="J1131" s="0" t="n">
        <f>SUM($H$32:H1131)</f>
        <v>46598.0</v>
      </c>
      <c r="K1131" s="0" t="n">
        <f>SUM($I$32:I1131)</f>
        <v>937.0</v>
      </c>
      <c r="L1131" t="n">
        <v>52354.0</v>
      </c>
      <c r="M1131" t="n">
        <v>4.2501434E7</v>
      </c>
    </row>
    <row r="1132" ht="15.0" customHeight="true">
      <c r="A1132" s="0" t="s">
        <v>1159</v>
      </c>
      <c r="B1132" t="n">
        <v>3.0</v>
      </c>
      <c r="C1132" t="n">
        <v>3.0</v>
      </c>
      <c r="D1132" s="0" t="n">
        <f>B1132-C1132</f>
        <v>0.0</v>
      </c>
      <c r="E1132" t="n">
        <v>383666.0</v>
      </c>
      <c r="F1132" t="n">
        <v>383666.0</v>
      </c>
      <c r="G1132" s="0" t="n">
        <f>E1132-F1132</f>
        <v>0.0</v>
      </c>
      <c r="H1132" t="n">
        <v>5.0</v>
      </c>
      <c r="I1132" t="n">
        <v>0.0</v>
      </c>
      <c r="J1132" s="0" t="n">
        <f>SUM($H$32:H1132)</f>
        <v>46603.0</v>
      </c>
      <c r="K1132" s="0" t="n">
        <f>SUM($I$32:I1132)</f>
        <v>937.0</v>
      </c>
      <c r="L1132" t="n">
        <v>5688.0</v>
      </c>
      <c r="M1132" t="n">
        <v>4.2507122E7</v>
      </c>
    </row>
    <row r="1133" ht="15.0" customHeight="true">
      <c r="A1133" s="0" t="s">
        <v>1160</v>
      </c>
      <c r="B1133" t="n">
        <v>5.0</v>
      </c>
      <c r="C1133" t="n">
        <v>4.0</v>
      </c>
      <c r="D1133" s="0" t="n">
        <f>B1133-C1133</f>
        <v>1.0</v>
      </c>
      <c r="E1133" t="n">
        <v>383666.0</v>
      </c>
      <c r="F1133" t="n">
        <v>383665.0</v>
      </c>
      <c r="G1133" s="0" t="n">
        <f>E1133-F1133</f>
        <v>1.0</v>
      </c>
      <c r="H1133" t="n">
        <v>13.0</v>
      </c>
      <c r="I1133" t="n">
        <v>1.0</v>
      </c>
      <c r="J1133" s="0" t="n">
        <f>SUM($H$32:H1133)</f>
        <v>46616.0</v>
      </c>
      <c r="K1133" s="0" t="n">
        <f>SUM($I$32:I1133)</f>
        <v>938.0</v>
      </c>
      <c r="L1133" t="n">
        <v>12598.0</v>
      </c>
      <c r="M1133" t="n">
        <v>4.251972E7</v>
      </c>
    </row>
    <row r="1134" ht="15.0" customHeight="true">
      <c r="A1134" s="0" t="s">
        <v>1161</v>
      </c>
      <c r="B1134" t="n">
        <v>4.0</v>
      </c>
      <c r="C1134" t="n">
        <v>4.0</v>
      </c>
      <c r="D1134" s="0" t="n">
        <f>B1134-C1134</f>
        <v>0.0</v>
      </c>
      <c r="E1134" t="n">
        <v>383665.0</v>
      </c>
      <c r="F1134" t="n">
        <v>383665.0</v>
      </c>
      <c r="G1134" s="0" t="n">
        <f>E1134-F1134</f>
        <v>0.0</v>
      </c>
      <c r="H1134" t="n">
        <v>6.0</v>
      </c>
      <c r="I1134" t="n">
        <v>0.0</v>
      </c>
      <c r="J1134" s="0" t="n">
        <f>SUM($H$32:H1134)</f>
        <v>46622.0</v>
      </c>
      <c r="K1134" s="0" t="n">
        <f>SUM($I$32:I1134)</f>
        <v>938.0</v>
      </c>
      <c r="L1134" t="n">
        <v>5843.0</v>
      </c>
      <c r="M1134" t="n">
        <v>4.2525563E7</v>
      </c>
    </row>
    <row r="1135" ht="15.0" customHeight="true">
      <c r="A1135" s="0" t="s">
        <v>1162</v>
      </c>
      <c r="B1135" t="n">
        <v>3.0</v>
      </c>
      <c r="C1135" t="n">
        <v>3.0</v>
      </c>
      <c r="D1135" s="0" t="n">
        <f>B1135-C1135</f>
        <v>0.0</v>
      </c>
      <c r="E1135" t="n">
        <v>383665.0</v>
      </c>
      <c r="F1135" t="n">
        <v>383665.0</v>
      </c>
      <c r="G1135" s="0" t="n">
        <f>E1135-F1135</f>
        <v>0.0</v>
      </c>
      <c r="H1135" t="n">
        <v>5.0</v>
      </c>
      <c r="I1135" t="n">
        <v>0.0</v>
      </c>
      <c r="J1135" s="0" t="n">
        <f>SUM($H$32:H1135)</f>
        <v>46627.0</v>
      </c>
      <c r="K1135" s="0" t="n">
        <f>SUM($I$32:I1135)</f>
        <v>938.0</v>
      </c>
      <c r="L1135" t="n">
        <v>3716.0</v>
      </c>
      <c r="M1135" t="n">
        <v>4.2529279E7</v>
      </c>
    </row>
    <row r="1136" ht="15.0" customHeight="true">
      <c r="A1136" s="0" t="s">
        <v>1163</v>
      </c>
      <c r="B1136" t="n">
        <v>5.0</v>
      </c>
      <c r="C1136" t="n">
        <v>5.0</v>
      </c>
      <c r="D1136" s="0" t="n">
        <f>B1136-C1136</f>
        <v>0.0</v>
      </c>
      <c r="E1136" t="n">
        <v>383665.0</v>
      </c>
      <c r="F1136" t="n">
        <v>383665.0</v>
      </c>
      <c r="G1136" s="0" t="n">
        <f>E1136-F1136</f>
        <v>0.0</v>
      </c>
      <c r="H1136" t="n">
        <v>11.0</v>
      </c>
      <c r="I1136" t="n">
        <v>0.0</v>
      </c>
      <c r="J1136" s="0" t="n">
        <f>SUM($H$32:H1136)</f>
        <v>46638.0</v>
      </c>
      <c r="K1136" s="0" t="n">
        <f>SUM($I$32:I1136)</f>
        <v>938.0</v>
      </c>
      <c r="L1136" t="n">
        <v>9168.0</v>
      </c>
      <c r="M1136" t="n">
        <v>4.2538447E7</v>
      </c>
    </row>
    <row r="1137" ht="15.0" customHeight="true">
      <c r="A1137" s="0" t="s">
        <v>1164</v>
      </c>
      <c r="B1137" t="n">
        <v>5.0</v>
      </c>
      <c r="C1137" t="n">
        <v>5.0</v>
      </c>
      <c r="D1137" s="0" t="n">
        <f>B1137-C1137</f>
        <v>0.0</v>
      </c>
      <c r="E1137" t="n">
        <v>383665.0</v>
      </c>
      <c r="F1137" t="n">
        <v>383665.0</v>
      </c>
      <c r="G1137" s="0" t="n">
        <f>E1137-F1137</f>
        <v>0.0</v>
      </c>
      <c r="H1137" t="n">
        <v>11.0</v>
      </c>
      <c r="I1137" t="n">
        <v>0.0</v>
      </c>
      <c r="J1137" s="0" t="n">
        <f>SUM($H$32:H1137)</f>
        <v>46649.0</v>
      </c>
      <c r="K1137" s="0" t="n">
        <f>SUM($I$32:I1137)</f>
        <v>938.0</v>
      </c>
      <c r="L1137" t="n">
        <v>9282.0</v>
      </c>
      <c r="M1137" t="n">
        <v>4.2547729E7</v>
      </c>
    </row>
    <row r="1138" ht="15.0" customHeight="true">
      <c r="A1138" s="0" t="s">
        <v>1165</v>
      </c>
      <c r="B1138" t="n">
        <v>6.0</v>
      </c>
      <c r="C1138" t="n">
        <v>6.0</v>
      </c>
      <c r="D1138" s="0" t="n">
        <f>B1138-C1138</f>
        <v>0.0</v>
      </c>
      <c r="E1138" t="n">
        <v>383665.0</v>
      </c>
      <c r="F1138" t="n">
        <v>383665.0</v>
      </c>
      <c r="G1138" s="0" t="n">
        <f>E1138-F1138</f>
        <v>0.0</v>
      </c>
      <c r="H1138" t="n">
        <v>12.0</v>
      </c>
      <c r="I1138" t="n">
        <v>0.0</v>
      </c>
      <c r="J1138" s="0" t="n">
        <f>SUM($H$32:H1138)</f>
        <v>46661.0</v>
      </c>
      <c r="K1138" s="0" t="n">
        <f>SUM($I$32:I1138)</f>
        <v>938.0</v>
      </c>
      <c r="L1138" t="n">
        <v>9042.0</v>
      </c>
      <c r="M1138" t="n">
        <v>4.2556771E7</v>
      </c>
    </row>
    <row r="1139" ht="15.0" customHeight="true">
      <c r="A1139" s="0" t="s">
        <v>1166</v>
      </c>
      <c r="B1139" t="n">
        <v>4.0</v>
      </c>
      <c r="C1139" t="n">
        <v>4.0</v>
      </c>
      <c r="D1139" s="0" t="n">
        <f>B1139-C1139</f>
        <v>0.0</v>
      </c>
      <c r="E1139" t="n">
        <v>383665.0</v>
      </c>
      <c r="F1139" t="n">
        <v>383665.0</v>
      </c>
      <c r="G1139" s="0" t="n">
        <f>E1139-F1139</f>
        <v>0.0</v>
      </c>
      <c r="H1139" t="n">
        <v>6.0</v>
      </c>
      <c r="I1139" t="n">
        <v>0.0</v>
      </c>
      <c r="J1139" s="0" t="n">
        <f>SUM($H$32:H1139)</f>
        <v>46667.0</v>
      </c>
      <c r="K1139" s="0" t="n">
        <f>SUM($I$32:I1139)</f>
        <v>938.0</v>
      </c>
      <c r="L1139" t="n">
        <v>5806.0</v>
      </c>
      <c r="M1139" t="n">
        <v>4.2562577E7</v>
      </c>
    </row>
    <row r="1140" ht="15.0" customHeight="true">
      <c r="A1140" s="0" t="s">
        <v>1167</v>
      </c>
      <c r="B1140" t="n">
        <v>4.0</v>
      </c>
      <c r="C1140" t="n">
        <v>4.0</v>
      </c>
      <c r="D1140" s="0" t="n">
        <f>B1140-C1140</f>
        <v>0.0</v>
      </c>
      <c r="E1140" t="n">
        <v>383665.0</v>
      </c>
      <c r="F1140" t="n">
        <v>383665.0</v>
      </c>
      <c r="G1140" s="0" t="n">
        <f>E1140-F1140</f>
        <v>0.0</v>
      </c>
      <c r="H1140" t="n">
        <v>6.0</v>
      </c>
      <c r="I1140" t="n">
        <v>0.0</v>
      </c>
      <c r="J1140" s="0" t="n">
        <f>SUM($H$32:H1140)</f>
        <v>46673.0</v>
      </c>
      <c r="K1140" s="0" t="n">
        <f>SUM($I$32:I1140)</f>
        <v>938.0</v>
      </c>
      <c r="L1140" t="n">
        <v>5820.0</v>
      </c>
      <c r="M1140" t="n">
        <v>4.2568397E7</v>
      </c>
    </row>
    <row r="1141" ht="15.0" customHeight="true">
      <c r="A1141" s="0" t="s">
        <v>1168</v>
      </c>
      <c r="B1141" t="n">
        <v>5.0</v>
      </c>
      <c r="C1141" t="n">
        <v>5.0</v>
      </c>
      <c r="D1141" s="0" t="n">
        <f>B1141-C1141</f>
        <v>0.0</v>
      </c>
      <c r="E1141" t="n">
        <v>383665.0</v>
      </c>
      <c r="F1141" t="n">
        <v>383665.0</v>
      </c>
      <c r="G1141" s="0" t="n">
        <f>E1141-F1141</f>
        <v>0.0</v>
      </c>
      <c r="H1141" t="n">
        <v>11.0</v>
      </c>
      <c r="I1141" t="n">
        <v>0.0</v>
      </c>
      <c r="J1141" s="0" t="n">
        <f>SUM($H$32:H1141)</f>
        <v>46684.0</v>
      </c>
      <c r="K1141" s="0" t="n">
        <f>SUM($I$32:I1141)</f>
        <v>938.0</v>
      </c>
      <c r="L1141" t="n">
        <v>9255.0</v>
      </c>
      <c r="M1141" t="n">
        <v>4.2577652E7</v>
      </c>
    </row>
    <row r="1142" ht="15.0" customHeight="true">
      <c r="A1142" s="0" t="s">
        <v>1169</v>
      </c>
      <c r="B1142" t="n">
        <v>3.0</v>
      </c>
      <c r="C1142" t="n">
        <v>3.0</v>
      </c>
      <c r="D1142" s="0" t="n">
        <f>B1142-C1142</f>
        <v>0.0</v>
      </c>
      <c r="E1142" t="n">
        <v>383665.0</v>
      </c>
      <c r="F1142" t="n">
        <v>383665.0</v>
      </c>
      <c r="G1142" s="0" t="n">
        <f>E1142-F1142</f>
        <v>0.0</v>
      </c>
      <c r="H1142" t="n">
        <v>5.0</v>
      </c>
      <c r="I1142" t="n">
        <v>0.0</v>
      </c>
      <c r="J1142" s="0" t="n">
        <f>SUM($H$32:H1142)</f>
        <v>46689.0</v>
      </c>
      <c r="K1142" s="0" t="n">
        <f>SUM($I$32:I1142)</f>
        <v>938.0</v>
      </c>
      <c r="L1142" t="n">
        <v>3408.0</v>
      </c>
      <c r="M1142" t="n">
        <v>4.258106E7</v>
      </c>
    </row>
    <row r="1143" ht="15.0" customHeight="true">
      <c r="A1143" s="0" t="s">
        <v>1170</v>
      </c>
      <c r="B1143" t="n">
        <v>5.0</v>
      </c>
      <c r="C1143" t="n">
        <v>5.0</v>
      </c>
      <c r="D1143" s="0" t="n">
        <f>B1143-C1143</f>
        <v>0.0</v>
      </c>
      <c r="E1143" t="n">
        <v>383665.0</v>
      </c>
      <c r="F1143" t="n">
        <v>383665.0</v>
      </c>
      <c r="G1143" s="0" t="n">
        <f>E1143-F1143</f>
        <v>0.0</v>
      </c>
      <c r="H1143" t="n">
        <v>11.0</v>
      </c>
      <c r="I1143" t="n">
        <v>0.0</v>
      </c>
      <c r="J1143" s="0" t="n">
        <f>SUM($H$32:H1143)</f>
        <v>46700.0</v>
      </c>
      <c r="K1143" s="0" t="n">
        <f>SUM($I$32:I1143)</f>
        <v>938.0</v>
      </c>
      <c r="L1143" t="n">
        <v>9353.0</v>
      </c>
      <c r="M1143" t="n">
        <v>4.2590413E7</v>
      </c>
    </row>
    <row r="1144" ht="15.0" customHeight="true">
      <c r="A1144" s="0" t="s">
        <v>1171</v>
      </c>
      <c r="B1144" t="n">
        <v>3.0</v>
      </c>
      <c r="C1144" t="n">
        <v>3.0</v>
      </c>
      <c r="D1144" s="0" t="n">
        <f>B1144-C1144</f>
        <v>0.0</v>
      </c>
      <c r="E1144" t="n">
        <v>383665.0</v>
      </c>
      <c r="F1144" t="n">
        <v>383665.0</v>
      </c>
      <c r="G1144" s="0" t="n">
        <f>E1144-F1144</f>
        <v>0.0</v>
      </c>
      <c r="H1144" t="n">
        <v>5.0</v>
      </c>
      <c r="I1144" t="n">
        <v>0.0</v>
      </c>
      <c r="J1144" s="0" t="n">
        <f>SUM($H$32:H1144)</f>
        <v>46705.0</v>
      </c>
      <c r="K1144" s="0" t="n">
        <f>SUM($I$32:I1144)</f>
        <v>938.0</v>
      </c>
      <c r="L1144" t="n">
        <v>5610.0</v>
      </c>
      <c r="M1144" t="n">
        <v>4.2596023E7</v>
      </c>
    </row>
    <row r="1145" ht="15.0" customHeight="true">
      <c r="A1145" s="0" t="s">
        <v>1172</v>
      </c>
      <c r="B1145" t="n">
        <v>4.0</v>
      </c>
      <c r="C1145" t="n">
        <v>4.0</v>
      </c>
      <c r="D1145" s="0" t="n">
        <f>B1145-C1145</f>
        <v>0.0</v>
      </c>
      <c r="E1145" t="n">
        <v>383665.0</v>
      </c>
      <c r="F1145" t="n">
        <v>383665.0</v>
      </c>
      <c r="G1145" s="0" t="n">
        <f>E1145-F1145</f>
        <v>0.0</v>
      </c>
      <c r="H1145" t="n">
        <v>6.0</v>
      </c>
      <c r="I1145" t="n">
        <v>0.0</v>
      </c>
      <c r="J1145" s="0" t="n">
        <f>SUM($H$32:H1145)</f>
        <v>46711.0</v>
      </c>
      <c r="K1145" s="0" t="n">
        <f>SUM($I$32:I1145)</f>
        <v>938.0</v>
      </c>
      <c r="L1145" t="n">
        <v>6234.0</v>
      </c>
      <c r="M1145" t="n">
        <v>4.2602257E7</v>
      </c>
    </row>
    <row r="1146" ht="15.0" customHeight="true">
      <c r="A1146" s="0" t="s">
        <v>1173</v>
      </c>
      <c r="B1146" t="n">
        <v>10.0</v>
      </c>
      <c r="C1146" t="n">
        <v>4.0</v>
      </c>
      <c r="D1146" s="0" t="n">
        <f>B1146-C1146</f>
        <v>6.0</v>
      </c>
      <c r="E1146" t="n">
        <v>383665.0</v>
      </c>
      <c r="F1146" t="n">
        <v>383296.0</v>
      </c>
      <c r="G1146" s="0" t="n">
        <f>E1146-F1146</f>
        <v>369.0</v>
      </c>
      <c r="H1146" t="n">
        <v>31.0</v>
      </c>
      <c r="I1146" t="n">
        <v>5.0</v>
      </c>
      <c r="J1146" s="0" t="n">
        <f>SUM($H$32:H1146)</f>
        <v>46742.0</v>
      </c>
      <c r="K1146" s="0" t="n">
        <f>SUM($I$32:I1146)</f>
        <v>943.0</v>
      </c>
      <c r="L1146" t="n">
        <v>25209.0</v>
      </c>
      <c r="M1146" t="n">
        <v>4.2627466E7</v>
      </c>
    </row>
    <row r="1147" ht="15.0" customHeight="true">
      <c r="A1147" s="0" t="s">
        <v>1174</v>
      </c>
      <c r="B1147" t="n">
        <v>4.0</v>
      </c>
      <c r="C1147" t="n">
        <v>4.0</v>
      </c>
      <c r="D1147" s="0" t="n">
        <f>B1147-C1147</f>
        <v>0.0</v>
      </c>
      <c r="E1147" t="n">
        <v>383296.0</v>
      </c>
      <c r="F1147" t="n">
        <v>383296.0</v>
      </c>
      <c r="G1147" s="0" t="n">
        <f>E1147-F1147</f>
        <v>0.0</v>
      </c>
      <c r="H1147" t="n">
        <v>6.0</v>
      </c>
      <c r="I1147" t="n">
        <v>0.0</v>
      </c>
      <c r="J1147" s="0" t="n">
        <f>SUM($H$32:H1147)</f>
        <v>46748.0</v>
      </c>
      <c r="K1147" s="0" t="n">
        <f>SUM($I$32:I1147)</f>
        <v>943.0</v>
      </c>
      <c r="L1147" t="n">
        <v>5580.0</v>
      </c>
      <c r="M1147" t="n">
        <v>4.2633046E7</v>
      </c>
    </row>
    <row r="1148" ht="15.0" customHeight="true">
      <c r="A1148" s="0" t="s">
        <v>1175</v>
      </c>
      <c r="B1148" t="n">
        <v>4.0</v>
      </c>
      <c r="C1148" t="n">
        <v>4.0</v>
      </c>
      <c r="D1148" s="0" t="n">
        <f>B1148-C1148</f>
        <v>0.0</v>
      </c>
      <c r="E1148" t="n">
        <v>383296.0</v>
      </c>
      <c r="F1148" t="n">
        <v>383296.0</v>
      </c>
      <c r="G1148" s="0" t="n">
        <f>E1148-F1148</f>
        <v>0.0</v>
      </c>
      <c r="H1148" t="n">
        <v>6.0</v>
      </c>
      <c r="I1148" t="n">
        <v>0.0</v>
      </c>
      <c r="J1148" s="0" t="n">
        <f>SUM($H$32:H1148)</f>
        <v>46754.0</v>
      </c>
      <c r="K1148" s="0" t="n">
        <f>SUM($I$32:I1148)</f>
        <v>943.0</v>
      </c>
      <c r="L1148" t="n">
        <v>5859.0</v>
      </c>
      <c r="M1148" t="n">
        <v>4.2638905E7</v>
      </c>
    </row>
    <row r="1149" ht="15.0" customHeight="true">
      <c r="A1149" s="0" t="s">
        <v>1176</v>
      </c>
      <c r="B1149" t="n">
        <v>4.0</v>
      </c>
      <c r="C1149" t="n">
        <v>4.0</v>
      </c>
      <c r="D1149" s="0" t="n">
        <f>B1149-C1149</f>
        <v>0.0</v>
      </c>
      <c r="E1149" t="n">
        <v>383296.0</v>
      </c>
      <c r="F1149" t="n">
        <v>383296.0</v>
      </c>
      <c r="G1149" s="0" t="n">
        <f>E1149-F1149</f>
        <v>0.0</v>
      </c>
      <c r="H1149" t="n">
        <v>6.0</v>
      </c>
      <c r="I1149" t="n">
        <v>0.0</v>
      </c>
      <c r="J1149" s="0" t="n">
        <f>SUM($H$32:H1149)</f>
        <v>46760.0</v>
      </c>
      <c r="K1149" s="0" t="n">
        <f>SUM($I$32:I1149)</f>
        <v>943.0</v>
      </c>
      <c r="L1149" t="n">
        <v>5670.0</v>
      </c>
      <c r="M1149" t="n">
        <v>4.2644575E7</v>
      </c>
    </row>
    <row r="1150" ht="15.0" customHeight="true">
      <c r="A1150" s="0" t="s">
        <v>1177</v>
      </c>
      <c r="B1150" t="n">
        <v>3.0</v>
      </c>
      <c r="C1150" t="n">
        <v>3.0</v>
      </c>
      <c r="D1150" s="0" t="n">
        <f>B1150-C1150</f>
        <v>0.0</v>
      </c>
      <c r="E1150" t="n">
        <v>383296.0</v>
      </c>
      <c r="F1150" t="n">
        <v>383296.0</v>
      </c>
      <c r="G1150" s="0" t="n">
        <f>E1150-F1150</f>
        <v>0.0</v>
      </c>
      <c r="H1150" t="n">
        <v>5.0</v>
      </c>
      <c r="I1150" t="n">
        <v>0.0</v>
      </c>
      <c r="J1150" s="0" t="n">
        <f>SUM($H$32:H1150)</f>
        <v>46765.0</v>
      </c>
      <c r="K1150" s="0" t="n">
        <f>SUM($I$32:I1150)</f>
        <v>943.0</v>
      </c>
      <c r="L1150" t="n">
        <v>5617.0</v>
      </c>
      <c r="M1150" t="n">
        <v>4.2650192E7</v>
      </c>
    </row>
    <row r="1151" ht="15.0" customHeight="true">
      <c r="A1151" s="0" t="s">
        <v>1178</v>
      </c>
      <c r="B1151" t="n">
        <v>4.0</v>
      </c>
      <c r="C1151" t="n">
        <v>4.0</v>
      </c>
      <c r="D1151" s="0" t="n">
        <f>B1151-C1151</f>
        <v>0.0</v>
      </c>
      <c r="E1151" t="n">
        <v>383296.0</v>
      </c>
      <c r="F1151" t="n">
        <v>383296.0</v>
      </c>
      <c r="G1151" s="0" t="n">
        <f>E1151-F1151</f>
        <v>0.0</v>
      </c>
      <c r="H1151" t="n">
        <v>6.0</v>
      </c>
      <c r="I1151" t="n">
        <v>0.0</v>
      </c>
      <c r="J1151" s="0" t="n">
        <f>SUM($H$32:H1151)</f>
        <v>46771.0</v>
      </c>
      <c r="K1151" s="0" t="n">
        <f>SUM($I$32:I1151)</f>
        <v>943.0</v>
      </c>
      <c r="L1151" t="n">
        <v>5735.0</v>
      </c>
      <c r="M1151" t="n">
        <v>4.2655927E7</v>
      </c>
    </row>
    <row r="1152" ht="15.0" customHeight="true">
      <c r="A1152" s="0" t="s">
        <v>1179</v>
      </c>
      <c r="B1152" t="n">
        <v>4.0</v>
      </c>
      <c r="C1152" t="n">
        <v>4.0</v>
      </c>
      <c r="D1152" s="0" t="n">
        <f>B1152-C1152</f>
        <v>0.0</v>
      </c>
      <c r="E1152" t="n">
        <v>383296.0</v>
      </c>
      <c r="F1152" t="n">
        <v>383296.0</v>
      </c>
      <c r="G1152" s="0" t="n">
        <f>E1152-F1152</f>
        <v>0.0</v>
      </c>
      <c r="H1152" t="n">
        <v>6.0</v>
      </c>
      <c r="I1152" t="n">
        <v>0.0</v>
      </c>
      <c r="J1152" s="0" t="n">
        <f>SUM($H$32:H1152)</f>
        <v>46777.0</v>
      </c>
      <c r="K1152" s="0" t="n">
        <f>SUM($I$32:I1152)</f>
        <v>943.0</v>
      </c>
      <c r="L1152" t="n">
        <v>5741.0</v>
      </c>
      <c r="M1152" t="n">
        <v>4.2661668E7</v>
      </c>
    </row>
    <row r="1153" ht="15.0" customHeight="true">
      <c r="A1153" s="0" t="s">
        <v>1180</v>
      </c>
      <c r="B1153" t="n">
        <v>9.0</v>
      </c>
      <c r="C1153" t="n">
        <v>5.0</v>
      </c>
      <c r="D1153" s="0" t="n">
        <f>B1153-C1153</f>
        <v>4.0</v>
      </c>
      <c r="E1153" t="n">
        <v>383296.0</v>
      </c>
      <c r="F1153" t="n">
        <v>383245.0</v>
      </c>
      <c r="G1153" s="0" t="n">
        <f>E1153-F1153</f>
        <v>51.0</v>
      </c>
      <c r="H1153" t="n">
        <v>31.0</v>
      </c>
      <c r="I1153" t="n">
        <v>3.0</v>
      </c>
      <c r="J1153" s="0" t="n">
        <f>SUM($H$32:H1153)</f>
        <v>46808.0</v>
      </c>
      <c r="K1153" s="0" t="n">
        <f>SUM($I$32:I1153)</f>
        <v>946.0</v>
      </c>
      <c r="L1153" t="n">
        <v>24327.0</v>
      </c>
      <c r="M1153" t="n">
        <v>4.2685995E7</v>
      </c>
    </row>
    <row r="1154" ht="15.0" customHeight="true">
      <c r="A1154" s="0" t="s">
        <v>1181</v>
      </c>
      <c r="B1154" t="n">
        <v>3.0</v>
      </c>
      <c r="C1154" t="n">
        <v>3.0</v>
      </c>
      <c r="D1154" s="0" t="n">
        <f>B1154-C1154</f>
        <v>0.0</v>
      </c>
      <c r="E1154" t="n">
        <v>383245.0</v>
      </c>
      <c r="F1154" t="n">
        <v>383245.0</v>
      </c>
      <c r="G1154" s="0" t="n">
        <f>E1154-F1154</f>
        <v>0.0</v>
      </c>
      <c r="H1154" t="n">
        <v>5.0</v>
      </c>
      <c r="I1154" t="n">
        <v>0.0</v>
      </c>
      <c r="J1154" s="0" t="n">
        <f>SUM($H$32:H1154)</f>
        <v>46813.0</v>
      </c>
      <c r="K1154" s="0" t="n">
        <f>SUM($I$32:I1154)</f>
        <v>946.0</v>
      </c>
      <c r="L1154" t="n">
        <v>5676.0</v>
      </c>
      <c r="M1154" t="n">
        <v>4.2691671E7</v>
      </c>
    </row>
    <row r="1155" ht="15.0" customHeight="true">
      <c r="A1155" s="0" t="s">
        <v>1182</v>
      </c>
      <c r="B1155" t="n">
        <v>5.0</v>
      </c>
      <c r="C1155" t="n">
        <v>5.0</v>
      </c>
      <c r="D1155" s="0" t="n">
        <f>B1155-C1155</f>
        <v>0.0</v>
      </c>
      <c r="E1155" t="n">
        <v>383245.0</v>
      </c>
      <c r="F1155" t="n">
        <v>383245.0</v>
      </c>
      <c r="G1155" s="0" t="n">
        <f>E1155-F1155</f>
        <v>0.0</v>
      </c>
      <c r="H1155" t="n">
        <v>11.0</v>
      </c>
      <c r="I1155" t="n">
        <v>0.0</v>
      </c>
      <c r="J1155" s="0" t="n">
        <f>SUM($H$32:H1155)</f>
        <v>46824.0</v>
      </c>
      <c r="K1155" s="0" t="n">
        <f>SUM($I$32:I1155)</f>
        <v>946.0</v>
      </c>
      <c r="L1155" t="n">
        <v>8792.0</v>
      </c>
      <c r="M1155" t="n">
        <v>4.2700463E7</v>
      </c>
    </row>
    <row r="1156" ht="15.0" customHeight="true">
      <c r="A1156" s="0" t="s">
        <v>1183</v>
      </c>
      <c r="B1156" t="n">
        <v>5.0</v>
      </c>
      <c r="C1156" t="n">
        <v>4.0</v>
      </c>
      <c r="D1156" s="0" t="n">
        <f>B1156-C1156</f>
        <v>1.0</v>
      </c>
      <c r="E1156" t="n">
        <v>383245.0</v>
      </c>
      <c r="F1156" t="n">
        <v>383244.0</v>
      </c>
      <c r="G1156" s="0" t="n">
        <f>E1156-F1156</f>
        <v>1.0</v>
      </c>
      <c r="H1156" t="n">
        <v>13.0</v>
      </c>
      <c r="I1156" t="n">
        <v>1.0</v>
      </c>
      <c r="J1156" s="0" t="n">
        <f>SUM($H$32:H1156)</f>
        <v>46837.0</v>
      </c>
      <c r="K1156" s="0" t="n">
        <f>SUM($I$32:I1156)</f>
        <v>947.0</v>
      </c>
      <c r="L1156" t="n">
        <v>12252.0</v>
      </c>
      <c r="M1156" t="n">
        <v>4.2712715E7</v>
      </c>
    </row>
    <row r="1157" ht="15.0" customHeight="true">
      <c r="A1157" s="0" t="s">
        <v>1184</v>
      </c>
      <c r="B1157" t="n">
        <v>4.0</v>
      </c>
      <c r="C1157" t="n">
        <v>4.0</v>
      </c>
      <c r="D1157" s="0" t="n">
        <f>B1157-C1157</f>
        <v>0.0</v>
      </c>
      <c r="E1157" t="n">
        <v>383244.0</v>
      </c>
      <c r="F1157" t="n">
        <v>383244.0</v>
      </c>
      <c r="G1157" s="0" t="n">
        <f>E1157-F1157</f>
        <v>0.0</v>
      </c>
      <c r="H1157" t="n">
        <v>6.0</v>
      </c>
      <c r="I1157" t="n">
        <v>0.0</v>
      </c>
      <c r="J1157" s="0" t="n">
        <f>SUM($H$32:H1157)</f>
        <v>46843.0</v>
      </c>
      <c r="K1157" s="0" t="n">
        <f>SUM($I$32:I1157)</f>
        <v>947.0</v>
      </c>
      <c r="L1157" t="n">
        <v>5717.0</v>
      </c>
      <c r="M1157" t="n">
        <v>4.2718432E7</v>
      </c>
    </row>
    <row r="1158" ht="15.0" customHeight="true">
      <c r="A1158" s="0" t="s">
        <v>1185</v>
      </c>
      <c r="B1158" t="n">
        <v>24.0</v>
      </c>
      <c r="C1158" t="n">
        <v>16.0</v>
      </c>
      <c r="D1158" s="0" t="n">
        <f>B1158-C1158</f>
        <v>8.0</v>
      </c>
      <c r="E1158" t="n">
        <v>383244.0</v>
      </c>
      <c r="F1158" t="n">
        <v>383090.0</v>
      </c>
      <c r="G1158" s="0" t="n">
        <f>E1158-F1158</f>
        <v>154.0</v>
      </c>
      <c r="H1158" t="n">
        <v>154.0</v>
      </c>
      <c r="I1158" t="n">
        <v>15.0</v>
      </c>
      <c r="J1158" s="0" t="n">
        <f>SUM($H$32:H1158)</f>
        <v>46997.0</v>
      </c>
      <c r="K1158" s="0" t="n">
        <f>SUM($I$32:I1158)</f>
        <v>962.0</v>
      </c>
      <c r="L1158" t="n">
        <v>91292.0</v>
      </c>
      <c r="M1158" t="n">
        <v>4.2809724E7</v>
      </c>
    </row>
    <row r="1159" ht="15.0" customHeight="true">
      <c r="A1159" s="0" t="s">
        <v>1186</v>
      </c>
      <c r="B1159" t="n">
        <v>3.0</v>
      </c>
      <c r="C1159" t="n">
        <v>3.0</v>
      </c>
      <c r="D1159" s="0" t="n">
        <f>B1159-C1159</f>
        <v>0.0</v>
      </c>
      <c r="E1159" t="n">
        <v>383090.0</v>
      </c>
      <c r="F1159" t="n">
        <v>383090.0</v>
      </c>
      <c r="G1159" s="0" t="n">
        <f>E1159-F1159</f>
        <v>0.0</v>
      </c>
      <c r="H1159" t="n">
        <v>5.0</v>
      </c>
      <c r="I1159" t="n">
        <v>0.0</v>
      </c>
      <c r="J1159" s="0" t="n">
        <f>SUM($H$32:H1159)</f>
        <v>47002.0</v>
      </c>
      <c r="K1159" s="0" t="n">
        <f>SUM($I$32:I1159)</f>
        <v>962.0</v>
      </c>
      <c r="L1159" t="n">
        <v>3870.0</v>
      </c>
      <c r="M1159" t="n">
        <v>4.2813594E7</v>
      </c>
    </row>
    <row r="1160" ht="15.0" customHeight="true">
      <c r="A1160" s="0" t="s">
        <v>1187</v>
      </c>
      <c r="B1160" t="n">
        <v>3.0</v>
      </c>
      <c r="C1160" t="n">
        <v>3.0</v>
      </c>
      <c r="D1160" s="0" t="n">
        <f>B1160-C1160</f>
        <v>0.0</v>
      </c>
      <c r="E1160" t="n">
        <v>383090.0</v>
      </c>
      <c r="F1160" t="n">
        <v>383090.0</v>
      </c>
      <c r="G1160" s="0" t="n">
        <f>E1160-F1160</f>
        <v>0.0</v>
      </c>
      <c r="H1160" t="n">
        <v>5.0</v>
      </c>
      <c r="I1160" t="n">
        <v>0.0</v>
      </c>
      <c r="J1160" s="0" t="n">
        <f>SUM($H$32:H1160)</f>
        <v>47007.0</v>
      </c>
      <c r="K1160" s="0" t="n">
        <f>SUM($I$32:I1160)</f>
        <v>962.0</v>
      </c>
      <c r="L1160" t="n">
        <v>5597.0</v>
      </c>
      <c r="M1160" t="n">
        <v>4.2819191E7</v>
      </c>
    </row>
    <row r="1161" ht="15.0" customHeight="true">
      <c r="A1161" s="0" t="s">
        <v>1188</v>
      </c>
      <c r="B1161" t="n">
        <v>3.0</v>
      </c>
      <c r="C1161" t="n">
        <v>3.0</v>
      </c>
      <c r="D1161" s="0" t="n">
        <f>B1161-C1161</f>
        <v>0.0</v>
      </c>
      <c r="E1161" t="n">
        <v>383090.0</v>
      </c>
      <c r="F1161" t="n">
        <v>383090.0</v>
      </c>
      <c r="G1161" s="0" t="n">
        <f>E1161-F1161</f>
        <v>0.0</v>
      </c>
      <c r="H1161" t="n">
        <v>5.0</v>
      </c>
      <c r="I1161" t="n">
        <v>0.0</v>
      </c>
      <c r="J1161" s="0" t="n">
        <f>SUM($H$32:H1161)</f>
        <v>47012.0</v>
      </c>
      <c r="K1161" s="0" t="n">
        <f>SUM($I$32:I1161)</f>
        <v>962.0</v>
      </c>
      <c r="L1161" t="n">
        <v>5691.0</v>
      </c>
      <c r="M1161" t="n">
        <v>4.2824882E7</v>
      </c>
    </row>
    <row r="1162" ht="15.0" customHeight="true">
      <c r="A1162" s="0" t="s">
        <v>1189</v>
      </c>
      <c r="B1162" t="n">
        <v>4.0</v>
      </c>
      <c r="C1162" t="n">
        <v>4.0</v>
      </c>
      <c r="D1162" s="0" t="n">
        <f>B1162-C1162</f>
        <v>0.0</v>
      </c>
      <c r="E1162" t="n">
        <v>383090.0</v>
      </c>
      <c r="F1162" t="n">
        <v>383090.0</v>
      </c>
      <c r="G1162" s="0" t="n">
        <f>E1162-F1162</f>
        <v>0.0</v>
      </c>
      <c r="H1162" t="n">
        <v>6.0</v>
      </c>
      <c r="I1162" t="n">
        <v>0.0</v>
      </c>
      <c r="J1162" s="0" t="n">
        <f>SUM($H$32:H1162)</f>
        <v>47018.0</v>
      </c>
      <c r="K1162" s="0" t="n">
        <f>SUM($I$32:I1162)</f>
        <v>962.0</v>
      </c>
      <c r="L1162" t="n">
        <v>5828.0</v>
      </c>
      <c r="M1162" t="n">
        <v>4.283071E7</v>
      </c>
    </row>
    <row r="1163" ht="15.0" customHeight="true">
      <c r="A1163" s="0" t="s">
        <v>1190</v>
      </c>
      <c r="B1163" t="n">
        <v>17.0</v>
      </c>
      <c r="C1163" t="n">
        <v>14.0</v>
      </c>
      <c r="D1163" s="0" t="n">
        <f>B1163-C1163</f>
        <v>3.0</v>
      </c>
      <c r="E1163" t="n">
        <v>383090.0</v>
      </c>
      <c r="F1163" t="n">
        <v>383052.0</v>
      </c>
      <c r="G1163" s="0" t="n">
        <f>E1163-F1163</f>
        <v>38.0</v>
      </c>
      <c r="H1163" t="n">
        <v>86.0</v>
      </c>
      <c r="I1163" t="n">
        <v>6.0</v>
      </c>
      <c r="J1163" s="0" t="n">
        <f>SUM($H$32:H1163)</f>
        <v>47104.0</v>
      </c>
      <c r="K1163" s="0" t="n">
        <f>SUM($I$32:I1163)</f>
        <v>968.0</v>
      </c>
      <c r="L1163" t="n">
        <v>53808.0</v>
      </c>
      <c r="M1163" t="n">
        <v>4.2884518E7</v>
      </c>
    </row>
    <row r="1164" ht="15.0" customHeight="true">
      <c r="A1164" s="0" t="s">
        <v>1191</v>
      </c>
      <c r="B1164" t="n">
        <v>5.0</v>
      </c>
      <c r="C1164" t="n">
        <v>5.0</v>
      </c>
      <c r="D1164" s="0" t="n">
        <f>B1164-C1164</f>
        <v>0.0</v>
      </c>
      <c r="E1164" t="n">
        <v>383052.0</v>
      </c>
      <c r="F1164" t="n">
        <v>383052.0</v>
      </c>
      <c r="G1164" s="0" t="n">
        <f>E1164-F1164</f>
        <v>0.0</v>
      </c>
      <c r="H1164" t="n">
        <v>11.0</v>
      </c>
      <c r="I1164" t="n">
        <v>0.0</v>
      </c>
      <c r="J1164" s="0" t="n">
        <f>SUM($H$32:H1164)</f>
        <v>47115.0</v>
      </c>
      <c r="K1164" s="0" t="n">
        <f>SUM($I$32:I1164)</f>
        <v>968.0</v>
      </c>
      <c r="L1164" t="n">
        <v>8953.0</v>
      </c>
      <c r="M1164" t="n">
        <v>4.2893471E7</v>
      </c>
    </row>
    <row r="1165" ht="15.0" customHeight="true">
      <c r="A1165" s="0" t="s">
        <v>1192</v>
      </c>
      <c r="B1165" t="n">
        <v>3.0</v>
      </c>
      <c r="C1165" t="n">
        <v>3.0</v>
      </c>
      <c r="D1165" s="0" t="n">
        <f>B1165-C1165</f>
        <v>0.0</v>
      </c>
      <c r="E1165" t="n">
        <v>383052.0</v>
      </c>
      <c r="F1165" t="n">
        <v>383052.0</v>
      </c>
      <c r="G1165" s="0" t="n">
        <f>E1165-F1165</f>
        <v>0.0</v>
      </c>
      <c r="H1165" t="n">
        <v>5.0</v>
      </c>
      <c r="I1165" t="n">
        <v>0.0</v>
      </c>
      <c r="J1165" s="0" t="n">
        <f>SUM($H$32:H1165)</f>
        <v>47120.0</v>
      </c>
      <c r="K1165" s="0" t="n">
        <f>SUM($I$32:I1165)</f>
        <v>968.0</v>
      </c>
      <c r="L1165" t="n">
        <v>5586.0</v>
      </c>
      <c r="M1165" t="n">
        <v>4.2899057E7</v>
      </c>
    </row>
    <row r="1166" ht="15.0" customHeight="true">
      <c r="A1166" s="0" t="s">
        <v>1193</v>
      </c>
      <c r="B1166" t="n">
        <v>4.0</v>
      </c>
      <c r="C1166" t="n">
        <v>4.0</v>
      </c>
      <c r="D1166" s="0" t="n">
        <f>B1166-C1166</f>
        <v>0.0</v>
      </c>
      <c r="E1166" t="n">
        <v>383052.0</v>
      </c>
      <c r="F1166" t="n">
        <v>383052.0</v>
      </c>
      <c r="G1166" s="0" t="n">
        <f>E1166-F1166</f>
        <v>0.0</v>
      </c>
      <c r="H1166" t="n">
        <v>6.0</v>
      </c>
      <c r="I1166" t="n">
        <v>0.0</v>
      </c>
      <c r="J1166" s="0" t="n">
        <f>SUM($H$32:H1166)</f>
        <v>47126.0</v>
      </c>
      <c r="K1166" s="0" t="n">
        <f>SUM($I$32:I1166)</f>
        <v>968.0</v>
      </c>
      <c r="L1166" t="n">
        <v>5806.0</v>
      </c>
      <c r="M1166" t="n">
        <v>4.2904863E7</v>
      </c>
    </row>
    <row r="1167" ht="15.0" customHeight="true">
      <c r="A1167" s="0" t="s">
        <v>1194</v>
      </c>
      <c r="B1167" t="n">
        <v>4.0</v>
      </c>
      <c r="C1167" t="n">
        <v>4.0</v>
      </c>
      <c r="D1167" s="0" t="n">
        <f>B1167-C1167</f>
        <v>0.0</v>
      </c>
      <c r="E1167" t="n">
        <v>383052.0</v>
      </c>
      <c r="F1167" t="n">
        <v>383052.0</v>
      </c>
      <c r="G1167" s="0" t="n">
        <f>E1167-F1167</f>
        <v>0.0</v>
      </c>
      <c r="H1167" t="n">
        <v>6.0</v>
      </c>
      <c r="I1167" t="n">
        <v>0.0</v>
      </c>
      <c r="J1167" s="0" t="n">
        <f>SUM($H$32:H1167)</f>
        <v>47132.0</v>
      </c>
      <c r="K1167" s="0" t="n">
        <f>SUM($I$32:I1167)</f>
        <v>968.0</v>
      </c>
      <c r="L1167" t="n">
        <v>5982.0</v>
      </c>
      <c r="M1167" t="n">
        <v>4.2910845E7</v>
      </c>
    </row>
    <row r="1168" ht="15.0" customHeight="true">
      <c r="A1168" s="0" t="s">
        <v>1195</v>
      </c>
      <c r="B1168" t="n">
        <v>11.0</v>
      </c>
      <c r="C1168" t="n">
        <v>10.0</v>
      </c>
      <c r="D1168" s="0" t="n">
        <f>B1168-C1168</f>
        <v>1.0</v>
      </c>
      <c r="E1168" t="n">
        <v>383052.0</v>
      </c>
      <c r="F1168" t="n">
        <v>382994.0</v>
      </c>
      <c r="G1168" s="0" t="n">
        <f>E1168-F1168</f>
        <v>58.0</v>
      </c>
      <c r="H1168" t="n">
        <v>31.0</v>
      </c>
      <c r="I1168" t="n">
        <v>1.0</v>
      </c>
      <c r="J1168" s="0" t="n">
        <f>SUM($H$32:H1168)</f>
        <v>47163.0</v>
      </c>
      <c r="K1168" s="0" t="n">
        <f>SUM($I$32:I1168)</f>
        <v>969.0</v>
      </c>
      <c r="L1168" t="n">
        <v>17364.0</v>
      </c>
      <c r="M1168" t="n">
        <v>4.2928209E7</v>
      </c>
    </row>
    <row r="1169" ht="15.0" customHeight="true">
      <c r="A1169" s="0" t="s">
        <v>1196</v>
      </c>
      <c r="B1169" t="n">
        <v>3.0</v>
      </c>
      <c r="C1169" t="n">
        <v>3.0</v>
      </c>
      <c r="D1169" s="0" t="n">
        <f>B1169-C1169</f>
        <v>0.0</v>
      </c>
      <c r="E1169" t="n">
        <v>382994.0</v>
      </c>
      <c r="F1169" t="n">
        <v>382994.0</v>
      </c>
      <c r="G1169" s="0" t="n">
        <f>E1169-F1169</f>
        <v>0.0</v>
      </c>
      <c r="H1169" t="n">
        <v>5.0</v>
      </c>
      <c r="I1169" t="n">
        <v>0.0</v>
      </c>
      <c r="J1169" s="0" t="n">
        <f>SUM($H$32:H1169)</f>
        <v>47168.0</v>
      </c>
      <c r="K1169" s="0" t="n">
        <f>SUM($I$32:I1169)</f>
        <v>969.0</v>
      </c>
      <c r="L1169" t="n">
        <v>5496.0</v>
      </c>
      <c r="M1169" t="n">
        <v>4.2933705E7</v>
      </c>
    </row>
    <row r="1170" ht="15.0" customHeight="true">
      <c r="A1170" s="0" t="s">
        <v>1197</v>
      </c>
      <c r="B1170" t="n">
        <v>5.0</v>
      </c>
      <c r="C1170" t="n">
        <v>4.0</v>
      </c>
      <c r="D1170" s="0" t="n">
        <f>B1170-C1170</f>
        <v>1.0</v>
      </c>
      <c r="E1170" t="n">
        <v>382994.0</v>
      </c>
      <c r="F1170" t="n">
        <v>382993.0</v>
      </c>
      <c r="G1170" s="0" t="n">
        <f>E1170-F1170</f>
        <v>1.0</v>
      </c>
      <c r="H1170" t="n">
        <v>13.0</v>
      </c>
      <c r="I1170" t="n">
        <v>1.0</v>
      </c>
      <c r="J1170" s="0" t="n">
        <f>SUM($H$32:H1170)</f>
        <v>47181.0</v>
      </c>
      <c r="K1170" s="0" t="n">
        <f>SUM($I$32:I1170)</f>
        <v>970.0</v>
      </c>
      <c r="L1170" t="n">
        <v>12717.0</v>
      </c>
      <c r="M1170" t="n">
        <v>4.2946422E7</v>
      </c>
    </row>
    <row r="1171" ht="15.0" customHeight="true">
      <c r="A1171" s="0" t="s">
        <v>1198</v>
      </c>
      <c r="B1171" t="n">
        <v>3.0</v>
      </c>
      <c r="C1171" t="n">
        <v>3.0</v>
      </c>
      <c r="D1171" s="0" t="n">
        <f>B1171-C1171</f>
        <v>0.0</v>
      </c>
      <c r="E1171" t="n">
        <v>382993.0</v>
      </c>
      <c r="F1171" t="n">
        <v>382993.0</v>
      </c>
      <c r="G1171" s="0" t="n">
        <f>E1171-F1171</f>
        <v>0.0</v>
      </c>
      <c r="H1171" t="n">
        <v>5.0</v>
      </c>
      <c r="I1171" t="n">
        <v>0.0</v>
      </c>
      <c r="J1171" s="0" t="n">
        <f>SUM($H$32:H1171)</f>
        <v>47186.0</v>
      </c>
      <c r="K1171" s="0" t="n">
        <f>SUM($I$32:I1171)</f>
        <v>970.0</v>
      </c>
      <c r="L1171" t="n">
        <v>3656.0</v>
      </c>
      <c r="M1171" t="n">
        <v>4.2950078E7</v>
      </c>
    </row>
    <row r="1172" ht="15.0" customHeight="true">
      <c r="A1172" s="0" t="s">
        <v>1199</v>
      </c>
      <c r="B1172" t="n">
        <v>27.0</v>
      </c>
      <c r="C1172" t="n">
        <v>16.0</v>
      </c>
      <c r="D1172" s="0" t="n">
        <f>B1172-C1172</f>
        <v>11.0</v>
      </c>
      <c r="E1172" t="n">
        <v>382993.0</v>
      </c>
      <c r="F1172" t="n">
        <v>382695.0</v>
      </c>
      <c r="G1172" s="0" t="n">
        <f>E1172-F1172</f>
        <v>298.0</v>
      </c>
      <c r="H1172" t="n">
        <v>165.0</v>
      </c>
      <c r="I1172" t="n">
        <v>17.0</v>
      </c>
      <c r="J1172" s="0" t="n">
        <f>SUM($H$32:H1172)</f>
        <v>47351.0</v>
      </c>
      <c r="K1172" s="0" t="n">
        <f>SUM($I$32:I1172)</f>
        <v>987.0</v>
      </c>
      <c r="L1172" t="n">
        <v>106570.0</v>
      </c>
      <c r="M1172" t="n">
        <v>4.3056648E7</v>
      </c>
    </row>
    <row r="1173" ht="15.0" customHeight="true">
      <c r="A1173" s="0" t="s">
        <v>1200</v>
      </c>
      <c r="B1173" t="n">
        <v>5.0</v>
      </c>
      <c r="C1173" t="n">
        <v>5.0</v>
      </c>
      <c r="D1173" s="0" t="n">
        <f>B1173-C1173</f>
        <v>0.0</v>
      </c>
      <c r="E1173" t="n">
        <v>382695.0</v>
      </c>
      <c r="F1173" t="n">
        <v>382695.0</v>
      </c>
      <c r="G1173" s="0" t="n">
        <f>E1173-F1173</f>
        <v>0.0</v>
      </c>
      <c r="H1173" t="n">
        <v>11.0</v>
      </c>
      <c r="I1173" t="n">
        <v>0.0</v>
      </c>
      <c r="J1173" s="0" t="n">
        <f>SUM($H$32:H1173)</f>
        <v>47362.0</v>
      </c>
      <c r="K1173" s="0" t="n">
        <f>SUM($I$32:I1173)</f>
        <v>987.0</v>
      </c>
      <c r="L1173" t="n">
        <v>9297.0</v>
      </c>
      <c r="M1173" t="n">
        <v>4.3065945E7</v>
      </c>
    </row>
    <row r="1174" ht="15.0" customHeight="true">
      <c r="A1174" s="0" t="s">
        <v>1201</v>
      </c>
      <c r="B1174" t="n">
        <v>3.0</v>
      </c>
      <c r="C1174" t="n">
        <v>3.0</v>
      </c>
      <c r="D1174" s="0" t="n">
        <f>B1174-C1174</f>
        <v>0.0</v>
      </c>
      <c r="E1174" t="n">
        <v>382695.0</v>
      </c>
      <c r="F1174" t="n">
        <v>382695.0</v>
      </c>
      <c r="G1174" s="0" t="n">
        <f>E1174-F1174</f>
        <v>0.0</v>
      </c>
      <c r="H1174" t="n">
        <v>5.0</v>
      </c>
      <c r="I1174" t="n">
        <v>0.0</v>
      </c>
      <c r="J1174" s="0" t="n">
        <f>SUM($H$32:H1174)</f>
        <v>47367.0</v>
      </c>
      <c r="K1174" s="0" t="n">
        <f>SUM($I$32:I1174)</f>
        <v>987.0</v>
      </c>
      <c r="L1174" t="n">
        <v>3741.0</v>
      </c>
      <c r="M1174" t="n">
        <v>4.3069686E7</v>
      </c>
    </row>
    <row r="1175" ht="15.0" customHeight="true">
      <c r="A1175" s="0" t="s">
        <v>1202</v>
      </c>
      <c r="B1175" t="n">
        <v>4.0</v>
      </c>
      <c r="C1175" t="n">
        <v>4.0</v>
      </c>
      <c r="D1175" s="0" t="n">
        <f>B1175-C1175</f>
        <v>0.0</v>
      </c>
      <c r="E1175" t="n">
        <v>382695.0</v>
      </c>
      <c r="F1175" t="n">
        <v>382695.0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47373.0</v>
      </c>
      <c r="K1175" s="0" t="n">
        <f>SUM($I$32:I1175)</f>
        <v>987.0</v>
      </c>
      <c r="L1175" t="n">
        <v>6158.0</v>
      </c>
      <c r="M1175" t="n">
        <v>4.3075844E7</v>
      </c>
    </row>
    <row r="1176" ht="15.0" customHeight="true">
      <c r="A1176" s="0" t="s">
        <v>1203</v>
      </c>
      <c r="B1176" t="n">
        <v>5.0</v>
      </c>
      <c r="C1176" t="n">
        <v>4.0</v>
      </c>
      <c r="D1176" s="0" t="n">
        <f>B1176-C1176</f>
        <v>1.0</v>
      </c>
      <c r="E1176" t="n">
        <v>382695.0</v>
      </c>
      <c r="F1176" t="n">
        <v>382694.0</v>
      </c>
      <c r="G1176" s="0" t="n">
        <f>E1176-F1176</f>
        <v>1.0</v>
      </c>
      <c r="H1176" t="n">
        <v>13.0</v>
      </c>
      <c r="I1176" t="n">
        <v>1.0</v>
      </c>
      <c r="J1176" s="0" t="n">
        <f>SUM($H$32:H1176)</f>
        <v>47386.0</v>
      </c>
      <c r="K1176" s="0" t="n">
        <f>SUM($I$32:I1176)</f>
        <v>988.0</v>
      </c>
      <c r="L1176" t="n">
        <v>12690.0</v>
      </c>
      <c r="M1176" t="n">
        <v>4.3088535E7</v>
      </c>
    </row>
    <row r="1177" ht="15.0" customHeight="true">
      <c r="A1177" s="0" t="s">
        <v>1204</v>
      </c>
      <c r="B1177" t="n">
        <v>5.0</v>
      </c>
      <c r="C1177" t="n">
        <v>5.0</v>
      </c>
      <c r="D1177" s="0" t="n">
        <f>B1177-C1177</f>
        <v>0.0</v>
      </c>
      <c r="E1177" t="n">
        <v>382694.0</v>
      </c>
      <c r="F1177" t="n">
        <v>382694.0</v>
      </c>
      <c r="G1177" s="0" t="n">
        <f>E1177-F1177</f>
        <v>0.0</v>
      </c>
      <c r="H1177" t="n">
        <v>11.0</v>
      </c>
      <c r="I1177" t="n">
        <v>0.0</v>
      </c>
      <c r="J1177" s="0" t="n">
        <f>SUM($H$32:H1177)</f>
        <v>47397.0</v>
      </c>
      <c r="K1177" s="0" t="n">
        <f>SUM($I$32:I1177)</f>
        <v>988.0</v>
      </c>
      <c r="L1177" t="n">
        <v>9469.0</v>
      </c>
      <c r="M1177" t="n">
        <v>4.3098004E7</v>
      </c>
    </row>
    <row r="1178" ht="15.0" customHeight="true">
      <c r="A1178" s="0" t="s">
        <v>1205</v>
      </c>
      <c r="B1178" t="n">
        <v>3.0</v>
      </c>
      <c r="C1178" t="n">
        <v>3.0</v>
      </c>
      <c r="D1178" s="0" t="n">
        <f>B1178-C1178</f>
        <v>0.0</v>
      </c>
      <c r="E1178" t="n">
        <v>382694.0</v>
      </c>
      <c r="F1178" t="n">
        <v>382694.0</v>
      </c>
      <c r="G1178" s="0" t="n">
        <f>E1178-F1178</f>
        <v>0.0</v>
      </c>
      <c r="H1178" t="n">
        <v>5.0</v>
      </c>
      <c r="I1178" t="n">
        <v>0.0</v>
      </c>
      <c r="J1178" s="0" t="n">
        <f>SUM($H$32:H1178)</f>
        <v>47402.0</v>
      </c>
      <c r="K1178" s="0" t="n">
        <f>SUM($I$32:I1178)</f>
        <v>988.0</v>
      </c>
      <c r="L1178" t="n">
        <v>3784.0</v>
      </c>
      <c r="M1178" t="n">
        <v>4.3101788E7</v>
      </c>
    </row>
    <row r="1179" ht="15.0" customHeight="true">
      <c r="A1179" s="0" t="s">
        <v>1206</v>
      </c>
      <c r="B1179" t="n">
        <v>3.0</v>
      </c>
      <c r="C1179" t="n">
        <v>3.0</v>
      </c>
      <c r="D1179" s="0" t="n">
        <f>B1179-C1179</f>
        <v>0.0</v>
      </c>
      <c r="E1179" t="n">
        <v>382694.0</v>
      </c>
      <c r="F1179" t="n">
        <v>382694.0</v>
      </c>
      <c r="G1179" s="0" t="n">
        <f>E1179-F1179</f>
        <v>0.0</v>
      </c>
      <c r="H1179" t="n">
        <v>5.0</v>
      </c>
      <c r="I1179" t="n">
        <v>0.0</v>
      </c>
      <c r="J1179" s="0" t="n">
        <f>SUM($H$32:H1179)</f>
        <v>47407.0</v>
      </c>
      <c r="K1179" s="0" t="n">
        <f>SUM($I$32:I1179)</f>
        <v>988.0</v>
      </c>
      <c r="L1179" t="n">
        <v>5578.0</v>
      </c>
      <c r="M1179" t="n">
        <v>4.3107366E7</v>
      </c>
    </row>
    <row r="1180" ht="15.0" customHeight="true">
      <c r="A1180" s="0" t="s">
        <v>1207</v>
      </c>
      <c r="B1180" t="n">
        <v>3.0</v>
      </c>
      <c r="C1180" t="n">
        <v>3.0</v>
      </c>
      <c r="D1180" s="0" t="n">
        <f>B1180-C1180</f>
        <v>0.0</v>
      </c>
      <c r="E1180" t="n">
        <v>382694.0</v>
      </c>
      <c r="F1180" t="n">
        <v>382694.0</v>
      </c>
      <c r="G1180" s="0" t="n">
        <f>E1180-F1180</f>
        <v>0.0</v>
      </c>
      <c r="H1180" t="n">
        <v>5.0</v>
      </c>
      <c r="I1180" t="n">
        <v>0.0</v>
      </c>
      <c r="J1180" s="0" t="n">
        <f>SUM($H$32:H1180)</f>
        <v>47412.0</v>
      </c>
      <c r="K1180" s="0" t="n">
        <f>SUM($I$32:I1180)</f>
        <v>988.0</v>
      </c>
      <c r="L1180" t="n">
        <v>5707.0</v>
      </c>
      <c r="M1180" t="n">
        <v>4.3113073E7</v>
      </c>
    </row>
    <row r="1181" ht="15.0" customHeight="true">
      <c r="A1181" s="0" t="s">
        <v>1208</v>
      </c>
      <c r="B1181" t="n">
        <v>15.0</v>
      </c>
      <c r="C1181" t="n">
        <v>9.0</v>
      </c>
      <c r="D1181" s="0" t="n">
        <f>B1181-C1181</f>
        <v>6.0</v>
      </c>
      <c r="E1181" t="n">
        <v>382694.0</v>
      </c>
      <c r="F1181" t="n">
        <v>382529.0</v>
      </c>
      <c r="G1181" s="0" t="n">
        <f>E1181-F1181</f>
        <v>165.0</v>
      </c>
      <c r="H1181" t="n">
        <v>76.0</v>
      </c>
      <c r="I1181" t="n">
        <v>10.0</v>
      </c>
      <c r="J1181" s="0" t="n">
        <f>SUM($H$32:H1181)</f>
        <v>47488.0</v>
      </c>
      <c r="K1181" s="0" t="n">
        <f>SUM($I$32:I1181)</f>
        <v>998.0</v>
      </c>
      <c r="L1181" t="n">
        <v>42766.0</v>
      </c>
      <c r="M1181" t="n">
        <v>4.3155839E7</v>
      </c>
    </row>
    <row r="1182" ht="15.0" customHeight="true">
      <c r="A1182" s="0" t="s">
        <v>1209</v>
      </c>
      <c r="B1182" t="n">
        <v>3.0</v>
      </c>
      <c r="C1182" t="n">
        <v>3.0</v>
      </c>
      <c r="D1182" s="0" t="n">
        <f>B1182-C1182</f>
        <v>0.0</v>
      </c>
      <c r="E1182" t="n">
        <v>382529.0</v>
      </c>
      <c r="F1182" t="n">
        <v>382529.0</v>
      </c>
      <c r="G1182" s="0" t="n">
        <f>E1182-F1182</f>
        <v>0.0</v>
      </c>
      <c r="H1182" t="n">
        <v>5.0</v>
      </c>
      <c r="I1182" t="n">
        <v>0.0</v>
      </c>
      <c r="J1182" s="0" t="n">
        <f>SUM($H$32:H1182)</f>
        <v>47493.0</v>
      </c>
      <c r="K1182" s="0" t="n">
        <f>SUM($I$32:I1182)</f>
        <v>998.0</v>
      </c>
      <c r="L1182" t="n">
        <v>3853.0</v>
      </c>
      <c r="M1182" t="n">
        <v>4.3159692E7</v>
      </c>
    </row>
    <row r="1183" ht="15.0" customHeight="true">
      <c r="A1183" s="0" t="s">
        <v>1210</v>
      </c>
      <c r="B1183" t="n">
        <v>4.0</v>
      </c>
      <c r="C1183" t="n">
        <v>4.0</v>
      </c>
      <c r="D1183" s="0" t="n">
        <f>B1183-C1183</f>
        <v>0.0</v>
      </c>
      <c r="E1183" t="n">
        <v>382529.0</v>
      </c>
      <c r="F1183" t="n">
        <v>382529.0</v>
      </c>
      <c r="G1183" s="0" t="n">
        <f>E1183-F1183</f>
        <v>0.0</v>
      </c>
      <c r="H1183" t="n">
        <v>6.0</v>
      </c>
      <c r="I1183" t="n">
        <v>0.0</v>
      </c>
      <c r="J1183" s="0" t="n">
        <f>SUM($H$32:H1183)</f>
        <v>47499.0</v>
      </c>
      <c r="K1183" s="0" t="n">
        <f>SUM($I$32:I1183)</f>
        <v>998.0</v>
      </c>
      <c r="L1183" t="n">
        <v>5835.0</v>
      </c>
      <c r="M1183" t="n">
        <v>4.3165527E7</v>
      </c>
    </row>
    <row r="1184" ht="15.0" customHeight="true">
      <c r="A1184" s="0" t="s">
        <v>1211</v>
      </c>
      <c r="B1184" t="n">
        <v>5.0</v>
      </c>
      <c r="C1184" t="n">
        <v>4.0</v>
      </c>
      <c r="D1184" s="0" t="n">
        <f>B1184-C1184</f>
        <v>1.0</v>
      </c>
      <c r="E1184" t="n">
        <v>382529.0</v>
      </c>
      <c r="F1184" t="n">
        <v>382528.0</v>
      </c>
      <c r="G1184" s="0" t="n">
        <f>E1184-F1184</f>
        <v>1.0</v>
      </c>
      <c r="H1184" t="n">
        <v>13.0</v>
      </c>
      <c r="I1184" t="n">
        <v>1.0</v>
      </c>
      <c r="J1184" s="0" t="n">
        <f>SUM($H$32:H1184)</f>
        <v>47512.0</v>
      </c>
      <c r="K1184" s="0" t="n">
        <f>SUM($I$32:I1184)</f>
        <v>999.0</v>
      </c>
      <c r="L1184" t="n">
        <v>12353.0</v>
      </c>
      <c r="M1184" t="n">
        <v>4.317788E7</v>
      </c>
    </row>
    <row r="1185" ht="15.0" customHeight="true">
      <c r="A1185" s="0" t="s">
        <v>1212</v>
      </c>
      <c r="B1185" t="n">
        <v>3.0</v>
      </c>
      <c r="C1185" t="n">
        <v>3.0</v>
      </c>
      <c r="D1185" s="0" t="n">
        <f>B1185-C1185</f>
        <v>0.0</v>
      </c>
      <c r="E1185" t="n">
        <v>382528.0</v>
      </c>
      <c r="F1185" t="n">
        <v>382528.0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47517.0</v>
      </c>
      <c r="K1185" s="0" t="n">
        <f>SUM($I$32:I1185)</f>
        <v>999.0</v>
      </c>
      <c r="L1185" t="n">
        <v>5972.0</v>
      </c>
      <c r="M1185" t="n">
        <v>4.3183852E7</v>
      </c>
    </row>
    <row r="1186" ht="15.0" customHeight="true">
      <c r="A1186" s="0" t="s">
        <v>1213</v>
      </c>
      <c r="B1186" t="n">
        <v>3.0</v>
      </c>
      <c r="C1186" t="n">
        <v>3.0</v>
      </c>
      <c r="D1186" s="0" t="n">
        <f>B1186-C1186</f>
        <v>0.0</v>
      </c>
      <c r="E1186" t="n">
        <v>382528.0</v>
      </c>
      <c r="F1186" t="n">
        <v>382528.0</v>
      </c>
      <c r="G1186" s="0" t="n">
        <f>E1186-F1186</f>
        <v>0.0</v>
      </c>
      <c r="H1186" t="n">
        <v>5.0</v>
      </c>
      <c r="I1186" t="n">
        <v>0.0</v>
      </c>
      <c r="J1186" s="0" t="n">
        <f>SUM($H$32:H1186)</f>
        <v>47522.0</v>
      </c>
      <c r="K1186" s="0" t="n">
        <f>SUM($I$32:I1186)</f>
        <v>999.0</v>
      </c>
      <c r="L1186" t="n">
        <v>4061.0</v>
      </c>
      <c r="M1186" t="n">
        <v>4.3187913E7</v>
      </c>
    </row>
    <row r="1187" ht="15.0" customHeight="true">
      <c r="A1187" s="0" t="s">
        <v>1214</v>
      </c>
      <c r="B1187" t="n">
        <v>4.0</v>
      </c>
      <c r="C1187" t="n">
        <v>4.0</v>
      </c>
      <c r="D1187" s="0" t="n">
        <f>B1187-C1187</f>
        <v>0.0</v>
      </c>
      <c r="E1187" t="n">
        <v>382528.0</v>
      </c>
      <c r="F1187" t="n">
        <v>382528.0</v>
      </c>
      <c r="G1187" s="0" t="n">
        <f>E1187-F1187</f>
        <v>0.0</v>
      </c>
      <c r="H1187" t="n">
        <v>6.0</v>
      </c>
      <c r="I1187" t="n">
        <v>0.0</v>
      </c>
      <c r="J1187" s="0" t="n">
        <f>SUM($H$32:H1187)</f>
        <v>47528.0</v>
      </c>
      <c r="K1187" s="0" t="n">
        <f>SUM($I$32:I1187)</f>
        <v>999.0</v>
      </c>
      <c r="L1187" t="n">
        <v>5710.0</v>
      </c>
      <c r="M1187" t="n">
        <v>4.3193623E7</v>
      </c>
    </row>
    <row r="1188" ht="15.0" customHeight="true">
      <c r="A1188" s="0" t="s">
        <v>1215</v>
      </c>
      <c r="B1188" t="n">
        <v>4.0</v>
      </c>
      <c r="C1188" t="n">
        <v>4.0</v>
      </c>
      <c r="D1188" s="0" t="n">
        <f>B1188-C1188</f>
        <v>0.0</v>
      </c>
      <c r="E1188" t="n">
        <v>382528.0</v>
      </c>
      <c r="F1188" t="n">
        <v>382528.0</v>
      </c>
      <c r="G1188" s="0" t="n">
        <f>E1188-F1188</f>
        <v>0.0</v>
      </c>
      <c r="H1188" t="n">
        <v>6.0</v>
      </c>
      <c r="I1188" t="n">
        <v>0.0</v>
      </c>
      <c r="J1188" s="0" t="n">
        <f>SUM($H$32:H1188)</f>
        <v>47534.0</v>
      </c>
      <c r="K1188" s="0" t="n">
        <f>SUM($I$32:I1188)</f>
        <v>999.0</v>
      </c>
      <c r="L1188" t="n">
        <v>4065.0</v>
      </c>
      <c r="M1188" t="n">
        <v>4.3197688E7</v>
      </c>
    </row>
    <row r="1189" ht="15.0" customHeight="true">
      <c r="A1189" s="0" t="s">
        <v>1216</v>
      </c>
      <c r="B1189" t="n">
        <v>3.0</v>
      </c>
      <c r="C1189" t="n">
        <v>3.0</v>
      </c>
      <c r="D1189" s="0" t="n">
        <f>B1189-C1189</f>
        <v>0.0</v>
      </c>
      <c r="E1189" t="n">
        <v>382528.0</v>
      </c>
      <c r="F1189" t="n">
        <v>382528.0</v>
      </c>
      <c r="G1189" s="0" t="n">
        <f>E1189-F1189</f>
        <v>0.0</v>
      </c>
      <c r="H1189" t="n">
        <v>5.0</v>
      </c>
      <c r="I1189" t="n">
        <v>0.0</v>
      </c>
      <c r="J1189" s="0" t="n">
        <f>SUM($H$32:H1189)</f>
        <v>47539.0</v>
      </c>
      <c r="K1189" s="0" t="n">
        <f>SUM($I$32:I1189)</f>
        <v>999.0</v>
      </c>
      <c r="L1189" t="n">
        <v>5712.0</v>
      </c>
      <c r="M1189" t="n">
        <v>4.32034E7</v>
      </c>
    </row>
    <row r="1190" ht="15.0" customHeight="true">
      <c r="A1190" s="0" t="s">
        <v>1217</v>
      </c>
      <c r="B1190" t="n">
        <v>5.0</v>
      </c>
      <c r="C1190" t="n">
        <v>5.0</v>
      </c>
      <c r="D1190" s="0" t="n">
        <f>B1190-C1190</f>
        <v>0.0</v>
      </c>
      <c r="E1190" t="n">
        <v>382528.0</v>
      </c>
      <c r="F1190" t="n">
        <v>382528.0</v>
      </c>
      <c r="G1190" s="0" t="n">
        <f>E1190-F1190</f>
        <v>0.0</v>
      </c>
      <c r="H1190" t="n">
        <v>11.0</v>
      </c>
      <c r="I1190" t="n">
        <v>0.0</v>
      </c>
      <c r="J1190" s="0" t="n">
        <f>SUM($H$32:H1190)</f>
        <v>47550.0</v>
      </c>
      <c r="K1190" s="0" t="n">
        <f>SUM($I$32:I1190)</f>
        <v>999.0</v>
      </c>
      <c r="L1190" t="n">
        <v>9452.0</v>
      </c>
      <c r="M1190" t="n">
        <v>4.3212852E7</v>
      </c>
    </row>
    <row r="1191" ht="15.0" customHeight="true">
      <c r="A1191" s="0" t="s">
        <v>1218</v>
      </c>
      <c r="B1191" t="n">
        <v>4.0</v>
      </c>
      <c r="C1191" t="n">
        <v>4.0</v>
      </c>
      <c r="D1191" s="0" t="n">
        <f>B1191-C1191</f>
        <v>0.0</v>
      </c>
      <c r="E1191" t="n">
        <v>382528.0</v>
      </c>
      <c r="F1191" t="n">
        <v>382528.0</v>
      </c>
      <c r="G1191" s="0" t="n">
        <f>E1191-F1191</f>
        <v>0.0</v>
      </c>
      <c r="H1191" t="n">
        <v>6.0</v>
      </c>
      <c r="I1191" t="n">
        <v>0.0</v>
      </c>
      <c r="J1191" s="0" t="n">
        <f>SUM($H$32:H1191)</f>
        <v>47556.0</v>
      </c>
      <c r="K1191" s="0" t="n">
        <f>SUM($I$32:I1191)</f>
        <v>999.0</v>
      </c>
      <c r="L1191" t="n">
        <v>5949.0</v>
      </c>
      <c r="M1191" t="n">
        <v>4.3218801E7</v>
      </c>
    </row>
    <row r="1192" ht="15.0" customHeight="true">
      <c r="A1192" s="0" t="s">
        <v>1219</v>
      </c>
      <c r="B1192" t="n">
        <v>10.0</v>
      </c>
      <c r="C1192" t="n">
        <v>6.0</v>
      </c>
      <c r="D1192" s="0" t="n">
        <f>B1192-C1192</f>
        <v>4.0</v>
      </c>
      <c r="E1192" t="n">
        <v>382528.0</v>
      </c>
      <c r="F1192" t="n">
        <v>382504.0</v>
      </c>
      <c r="G1192" s="0" t="n">
        <f>E1192-F1192</f>
        <v>24.0</v>
      </c>
      <c r="H1192" t="n">
        <v>38.0</v>
      </c>
      <c r="I1192" t="n">
        <v>5.0</v>
      </c>
      <c r="J1192" s="0" t="n">
        <f>SUM($H$32:H1192)</f>
        <v>47594.0</v>
      </c>
      <c r="K1192" s="0" t="n">
        <f>SUM($I$32:I1192)</f>
        <v>1004.0</v>
      </c>
      <c r="L1192" t="n">
        <v>22960.0</v>
      </c>
      <c r="M1192" t="n">
        <v>4.3241761E7</v>
      </c>
    </row>
    <row r="1193" ht="15.0" customHeight="true">
      <c r="A1193" s="0" t="s">
        <v>1220</v>
      </c>
      <c r="B1193" t="n">
        <v>1.0</v>
      </c>
      <c r="C1193" t="n">
        <v>1.0</v>
      </c>
      <c r="D1193" s="0" t="n">
        <f>B1193-C1193</f>
        <v>0.0</v>
      </c>
      <c r="E1193" t="n">
        <v>382504.0</v>
      </c>
      <c r="F1193" t="n">
        <v>382504.0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47594.0</v>
      </c>
      <c r="K1193" s="0" t="n">
        <f>SUM($I$32:I1193)</f>
        <v>1004.0</v>
      </c>
      <c r="L1193" t="n">
        <v>7.0</v>
      </c>
      <c r="M1193" t="n">
        <v>4.3241768E7</v>
      </c>
    </row>
    <row r="1194" ht="15.0" customHeight="true">
      <c r="A1194" s="0" t="s">
        <v>1221</v>
      </c>
      <c r="B1194" t="n">
        <v>3.0</v>
      </c>
      <c r="C1194" t="n">
        <v>3.0</v>
      </c>
      <c r="D1194" s="0" t="n">
        <f>B1194-C1194</f>
        <v>0.0</v>
      </c>
      <c r="E1194" t="n">
        <v>382504.0</v>
      </c>
      <c r="F1194" t="n">
        <v>382504.0</v>
      </c>
      <c r="G1194" s="0" t="n">
        <f>E1194-F1194</f>
        <v>0.0</v>
      </c>
      <c r="H1194" t="n">
        <v>5.0</v>
      </c>
      <c r="I1194" t="n">
        <v>0.0</v>
      </c>
      <c r="J1194" s="0" t="n">
        <f>SUM($H$32:H1194)</f>
        <v>47599.0</v>
      </c>
      <c r="K1194" s="0" t="n">
        <f>SUM($I$32:I1194)</f>
        <v>1004.0</v>
      </c>
      <c r="L1194" t="n">
        <v>5681.0</v>
      </c>
      <c r="M1194" t="n">
        <v>4.3247449E7</v>
      </c>
    </row>
    <row r="1195" ht="15.0" customHeight="true">
      <c r="A1195" s="0" t="s">
        <v>1222</v>
      </c>
      <c r="B1195" t="n">
        <v>3.0</v>
      </c>
      <c r="C1195" t="n">
        <v>3.0</v>
      </c>
      <c r="D1195" s="0" t="n">
        <f>B1195-C1195</f>
        <v>0.0</v>
      </c>
      <c r="E1195" t="n">
        <v>382504.0</v>
      </c>
      <c r="F1195" t="n">
        <v>382504.0</v>
      </c>
      <c r="G1195" s="0" t="n">
        <f>E1195-F1195</f>
        <v>0.0</v>
      </c>
      <c r="H1195" t="n">
        <v>5.0</v>
      </c>
      <c r="I1195" t="n">
        <v>0.0</v>
      </c>
      <c r="J1195" s="0" t="n">
        <f>SUM($H$32:H1195)</f>
        <v>47604.0</v>
      </c>
      <c r="K1195" s="0" t="n">
        <f>SUM($I$32:I1195)</f>
        <v>1004.0</v>
      </c>
      <c r="L1195" t="n">
        <v>5721.0</v>
      </c>
      <c r="M1195" t="n">
        <v>4.325317E7</v>
      </c>
    </row>
    <row r="1196" ht="15.0" customHeight="true">
      <c r="A1196" s="0" t="s">
        <v>1223</v>
      </c>
      <c r="B1196" t="n">
        <v>5.0</v>
      </c>
      <c r="C1196" t="n">
        <v>5.0</v>
      </c>
      <c r="D1196" s="0" t="n">
        <f>B1196-C1196</f>
        <v>0.0</v>
      </c>
      <c r="E1196" t="n">
        <v>382504.0</v>
      </c>
      <c r="F1196" t="n">
        <v>382504.0</v>
      </c>
      <c r="G1196" s="0" t="n">
        <f>E1196-F1196</f>
        <v>0.0</v>
      </c>
      <c r="H1196" t="n">
        <v>11.0</v>
      </c>
      <c r="I1196" t="n">
        <v>0.0</v>
      </c>
      <c r="J1196" s="0" t="n">
        <f>SUM($H$32:H1196)</f>
        <v>47615.0</v>
      </c>
      <c r="K1196" s="0" t="n">
        <f>SUM($I$32:I1196)</f>
        <v>1004.0</v>
      </c>
      <c r="L1196" t="n">
        <v>9314.0</v>
      </c>
      <c r="M1196" t="n">
        <v>4.3262484E7</v>
      </c>
    </row>
    <row r="1197" ht="15.0" customHeight="true">
      <c r="A1197" s="0" t="s">
        <v>1224</v>
      </c>
      <c r="B1197" t="n">
        <v>5.0</v>
      </c>
      <c r="C1197" t="n">
        <v>5.0</v>
      </c>
      <c r="D1197" s="0" t="n">
        <f>B1197-C1197</f>
        <v>0.0</v>
      </c>
      <c r="E1197" t="n">
        <v>382504.0</v>
      </c>
      <c r="F1197" t="n">
        <v>382504.0</v>
      </c>
      <c r="G1197" s="0" t="n">
        <f>E1197-F1197</f>
        <v>0.0</v>
      </c>
      <c r="H1197" t="n">
        <v>11.0</v>
      </c>
      <c r="I1197" t="n">
        <v>0.0</v>
      </c>
      <c r="J1197" s="0" t="n">
        <f>SUM($H$32:H1197)</f>
        <v>47626.0</v>
      </c>
      <c r="K1197" s="0" t="n">
        <f>SUM($I$32:I1197)</f>
        <v>1004.0</v>
      </c>
      <c r="L1197" t="n">
        <v>9141.0</v>
      </c>
      <c r="M1197" t="n">
        <v>4.3271625E7</v>
      </c>
    </row>
    <row r="1198" ht="15.0" customHeight="true">
      <c r="A1198" s="0" t="s">
        <v>1225</v>
      </c>
      <c r="B1198" t="n">
        <v>34.0</v>
      </c>
      <c r="C1198" t="n">
        <v>16.0</v>
      </c>
      <c r="D1198" s="0" t="n">
        <f>B1198-C1198</f>
        <v>18.0</v>
      </c>
      <c r="E1198" t="n">
        <v>382504.0</v>
      </c>
      <c r="F1198" t="n">
        <v>382122.0</v>
      </c>
      <c r="G1198" s="0" t="n">
        <f>E1198-F1198</f>
        <v>382.0</v>
      </c>
      <c r="H1198" t="n">
        <v>307.0</v>
      </c>
      <c r="I1198" t="n">
        <v>50.0</v>
      </c>
      <c r="J1198" s="0" t="n">
        <f>SUM($H$32:H1198)</f>
        <v>47933.0</v>
      </c>
      <c r="K1198" s="0" t="n">
        <f>SUM($I$32:I1198)</f>
        <v>1054.0</v>
      </c>
      <c r="L1198" t="n">
        <v>181607.0</v>
      </c>
      <c r="M1198" t="n">
        <v>4.3453232E7</v>
      </c>
    </row>
    <row r="1199" ht="15.0" customHeight="true">
      <c r="A1199" s="0" t="s">
        <v>1226</v>
      </c>
      <c r="B1199" t="n">
        <v>4.0</v>
      </c>
      <c r="C1199" t="n">
        <v>4.0</v>
      </c>
      <c r="D1199" s="0" t="n">
        <f>B1199-C1199</f>
        <v>0.0</v>
      </c>
      <c r="E1199" t="n">
        <v>382122.0</v>
      </c>
      <c r="F1199" t="n">
        <v>382122.0</v>
      </c>
      <c r="G1199" s="0" t="n">
        <f>E1199-F1199</f>
        <v>0.0</v>
      </c>
      <c r="H1199" t="n">
        <v>6.0</v>
      </c>
      <c r="I1199" t="n">
        <v>0.0</v>
      </c>
      <c r="J1199" s="0" t="n">
        <f>SUM($H$32:H1199)</f>
        <v>47939.0</v>
      </c>
      <c r="K1199" s="0" t="n">
        <f>SUM($I$32:I1199)</f>
        <v>1054.0</v>
      </c>
      <c r="L1199" t="n">
        <v>6027.0</v>
      </c>
      <c r="M1199" t="n">
        <v>4.3459259E7</v>
      </c>
    </row>
    <row r="1200" ht="15.0" customHeight="true">
      <c r="A1200" s="0" t="s">
        <v>1227</v>
      </c>
      <c r="B1200" t="n">
        <v>3.0</v>
      </c>
      <c r="C1200" t="n">
        <v>3.0</v>
      </c>
      <c r="D1200" s="0" t="n">
        <f>B1200-C1200</f>
        <v>0.0</v>
      </c>
      <c r="E1200" t="n">
        <v>382122.0</v>
      </c>
      <c r="F1200" t="n">
        <v>382122.0</v>
      </c>
      <c r="G1200" s="0" t="n">
        <f>E1200-F1200</f>
        <v>0.0</v>
      </c>
      <c r="H1200" t="n">
        <v>5.0</v>
      </c>
      <c r="I1200" t="n">
        <v>0.0</v>
      </c>
      <c r="J1200" s="0" t="n">
        <f>SUM($H$32:H1200)</f>
        <v>47944.0</v>
      </c>
      <c r="K1200" s="0" t="n">
        <f>SUM($I$32:I1200)</f>
        <v>1054.0</v>
      </c>
      <c r="L1200" t="n">
        <v>5718.0</v>
      </c>
      <c r="M1200" t="n">
        <v>4.3464977E7</v>
      </c>
    </row>
    <row r="1201" ht="15.0" customHeight="true">
      <c r="A1201" s="0" t="s">
        <v>1228</v>
      </c>
      <c r="B1201" t="n">
        <v>4.0</v>
      </c>
      <c r="C1201" t="n">
        <v>4.0</v>
      </c>
      <c r="D1201" s="0" t="n">
        <f>B1201-C1201</f>
        <v>0.0</v>
      </c>
      <c r="E1201" t="n">
        <v>382122.0</v>
      </c>
      <c r="F1201" t="n">
        <v>382122.0</v>
      </c>
      <c r="G1201" s="0" t="n">
        <f>E1201-F1201</f>
        <v>0.0</v>
      </c>
      <c r="H1201" t="n">
        <v>6.0</v>
      </c>
      <c r="I1201" t="n">
        <v>0.0</v>
      </c>
      <c r="J1201" s="0" t="n">
        <f>SUM($H$32:H1201)</f>
        <v>47950.0</v>
      </c>
      <c r="K1201" s="0" t="n">
        <f>SUM($I$32:I1201)</f>
        <v>1054.0</v>
      </c>
      <c r="L1201" t="n">
        <v>5915.0</v>
      </c>
      <c r="M1201" t="n">
        <v>4.3470892E7</v>
      </c>
    </row>
    <row r="1202" ht="15.0" customHeight="true">
      <c r="A1202" s="0" t="s">
        <v>1229</v>
      </c>
      <c r="B1202" t="n">
        <v>3.0</v>
      </c>
      <c r="C1202" t="n">
        <v>3.0</v>
      </c>
      <c r="D1202" s="0" t="n">
        <f>B1202-C1202</f>
        <v>0.0</v>
      </c>
      <c r="E1202" t="n">
        <v>382122.0</v>
      </c>
      <c r="F1202" t="n">
        <v>382122.0</v>
      </c>
      <c r="G1202" s="0" t="n">
        <f>E1202-F1202</f>
        <v>0.0</v>
      </c>
      <c r="H1202" t="n">
        <v>5.0</v>
      </c>
      <c r="I1202" t="n">
        <v>0.0</v>
      </c>
      <c r="J1202" s="0" t="n">
        <f>SUM($H$32:H1202)</f>
        <v>47955.0</v>
      </c>
      <c r="K1202" s="0" t="n">
        <f>SUM($I$32:I1202)</f>
        <v>1054.0</v>
      </c>
      <c r="L1202" t="n">
        <v>5931.0</v>
      </c>
      <c r="M1202" t="n">
        <v>4.3476823E7</v>
      </c>
    </row>
    <row r="1203" ht="15.0" customHeight="true">
      <c r="A1203" s="0" t="s">
        <v>1230</v>
      </c>
      <c r="B1203" t="n">
        <v>3.0</v>
      </c>
      <c r="C1203" t="n">
        <v>3.0</v>
      </c>
      <c r="D1203" s="0" t="n">
        <f>B1203-C1203</f>
        <v>0.0</v>
      </c>
      <c r="E1203" t="n">
        <v>382122.0</v>
      </c>
      <c r="F1203" t="n">
        <v>382122.0</v>
      </c>
      <c r="G1203" s="0" t="n">
        <f>E1203-F1203</f>
        <v>0.0</v>
      </c>
      <c r="H1203" t="n">
        <v>5.0</v>
      </c>
      <c r="I1203" t="n">
        <v>0.0</v>
      </c>
      <c r="J1203" s="0" t="n">
        <f>SUM($H$32:H1203)</f>
        <v>47960.0</v>
      </c>
      <c r="K1203" s="0" t="n">
        <f>SUM($I$32:I1203)</f>
        <v>1054.0</v>
      </c>
      <c r="L1203" t="n">
        <v>5571.0</v>
      </c>
      <c r="M1203" t="n">
        <v>4.3482394E7</v>
      </c>
    </row>
    <row r="1204" ht="15.0" customHeight="true">
      <c r="A1204" s="0" t="s">
        <v>1231</v>
      </c>
      <c r="B1204" t="n">
        <v>5.0</v>
      </c>
      <c r="C1204" t="n">
        <v>4.0</v>
      </c>
      <c r="D1204" s="0" t="n">
        <f>B1204-C1204</f>
        <v>1.0</v>
      </c>
      <c r="E1204" t="n">
        <v>382122.0</v>
      </c>
      <c r="F1204" t="n">
        <v>382121.0</v>
      </c>
      <c r="G1204" s="0" t="n">
        <f>E1204-F1204</f>
        <v>1.0</v>
      </c>
      <c r="H1204" t="n">
        <v>13.0</v>
      </c>
      <c r="I1204" t="n">
        <v>1.0</v>
      </c>
      <c r="J1204" s="0" t="n">
        <f>SUM($H$32:H1204)</f>
        <v>47973.0</v>
      </c>
      <c r="K1204" s="0" t="n">
        <f>SUM($I$32:I1204)</f>
        <v>1055.0</v>
      </c>
      <c r="L1204" t="n">
        <v>12586.0</v>
      </c>
      <c r="M1204" t="n">
        <v>4.349498E7</v>
      </c>
    </row>
    <row r="1205" ht="15.0" customHeight="true">
      <c r="A1205" s="0" t="s">
        <v>1232</v>
      </c>
      <c r="B1205" t="n">
        <v>5.0</v>
      </c>
      <c r="C1205" t="n">
        <v>4.0</v>
      </c>
      <c r="D1205" s="0" t="n">
        <f>B1205-C1205</f>
        <v>1.0</v>
      </c>
      <c r="E1205" t="n">
        <v>382121.0</v>
      </c>
      <c r="F1205" t="n">
        <v>382120.0</v>
      </c>
      <c r="G1205" s="0" t="n">
        <f>E1205-F1205</f>
        <v>1.0</v>
      </c>
      <c r="H1205" t="n">
        <v>15.0</v>
      </c>
      <c r="I1205" t="n">
        <v>1.0</v>
      </c>
      <c r="J1205" s="0" t="n">
        <f>SUM($H$32:H1205)</f>
        <v>47988.0</v>
      </c>
      <c r="K1205" s="0" t="n">
        <f>SUM($I$32:I1205)</f>
        <v>1056.0</v>
      </c>
      <c r="L1205" t="n">
        <v>12948.0</v>
      </c>
      <c r="M1205" t="n">
        <v>4.3507928E7</v>
      </c>
    </row>
    <row r="1206" ht="15.0" customHeight="true">
      <c r="A1206" s="0" t="s">
        <v>1233</v>
      </c>
      <c r="B1206" t="n">
        <v>3.0</v>
      </c>
      <c r="C1206" t="n">
        <v>3.0</v>
      </c>
      <c r="D1206" s="0" t="n">
        <f>B1206-C1206</f>
        <v>0.0</v>
      </c>
      <c r="E1206" t="n">
        <v>382120.0</v>
      </c>
      <c r="F1206" t="n">
        <v>382120.0</v>
      </c>
      <c r="G1206" s="0" t="n">
        <f>E1206-F1206</f>
        <v>0.0</v>
      </c>
      <c r="H1206" t="n">
        <v>5.0</v>
      </c>
      <c r="I1206" t="n">
        <v>0.0</v>
      </c>
      <c r="J1206" s="0" t="n">
        <f>SUM($H$32:H1206)</f>
        <v>47993.0</v>
      </c>
      <c r="K1206" s="0" t="n">
        <f>SUM($I$32:I1206)</f>
        <v>1056.0</v>
      </c>
      <c r="L1206" t="n">
        <v>3953.0</v>
      </c>
      <c r="M1206" t="n">
        <v>4.3511881E7</v>
      </c>
    </row>
    <row r="1207" ht="15.0" customHeight="true">
      <c r="A1207" s="0" t="s">
        <v>1234</v>
      </c>
      <c r="B1207" t="n">
        <v>3.0</v>
      </c>
      <c r="C1207" t="n">
        <v>3.0</v>
      </c>
      <c r="D1207" s="0" t="n">
        <f>B1207-C1207</f>
        <v>0.0</v>
      </c>
      <c r="E1207" t="n">
        <v>382120.0</v>
      </c>
      <c r="F1207" t="n">
        <v>382120.0</v>
      </c>
      <c r="G1207" s="0" t="n">
        <f>E1207-F1207</f>
        <v>0.0</v>
      </c>
      <c r="H1207" t="n">
        <v>5.0</v>
      </c>
      <c r="I1207" t="n">
        <v>0.0</v>
      </c>
      <c r="J1207" s="0" t="n">
        <f>SUM($H$32:H1207)</f>
        <v>47998.0</v>
      </c>
      <c r="K1207" s="0" t="n">
        <f>SUM($I$32:I1207)</f>
        <v>1056.0</v>
      </c>
      <c r="L1207" t="n">
        <v>3523.0</v>
      </c>
      <c r="M1207" t="n">
        <v>4.3515404E7</v>
      </c>
    </row>
    <row r="1208" ht="15.0" customHeight="true">
      <c r="A1208" s="0" t="s">
        <v>1235</v>
      </c>
      <c r="B1208" t="n">
        <v>5.0</v>
      </c>
      <c r="C1208" t="n">
        <v>5.0</v>
      </c>
      <c r="D1208" s="0" t="n">
        <f>B1208-C1208</f>
        <v>0.0</v>
      </c>
      <c r="E1208" t="n">
        <v>382120.0</v>
      </c>
      <c r="F1208" t="n">
        <v>382120.0</v>
      </c>
      <c r="G1208" s="0" t="n">
        <f>E1208-F1208</f>
        <v>0.0</v>
      </c>
      <c r="H1208" t="n">
        <v>11.0</v>
      </c>
      <c r="I1208" t="n">
        <v>0.0</v>
      </c>
      <c r="J1208" s="0" t="n">
        <f>SUM($H$32:H1208)</f>
        <v>48009.0</v>
      </c>
      <c r="K1208" s="0" t="n">
        <f>SUM($I$32:I1208)</f>
        <v>1056.0</v>
      </c>
      <c r="L1208" t="n">
        <v>9273.0</v>
      </c>
      <c r="M1208" t="n">
        <v>4.3524677E7</v>
      </c>
    </row>
    <row r="1209" ht="15.0" customHeight="true">
      <c r="A1209" s="0" t="s">
        <v>1236</v>
      </c>
      <c r="B1209" t="n">
        <v>3.0</v>
      </c>
      <c r="C1209" t="n">
        <v>3.0</v>
      </c>
      <c r="D1209" s="0" t="n">
        <f>B1209-C1209</f>
        <v>0.0</v>
      </c>
      <c r="E1209" t="n">
        <v>382120.0</v>
      </c>
      <c r="F1209" t="n">
        <v>382120.0</v>
      </c>
      <c r="G1209" s="0" t="n">
        <f>E1209-F1209</f>
        <v>0.0</v>
      </c>
      <c r="H1209" t="n">
        <v>5.0</v>
      </c>
      <c r="I1209" t="n">
        <v>0.0</v>
      </c>
      <c r="J1209" s="0" t="n">
        <f>SUM($H$32:H1209)</f>
        <v>48014.0</v>
      </c>
      <c r="K1209" s="0" t="n">
        <f>SUM($I$32:I1209)</f>
        <v>1056.0</v>
      </c>
      <c r="L1209" t="n">
        <v>3537.0</v>
      </c>
      <c r="M1209" t="n">
        <v>4.3528214E7</v>
      </c>
    </row>
    <row r="1210" ht="15.0" customHeight="true">
      <c r="A1210" s="0" t="s">
        <v>1237</v>
      </c>
      <c r="B1210" t="n">
        <v>5.0</v>
      </c>
      <c r="C1210" t="n">
        <v>5.0</v>
      </c>
      <c r="D1210" s="0" t="n">
        <f>B1210-C1210</f>
        <v>0.0</v>
      </c>
      <c r="E1210" t="n">
        <v>382120.0</v>
      </c>
      <c r="F1210" t="n">
        <v>382120.0</v>
      </c>
      <c r="G1210" s="0" t="n">
        <f>E1210-F1210</f>
        <v>0.0</v>
      </c>
      <c r="H1210" t="n">
        <v>11.0</v>
      </c>
      <c r="I1210" t="n">
        <v>0.0</v>
      </c>
      <c r="J1210" s="0" t="n">
        <f>SUM($H$32:H1210)</f>
        <v>48025.0</v>
      </c>
      <c r="K1210" s="0" t="n">
        <f>SUM($I$32:I1210)</f>
        <v>1056.0</v>
      </c>
      <c r="L1210" t="n">
        <v>9328.0</v>
      </c>
      <c r="M1210" t="n">
        <v>4.3537542E7</v>
      </c>
    </row>
    <row r="1211" ht="15.0" customHeight="true">
      <c r="A1211" s="0" t="s">
        <v>1238</v>
      </c>
      <c r="B1211" t="n">
        <v>3.0</v>
      </c>
      <c r="C1211" t="n">
        <v>3.0</v>
      </c>
      <c r="D1211" s="0" t="n">
        <f>B1211-C1211</f>
        <v>0.0</v>
      </c>
      <c r="E1211" t="n">
        <v>382120.0</v>
      </c>
      <c r="F1211" t="n">
        <v>382120.0</v>
      </c>
      <c r="G1211" s="0" t="n">
        <f>E1211-F1211</f>
        <v>0.0</v>
      </c>
      <c r="H1211" t="n">
        <v>5.0</v>
      </c>
      <c r="I1211" t="n">
        <v>0.0</v>
      </c>
      <c r="J1211" s="0" t="n">
        <f>SUM($H$32:H1211)</f>
        <v>48030.0</v>
      </c>
      <c r="K1211" s="0" t="n">
        <f>SUM($I$32:I1211)</f>
        <v>1056.0</v>
      </c>
      <c r="L1211" t="n">
        <v>3631.0</v>
      </c>
      <c r="M1211" t="n">
        <v>4.3541174E7</v>
      </c>
    </row>
    <row r="1212" ht="15.0" customHeight="true">
      <c r="A1212" s="0" t="s">
        <v>1239</v>
      </c>
      <c r="B1212" t="n">
        <v>5.0</v>
      </c>
      <c r="C1212" t="n">
        <v>5.0</v>
      </c>
      <c r="D1212" s="0" t="n">
        <f>B1212-C1212</f>
        <v>0.0</v>
      </c>
      <c r="E1212" t="n">
        <v>382120.0</v>
      </c>
      <c r="F1212" t="n">
        <v>382120.0</v>
      </c>
      <c r="G1212" s="0" t="n">
        <f>E1212-F1212</f>
        <v>0.0</v>
      </c>
      <c r="H1212" t="n">
        <v>11.0</v>
      </c>
      <c r="I1212" t="n">
        <v>0.0</v>
      </c>
      <c r="J1212" s="0" t="n">
        <f>SUM($H$32:H1212)</f>
        <v>48041.0</v>
      </c>
      <c r="K1212" s="0" t="n">
        <f>SUM($I$32:I1212)</f>
        <v>1056.0</v>
      </c>
      <c r="L1212" t="n">
        <v>8990.0</v>
      </c>
      <c r="M1212" t="n">
        <v>4.3550164E7</v>
      </c>
    </row>
    <row r="1213" ht="15.0" customHeight="true">
      <c r="A1213" s="0" t="s">
        <v>1240</v>
      </c>
      <c r="B1213" t="n">
        <v>3.0</v>
      </c>
      <c r="C1213" t="n">
        <v>3.0</v>
      </c>
      <c r="D1213" s="0" t="n">
        <f>B1213-C1213</f>
        <v>0.0</v>
      </c>
      <c r="E1213" t="n">
        <v>382120.0</v>
      </c>
      <c r="F1213" t="n">
        <v>382120.0</v>
      </c>
      <c r="G1213" s="0" t="n">
        <f>E1213-F1213</f>
        <v>0.0</v>
      </c>
      <c r="H1213" t="n">
        <v>5.0</v>
      </c>
      <c r="I1213" t="n">
        <v>0.0</v>
      </c>
      <c r="J1213" s="0" t="n">
        <f>SUM($H$32:H1213)</f>
        <v>48046.0</v>
      </c>
      <c r="K1213" s="0" t="n">
        <f>SUM($I$32:I1213)</f>
        <v>1056.0</v>
      </c>
      <c r="L1213" t="n">
        <v>3584.0</v>
      </c>
      <c r="M1213" t="n">
        <v>4.3553748E7</v>
      </c>
    </row>
    <row r="1214" ht="15.0" customHeight="true">
      <c r="A1214" s="0" t="s">
        <v>1241</v>
      </c>
      <c r="B1214" t="n">
        <v>5.0</v>
      </c>
      <c r="C1214" t="n">
        <v>4.0</v>
      </c>
      <c r="D1214" s="0" t="n">
        <f>B1214-C1214</f>
        <v>1.0</v>
      </c>
      <c r="E1214" t="n">
        <v>382120.0</v>
      </c>
      <c r="F1214" t="n">
        <v>382119.0</v>
      </c>
      <c r="G1214" s="0" t="n">
        <f>E1214-F1214</f>
        <v>1.0</v>
      </c>
      <c r="H1214" t="n">
        <v>15.0</v>
      </c>
      <c r="I1214" t="n">
        <v>1.0</v>
      </c>
      <c r="J1214" s="0" t="n">
        <f>SUM($H$32:H1214)</f>
        <v>48061.0</v>
      </c>
      <c r="K1214" s="0" t="n">
        <f>SUM($I$32:I1214)</f>
        <v>1057.0</v>
      </c>
      <c r="L1214" t="n">
        <v>12860.0</v>
      </c>
      <c r="M1214" t="n">
        <v>4.3566608E7</v>
      </c>
    </row>
    <row r="1215" ht="15.0" customHeight="true">
      <c r="A1215" s="0" t="s">
        <v>1242</v>
      </c>
      <c r="B1215" t="n">
        <v>4.0</v>
      </c>
      <c r="C1215" t="n">
        <v>4.0</v>
      </c>
      <c r="D1215" s="0" t="n">
        <f>B1215-C1215</f>
        <v>0.0</v>
      </c>
      <c r="E1215" t="n">
        <v>382119.0</v>
      </c>
      <c r="F1215" t="n">
        <v>382119.0</v>
      </c>
      <c r="G1215" s="0" t="n">
        <f>E1215-F1215</f>
        <v>0.0</v>
      </c>
      <c r="H1215" t="n">
        <v>6.0</v>
      </c>
      <c r="I1215" t="n">
        <v>0.0</v>
      </c>
      <c r="J1215" s="0" t="n">
        <f>SUM($H$32:H1215)</f>
        <v>48067.0</v>
      </c>
      <c r="K1215" s="0" t="n">
        <f>SUM($I$32:I1215)</f>
        <v>1057.0</v>
      </c>
      <c r="L1215" t="n">
        <v>5755.0</v>
      </c>
      <c r="M1215" t="n">
        <v>4.3572363E7</v>
      </c>
    </row>
    <row r="1216" ht="15.0" customHeight="true">
      <c r="A1216" s="0" t="s">
        <v>1243</v>
      </c>
      <c r="B1216" t="n">
        <v>5.0</v>
      </c>
      <c r="C1216" t="n">
        <v>5.0</v>
      </c>
      <c r="D1216" s="0" t="n">
        <f>B1216-C1216</f>
        <v>0.0</v>
      </c>
      <c r="E1216" t="n">
        <v>382119.0</v>
      </c>
      <c r="F1216" t="n">
        <v>382119.0</v>
      </c>
      <c r="G1216" s="0" t="n">
        <f>E1216-F1216</f>
        <v>0.0</v>
      </c>
      <c r="H1216" t="n">
        <v>11.0</v>
      </c>
      <c r="I1216" t="n">
        <v>0.0</v>
      </c>
      <c r="J1216" s="0" t="n">
        <f>SUM($H$32:H1216)</f>
        <v>48078.0</v>
      </c>
      <c r="K1216" s="0" t="n">
        <f>SUM($I$32:I1216)</f>
        <v>1057.0</v>
      </c>
      <c r="L1216" t="n">
        <v>9239.0</v>
      </c>
      <c r="M1216" t="n">
        <v>4.3581602E7</v>
      </c>
    </row>
    <row r="1217" ht="15.0" customHeight="true">
      <c r="A1217" s="0" t="s">
        <v>1244</v>
      </c>
      <c r="B1217" t="n">
        <v>3.0</v>
      </c>
      <c r="C1217" t="n">
        <v>3.0</v>
      </c>
      <c r="D1217" s="0" t="n">
        <f>B1217-C1217</f>
        <v>0.0</v>
      </c>
      <c r="E1217" t="n">
        <v>382119.0</v>
      </c>
      <c r="F1217" t="n">
        <v>382119.0</v>
      </c>
      <c r="G1217" s="0" t="n">
        <f>E1217-F1217</f>
        <v>0.0</v>
      </c>
      <c r="H1217" t="n">
        <v>5.0</v>
      </c>
      <c r="I1217" t="n">
        <v>0.0</v>
      </c>
      <c r="J1217" s="0" t="n">
        <f>SUM($H$32:H1217)</f>
        <v>48083.0</v>
      </c>
      <c r="K1217" s="0" t="n">
        <f>SUM($I$32:I1217)</f>
        <v>1057.0</v>
      </c>
      <c r="L1217" t="n">
        <v>3571.0</v>
      </c>
      <c r="M1217" t="n">
        <v>4.3585173E7</v>
      </c>
    </row>
    <row r="1218" ht="15.0" customHeight="true">
      <c r="A1218" s="0" t="s">
        <v>1245</v>
      </c>
      <c r="B1218" t="n">
        <v>5.0</v>
      </c>
      <c r="C1218" t="n">
        <v>5.0</v>
      </c>
      <c r="D1218" s="0" t="n">
        <f>B1218-C1218</f>
        <v>0.0</v>
      </c>
      <c r="E1218" t="n">
        <v>382119.0</v>
      </c>
      <c r="F1218" t="n">
        <v>382119.0</v>
      </c>
      <c r="G1218" s="0" t="n">
        <f>E1218-F1218</f>
        <v>0.0</v>
      </c>
      <c r="H1218" t="n">
        <v>11.0</v>
      </c>
      <c r="I1218" t="n">
        <v>0.0</v>
      </c>
      <c r="J1218" s="0" t="n">
        <f>SUM($H$32:H1218)</f>
        <v>48094.0</v>
      </c>
      <c r="K1218" s="0" t="n">
        <f>SUM($I$32:I1218)</f>
        <v>1057.0</v>
      </c>
      <c r="L1218" t="n">
        <v>9231.0</v>
      </c>
      <c r="M1218" t="n">
        <v>4.3594404E7</v>
      </c>
    </row>
    <row r="1219" ht="15.0" customHeight="true">
      <c r="A1219" s="0" t="s">
        <v>1246</v>
      </c>
      <c r="B1219" t="n">
        <v>5.0</v>
      </c>
      <c r="C1219" t="n">
        <v>5.0</v>
      </c>
      <c r="D1219" s="0" t="n">
        <f>B1219-C1219</f>
        <v>0.0</v>
      </c>
      <c r="E1219" t="n">
        <v>382119.0</v>
      </c>
      <c r="F1219" t="n">
        <v>382119.0</v>
      </c>
      <c r="G1219" s="0" t="n">
        <f>E1219-F1219</f>
        <v>0.0</v>
      </c>
      <c r="H1219" t="n">
        <v>11.0</v>
      </c>
      <c r="I1219" t="n">
        <v>0.0</v>
      </c>
      <c r="J1219" s="0" t="n">
        <f>SUM($H$32:H1219)</f>
        <v>48105.0</v>
      </c>
      <c r="K1219" s="0" t="n">
        <f>SUM($I$32:I1219)</f>
        <v>1057.0</v>
      </c>
      <c r="L1219" t="n">
        <v>9023.0</v>
      </c>
      <c r="M1219" t="n">
        <v>4.3603427E7</v>
      </c>
    </row>
    <row r="1220" ht="15.0" customHeight="true">
      <c r="A1220" s="0" t="s">
        <v>1247</v>
      </c>
      <c r="B1220" t="n">
        <v>5.0</v>
      </c>
      <c r="C1220" t="n">
        <v>4.0</v>
      </c>
      <c r="D1220" s="0" t="n">
        <f>B1220-C1220</f>
        <v>1.0</v>
      </c>
      <c r="E1220" t="n">
        <v>382119.0</v>
      </c>
      <c r="F1220" t="n">
        <v>382118.0</v>
      </c>
      <c r="G1220" s="0" t="n">
        <f>E1220-F1220</f>
        <v>1.0</v>
      </c>
      <c r="H1220" t="n">
        <v>13.0</v>
      </c>
      <c r="I1220" t="n">
        <v>1.0</v>
      </c>
      <c r="J1220" s="0" t="n">
        <f>SUM($H$32:H1220)</f>
        <v>48118.0</v>
      </c>
      <c r="K1220" s="0" t="n">
        <f>SUM($I$32:I1220)</f>
        <v>1058.0</v>
      </c>
      <c r="L1220" t="n">
        <v>13113.0</v>
      </c>
      <c r="M1220" t="n">
        <v>4.361654E7</v>
      </c>
    </row>
    <row r="1221" ht="15.0" customHeight="true">
      <c r="A1221" s="0" t="s">
        <v>1248</v>
      </c>
      <c r="B1221" t="n">
        <v>4.0</v>
      </c>
      <c r="C1221" t="n">
        <v>4.0</v>
      </c>
      <c r="D1221" s="0" t="n">
        <f>B1221-C1221</f>
        <v>0.0</v>
      </c>
      <c r="E1221" t="n">
        <v>382118.0</v>
      </c>
      <c r="F1221" t="n">
        <v>382118.0</v>
      </c>
      <c r="G1221" s="0" t="n">
        <f>E1221-F1221</f>
        <v>0.0</v>
      </c>
      <c r="H1221" t="n">
        <v>6.0</v>
      </c>
      <c r="I1221" t="n">
        <v>0.0</v>
      </c>
      <c r="J1221" s="0" t="n">
        <f>SUM($H$32:H1221)</f>
        <v>48124.0</v>
      </c>
      <c r="K1221" s="0" t="n">
        <f>SUM($I$32:I1221)</f>
        <v>1058.0</v>
      </c>
      <c r="L1221" t="n">
        <v>6182.0</v>
      </c>
      <c r="M1221" t="n">
        <v>4.3622723E7</v>
      </c>
    </row>
    <row r="1222" ht="15.0" customHeight="true">
      <c r="A1222" s="0" t="s">
        <v>1249</v>
      </c>
      <c r="B1222" t="n">
        <v>5.0</v>
      </c>
      <c r="C1222" t="n">
        <v>4.0</v>
      </c>
      <c r="D1222" s="0" t="n">
        <f>B1222-C1222</f>
        <v>1.0</v>
      </c>
      <c r="E1222" t="n">
        <v>382118.0</v>
      </c>
      <c r="F1222" t="n">
        <v>382117.0</v>
      </c>
      <c r="G1222" s="0" t="n">
        <f>E1222-F1222</f>
        <v>1.0</v>
      </c>
      <c r="H1222" t="n">
        <v>15.0</v>
      </c>
      <c r="I1222" t="n">
        <v>1.0</v>
      </c>
      <c r="J1222" s="0" t="n">
        <f>SUM($H$32:H1222)</f>
        <v>48139.0</v>
      </c>
      <c r="K1222" s="0" t="n">
        <f>SUM($I$32:I1222)</f>
        <v>1059.0</v>
      </c>
      <c r="L1222" t="n">
        <v>13135.0</v>
      </c>
      <c r="M1222" t="n">
        <v>4.3635858E7</v>
      </c>
    </row>
    <row r="1223" ht="15.0" customHeight="true">
      <c r="A1223" s="0" t="s">
        <v>1250</v>
      </c>
      <c r="B1223" t="n">
        <v>54.0</v>
      </c>
      <c r="C1223" t="n">
        <v>36.0</v>
      </c>
      <c r="D1223" s="0" t="n">
        <f>B1223-C1223</f>
        <v>18.0</v>
      </c>
      <c r="E1223" t="n">
        <v>382117.0</v>
      </c>
      <c r="F1223" t="n">
        <v>381244.0</v>
      </c>
      <c r="G1223" s="0" t="n">
        <f>E1223-F1223</f>
        <v>873.0</v>
      </c>
      <c r="H1223" t="n">
        <v>529.0</v>
      </c>
      <c r="I1223" t="n">
        <v>27.0</v>
      </c>
      <c r="J1223" s="0" t="n">
        <f>SUM($H$32:H1223)</f>
        <v>48668.0</v>
      </c>
      <c r="K1223" s="0" t="n">
        <f>SUM($I$32:I1223)</f>
        <v>1086.0</v>
      </c>
      <c r="L1223" t="n">
        <v>306711.0</v>
      </c>
      <c r="M1223" t="n">
        <v>4.3942569E7</v>
      </c>
    </row>
    <row r="1224" ht="15.0" customHeight="true">
      <c r="A1224" s="0" t="s">
        <v>1251</v>
      </c>
      <c r="B1224" t="n">
        <v>5.0</v>
      </c>
      <c r="C1224" t="n">
        <v>5.0</v>
      </c>
      <c r="D1224" s="0" t="n">
        <f>B1224-C1224</f>
        <v>0.0</v>
      </c>
      <c r="E1224" t="n">
        <v>381244.0</v>
      </c>
      <c r="F1224" t="n">
        <v>381244.0</v>
      </c>
      <c r="G1224" s="0" t="n">
        <f>E1224-F1224</f>
        <v>0.0</v>
      </c>
      <c r="H1224" t="n">
        <v>11.0</v>
      </c>
      <c r="I1224" t="n">
        <v>0.0</v>
      </c>
      <c r="J1224" s="0" t="n">
        <f>SUM($H$32:H1224)</f>
        <v>48679.0</v>
      </c>
      <c r="K1224" s="0" t="n">
        <f>SUM($I$32:I1224)</f>
        <v>1086.0</v>
      </c>
      <c r="L1224" t="n">
        <v>8797.0</v>
      </c>
      <c r="M1224" t="n">
        <v>4.3951366E7</v>
      </c>
    </row>
    <row r="1225" ht="15.0" customHeight="true">
      <c r="A1225" s="0" t="s">
        <v>1252</v>
      </c>
      <c r="B1225" t="n">
        <v>5.0</v>
      </c>
      <c r="C1225" t="n">
        <v>5.0</v>
      </c>
      <c r="D1225" s="0" t="n">
        <f>B1225-C1225</f>
        <v>0.0</v>
      </c>
      <c r="E1225" t="n">
        <v>381244.0</v>
      </c>
      <c r="F1225" t="n">
        <v>381244.0</v>
      </c>
      <c r="G1225" s="0" t="n">
        <f>E1225-F1225</f>
        <v>0.0</v>
      </c>
      <c r="H1225" t="n">
        <v>11.0</v>
      </c>
      <c r="I1225" t="n">
        <v>0.0</v>
      </c>
      <c r="J1225" s="0" t="n">
        <f>SUM($H$32:H1225)</f>
        <v>48690.0</v>
      </c>
      <c r="K1225" s="0" t="n">
        <f>SUM($I$32:I1225)</f>
        <v>1086.0</v>
      </c>
      <c r="L1225" t="n">
        <v>8427.0</v>
      </c>
      <c r="M1225" t="n">
        <v>4.3959793E7</v>
      </c>
    </row>
    <row r="1226" ht="15.0" customHeight="true">
      <c r="A1226" s="0" t="s">
        <v>1253</v>
      </c>
      <c r="B1226" t="n">
        <v>3.0</v>
      </c>
      <c r="C1226" t="n">
        <v>3.0</v>
      </c>
      <c r="D1226" s="0" t="n">
        <f>B1226-C1226</f>
        <v>0.0</v>
      </c>
      <c r="E1226" t="n">
        <v>381244.0</v>
      </c>
      <c r="F1226" t="n">
        <v>381244.0</v>
      </c>
      <c r="G1226" s="0" t="n">
        <f>E1226-F1226</f>
        <v>0.0</v>
      </c>
      <c r="H1226" t="n">
        <v>5.0</v>
      </c>
      <c r="I1226" t="n">
        <v>0.0</v>
      </c>
      <c r="J1226" s="0" t="n">
        <f>SUM($H$32:H1226)</f>
        <v>48695.0</v>
      </c>
      <c r="K1226" s="0" t="n">
        <f>SUM($I$32:I1226)</f>
        <v>1086.0</v>
      </c>
      <c r="L1226" t="n">
        <v>5407.0</v>
      </c>
      <c r="M1226" t="n">
        <v>4.39652E7</v>
      </c>
    </row>
    <row r="1227" ht="15.0" customHeight="true">
      <c r="A1227" s="0" t="s">
        <v>1254</v>
      </c>
      <c r="B1227" t="n">
        <v>5.0</v>
      </c>
      <c r="C1227" t="n">
        <v>5.0</v>
      </c>
      <c r="D1227" s="0" t="n">
        <f>B1227-C1227</f>
        <v>0.0</v>
      </c>
      <c r="E1227" t="n">
        <v>381244.0</v>
      </c>
      <c r="F1227" t="n">
        <v>381244.0</v>
      </c>
      <c r="G1227" s="0" t="n">
        <f>E1227-F1227</f>
        <v>0.0</v>
      </c>
      <c r="H1227" t="n">
        <v>11.0</v>
      </c>
      <c r="I1227" t="n">
        <v>0.0</v>
      </c>
      <c r="J1227" s="0" t="n">
        <f>SUM($H$32:H1227)</f>
        <v>48706.0</v>
      </c>
      <c r="K1227" s="0" t="n">
        <f>SUM($I$32:I1227)</f>
        <v>1086.0</v>
      </c>
      <c r="L1227" t="n">
        <v>8772.0</v>
      </c>
      <c r="M1227" t="n">
        <v>4.3973972E7</v>
      </c>
    </row>
    <row r="1228" ht="15.0" customHeight="true">
      <c r="A1228" s="0" t="s">
        <v>1255</v>
      </c>
      <c r="B1228" t="n">
        <v>3.0</v>
      </c>
      <c r="C1228" t="n">
        <v>3.0</v>
      </c>
      <c r="D1228" s="0" t="n">
        <f>B1228-C1228</f>
        <v>0.0</v>
      </c>
      <c r="E1228" t="n">
        <v>381244.0</v>
      </c>
      <c r="F1228" t="n">
        <v>381244.0</v>
      </c>
      <c r="G1228" s="0" t="n">
        <f>E1228-F1228</f>
        <v>0.0</v>
      </c>
      <c r="H1228" t="n">
        <v>5.0</v>
      </c>
      <c r="I1228" t="n">
        <v>0.0</v>
      </c>
      <c r="J1228" s="0" t="n">
        <f>SUM($H$32:H1228)</f>
        <v>48711.0</v>
      </c>
      <c r="K1228" s="0" t="n">
        <f>SUM($I$32:I1228)</f>
        <v>1086.0</v>
      </c>
      <c r="L1228" t="n">
        <v>5541.0</v>
      </c>
      <c r="M1228" t="n">
        <v>4.3979513E7</v>
      </c>
    </row>
    <row r="1229" ht="15.0" customHeight="true">
      <c r="A1229" s="0" t="s">
        <v>1256</v>
      </c>
      <c r="B1229" t="n">
        <v>5.0</v>
      </c>
      <c r="C1229" t="n">
        <v>5.0</v>
      </c>
      <c r="D1229" s="0" t="n">
        <f>B1229-C1229</f>
        <v>0.0</v>
      </c>
      <c r="E1229" t="n">
        <v>381244.0</v>
      </c>
      <c r="F1229" t="n">
        <v>381244.0</v>
      </c>
      <c r="G1229" s="0" t="n">
        <f>E1229-F1229</f>
        <v>0.0</v>
      </c>
      <c r="H1229" t="n">
        <v>11.0</v>
      </c>
      <c r="I1229" t="n">
        <v>0.0</v>
      </c>
      <c r="J1229" s="0" t="n">
        <f>SUM($H$32:H1229)</f>
        <v>48722.0</v>
      </c>
      <c r="K1229" s="0" t="n">
        <f>SUM($I$32:I1229)</f>
        <v>1086.0</v>
      </c>
      <c r="L1229" t="n">
        <v>8684.0</v>
      </c>
      <c r="M1229" t="n">
        <v>4.3988197E7</v>
      </c>
    </row>
    <row r="1230" ht="15.0" customHeight="true">
      <c r="A1230" s="0" t="s">
        <v>1257</v>
      </c>
      <c r="B1230" t="n">
        <v>3.0</v>
      </c>
      <c r="C1230" t="n">
        <v>3.0</v>
      </c>
      <c r="D1230" s="0" t="n">
        <f>B1230-C1230</f>
        <v>0.0</v>
      </c>
      <c r="E1230" t="n">
        <v>381244.0</v>
      </c>
      <c r="F1230" t="n">
        <v>381244.0</v>
      </c>
      <c r="G1230" s="0" t="n">
        <f>E1230-F1230</f>
        <v>0.0</v>
      </c>
      <c r="H1230" t="n">
        <v>5.0</v>
      </c>
      <c r="I1230" t="n">
        <v>0.0</v>
      </c>
      <c r="J1230" s="0" t="n">
        <f>SUM($H$32:H1230)</f>
        <v>48727.0</v>
      </c>
      <c r="K1230" s="0" t="n">
        <f>SUM($I$32:I1230)</f>
        <v>1086.0</v>
      </c>
      <c r="L1230" t="n">
        <v>5494.0</v>
      </c>
      <c r="M1230" t="n">
        <v>4.3993691E7</v>
      </c>
    </row>
    <row r="1231" ht="15.0" customHeight="true">
      <c r="A1231" s="0" t="s">
        <v>1258</v>
      </c>
      <c r="B1231" t="n">
        <v>3.0</v>
      </c>
      <c r="C1231" t="n">
        <v>3.0</v>
      </c>
      <c r="D1231" s="0" t="n">
        <f>B1231-C1231</f>
        <v>0.0</v>
      </c>
      <c r="E1231" t="n">
        <v>381244.0</v>
      </c>
      <c r="F1231" t="n">
        <v>381244.0</v>
      </c>
      <c r="G1231" s="0" t="n">
        <f>E1231-F1231</f>
        <v>0.0</v>
      </c>
      <c r="H1231" t="n">
        <v>5.0</v>
      </c>
      <c r="I1231" t="n">
        <v>0.0</v>
      </c>
      <c r="J1231" s="0" t="n">
        <f>SUM($H$32:H1231)</f>
        <v>48732.0</v>
      </c>
      <c r="K1231" s="0" t="n">
        <f>SUM($I$32:I1231)</f>
        <v>1086.0</v>
      </c>
      <c r="L1231" t="n">
        <v>3405.0</v>
      </c>
      <c r="M1231" t="n">
        <v>4.3997096E7</v>
      </c>
    </row>
    <row r="1232" ht="15.0" customHeight="true">
      <c r="A1232" s="0" t="s">
        <v>1259</v>
      </c>
      <c r="B1232" t="n">
        <v>5.0</v>
      </c>
      <c r="C1232" t="n">
        <v>4.0</v>
      </c>
      <c r="D1232" s="0" t="n">
        <f>B1232-C1232</f>
        <v>1.0</v>
      </c>
      <c r="E1232" t="n">
        <v>381244.0</v>
      </c>
      <c r="F1232" t="n">
        <v>381243.0</v>
      </c>
      <c r="G1232" s="0" t="n">
        <f>E1232-F1232</f>
        <v>1.0</v>
      </c>
      <c r="H1232" t="n">
        <v>15.0</v>
      </c>
      <c r="I1232" t="n">
        <v>1.0</v>
      </c>
      <c r="J1232" s="0" t="n">
        <f>SUM($H$32:H1232)</f>
        <v>48747.0</v>
      </c>
      <c r="K1232" s="0" t="n">
        <f>SUM($I$32:I1232)</f>
        <v>1087.0</v>
      </c>
      <c r="L1232" t="n">
        <v>12289.0</v>
      </c>
      <c r="M1232" t="n">
        <v>4.4009385E7</v>
      </c>
    </row>
    <row r="1233" ht="15.0" customHeight="true">
      <c r="A1233" s="0" t="s">
        <v>1260</v>
      </c>
      <c r="B1233" t="n">
        <v>5.0</v>
      </c>
      <c r="C1233" t="n">
        <v>5.0</v>
      </c>
      <c r="D1233" s="0" t="n">
        <f>B1233-C1233</f>
        <v>0.0</v>
      </c>
      <c r="E1233" t="n">
        <v>381243.0</v>
      </c>
      <c r="F1233" t="n">
        <v>381243.0</v>
      </c>
      <c r="G1233" s="0" t="n">
        <f>E1233-F1233</f>
        <v>0.0</v>
      </c>
      <c r="H1233" t="n">
        <v>11.0</v>
      </c>
      <c r="I1233" t="n">
        <v>0.0</v>
      </c>
      <c r="J1233" s="0" t="n">
        <f>SUM($H$32:H1233)</f>
        <v>48758.0</v>
      </c>
      <c r="K1233" s="0" t="n">
        <f>SUM($I$32:I1233)</f>
        <v>1087.0</v>
      </c>
      <c r="L1233" t="n">
        <v>8692.0</v>
      </c>
      <c r="M1233" t="n">
        <v>4.4018077E7</v>
      </c>
    </row>
    <row r="1234" ht="15.0" customHeight="true">
      <c r="A1234" s="0" t="s">
        <v>1261</v>
      </c>
      <c r="B1234" t="n">
        <v>5.0</v>
      </c>
      <c r="C1234" t="n">
        <v>4.0</v>
      </c>
      <c r="D1234" s="0" t="n">
        <f>B1234-C1234</f>
        <v>1.0</v>
      </c>
      <c r="E1234" t="n">
        <v>381243.0</v>
      </c>
      <c r="F1234" t="n">
        <v>381242.0</v>
      </c>
      <c r="G1234" s="0" t="n">
        <f>E1234-F1234</f>
        <v>1.0</v>
      </c>
      <c r="H1234" t="n">
        <v>13.0</v>
      </c>
      <c r="I1234" t="n">
        <v>1.0</v>
      </c>
      <c r="J1234" s="0" t="n">
        <f>SUM($H$32:H1234)</f>
        <v>48771.0</v>
      </c>
      <c r="K1234" s="0" t="n">
        <f>SUM($I$32:I1234)</f>
        <v>1088.0</v>
      </c>
      <c r="L1234" t="n">
        <v>12024.0</v>
      </c>
      <c r="M1234" t="n">
        <v>4.4030101E7</v>
      </c>
    </row>
    <row r="1235" ht="15.0" customHeight="true">
      <c r="A1235" s="0" t="s">
        <v>1262</v>
      </c>
      <c r="B1235" t="n">
        <v>5.0</v>
      </c>
      <c r="C1235" t="n">
        <v>5.0</v>
      </c>
      <c r="D1235" s="0" t="n">
        <f>B1235-C1235</f>
        <v>0.0</v>
      </c>
      <c r="E1235" t="n">
        <v>381242.0</v>
      </c>
      <c r="F1235" t="n">
        <v>381242.0</v>
      </c>
      <c r="G1235" s="0" t="n">
        <f>E1235-F1235</f>
        <v>0.0</v>
      </c>
      <c r="H1235" t="n">
        <v>11.0</v>
      </c>
      <c r="I1235" t="n">
        <v>0.0</v>
      </c>
      <c r="J1235" s="0" t="n">
        <f>SUM($H$32:H1235)</f>
        <v>48782.0</v>
      </c>
      <c r="K1235" s="0" t="n">
        <f>SUM($I$32:I1235)</f>
        <v>1088.0</v>
      </c>
      <c r="L1235" t="n">
        <v>8631.0</v>
      </c>
      <c r="M1235" t="n">
        <v>4.4038732E7</v>
      </c>
    </row>
    <row r="1236" ht="15.0" customHeight="true">
      <c r="A1236" s="0" t="s">
        <v>1263</v>
      </c>
      <c r="B1236" t="n">
        <v>5.0</v>
      </c>
      <c r="C1236" t="n">
        <v>5.0</v>
      </c>
      <c r="D1236" s="0" t="n">
        <f>B1236-C1236</f>
        <v>0.0</v>
      </c>
      <c r="E1236" t="n">
        <v>381242.0</v>
      </c>
      <c r="F1236" t="n">
        <v>381242.0</v>
      </c>
      <c r="G1236" s="0" t="n">
        <f>E1236-F1236</f>
        <v>0.0</v>
      </c>
      <c r="H1236" t="n">
        <v>11.0</v>
      </c>
      <c r="I1236" t="n">
        <v>0.0</v>
      </c>
      <c r="J1236" s="0" t="n">
        <f>SUM($H$32:H1236)</f>
        <v>48793.0</v>
      </c>
      <c r="K1236" s="0" t="n">
        <f>SUM($I$32:I1236)</f>
        <v>1088.0</v>
      </c>
      <c r="L1236" t="n">
        <v>8698.0</v>
      </c>
      <c r="M1236" t="n">
        <v>4.404743E7</v>
      </c>
    </row>
    <row r="1237" ht="15.0" customHeight="true">
      <c r="A1237" s="0" t="s">
        <v>1264</v>
      </c>
      <c r="B1237" t="n">
        <v>5.0</v>
      </c>
      <c r="C1237" t="n">
        <v>5.0</v>
      </c>
      <c r="D1237" s="0" t="n">
        <f>B1237-C1237</f>
        <v>0.0</v>
      </c>
      <c r="E1237" t="n">
        <v>381242.0</v>
      </c>
      <c r="F1237" t="n">
        <v>381242.0</v>
      </c>
      <c r="G1237" s="0" t="n">
        <f>E1237-F1237</f>
        <v>0.0</v>
      </c>
      <c r="H1237" t="n">
        <v>11.0</v>
      </c>
      <c r="I1237" t="n">
        <v>0.0</v>
      </c>
      <c r="J1237" s="0" t="n">
        <f>SUM($H$32:H1237)</f>
        <v>48804.0</v>
      </c>
      <c r="K1237" s="0" t="n">
        <f>SUM($I$32:I1237)</f>
        <v>1088.0</v>
      </c>
      <c r="L1237" t="n">
        <v>8891.0</v>
      </c>
      <c r="M1237" t="n">
        <v>4.4056321E7</v>
      </c>
    </row>
    <row r="1238" ht="15.0" customHeight="true">
      <c r="A1238" s="0" t="s">
        <v>1265</v>
      </c>
      <c r="B1238" t="n">
        <v>5.0</v>
      </c>
      <c r="C1238" t="n">
        <v>5.0</v>
      </c>
      <c r="D1238" s="0" t="n">
        <f>B1238-C1238</f>
        <v>0.0</v>
      </c>
      <c r="E1238" t="n">
        <v>381242.0</v>
      </c>
      <c r="F1238" t="n">
        <v>381242.0</v>
      </c>
      <c r="G1238" s="0" t="n">
        <f>E1238-F1238</f>
        <v>0.0</v>
      </c>
      <c r="H1238" t="n">
        <v>11.0</v>
      </c>
      <c r="I1238" t="n">
        <v>0.0</v>
      </c>
      <c r="J1238" s="0" t="n">
        <f>SUM($H$32:H1238)</f>
        <v>48815.0</v>
      </c>
      <c r="K1238" s="0" t="n">
        <f>SUM($I$32:I1238)</f>
        <v>1088.0</v>
      </c>
      <c r="L1238" t="n">
        <v>8651.0</v>
      </c>
      <c r="M1238" t="n">
        <v>4.4064972E7</v>
      </c>
    </row>
    <row r="1239" ht="15.0" customHeight="true">
      <c r="A1239" s="0" t="s">
        <v>1266</v>
      </c>
      <c r="B1239" t="n">
        <v>4.0</v>
      </c>
      <c r="C1239" t="n">
        <v>4.0</v>
      </c>
      <c r="D1239" s="0" t="n">
        <f>B1239-C1239</f>
        <v>0.0</v>
      </c>
      <c r="E1239" t="n">
        <v>381242.0</v>
      </c>
      <c r="F1239" t="n">
        <v>381242.0</v>
      </c>
      <c r="G1239" s="0" t="n">
        <f>E1239-F1239</f>
        <v>0.0</v>
      </c>
      <c r="H1239" t="n">
        <v>6.0</v>
      </c>
      <c r="I1239" t="n">
        <v>0.0</v>
      </c>
      <c r="J1239" s="0" t="n">
        <f>SUM($H$32:H1239)</f>
        <v>48821.0</v>
      </c>
      <c r="K1239" s="0" t="n">
        <f>SUM($I$32:I1239)</f>
        <v>1088.0</v>
      </c>
      <c r="L1239" t="n">
        <v>5700.0</v>
      </c>
      <c r="M1239" t="n">
        <v>4.4070672E7</v>
      </c>
    </row>
    <row r="1240" ht="15.0" customHeight="true">
      <c r="A1240" s="0" t="s">
        <v>1267</v>
      </c>
      <c r="B1240" t="n">
        <v>3.0</v>
      </c>
      <c r="C1240" t="n">
        <v>3.0</v>
      </c>
      <c r="D1240" s="0" t="n">
        <f>B1240-C1240</f>
        <v>0.0</v>
      </c>
      <c r="E1240" t="n">
        <v>381242.0</v>
      </c>
      <c r="F1240" t="n">
        <v>381242.0</v>
      </c>
      <c r="G1240" s="0" t="n">
        <f>E1240-F1240</f>
        <v>0.0</v>
      </c>
      <c r="H1240" t="n">
        <v>5.0</v>
      </c>
      <c r="I1240" t="n">
        <v>0.0</v>
      </c>
      <c r="J1240" s="0" t="n">
        <f>SUM($H$32:H1240)</f>
        <v>48826.0</v>
      </c>
      <c r="K1240" s="0" t="n">
        <f>SUM($I$32:I1240)</f>
        <v>1088.0</v>
      </c>
      <c r="L1240" t="n">
        <v>5693.0</v>
      </c>
      <c r="M1240" t="n">
        <v>4.4076365E7</v>
      </c>
    </row>
    <row r="1241" ht="15.0" customHeight="true">
      <c r="A1241" s="0" t="s">
        <v>1268</v>
      </c>
      <c r="B1241" t="n">
        <v>5.0</v>
      </c>
      <c r="C1241" t="n">
        <v>5.0</v>
      </c>
      <c r="D1241" s="0" t="n">
        <f>B1241-C1241</f>
        <v>0.0</v>
      </c>
      <c r="E1241" t="n">
        <v>381242.0</v>
      </c>
      <c r="F1241" t="n">
        <v>381242.0</v>
      </c>
      <c r="G1241" s="0" t="n">
        <f>E1241-F1241</f>
        <v>0.0</v>
      </c>
      <c r="H1241" t="n">
        <v>11.0</v>
      </c>
      <c r="I1241" t="n">
        <v>0.0</v>
      </c>
      <c r="J1241" s="0" t="n">
        <f>SUM($H$32:H1241)</f>
        <v>48837.0</v>
      </c>
      <c r="K1241" s="0" t="n">
        <f>SUM($I$32:I1241)</f>
        <v>1088.0</v>
      </c>
      <c r="L1241" t="n">
        <v>8737.0</v>
      </c>
      <c r="M1241" t="n">
        <v>4.4085102E7</v>
      </c>
    </row>
    <row r="1242" ht="15.0" customHeight="true">
      <c r="A1242" s="0" t="s">
        <v>1269</v>
      </c>
      <c r="B1242" t="n">
        <v>5.0</v>
      </c>
      <c r="C1242" t="n">
        <v>5.0</v>
      </c>
      <c r="D1242" s="0" t="n">
        <f>B1242-C1242</f>
        <v>0.0</v>
      </c>
      <c r="E1242" t="n">
        <v>381242.0</v>
      </c>
      <c r="F1242" t="n">
        <v>381242.0</v>
      </c>
      <c r="G1242" s="0" t="n">
        <f>E1242-F1242</f>
        <v>0.0</v>
      </c>
      <c r="H1242" t="n">
        <v>11.0</v>
      </c>
      <c r="I1242" t="n">
        <v>0.0</v>
      </c>
      <c r="J1242" s="0" t="n">
        <f>SUM($H$32:H1242)</f>
        <v>48848.0</v>
      </c>
      <c r="K1242" s="0" t="n">
        <f>SUM($I$32:I1242)</f>
        <v>1088.0</v>
      </c>
      <c r="L1242" t="n">
        <v>8768.0</v>
      </c>
      <c r="M1242" t="n">
        <v>4.409387E7</v>
      </c>
    </row>
    <row r="1243" ht="15.0" customHeight="true">
      <c r="A1243" s="0" t="s">
        <v>1270</v>
      </c>
      <c r="B1243" t="n">
        <v>2.0</v>
      </c>
      <c r="C1243" t="n">
        <v>2.0</v>
      </c>
      <c r="D1243" s="0" t="n">
        <f>B1243-C1243</f>
        <v>0.0</v>
      </c>
      <c r="E1243" t="n">
        <v>381242.0</v>
      </c>
      <c r="F1243" t="n">
        <v>381242.0</v>
      </c>
      <c r="G1243" s="0" t="n">
        <f>E1243-F1243</f>
        <v>0.0</v>
      </c>
      <c r="H1243" t="n">
        <v>2.0</v>
      </c>
      <c r="I1243" t="n">
        <v>0.0</v>
      </c>
      <c r="J1243" s="0" t="n">
        <f>SUM($H$32:H1243)</f>
        <v>48850.0</v>
      </c>
      <c r="K1243" s="0" t="n">
        <f>SUM($I$32:I1243)</f>
        <v>1088.0</v>
      </c>
      <c r="L1243" t="n">
        <v>702.0</v>
      </c>
      <c r="M1243" t="n">
        <v>4.4094572E7</v>
      </c>
    </row>
    <row r="1244" ht="15.0" customHeight="true">
      <c r="A1244" s="0" t="s">
        <v>1271</v>
      </c>
      <c r="B1244" t="n">
        <v>3.0</v>
      </c>
      <c r="C1244" t="n">
        <v>3.0</v>
      </c>
      <c r="D1244" s="0" t="n">
        <f>B1244-C1244</f>
        <v>0.0</v>
      </c>
      <c r="E1244" t="n">
        <v>381242.0</v>
      </c>
      <c r="F1244" t="n">
        <v>381242.0</v>
      </c>
      <c r="G1244" s="0" t="n">
        <f>E1244-F1244</f>
        <v>0.0</v>
      </c>
      <c r="H1244" t="n">
        <v>5.0</v>
      </c>
      <c r="I1244" t="n">
        <v>0.0</v>
      </c>
      <c r="J1244" s="0" t="n">
        <f>SUM($H$32:H1244)</f>
        <v>48855.0</v>
      </c>
      <c r="K1244" s="0" t="n">
        <f>SUM($I$32:I1244)</f>
        <v>1088.0</v>
      </c>
      <c r="L1244" t="n">
        <v>5498.0</v>
      </c>
      <c r="M1244" t="n">
        <v>4.410007E7</v>
      </c>
    </row>
    <row r="1245" ht="15.0" customHeight="true">
      <c r="A1245" s="0" t="s">
        <v>1272</v>
      </c>
      <c r="B1245" t="n">
        <v>10.0</v>
      </c>
      <c r="C1245" t="n">
        <v>5.0</v>
      </c>
      <c r="D1245" s="0" t="n">
        <f>B1245-C1245</f>
        <v>5.0</v>
      </c>
      <c r="E1245" t="n">
        <v>381242.0</v>
      </c>
      <c r="F1245" t="n">
        <v>381180.0</v>
      </c>
      <c r="G1245" s="0" t="n">
        <f>E1245-F1245</f>
        <v>62.0</v>
      </c>
      <c r="H1245" t="n">
        <v>47.0</v>
      </c>
      <c r="I1245" t="n">
        <v>11.0</v>
      </c>
      <c r="J1245" s="0" t="n">
        <f>SUM($H$32:H1245)</f>
        <v>48902.0</v>
      </c>
      <c r="K1245" s="0" t="n">
        <f>SUM($I$32:I1245)</f>
        <v>1099.0</v>
      </c>
      <c r="L1245" t="n">
        <v>35136.0</v>
      </c>
      <c r="M1245" t="n">
        <v>4.4135206E7</v>
      </c>
    </row>
    <row r="1246" ht="15.0" customHeight="true">
      <c r="A1246" s="0" t="s">
        <v>1273</v>
      </c>
      <c r="B1246" t="n">
        <v>3.0</v>
      </c>
      <c r="C1246" t="n">
        <v>3.0</v>
      </c>
      <c r="D1246" s="0" t="n">
        <f>B1246-C1246</f>
        <v>0.0</v>
      </c>
      <c r="E1246" t="n">
        <v>381180.0</v>
      </c>
      <c r="F1246" t="n">
        <v>381180.0</v>
      </c>
      <c r="G1246" s="0" t="n">
        <f>E1246-F1246</f>
        <v>0.0</v>
      </c>
      <c r="H1246" t="n">
        <v>5.0</v>
      </c>
      <c r="I1246" t="n">
        <v>0.0</v>
      </c>
      <c r="J1246" s="0" t="n">
        <f>SUM($H$32:H1246)</f>
        <v>48907.0</v>
      </c>
      <c r="K1246" s="0" t="n">
        <f>SUM($I$32:I1246)</f>
        <v>1099.0</v>
      </c>
      <c r="L1246" t="n">
        <v>5698.0</v>
      </c>
      <c r="M1246" t="n">
        <v>4.4140904E7</v>
      </c>
    </row>
    <row r="1247" ht="15.0" customHeight="true">
      <c r="A1247" s="0" t="s">
        <v>1274</v>
      </c>
      <c r="B1247" t="n">
        <v>32.0</v>
      </c>
      <c r="C1247" t="n">
        <v>28.0</v>
      </c>
      <c r="D1247" s="0" t="n">
        <f>B1247-C1247</f>
        <v>4.0</v>
      </c>
      <c r="E1247" t="n">
        <v>381180.0</v>
      </c>
      <c r="F1247" t="n">
        <v>381080.0</v>
      </c>
      <c r="G1247" s="0" t="n">
        <f>E1247-F1247</f>
        <v>100.0</v>
      </c>
      <c r="H1247" t="n">
        <v>165.0</v>
      </c>
      <c r="I1247" t="n">
        <v>7.0</v>
      </c>
      <c r="J1247" s="0" t="n">
        <f>SUM($H$32:H1247)</f>
        <v>49072.0</v>
      </c>
      <c r="K1247" s="0" t="n">
        <f>SUM($I$32:I1247)</f>
        <v>1106.0</v>
      </c>
      <c r="L1247" t="n">
        <v>95131.0</v>
      </c>
      <c r="M1247" t="n">
        <v>4.4236035E7</v>
      </c>
    </row>
    <row r="1248" ht="15.0" customHeight="true">
      <c r="A1248" s="0" t="s">
        <v>1275</v>
      </c>
      <c r="B1248" t="n">
        <v>3.0</v>
      </c>
      <c r="C1248" t="n">
        <v>3.0</v>
      </c>
      <c r="D1248" s="0" t="n">
        <f>B1248-C1248</f>
        <v>0.0</v>
      </c>
      <c r="E1248" t="n">
        <v>381080.0</v>
      </c>
      <c r="F1248" t="n">
        <v>381080.0</v>
      </c>
      <c r="G1248" s="0" t="n">
        <f>E1248-F1248</f>
        <v>0.0</v>
      </c>
      <c r="H1248" t="n">
        <v>5.0</v>
      </c>
      <c r="I1248" t="n">
        <v>0.0</v>
      </c>
      <c r="J1248" s="0" t="n">
        <f>SUM($H$32:H1248)</f>
        <v>49077.0</v>
      </c>
      <c r="K1248" s="0" t="n">
        <f>SUM($I$32:I1248)</f>
        <v>1106.0</v>
      </c>
      <c r="L1248" t="n">
        <v>6192.0</v>
      </c>
      <c r="M1248" t="n">
        <v>4.4242227E7</v>
      </c>
    </row>
    <row r="1249" ht="15.0" customHeight="true">
      <c r="A1249" s="0" t="s">
        <v>1276</v>
      </c>
      <c r="B1249" t="n">
        <v>3.0</v>
      </c>
      <c r="C1249" t="n">
        <v>3.0</v>
      </c>
      <c r="D1249" s="0" t="n">
        <f>B1249-C1249</f>
        <v>0.0</v>
      </c>
      <c r="E1249" t="n">
        <v>381080.0</v>
      </c>
      <c r="F1249" t="n">
        <v>381080.0</v>
      </c>
      <c r="G1249" s="0" t="n">
        <f>E1249-F1249</f>
        <v>0.0</v>
      </c>
      <c r="H1249" t="n">
        <v>5.0</v>
      </c>
      <c r="I1249" t="n">
        <v>0.0</v>
      </c>
      <c r="J1249" s="0" t="n">
        <f>SUM($H$32:H1249)</f>
        <v>49082.0</v>
      </c>
      <c r="K1249" s="0" t="n">
        <f>SUM($I$32:I1249)</f>
        <v>1106.0</v>
      </c>
      <c r="L1249" t="n">
        <v>3989.0</v>
      </c>
      <c r="M1249" t="n">
        <v>4.4246216E7</v>
      </c>
    </row>
    <row r="1250" ht="15.0" customHeight="true">
      <c r="A1250" s="0" t="s">
        <v>1277</v>
      </c>
      <c r="B1250" t="n">
        <v>4.0</v>
      </c>
      <c r="C1250" t="n">
        <v>4.0</v>
      </c>
      <c r="D1250" s="0" t="n">
        <f>B1250-C1250</f>
        <v>0.0</v>
      </c>
      <c r="E1250" t="n">
        <v>381080.0</v>
      </c>
      <c r="F1250" t="n">
        <v>381080.0</v>
      </c>
      <c r="G1250" s="0" t="n">
        <f>E1250-F1250</f>
        <v>0.0</v>
      </c>
      <c r="H1250" t="n">
        <v>6.0</v>
      </c>
      <c r="I1250" t="n">
        <v>0.0</v>
      </c>
      <c r="J1250" s="0" t="n">
        <f>SUM($H$32:H1250)</f>
        <v>49088.0</v>
      </c>
      <c r="K1250" s="0" t="n">
        <f>SUM($I$32:I1250)</f>
        <v>1106.0</v>
      </c>
      <c r="L1250" t="n">
        <v>5728.0</v>
      </c>
      <c r="M1250" t="n">
        <v>4.4251944E7</v>
      </c>
    </row>
    <row r="1251" ht="15.0" customHeight="true">
      <c r="A1251" s="0" t="s">
        <v>1278</v>
      </c>
      <c r="B1251" t="n">
        <v>3.0</v>
      </c>
      <c r="C1251" t="n">
        <v>3.0</v>
      </c>
      <c r="D1251" s="0" t="n">
        <f>B1251-C1251</f>
        <v>0.0</v>
      </c>
      <c r="E1251" t="n">
        <v>381080.0</v>
      </c>
      <c r="F1251" t="n">
        <v>381080.0</v>
      </c>
      <c r="G1251" s="0" t="n">
        <f>E1251-F1251</f>
        <v>0.0</v>
      </c>
      <c r="H1251" t="n">
        <v>5.0</v>
      </c>
      <c r="I1251" t="n">
        <v>0.0</v>
      </c>
      <c r="J1251" s="0" t="n">
        <f>SUM($H$32:H1251)</f>
        <v>49093.0</v>
      </c>
      <c r="K1251" s="0" t="n">
        <f>SUM($I$32:I1251)</f>
        <v>1106.0</v>
      </c>
      <c r="L1251" t="n">
        <v>3458.0</v>
      </c>
      <c r="M1251" t="n">
        <v>4.4255402E7</v>
      </c>
    </row>
    <row r="1252" ht="15.0" customHeight="true">
      <c r="A1252" s="0" t="s">
        <v>1279</v>
      </c>
      <c r="B1252" t="n">
        <v>3.0</v>
      </c>
      <c r="C1252" t="n">
        <v>3.0</v>
      </c>
      <c r="D1252" s="0" t="n">
        <f>B1252-C1252</f>
        <v>0.0</v>
      </c>
      <c r="E1252" t="n">
        <v>381080.0</v>
      </c>
      <c r="F1252" t="n">
        <v>381080.0</v>
      </c>
      <c r="G1252" s="0" t="n">
        <f>E1252-F1252</f>
        <v>0.0</v>
      </c>
      <c r="H1252" t="n">
        <v>5.0</v>
      </c>
      <c r="I1252" t="n">
        <v>0.0</v>
      </c>
      <c r="J1252" s="0" t="n">
        <f>SUM($H$32:H1252)</f>
        <v>49098.0</v>
      </c>
      <c r="K1252" s="0" t="n">
        <f>SUM($I$32:I1252)</f>
        <v>1106.0</v>
      </c>
      <c r="L1252" t="n">
        <v>3992.0</v>
      </c>
      <c r="M1252" t="n">
        <v>4.4259394E7</v>
      </c>
    </row>
    <row r="1253" ht="15.0" customHeight="true">
      <c r="A1253" s="0" t="s">
        <v>1280</v>
      </c>
      <c r="B1253" t="n">
        <v>3.0</v>
      </c>
      <c r="C1253" t="n">
        <v>3.0</v>
      </c>
      <c r="D1253" s="0" t="n">
        <f>B1253-C1253</f>
        <v>0.0</v>
      </c>
      <c r="E1253" t="n">
        <v>381080.0</v>
      </c>
      <c r="F1253" t="n">
        <v>381080.0</v>
      </c>
      <c r="G1253" s="0" t="n">
        <f>E1253-F1253</f>
        <v>0.0</v>
      </c>
      <c r="H1253" t="n">
        <v>5.0</v>
      </c>
      <c r="I1253" t="n">
        <v>0.0</v>
      </c>
      <c r="J1253" s="0" t="n">
        <f>SUM($H$32:H1253)</f>
        <v>49103.0</v>
      </c>
      <c r="K1253" s="0" t="n">
        <f>SUM($I$32:I1253)</f>
        <v>1106.0</v>
      </c>
      <c r="L1253" t="n">
        <v>3761.0</v>
      </c>
      <c r="M1253" t="n">
        <v>4.4263155E7</v>
      </c>
    </row>
    <row r="1254" ht="15.0" customHeight="true">
      <c r="A1254" s="0" t="s">
        <v>1281</v>
      </c>
      <c r="B1254" t="n">
        <v>5.0</v>
      </c>
      <c r="C1254" t="n">
        <v>5.0</v>
      </c>
      <c r="D1254" s="0" t="n">
        <f>B1254-C1254</f>
        <v>0.0</v>
      </c>
      <c r="E1254" t="n">
        <v>381080.0</v>
      </c>
      <c r="F1254" t="n">
        <v>381080.0</v>
      </c>
      <c r="G1254" s="0" t="n">
        <f>E1254-F1254</f>
        <v>0.0</v>
      </c>
      <c r="H1254" t="n">
        <v>11.0</v>
      </c>
      <c r="I1254" t="n">
        <v>0.0</v>
      </c>
      <c r="J1254" s="0" t="n">
        <f>SUM($H$32:H1254)</f>
        <v>49114.0</v>
      </c>
      <c r="K1254" s="0" t="n">
        <f>SUM($I$32:I1254)</f>
        <v>1106.0</v>
      </c>
      <c r="L1254" t="n">
        <v>9252.0</v>
      </c>
      <c r="M1254" t="n">
        <v>4.4272407E7</v>
      </c>
    </row>
    <row r="1255" ht="15.0" customHeight="true">
      <c r="A1255" s="0" t="s">
        <v>1282</v>
      </c>
      <c r="B1255" t="n">
        <v>3.0</v>
      </c>
      <c r="C1255" t="n">
        <v>3.0</v>
      </c>
      <c r="D1255" s="0" t="n">
        <f>B1255-C1255</f>
        <v>0.0</v>
      </c>
      <c r="E1255" t="n">
        <v>381080.0</v>
      </c>
      <c r="F1255" t="n">
        <v>381080.0</v>
      </c>
      <c r="G1255" s="0" t="n">
        <f>E1255-F1255</f>
        <v>0.0</v>
      </c>
      <c r="H1255" t="n">
        <v>5.0</v>
      </c>
      <c r="I1255" t="n">
        <v>0.0</v>
      </c>
      <c r="J1255" s="0" t="n">
        <f>SUM($H$32:H1255)</f>
        <v>49119.0</v>
      </c>
      <c r="K1255" s="0" t="n">
        <f>SUM($I$32:I1255)</f>
        <v>1106.0</v>
      </c>
      <c r="L1255" t="n">
        <v>3830.0</v>
      </c>
      <c r="M1255" t="n">
        <v>4.4276237E7</v>
      </c>
    </row>
    <row r="1256" ht="15.0" customHeight="true">
      <c r="A1256" s="0" t="s">
        <v>1283</v>
      </c>
      <c r="B1256" t="n">
        <v>15.0</v>
      </c>
      <c r="C1256" t="n">
        <v>7.0</v>
      </c>
      <c r="D1256" s="0" t="n">
        <f>B1256-C1256</f>
        <v>8.0</v>
      </c>
      <c r="E1256" t="n">
        <v>381080.0</v>
      </c>
      <c r="F1256" t="n">
        <v>380662.0</v>
      </c>
      <c r="G1256" s="0" t="n">
        <f>E1256-F1256</f>
        <v>418.0</v>
      </c>
      <c r="H1256" t="n">
        <v>72.0</v>
      </c>
      <c r="I1256" t="n">
        <v>13.0</v>
      </c>
      <c r="J1256" s="0" t="n">
        <f>SUM($H$32:H1256)</f>
        <v>49191.0</v>
      </c>
      <c r="K1256" s="0" t="n">
        <f>SUM($I$32:I1256)</f>
        <v>1119.0</v>
      </c>
      <c r="L1256" t="n">
        <v>42171.0</v>
      </c>
      <c r="M1256" t="n">
        <v>4.4318408E7</v>
      </c>
    </row>
    <row r="1257" ht="15.0" customHeight="true">
      <c r="A1257" s="0" t="s">
        <v>1284</v>
      </c>
      <c r="B1257" t="n">
        <v>3.0</v>
      </c>
      <c r="C1257" t="n">
        <v>3.0</v>
      </c>
      <c r="D1257" s="0" t="n">
        <f>B1257-C1257</f>
        <v>0.0</v>
      </c>
      <c r="E1257" t="n">
        <v>380662.0</v>
      </c>
      <c r="F1257" t="n">
        <v>380662.0</v>
      </c>
      <c r="G1257" s="0" t="n">
        <f>E1257-F1257</f>
        <v>0.0</v>
      </c>
      <c r="H1257" t="n">
        <v>5.0</v>
      </c>
      <c r="I1257" t="n">
        <v>0.0</v>
      </c>
      <c r="J1257" s="0" t="n">
        <f>SUM($H$32:H1257)</f>
        <v>49196.0</v>
      </c>
      <c r="K1257" s="0" t="n">
        <f>SUM($I$32:I1257)</f>
        <v>1119.0</v>
      </c>
      <c r="L1257" t="n">
        <v>3620.0</v>
      </c>
      <c r="M1257" t="n">
        <v>4.4322028E7</v>
      </c>
    </row>
    <row r="1258" ht="15.0" customHeight="true">
      <c r="A1258" s="0" t="s">
        <v>1285</v>
      </c>
      <c r="B1258" t="n">
        <v>4.0</v>
      </c>
      <c r="C1258" t="n">
        <v>4.0</v>
      </c>
      <c r="D1258" s="0" t="n">
        <f>B1258-C1258</f>
        <v>0.0</v>
      </c>
      <c r="E1258" t="n">
        <v>380662.0</v>
      </c>
      <c r="F1258" t="n">
        <v>380662.0</v>
      </c>
      <c r="G1258" s="0" t="n">
        <f>E1258-F1258</f>
        <v>0.0</v>
      </c>
      <c r="H1258" t="n">
        <v>6.0</v>
      </c>
      <c r="I1258" t="n">
        <v>0.0</v>
      </c>
      <c r="J1258" s="0" t="n">
        <f>SUM($H$32:H1258)</f>
        <v>49202.0</v>
      </c>
      <c r="K1258" s="0" t="n">
        <f>SUM($I$32:I1258)</f>
        <v>1119.0</v>
      </c>
      <c r="L1258" t="n">
        <v>5909.0</v>
      </c>
      <c r="M1258" t="n">
        <v>4.4327937E7</v>
      </c>
    </row>
    <row r="1259" ht="15.0" customHeight="true">
      <c r="A1259" s="0" t="s">
        <v>1286</v>
      </c>
      <c r="B1259" t="n">
        <v>5.0</v>
      </c>
      <c r="C1259" t="n">
        <v>5.0</v>
      </c>
      <c r="D1259" s="0" t="n">
        <f>B1259-C1259</f>
        <v>0.0</v>
      </c>
      <c r="E1259" t="n">
        <v>380662.0</v>
      </c>
      <c r="F1259" t="n">
        <v>380662.0</v>
      </c>
      <c r="G1259" s="0" t="n">
        <f>E1259-F1259</f>
        <v>0.0</v>
      </c>
      <c r="H1259" t="n">
        <v>11.0</v>
      </c>
      <c r="I1259" t="n">
        <v>0.0</v>
      </c>
      <c r="J1259" s="0" t="n">
        <f>SUM($H$32:H1259)</f>
        <v>49213.0</v>
      </c>
      <c r="K1259" s="0" t="n">
        <f>SUM($I$32:I1259)</f>
        <v>1119.0</v>
      </c>
      <c r="L1259" t="n">
        <v>9417.0</v>
      </c>
      <c r="M1259" t="n">
        <v>4.4337354E7</v>
      </c>
    </row>
    <row r="1260" ht="15.0" customHeight="true">
      <c r="A1260" s="0" t="s">
        <v>1287</v>
      </c>
      <c r="B1260" t="n">
        <v>3.0</v>
      </c>
      <c r="C1260" t="n">
        <v>3.0</v>
      </c>
      <c r="D1260" s="0" t="n">
        <f>B1260-C1260</f>
        <v>0.0</v>
      </c>
      <c r="E1260" t="n">
        <v>380662.0</v>
      </c>
      <c r="F1260" t="n">
        <v>380662.0</v>
      </c>
      <c r="G1260" s="0" t="n">
        <f>E1260-F1260</f>
        <v>0.0</v>
      </c>
      <c r="H1260" t="n">
        <v>5.0</v>
      </c>
      <c r="I1260" t="n">
        <v>0.0</v>
      </c>
      <c r="J1260" s="0" t="n">
        <f>SUM($H$32:H1260)</f>
        <v>49218.0</v>
      </c>
      <c r="K1260" s="0" t="n">
        <f>SUM($I$32:I1260)</f>
        <v>1119.0</v>
      </c>
      <c r="L1260" t="n">
        <v>3650.0</v>
      </c>
      <c r="M1260" t="n">
        <v>4.4341004E7</v>
      </c>
    </row>
    <row r="1261" ht="15.0" customHeight="true">
      <c r="A1261" s="0" t="s">
        <v>1288</v>
      </c>
      <c r="B1261" t="n">
        <v>5.0</v>
      </c>
      <c r="C1261" t="n">
        <v>4.0</v>
      </c>
      <c r="D1261" s="0" t="n">
        <f>B1261-C1261</f>
        <v>1.0</v>
      </c>
      <c r="E1261" t="n">
        <v>380662.0</v>
      </c>
      <c r="F1261" t="n">
        <v>380661.0</v>
      </c>
      <c r="G1261" s="0" t="n">
        <f>E1261-F1261</f>
        <v>1.0</v>
      </c>
      <c r="H1261" t="n">
        <v>13.0</v>
      </c>
      <c r="I1261" t="n">
        <v>1.0</v>
      </c>
      <c r="J1261" s="0" t="n">
        <f>SUM($H$32:H1261)</f>
        <v>49231.0</v>
      </c>
      <c r="K1261" s="0" t="n">
        <f>SUM($I$32:I1261)</f>
        <v>1120.0</v>
      </c>
      <c r="L1261" t="n">
        <v>12308.0</v>
      </c>
      <c r="M1261" t="n">
        <v>4.4353312E7</v>
      </c>
    </row>
    <row r="1262" ht="15.0" customHeight="true">
      <c r="A1262" s="0" t="s">
        <v>1289</v>
      </c>
      <c r="B1262" t="n">
        <v>3.0</v>
      </c>
      <c r="C1262" t="n">
        <v>3.0</v>
      </c>
      <c r="D1262" s="0" t="n">
        <f>B1262-C1262</f>
        <v>0.0</v>
      </c>
      <c r="E1262" t="n">
        <v>380661.0</v>
      </c>
      <c r="F1262" t="n">
        <v>380661.0</v>
      </c>
      <c r="G1262" s="0" t="n">
        <f>E1262-F1262</f>
        <v>0.0</v>
      </c>
      <c r="H1262" t="n">
        <v>5.0</v>
      </c>
      <c r="I1262" t="n">
        <v>0.0</v>
      </c>
      <c r="J1262" s="0" t="n">
        <f>SUM($H$32:H1262)</f>
        <v>49236.0</v>
      </c>
      <c r="K1262" s="0" t="n">
        <f>SUM($I$32:I1262)</f>
        <v>1120.0</v>
      </c>
      <c r="L1262" t="n">
        <v>5604.0</v>
      </c>
      <c r="M1262" t="n">
        <v>4.4358916E7</v>
      </c>
    </row>
    <row r="1263" ht="15.0" customHeight="true">
      <c r="A1263" s="0" t="s">
        <v>1290</v>
      </c>
      <c r="B1263" t="n">
        <v>3.0</v>
      </c>
      <c r="C1263" t="n">
        <v>3.0</v>
      </c>
      <c r="D1263" s="0" t="n">
        <f>B1263-C1263</f>
        <v>0.0</v>
      </c>
      <c r="E1263" t="n">
        <v>380661.0</v>
      </c>
      <c r="F1263" t="n">
        <v>380661.0</v>
      </c>
      <c r="G1263" s="0" t="n">
        <f>E1263-F1263</f>
        <v>0.0</v>
      </c>
      <c r="H1263" t="n">
        <v>5.0</v>
      </c>
      <c r="I1263" t="n">
        <v>0.0</v>
      </c>
      <c r="J1263" s="0" t="n">
        <f>SUM($H$32:H1263)</f>
        <v>49241.0</v>
      </c>
      <c r="K1263" s="0" t="n">
        <f>SUM($I$32:I1263)</f>
        <v>1120.0</v>
      </c>
      <c r="L1263" t="n">
        <v>5722.0</v>
      </c>
      <c r="M1263" t="n">
        <v>4.4364638E7</v>
      </c>
    </row>
    <row r="1264" ht="15.0" customHeight="true">
      <c r="A1264" s="0" t="s">
        <v>1291</v>
      </c>
      <c r="B1264" t="n">
        <v>5.0</v>
      </c>
      <c r="C1264" t="n">
        <v>4.0</v>
      </c>
      <c r="D1264" s="0" t="n">
        <f>B1264-C1264</f>
        <v>1.0</v>
      </c>
      <c r="E1264" t="n">
        <v>380661.0</v>
      </c>
      <c r="F1264" t="n">
        <v>380660.0</v>
      </c>
      <c r="G1264" s="0" t="n">
        <f>E1264-F1264</f>
        <v>1.0</v>
      </c>
      <c r="H1264" t="n">
        <v>15.0</v>
      </c>
      <c r="I1264" t="n">
        <v>1.0</v>
      </c>
      <c r="J1264" s="0" t="n">
        <f>SUM($H$32:H1264)</f>
        <v>49256.0</v>
      </c>
      <c r="K1264" s="0" t="n">
        <f>SUM($I$32:I1264)</f>
        <v>1121.0</v>
      </c>
      <c r="L1264" t="n">
        <v>12492.0</v>
      </c>
      <c r="M1264" t="n">
        <v>4.437713E7</v>
      </c>
    </row>
    <row r="1265" ht="15.0" customHeight="true">
      <c r="A1265" s="0" t="s">
        <v>1292</v>
      </c>
      <c r="B1265" t="n">
        <v>4.0</v>
      </c>
      <c r="C1265" t="n">
        <v>4.0</v>
      </c>
      <c r="D1265" s="0" t="n">
        <f>B1265-C1265</f>
        <v>0.0</v>
      </c>
      <c r="E1265" t="n">
        <v>380660.0</v>
      </c>
      <c r="F1265" t="n">
        <v>380660.0</v>
      </c>
      <c r="G1265" s="0" t="n">
        <f>E1265-F1265</f>
        <v>0.0</v>
      </c>
      <c r="H1265" t="n">
        <v>6.0</v>
      </c>
      <c r="I1265" t="n">
        <v>0.0</v>
      </c>
      <c r="J1265" s="0" t="n">
        <f>SUM($H$32:H1265)</f>
        <v>49262.0</v>
      </c>
      <c r="K1265" s="0" t="n">
        <f>SUM($I$32:I1265)</f>
        <v>1121.0</v>
      </c>
      <c r="L1265" t="n">
        <v>5694.0</v>
      </c>
      <c r="M1265" t="n">
        <v>4.4382824E7</v>
      </c>
    </row>
    <row r="1266" ht="15.0" customHeight="true">
      <c r="A1266" s="0" t="s">
        <v>1293</v>
      </c>
      <c r="B1266" t="n">
        <v>3.0</v>
      </c>
      <c r="C1266" t="n">
        <v>3.0</v>
      </c>
      <c r="D1266" s="0" t="n">
        <f>B1266-C1266</f>
        <v>0.0</v>
      </c>
      <c r="E1266" t="n">
        <v>380660.0</v>
      </c>
      <c r="F1266" t="n">
        <v>380660.0</v>
      </c>
      <c r="G1266" s="0" t="n">
        <f>E1266-F1266</f>
        <v>0.0</v>
      </c>
      <c r="H1266" t="n">
        <v>5.0</v>
      </c>
      <c r="I1266" t="n">
        <v>0.0</v>
      </c>
      <c r="J1266" s="0" t="n">
        <f>SUM($H$32:H1266)</f>
        <v>49267.0</v>
      </c>
      <c r="K1266" s="0" t="n">
        <f>SUM($I$32:I1266)</f>
        <v>1121.0</v>
      </c>
      <c r="L1266" t="n">
        <v>3503.0</v>
      </c>
      <c r="M1266" t="n">
        <v>4.4386327E7</v>
      </c>
    </row>
    <row r="1267" ht="15.0" customHeight="true">
      <c r="A1267" s="0" t="s">
        <v>1294</v>
      </c>
      <c r="B1267" t="n">
        <v>4.0</v>
      </c>
      <c r="C1267" t="n">
        <v>4.0</v>
      </c>
      <c r="D1267" s="0" t="n">
        <f>B1267-C1267</f>
        <v>0.0</v>
      </c>
      <c r="E1267" t="n">
        <v>380660.0</v>
      </c>
      <c r="F1267" t="n">
        <v>380660.0</v>
      </c>
      <c r="G1267" s="0" t="n">
        <f>E1267-F1267</f>
        <v>0.0</v>
      </c>
      <c r="H1267" t="n">
        <v>6.0</v>
      </c>
      <c r="I1267" t="n">
        <v>0.0</v>
      </c>
      <c r="J1267" s="0" t="n">
        <f>SUM($H$32:H1267)</f>
        <v>49273.0</v>
      </c>
      <c r="K1267" s="0" t="n">
        <f>SUM($I$32:I1267)</f>
        <v>1121.0</v>
      </c>
      <c r="L1267" t="n">
        <v>5787.0</v>
      </c>
      <c r="M1267" t="n">
        <v>4.4392114E7</v>
      </c>
    </row>
    <row r="1268" ht="15.0" customHeight="true">
      <c r="A1268" s="0" t="s">
        <v>1295</v>
      </c>
      <c r="B1268" t="n">
        <v>5.0</v>
      </c>
      <c r="C1268" t="n">
        <v>5.0</v>
      </c>
      <c r="D1268" s="0" t="n">
        <f>B1268-C1268</f>
        <v>0.0</v>
      </c>
      <c r="E1268" t="n">
        <v>380660.0</v>
      </c>
      <c r="F1268" t="n">
        <v>380660.0</v>
      </c>
      <c r="G1268" s="0" t="n">
        <f>E1268-F1268</f>
        <v>0.0</v>
      </c>
      <c r="H1268" t="n">
        <v>11.0</v>
      </c>
      <c r="I1268" t="n">
        <v>0.0</v>
      </c>
      <c r="J1268" s="0" t="n">
        <f>SUM($H$32:H1268)</f>
        <v>49284.0</v>
      </c>
      <c r="K1268" s="0" t="n">
        <f>SUM($I$32:I1268)</f>
        <v>1121.0</v>
      </c>
      <c r="L1268" t="n">
        <v>8796.0</v>
      </c>
      <c r="M1268" t="n">
        <v>4.440091E7</v>
      </c>
    </row>
    <row r="1269" ht="15.0" customHeight="true">
      <c r="A1269" s="0" t="s">
        <v>1296</v>
      </c>
      <c r="B1269" t="n">
        <v>15.0</v>
      </c>
      <c r="C1269" t="n">
        <v>8.0</v>
      </c>
      <c r="D1269" s="0" t="n">
        <f>B1269-C1269</f>
        <v>7.0</v>
      </c>
      <c r="E1269" t="n">
        <v>380660.0</v>
      </c>
      <c r="F1269" t="n">
        <v>380483.0</v>
      </c>
      <c r="G1269" s="0" t="n">
        <f>E1269-F1269</f>
        <v>177.0</v>
      </c>
      <c r="H1269" t="n">
        <v>84.0</v>
      </c>
      <c r="I1269" t="n">
        <v>16.0</v>
      </c>
      <c r="J1269" s="0" t="n">
        <f>SUM($H$32:H1269)</f>
        <v>49368.0</v>
      </c>
      <c r="K1269" s="0" t="n">
        <f>SUM($I$32:I1269)</f>
        <v>1137.0</v>
      </c>
      <c r="L1269" t="n">
        <v>49204.0</v>
      </c>
      <c r="M1269" t="n">
        <v>4.4450114E7</v>
      </c>
    </row>
    <row r="1270" ht="15.0" customHeight="true">
      <c r="A1270" s="0" t="s">
        <v>1297</v>
      </c>
      <c r="B1270" t="n">
        <v>4.0</v>
      </c>
      <c r="C1270" t="n">
        <v>4.0</v>
      </c>
      <c r="D1270" s="0" t="n">
        <f>B1270-C1270</f>
        <v>0.0</v>
      </c>
      <c r="E1270" t="n">
        <v>380483.0</v>
      </c>
      <c r="F1270" t="n">
        <v>380483.0</v>
      </c>
      <c r="G1270" s="0" t="n">
        <f>E1270-F1270</f>
        <v>0.0</v>
      </c>
      <c r="H1270" t="n">
        <v>6.0</v>
      </c>
      <c r="I1270" t="n">
        <v>0.0</v>
      </c>
      <c r="J1270" s="0" t="n">
        <f>SUM($H$32:H1270)</f>
        <v>49374.0</v>
      </c>
      <c r="K1270" s="0" t="n">
        <f>SUM($I$32:I1270)</f>
        <v>1137.0</v>
      </c>
      <c r="L1270" t="n">
        <v>5767.0</v>
      </c>
      <c r="M1270" t="n">
        <v>4.4455881E7</v>
      </c>
    </row>
    <row r="1271" ht="15.0" customHeight="true">
      <c r="A1271" s="0" t="s">
        <v>1298</v>
      </c>
      <c r="B1271" t="n">
        <v>3.0</v>
      </c>
      <c r="C1271" t="n">
        <v>3.0</v>
      </c>
      <c r="D1271" s="0" t="n">
        <f>B1271-C1271</f>
        <v>0.0</v>
      </c>
      <c r="E1271" t="n">
        <v>380483.0</v>
      </c>
      <c r="F1271" t="n">
        <v>380483.0</v>
      </c>
      <c r="G1271" s="0" t="n">
        <f>E1271-F1271</f>
        <v>0.0</v>
      </c>
      <c r="H1271" t="n">
        <v>5.0</v>
      </c>
      <c r="I1271" t="n">
        <v>0.0</v>
      </c>
      <c r="J1271" s="0" t="n">
        <f>SUM($H$32:H1271)</f>
        <v>49379.0</v>
      </c>
      <c r="K1271" s="0" t="n">
        <f>SUM($I$32:I1271)</f>
        <v>1137.0</v>
      </c>
      <c r="L1271" t="n">
        <v>5688.0</v>
      </c>
      <c r="M1271" t="n">
        <v>4.4461569E7</v>
      </c>
    </row>
    <row r="1272" ht="15.0" customHeight="true">
      <c r="A1272" s="0" t="s">
        <v>1299</v>
      </c>
      <c r="B1272" t="n">
        <v>3.0</v>
      </c>
      <c r="C1272" t="n">
        <v>3.0</v>
      </c>
      <c r="D1272" s="0" t="n">
        <f>B1272-C1272</f>
        <v>0.0</v>
      </c>
      <c r="E1272" t="n">
        <v>380483.0</v>
      </c>
      <c r="F1272" t="n">
        <v>380483.0</v>
      </c>
      <c r="G1272" s="0" t="n">
        <f>E1272-F1272</f>
        <v>0.0</v>
      </c>
      <c r="H1272" t="n">
        <v>5.0</v>
      </c>
      <c r="I1272" t="n">
        <v>0.0</v>
      </c>
      <c r="J1272" s="0" t="n">
        <f>SUM($H$32:H1272)</f>
        <v>49384.0</v>
      </c>
      <c r="K1272" s="0" t="n">
        <f>SUM($I$32:I1272)</f>
        <v>1137.0</v>
      </c>
      <c r="L1272" t="n">
        <v>5752.0</v>
      </c>
      <c r="M1272" t="n">
        <v>4.4467321E7</v>
      </c>
    </row>
    <row r="1273" ht="15.0" customHeight="true">
      <c r="A1273" s="0" t="s">
        <v>1300</v>
      </c>
      <c r="B1273" t="n">
        <v>4.0</v>
      </c>
      <c r="C1273" t="n">
        <v>4.0</v>
      </c>
      <c r="D1273" s="0" t="n">
        <f>B1273-C1273</f>
        <v>0.0</v>
      </c>
      <c r="E1273" t="n">
        <v>380483.0</v>
      </c>
      <c r="F1273" t="n">
        <v>380483.0</v>
      </c>
      <c r="G1273" s="0" t="n">
        <f>E1273-F1273</f>
        <v>0.0</v>
      </c>
      <c r="H1273" t="n">
        <v>6.0</v>
      </c>
      <c r="I1273" t="n">
        <v>0.0</v>
      </c>
      <c r="J1273" s="0" t="n">
        <f>SUM($H$32:H1273)</f>
        <v>49390.0</v>
      </c>
      <c r="K1273" s="0" t="n">
        <f>SUM($I$32:I1273)</f>
        <v>1137.0</v>
      </c>
      <c r="L1273" t="n">
        <v>5649.0</v>
      </c>
      <c r="M1273" t="n">
        <v>4.447297E7</v>
      </c>
    </row>
    <row r="1274" ht="15.0" customHeight="true">
      <c r="A1274" s="0" t="s">
        <v>1301</v>
      </c>
      <c r="B1274" t="n">
        <v>5.0</v>
      </c>
      <c r="C1274" t="n">
        <v>4.0</v>
      </c>
      <c r="D1274" s="0" t="n">
        <f>B1274-C1274</f>
        <v>1.0</v>
      </c>
      <c r="E1274" t="n">
        <v>380483.0</v>
      </c>
      <c r="F1274" t="n">
        <v>380482.0</v>
      </c>
      <c r="G1274" s="0" t="n">
        <f>E1274-F1274</f>
        <v>1.0</v>
      </c>
      <c r="H1274" t="n">
        <v>13.0</v>
      </c>
      <c r="I1274" t="n">
        <v>1.0</v>
      </c>
      <c r="J1274" s="0" t="n">
        <f>SUM($H$32:H1274)</f>
        <v>49403.0</v>
      </c>
      <c r="K1274" s="0" t="n">
        <f>SUM($I$32:I1274)</f>
        <v>1138.0</v>
      </c>
      <c r="L1274" t="n">
        <v>12729.0</v>
      </c>
      <c r="M1274" t="n">
        <v>4.4485699E7</v>
      </c>
    </row>
    <row r="1275" ht="15.0" customHeight="true">
      <c r="A1275" s="0" t="s">
        <v>1302</v>
      </c>
      <c r="B1275" t="n">
        <v>16.0</v>
      </c>
      <c r="C1275" t="n">
        <v>8.0</v>
      </c>
      <c r="D1275" s="0" t="n">
        <f>B1275-C1275</f>
        <v>8.0</v>
      </c>
      <c r="E1275" t="n">
        <v>380482.0</v>
      </c>
      <c r="F1275" t="n">
        <v>380394.0</v>
      </c>
      <c r="G1275" s="0" t="n">
        <f>E1275-F1275</f>
        <v>88.0</v>
      </c>
      <c r="H1275" t="n">
        <v>77.0</v>
      </c>
      <c r="I1275" t="n">
        <v>13.0</v>
      </c>
      <c r="J1275" s="0" t="n">
        <f>SUM($H$32:H1275)</f>
        <v>49480.0</v>
      </c>
      <c r="K1275" s="0" t="n">
        <f>SUM($I$32:I1275)</f>
        <v>1151.0</v>
      </c>
      <c r="L1275" t="n">
        <v>43757.0</v>
      </c>
      <c r="M1275" t="n">
        <v>4.4529456E7</v>
      </c>
    </row>
    <row r="1276" ht="15.0" customHeight="true">
      <c r="A1276" s="0" t="s">
        <v>1303</v>
      </c>
      <c r="B1276" t="n">
        <v>5.0</v>
      </c>
      <c r="C1276" t="n">
        <v>5.0</v>
      </c>
      <c r="D1276" s="0" t="n">
        <f>B1276-C1276</f>
        <v>0.0</v>
      </c>
      <c r="E1276" t="n">
        <v>380394.0</v>
      </c>
      <c r="F1276" t="n">
        <v>380394.0</v>
      </c>
      <c r="G1276" s="0" t="n">
        <f>E1276-F1276</f>
        <v>0.0</v>
      </c>
      <c r="H1276" t="n">
        <v>11.0</v>
      </c>
      <c r="I1276" t="n">
        <v>0.0</v>
      </c>
      <c r="J1276" s="0" t="n">
        <f>SUM($H$32:H1276)</f>
        <v>49491.0</v>
      </c>
      <c r="K1276" s="0" t="n">
        <f>SUM($I$32:I1276)</f>
        <v>1151.0</v>
      </c>
      <c r="L1276" t="n">
        <v>9278.0</v>
      </c>
      <c r="M1276" t="n">
        <v>4.4538734E7</v>
      </c>
    </row>
    <row r="1277" ht="15.0" customHeight="true">
      <c r="A1277" s="0" t="s">
        <v>1304</v>
      </c>
      <c r="B1277" t="n">
        <v>3.0</v>
      </c>
      <c r="C1277" t="n">
        <v>3.0</v>
      </c>
      <c r="D1277" s="0" t="n">
        <f>B1277-C1277</f>
        <v>0.0</v>
      </c>
      <c r="E1277" t="n">
        <v>380394.0</v>
      </c>
      <c r="F1277" t="n">
        <v>380394.0</v>
      </c>
      <c r="G1277" s="0" t="n">
        <f>E1277-F1277</f>
        <v>0.0</v>
      </c>
      <c r="H1277" t="n">
        <v>5.0</v>
      </c>
      <c r="I1277" t="n">
        <v>0.0</v>
      </c>
      <c r="J1277" s="0" t="n">
        <f>SUM($H$32:H1277)</f>
        <v>49496.0</v>
      </c>
      <c r="K1277" s="0" t="n">
        <f>SUM($I$32:I1277)</f>
        <v>1151.0</v>
      </c>
      <c r="L1277" t="n">
        <v>5754.0</v>
      </c>
      <c r="M1277" t="n">
        <v>4.4544488E7</v>
      </c>
    </row>
    <row r="1278" ht="15.0" customHeight="true">
      <c r="A1278" s="0" t="s">
        <v>1305</v>
      </c>
      <c r="B1278" t="n">
        <v>4.0</v>
      </c>
      <c r="C1278" t="n">
        <v>4.0</v>
      </c>
      <c r="D1278" s="0" t="n">
        <f>B1278-C1278</f>
        <v>0.0</v>
      </c>
      <c r="E1278" t="n">
        <v>380394.0</v>
      </c>
      <c r="F1278" t="n">
        <v>380394.0</v>
      </c>
      <c r="G1278" s="0" t="n">
        <f>E1278-F1278</f>
        <v>0.0</v>
      </c>
      <c r="H1278" t="n">
        <v>6.0</v>
      </c>
      <c r="I1278" t="n">
        <v>0.0</v>
      </c>
      <c r="J1278" s="0" t="n">
        <f>SUM($H$32:H1278)</f>
        <v>49502.0</v>
      </c>
      <c r="K1278" s="0" t="n">
        <f>SUM($I$32:I1278)</f>
        <v>1151.0</v>
      </c>
      <c r="L1278" t="n">
        <v>5743.0</v>
      </c>
      <c r="M1278" t="n">
        <v>4.4550231E7</v>
      </c>
    </row>
    <row r="1279" ht="15.0" customHeight="true">
      <c r="A1279" s="0" t="s">
        <v>1306</v>
      </c>
      <c r="B1279" t="n">
        <v>4.0</v>
      </c>
      <c r="C1279" t="n">
        <v>4.0</v>
      </c>
      <c r="D1279" s="0" t="n">
        <f>B1279-C1279</f>
        <v>0.0</v>
      </c>
      <c r="E1279" t="n">
        <v>380394.0</v>
      </c>
      <c r="F1279" t="n">
        <v>380394.0</v>
      </c>
      <c r="G1279" s="0" t="n">
        <f>E1279-F1279</f>
        <v>0.0</v>
      </c>
      <c r="H1279" t="n">
        <v>6.0</v>
      </c>
      <c r="I1279" t="n">
        <v>0.0</v>
      </c>
      <c r="J1279" s="0" t="n">
        <f>SUM($H$32:H1279)</f>
        <v>49508.0</v>
      </c>
      <c r="K1279" s="0" t="n">
        <f>SUM($I$32:I1279)</f>
        <v>1151.0</v>
      </c>
      <c r="L1279" t="n">
        <v>5824.0</v>
      </c>
      <c r="M1279" t="n">
        <v>4.4556055E7</v>
      </c>
    </row>
    <row r="1280" ht="15.0" customHeight="true">
      <c r="A1280" s="0" t="s">
        <v>1307</v>
      </c>
      <c r="B1280" t="n">
        <v>3.0</v>
      </c>
      <c r="C1280" t="n">
        <v>3.0</v>
      </c>
      <c r="D1280" s="0" t="n">
        <f>B1280-C1280</f>
        <v>0.0</v>
      </c>
      <c r="E1280" t="n">
        <v>380394.0</v>
      </c>
      <c r="F1280" t="n">
        <v>380394.0</v>
      </c>
      <c r="G1280" s="0" t="n">
        <f>E1280-F1280</f>
        <v>0.0</v>
      </c>
      <c r="H1280" t="n">
        <v>5.0</v>
      </c>
      <c r="I1280" t="n">
        <v>0.0</v>
      </c>
      <c r="J1280" s="0" t="n">
        <f>SUM($H$32:H1280)</f>
        <v>49513.0</v>
      </c>
      <c r="K1280" s="0" t="n">
        <f>SUM($I$32:I1280)</f>
        <v>1151.0</v>
      </c>
      <c r="L1280" t="n">
        <v>4221.0</v>
      </c>
      <c r="M1280" t="n">
        <v>4.4560276E7</v>
      </c>
    </row>
    <row r="1281" ht="15.0" customHeight="true">
      <c r="A1281" s="0" t="s">
        <v>1308</v>
      </c>
      <c r="B1281" t="n">
        <v>3.0</v>
      </c>
      <c r="C1281" t="n">
        <v>3.0</v>
      </c>
      <c r="D1281" s="0" t="n">
        <f>B1281-C1281</f>
        <v>0.0</v>
      </c>
      <c r="E1281" t="n">
        <v>380394.0</v>
      </c>
      <c r="F1281" t="n">
        <v>380394.0</v>
      </c>
      <c r="G1281" s="0" t="n">
        <f>E1281-F1281</f>
        <v>0.0</v>
      </c>
      <c r="H1281" t="n">
        <v>5.0</v>
      </c>
      <c r="I1281" t="n">
        <v>0.0</v>
      </c>
      <c r="J1281" s="0" t="n">
        <f>SUM($H$32:H1281)</f>
        <v>49518.0</v>
      </c>
      <c r="K1281" s="0" t="n">
        <f>SUM($I$32:I1281)</f>
        <v>1151.0</v>
      </c>
      <c r="L1281" t="n">
        <v>5618.0</v>
      </c>
      <c r="M1281" t="n">
        <v>4.4565894E7</v>
      </c>
    </row>
    <row r="1282" ht="15.0" customHeight="true">
      <c r="A1282" s="0" t="s">
        <v>1309</v>
      </c>
      <c r="B1282" t="n">
        <v>8.0</v>
      </c>
      <c r="C1282" t="n">
        <v>5.0</v>
      </c>
      <c r="D1282" s="0" t="n">
        <f>B1282-C1282</f>
        <v>3.0</v>
      </c>
      <c r="E1282" t="n">
        <v>380394.0</v>
      </c>
      <c r="F1282" t="n">
        <v>380385.0</v>
      </c>
      <c r="G1282" s="0" t="n">
        <f>E1282-F1282</f>
        <v>9.0</v>
      </c>
      <c r="H1282" t="n">
        <v>20.0</v>
      </c>
      <c r="I1282" t="n">
        <v>2.0</v>
      </c>
      <c r="J1282" s="0" t="n">
        <f>SUM($H$32:H1282)</f>
        <v>49538.0</v>
      </c>
      <c r="K1282" s="0" t="n">
        <f>SUM($I$32:I1282)</f>
        <v>1153.0</v>
      </c>
      <c r="L1282" t="n">
        <v>18887.0</v>
      </c>
      <c r="M1282" t="n">
        <v>4.4584781E7</v>
      </c>
    </row>
    <row r="1283" ht="15.0" customHeight="true">
      <c r="A1283" s="0" t="s">
        <v>1310</v>
      </c>
      <c r="B1283" t="n">
        <v>4.0</v>
      </c>
      <c r="C1283" t="n">
        <v>4.0</v>
      </c>
      <c r="D1283" s="0" t="n">
        <f>B1283-C1283</f>
        <v>0.0</v>
      </c>
      <c r="E1283" t="n">
        <v>380385.0</v>
      </c>
      <c r="F1283" t="n">
        <v>380385.0</v>
      </c>
      <c r="G1283" s="0" t="n">
        <f>E1283-F1283</f>
        <v>0.0</v>
      </c>
      <c r="H1283" t="n">
        <v>6.0</v>
      </c>
      <c r="I1283" t="n">
        <v>0.0</v>
      </c>
      <c r="J1283" s="0" t="n">
        <f>SUM($H$32:H1283)</f>
        <v>49544.0</v>
      </c>
      <c r="K1283" s="0" t="n">
        <f>SUM($I$32:I1283)</f>
        <v>1153.0</v>
      </c>
      <c r="L1283" t="n">
        <v>5797.0</v>
      </c>
      <c r="M1283" t="n">
        <v>4.4590578E7</v>
      </c>
    </row>
    <row r="1284" ht="15.0" customHeight="true">
      <c r="A1284" s="0" t="s">
        <v>1311</v>
      </c>
      <c r="B1284" t="n">
        <v>5.0</v>
      </c>
      <c r="C1284" t="n">
        <v>5.0</v>
      </c>
      <c r="D1284" s="0" t="n">
        <f>B1284-C1284</f>
        <v>0.0</v>
      </c>
      <c r="E1284" t="n">
        <v>380385.0</v>
      </c>
      <c r="F1284" t="n">
        <v>380385.0</v>
      </c>
      <c r="G1284" s="0" t="n">
        <f>E1284-F1284</f>
        <v>0.0</v>
      </c>
      <c r="H1284" t="n">
        <v>11.0</v>
      </c>
      <c r="I1284" t="n">
        <v>0.0</v>
      </c>
      <c r="J1284" s="0" t="n">
        <f>SUM($H$32:H1284)</f>
        <v>49555.0</v>
      </c>
      <c r="K1284" s="0" t="n">
        <f>SUM($I$32:I1284)</f>
        <v>1153.0</v>
      </c>
      <c r="L1284" t="n">
        <v>9226.0</v>
      </c>
      <c r="M1284" t="n">
        <v>4.4599804E7</v>
      </c>
    </row>
    <row r="1285" ht="15.0" customHeight="true">
      <c r="A1285" s="0" t="s">
        <v>1312</v>
      </c>
      <c r="B1285" t="n">
        <v>3.0</v>
      </c>
      <c r="C1285" t="n">
        <v>3.0</v>
      </c>
      <c r="D1285" s="0" t="n">
        <f>B1285-C1285</f>
        <v>0.0</v>
      </c>
      <c r="E1285" t="n">
        <v>380385.0</v>
      </c>
      <c r="F1285" t="n">
        <v>380385.0</v>
      </c>
      <c r="G1285" s="0" t="n">
        <f>E1285-F1285</f>
        <v>0.0</v>
      </c>
      <c r="H1285" t="n">
        <v>5.0</v>
      </c>
      <c r="I1285" t="n">
        <v>0.0</v>
      </c>
      <c r="J1285" s="0" t="n">
        <f>SUM($H$32:H1285)</f>
        <v>49560.0</v>
      </c>
      <c r="K1285" s="0" t="n">
        <f>SUM($I$32:I1285)</f>
        <v>1153.0</v>
      </c>
      <c r="L1285" t="n">
        <v>5630.0</v>
      </c>
      <c r="M1285" t="n">
        <v>4.4605434E7</v>
      </c>
    </row>
    <row r="1286" ht="15.0" customHeight="true">
      <c r="A1286" s="0" t="s">
        <v>1313</v>
      </c>
      <c r="B1286" t="n">
        <v>3.0</v>
      </c>
      <c r="C1286" t="n">
        <v>3.0</v>
      </c>
      <c r="D1286" s="0" t="n">
        <f>B1286-C1286</f>
        <v>0.0</v>
      </c>
      <c r="E1286" t="n">
        <v>380385.0</v>
      </c>
      <c r="F1286" t="n">
        <v>380385.0</v>
      </c>
      <c r="G1286" s="0" t="n">
        <f>E1286-F1286</f>
        <v>0.0</v>
      </c>
      <c r="H1286" t="n">
        <v>5.0</v>
      </c>
      <c r="I1286" t="n">
        <v>0.0</v>
      </c>
      <c r="J1286" s="0" t="n">
        <f>SUM($H$32:H1286)</f>
        <v>49565.0</v>
      </c>
      <c r="K1286" s="0" t="n">
        <f>SUM($I$32:I1286)</f>
        <v>1153.0</v>
      </c>
      <c r="L1286" t="n">
        <v>3740.0</v>
      </c>
      <c r="M1286" t="n">
        <v>4.4609174E7</v>
      </c>
    </row>
    <row r="1287" ht="15.0" customHeight="true">
      <c r="A1287" s="0" t="s">
        <v>1314</v>
      </c>
      <c r="B1287" t="n">
        <v>5.0</v>
      </c>
      <c r="C1287" t="n">
        <v>5.0</v>
      </c>
      <c r="D1287" s="0" t="n">
        <f>B1287-C1287</f>
        <v>0.0</v>
      </c>
      <c r="E1287" t="n">
        <v>380385.0</v>
      </c>
      <c r="F1287" t="n">
        <v>380385.0</v>
      </c>
      <c r="G1287" s="0" t="n">
        <f>E1287-F1287</f>
        <v>0.0</v>
      </c>
      <c r="H1287" t="n">
        <v>11.0</v>
      </c>
      <c r="I1287" t="n">
        <v>0.0</v>
      </c>
      <c r="J1287" s="0" t="n">
        <f>SUM($H$32:H1287)</f>
        <v>49576.0</v>
      </c>
      <c r="K1287" s="0" t="n">
        <f>SUM($I$32:I1287)</f>
        <v>1153.0</v>
      </c>
      <c r="L1287" t="n">
        <v>9194.0</v>
      </c>
      <c r="M1287" t="n">
        <v>4.4618368E7</v>
      </c>
    </row>
    <row r="1288" ht="15.0" customHeight="true">
      <c r="A1288" s="0" t="s">
        <v>1315</v>
      </c>
      <c r="B1288" t="n">
        <v>3.0</v>
      </c>
      <c r="C1288" t="n">
        <v>3.0</v>
      </c>
      <c r="D1288" s="0" t="n">
        <f>B1288-C1288</f>
        <v>0.0</v>
      </c>
      <c r="E1288" t="n">
        <v>380385.0</v>
      </c>
      <c r="F1288" t="n">
        <v>380385.0</v>
      </c>
      <c r="G1288" s="0" t="n">
        <f>E1288-F1288</f>
        <v>0.0</v>
      </c>
      <c r="H1288" t="n">
        <v>5.0</v>
      </c>
      <c r="I1288" t="n">
        <v>0.0</v>
      </c>
      <c r="J1288" s="0" t="n">
        <f>SUM($H$32:H1288)</f>
        <v>49581.0</v>
      </c>
      <c r="K1288" s="0" t="n">
        <f>SUM($I$32:I1288)</f>
        <v>1153.0</v>
      </c>
      <c r="L1288" t="n">
        <v>3682.0</v>
      </c>
      <c r="M1288" t="n">
        <v>4.462205E7</v>
      </c>
    </row>
    <row r="1289" ht="15.0" customHeight="true">
      <c r="A1289" s="0" t="s">
        <v>1316</v>
      </c>
      <c r="B1289" t="n">
        <v>5.0</v>
      </c>
      <c r="C1289" t="n">
        <v>5.0</v>
      </c>
      <c r="D1289" s="0" t="n">
        <f>B1289-C1289</f>
        <v>0.0</v>
      </c>
      <c r="E1289" t="n">
        <v>380385.0</v>
      </c>
      <c r="F1289" t="n">
        <v>380385.0</v>
      </c>
      <c r="G1289" s="0" t="n">
        <f>E1289-F1289</f>
        <v>0.0</v>
      </c>
      <c r="H1289" t="n">
        <v>11.0</v>
      </c>
      <c r="I1289" t="n">
        <v>0.0</v>
      </c>
      <c r="J1289" s="0" t="n">
        <f>SUM($H$32:H1289)</f>
        <v>49592.0</v>
      </c>
      <c r="K1289" s="0" t="n">
        <f>SUM($I$32:I1289)</f>
        <v>1153.0</v>
      </c>
      <c r="L1289" t="n">
        <v>8884.0</v>
      </c>
      <c r="M1289" t="n">
        <v>4.4630934E7</v>
      </c>
    </row>
    <row r="1290" ht="15.0" customHeight="true">
      <c r="A1290" s="0" t="s">
        <v>1317</v>
      </c>
      <c r="B1290" t="n">
        <v>5.0</v>
      </c>
      <c r="C1290" t="n">
        <v>5.0</v>
      </c>
      <c r="D1290" s="0" t="n">
        <f>B1290-C1290</f>
        <v>0.0</v>
      </c>
      <c r="E1290" t="n">
        <v>380385.0</v>
      </c>
      <c r="F1290" t="n">
        <v>380385.0</v>
      </c>
      <c r="G1290" s="0" t="n">
        <f>E1290-F1290</f>
        <v>0.0</v>
      </c>
      <c r="H1290" t="n">
        <v>11.0</v>
      </c>
      <c r="I1290" t="n">
        <v>0.0</v>
      </c>
      <c r="J1290" s="0" t="n">
        <f>SUM($H$32:H1290)</f>
        <v>49603.0</v>
      </c>
      <c r="K1290" s="0" t="n">
        <f>SUM($I$32:I1290)</f>
        <v>1153.0</v>
      </c>
      <c r="L1290" t="n">
        <v>8788.0</v>
      </c>
      <c r="M1290" t="n">
        <v>4.4639722E7</v>
      </c>
    </row>
    <row r="1291" ht="15.0" customHeight="true">
      <c r="A1291" s="0" t="s">
        <v>1318</v>
      </c>
      <c r="B1291" t="n">
        <v>5.0</v>
      </c>
      <c r="C1291" t="n">
        <v>5.0</v>
      </c>
      <c r="D1291" s="0" t="n">
        <f>B1291-C1291</f>
        <v>0.0</v>
      </c>
      <c r="E1291" t="n">
        <v>380385.0</v>
      </c>
      <c r="F1291" t="n">
        <v>380385.0</v>
      </c>
      <c r="G1291" s="0" t="n">
        <f>E1291-F1291</f>
        <v>0.0</v>
      </c>
      <c r="H1291" t="n">
        <v>11.0</v>
      </c>
      <c r="I1291" t="n">
        <v>0.0</v>
      </c>
      <c r="J1291" s="0" t="n">
        <f>SUM($H$32:H1291)</f>
        <v>49614.0</v>
      </c>
      <c r="K1291" s="0" t="n">
        <f>SUM($I$32:I1291)</f>
        <v>1153.0</v>
      </c>
      <c r="L1291" t="n">
        <v>8753.0</v>
      </c>
      <c r="M1291" t="n">
        <v>4.4648475E7</v>
      </c>
    </row>
    <row r="1292" ht="15.0" customHeight="true">
      <c r="A1292" s="0" t="s">
        <v>1319</v>
      </c>
      <c r="B1292" t="n">
        <v>3.0</v>
      </c>
      <c r="C1292" t="n">
        <v>3.0</v>
      </c>
      <c r="D1292" s="0" t="n">
        <f>B1292-C1292</f>
        <v>0.0</v>
      </c>
      <c r="E1292" t="n">
        <v>380385.0</v>
      </c>
      <c r="F1292" t="n">
        <v>380385.0</v>
      </c>
      <c r="G1292" s="0" t="n">
        <f>E1292-F1292</f>
        <v>0.0</v>
      </c>
      <c r="H1292" t="n">
        <v>5.0</v>
      </c>
      <c r="I1292" t="n">
        <v>0.0</v>
      </c>
      <c r="J1292" s="0" t="n">
        <f>SUM($H$32:H1292)</f>
        <v>49619.0</v>
      </c>
      <c r="K1292" s="0" t="n">
        <f>SUM($I$32:I1292)</f>
        <v>1153.0</v>
      </c>
      <c r="L1292" t="n">
        <v>3769.0</v>
      </c>
      <c r="M1292" t="n">
        <v>4.4652244E7</v>
      </c>
    </row>
    <row r="1293" ht="15.0" customHeight="true">
      <c r="A1293" s="0" t="s">
        <v>1320</v>
      </c>
      <c r="B1293" t="n">
        <v>3.0</v>
      </c>
      <c r="C1293" t="n">
        <v>3.0</v>
      </c>
      <c r="D1293" s="0" t="n">
        <f>B1293-C1293</f>
        <v>0.0</v>
      </c>
      <c r="E1293" t="n">
        <v>380385.0</v>
      </c>
      <c r="F1293" t="n">
        <v>380385.0</v>
      </c>
      <c r="G1293" s="0" t="n">
        <f>E1293-F1293</f>
        <v>0.0</v>
      </c>
      <c r="H1293" t="n">
        <v>5.0</v>
      </c>
      <c r="I1293" t="n">
        <v>0.0</v>
      </c>
      <c r="J1293" s="0" t="n">
        <f>SUM($H$32:H1293)</f>
        <v>49624.0</v>
      </c>
      <c r="K1293" s="0" t="n">
        <f>SUM($I$32:I1293)</f>
        <v>1153.0</v>
      </c>
      <c r="L1293" t="n">
        <v>5671.0</v>
      </c>
      <c r="M1293" t="n">
        <v>4.4657915E7</v>
      </c>
    </row>
    <row r="1294" ht="15.0" customHeight="true">
      <c r="A1294" s="0" t="s">
        <v>1321</v>
      </c>
      <c r="B1294" t="n">
        <v>3.0</v>
      </c>
      <c r="C1294" t="n">
        <v>3.0</v>
      </c>
      <c r="D1294" s="0" t="n">
        <f>B1294-C1294</f>
        <v>0.0</v>
      </c>
      <c r="E1294" t="n">
        <v>380385.0</v>
      </c>
      <c r="F1294" t="n">
        <v>380385.0</v>
      </c>
      <c r="G1294" s="0" t="n">
        <f>E1294-F1294</f>
        <v>0.0</v>
      </c>
      <c r="H1294" t="n">
        <v>5.0</v>
      </c>
      <c r="I1294" t="n">
        <v>0.0</v>
      </c>
      <c r="J1294" s="0" t="n">
        <f>SUM($H$32:H1294)</f>
        <v>49629.0</v>
      </c>
      <c r="K1294" s="0" t="n">
        <f>SUM($I$32:I1294)</f>
        <v>1153.0</v>
      </c>
      <c r="L1294" t="n">
        <v>3613.0</v>
      </c>
      <c r="M1294" t="n">
        <v>4.4661528E7</v>
      </c>
    </row>
    <row r="1295" ht="15.0" customHeight="true">
      <c r="A1295" s="0" t="s">
        <v>1322</v>
      </c>
      <c r="B1295" t="n">
        <v>3.0</v>
      </c>
      <c r="C1295" t="n">
        <v>3.0</v>
      </c>
      <c r="D1295" s="0" t="n">
        <f>B1295-C1295</f>
        <v>0.0</v>
      </c>
      <c r="E1295" t="n">
        <v>380385.0</v>
      </c>
      <c r="F1295" t="n">
        <v>380385.0</v>
      </c>
      <c r="G1295" s="0" t="n">
        <f>E1295-F1295</f>
        <v>0.0</v>
      </c>
      <c r="H1295" t="n">
        <v>5.0</v>
      </c>
      <c r="I1295" t="n">
        <v>0.0</v>
      </c>
      <c r="J1295" s="0" t="n">
        <f>SUM($H$32:H1295)</f>
        <v>49634.0</v>
      </c>
      <c r="K1295" s="0" t="n">
        <f>SUM($I$32:I1295)</f>
        <v>1153.0</v>
      </c>
      <c r="L1295" t="n">
        <v>5271.0</v>
      </c>
      <c r="M1295" t="n">
        <v>4.4666799E7</v>
      </c>
    </row>
    <row r="1296" ht="15.0" customHeight="true">
      <c r="A1296" s="0" t="s">
        <v>1323</v>
      </c>
      <c r="B1296" t="n">
        <v>98.0</v>
      </c>
      <c r="C1296" t="n">
        <v>74.0</v>
      </c>
      <c r="D1296" s="0" t="n">
        <f>B1296-C1296</f>
        <v>24.0</v>
      </c>
      <c r="E1296" t="n">
        <v>380385.0</v>
      </c>
      <c r="F1296" t="n">
        <v>379731.0</v>
      </c>
      <c r="G1296" s="0" t="n">
        <f>E1296-F1296</f>
        <v>654.0</v>
      </c>
      <c r="H1296" t="n">
        <v>1006.0</v>
      </c>
      <c r="I1296" t="n">
        <v>49.0</v>
      </c>
      <c r="J1296" s="0" t="n">
        <f>SUM($H$32:H1296)</f>
        <v>50640.0</v>
      </c>
      <c r="K1296" s="0" t="n">
        <f>SUM($I$32:I1296)</f>
        <v>1202.0</v>
      </c>
      <c r="L1296" t="n">
        <v>562927.0</v>
      </c>
      <c r="M1296" t="n">
        <v>4.5229726E7</v>
      </c>
    </row>
    <row r="1297" ht="15.0" customHeight="true">
      <c r="A1297" s="0" t="s">
        <v>1324</v>
      </c>
      <c r="B1297" t="n">
        <v>5.0</v>
      </c>
      <c r="C1297" t="n">
        <v>5.0</v>
      </c>
      <c r="D1297" s="0" t="n">
        <f>B1297-C1297</f>
        <v>0.0</v>
      </c>
      <c r="E1297" t="n">
        <v>379731.0</v>
      </c>
      <c r="F1297" t="n">
        <v>379731.0</v>
      </c>
      <c r="G1297" s="0" t="n">
        <f>E1297-F1297</f>
        <v>0.0</v>
      </c>
      <c r="H1297" t="n">
        <v>11.0</v>
      </c>
      <c r="I1297" t="n">
        <v>0.0</v>
      </c>
      <c r="J1297" s="0" t="n">
        <f>SUM($H$32:H1297)</f>
        <v>50651.0</v>
      </c>
      <c r="K1297" s="0" t="n">
        <f>SUM($I$32:I1297)</f>
        <v>1202.0</v>
      </c>
      <c r="L1297" t="n">
        <v>9624.0</v>
      </c>
      <c r="M1297" t="n">
        <v>4.523935E7</v>
      </c>
    </row>
    <row r="1298" ht="15.0" customHeight="true">
      <c r="A1298" s="0" t="s">
        <v>1325</v>
      </c>
      <c r="B1298" t="n">
        <v>5.0</v>
      </c>
      <c r="C1298" t="n">
        <v>5.0</v>
      </c>
      <c r="D1298" s="0" t="n">
        <f>B1298-C1298</f>
        <v>0.0</v>
      </c>
      <c r="E1298" t="n">
        <v>379731.0</v>
      </c>
      <c r="F1298" t="n">
        <v>379731.0</v>
      </c>
      <c r="G1298" s="0" t="n">
        <f>E1298-F1298</f>
        <v>0.0</v>
      </c>
      <c r="H1298" t="n">
        <v>11.0</v>
      </c>
      <c r="I1298" t="n">
        <v>0.0</v>
      </c>
      <c r="J1298" s="0" t="n">
        <f>SUM($H$32:H1298)</f>
        <v>50662.0</v>
      </c>
      <c r="K1298" s="0" t="n">
        <f>SUM($I$32:I1298)</f>
        <v>1202.0</v>
      </c>
      <c r="L1298" t="n">
        <v>9440.0</v>
      </c>
      <c r="M1298" t="n">
        <v>4.524879E7</v>
      </c>
    </row>
    <row r="1299" ht="15.0" customHeight="true">
      <c r="A1299" s="0" t="s">
        <v>1326</v>
      </c>
      <c r="B1299" t="n">
        <v>4.0</v>
      </c>
      <c r="C1299" t="n">
        <v>4.0</v>
      </c>
      <c r="D1299" s="0" t="n">
        <f>B1299-C1299</f>
        <v>0.0</v>
      </c>
      <c r="E1299" t="n">
        <v>379731.0</v>
      </c>
      <c r="F1299" t="n">
        <v>379731.0</v>
      </c>
      <c r="G1299" s="0" t="n">
        <f>E1299-F1299</f>
        <v>0.0</v>
      </c>
      <c r="H1299" t="n">
        <v>6.0</v>
      </c>
      <c r="I1299" t="n">
        <v>0.0</v>
      </c>
      <c r="J1299" s="0" t="n">
        <f>SUM($H$32:H1299)</f>
        <v>50668.0</v>
      </c>
      <c r="K1299" s="0" t="n">
        <f>SUM($I$32:I1299)</f>
        <v>1202.0</v>
      </c>
      <c r="L1299" t="n">
        <v>5613.0</v>
      </c>
      <c r="M1299" t="n">
        <v>4.5254403E7</v>
      </c>
    </row>
    <row r="1300" ht="15.0" customHeight="true">
      <c r="A1300" s="0" t="s">
        <v>1327</v>
      </c>
      <c r="B1300" t="n">
        <v>3.0</v>
      </c>
      <c r="C1300" t="n">
        <v>3.0</v>
      </c>
      <c r="D1300" s="0" t="n">
        <f>B1300-C1300</f>
        <v>0.0</v>
      </c>
      <c r="E1300" t="n">
        <v>379731.0</v>
      </c>
      <c r="F1300" t="n">
        <v>379731.0</v>
      </c>
      <c r="G1300" s="0" t="n">
        <f>E1300-F1300</f>
        <v>0.0</v>
      </c>
      <c r="H1300" t="n">
        <v>5.0</v>
      </c>
      <c r="I1300" t="n">
        <v>0.0</v>
      </c>
      <c r="J1300" s="0" t="n">
        <f>SUM($H$32:H1300)</f>
        <v>50673.0</v>
      </c>
      <c r="K1300" s="0" t="n">
        <f>SUM($I$32:I1300)</f>
        <v>1202.0</v>
      </c>
      <c r="L1300" t="n">
        <v>5862.0</v>
      </c>
      <c r="M1300" t="n">
        <v>4.5260265E7</v>
      </c>
    </row>
    <row r="1301" ht="15.0" customHeight="true">
      <c r="A1301" s="0" t="s">
        <v>1328</v>
      </c>
      <c r="B1301" t="n">
        <v>5.0</v>
      </c>
      <c r="C1301" t="n">
        <v>5.0</v>
      </c>
      <c r="D1301" s="0" t="n">
        <f>B1301-C1301</f>
        <v>0.0</v>
      </c>
      <c r="E1301" t="n">
        <v>379731.0</v>
      </c>
      <c r="F1301" t="n">
        <v>379731.0</v>
      </c>
      <c r="G1301" s="0" t="n">
        <f>E1301-F1301</f>
        <v>0.0</v>
      </c>
      <c r="H1301" t="n">
        <v>11.0</v>
      </c>
      <c r="I1301" t="n">
        <v>0.0</v>
      </c>
      <c r="J1301" s="0" t="n">
        <f>SUM($H$32:H1301)</f>
        <v>50684.0</v>
      </c>
      <c r="K1301" s="0" t="n">
        <f>SUM($I$32:I1301)</f>
        <v>1202.0</v>
      </c>
      <c r="L1301" t="n">
        <v>9201.0</v>
      </c>
      <c r="M1301" t="n">
        <v>4.5269466E7</v>
      </c>
    </row>
    <row r="1302" ht="15.0" customHeight="true">
      <c r="A1302" s="0" t="s">
        <v>1329</v>
      </c>
      <c r="B1302" t="n">
        <v>5.0</v>
      </c>
      <c r="C1302" t="n">
        <v>5.0</v>
      </c>
      <c r="D1302" s="0" t="n">
        <f>B1302-C1302</f>
        <v>0.0</v>
      </c>
      <c r="E1302" t="n">
        <v>379731.0</v>
      </c>
      <c r="F1302" t="n">
        <v>379731.0</v>
      </c>
      <c r="G1302" s="0" t="n">
        <f>E1302-F1302</f>
        <v>0.0</v>
      </c>
      <c r="H1302" t="n">
        <v>11.0</v>
      </c>
      <c r="I1302" t="n">
        <v>0.0</v>
      </c>
      <c r="J1302" s="0" t="n">
        <f>SUM($H$32:H1302)</f>
        <v>50695.0</v>
      </c>
      <c r="K1302" s="0" t="n">
        <f>SUM($I$32:I1302)</f>
        <v>1202.0</v>
      </c>
      <c r="L1302" t="n">
        <v>8841.0</v>
      </c>
      <c r="M1302" t="n">
        <v>4.5278307E7</v>
      </c>
    </row>
    <row r="1303" ht="15.0" customHeight="true">
      <c r="A1303" s="0" t="s">
        <v>1330</v>
      </c>
      <c r="B1303" t="n">
        <v>5.0</v>
      </c>
      <c r="C1303" t="n">
        <v>5.0</v>
      </c>
      <c r="D1303" s="0" t="n">
        <f>B1303-C1303</f>
        <v>0.0</v>
      </c>
      <c r="E1303" t="n">
        <v>379731.0</v>
      </c>
      <c r="F1303" t="n">
        <v>379731.0</v>
      </c>
      <c r="G1303" s="0" t="n">
        <f>E1303-F1303</f>
        <v>0.0</v>
      </c>
      <c r="H1303" t="n">
        <v>11.0</v>
      </c>
      <c r="I1303" t="n">
        <v>0.0</v>
      </c>
      <c r="J1303" s="0" t="n">
        <f>SUM($H$32:H1303)</f>
        <v>50706.0</v>
      </c>
      <c r="K1303" s="0" t="n">
        <f>SUM($I$32:I1303)</f>
        <v>1202.0</v>
      </c>
      <c r="L1303" t="n">
        <v>8749.0</v>
      </c>
      <c r="M1303" t="n">
        <v>4.5287056E7</v>
      </c>
    </row>
    <row r="1304" ht="15.0" customHeight="true">
      <c r="A1304" s="0" t="s">
        <v>1331</v>
      </c>
      <c r="B1304" t="n">
        <v>5.0</v>
      </c>
      <c r="C1304" t="n">
        <v>5.0</v>
      </c>
      <c r="D1304" s="0" t="n">
        <f>B1304-C1304</f>
        <v>0.0</v>
      </c>
      <c r="E1304" t="n">
        <v>379731.0</v>
      </c>
      <c r="F1304" t="n">
        <v>379731.0</v>
      </c>
      <c r="G1304" s="0" t="n">
        <f>E1304-F1304</f>
        <v>0.0</v>
      </c>
      <c r="H1304" t="n">
        <v>11.0</v>
      </c>
      <c r="I1304" t="n">
        <v>0.0</v>
      </c>
      <c r="J1304" s="0" t="n">
        <f>SUM($H$32:H1304)</f>
        <v>50717.0</v>
      </c>
      <c r="K1304" s="0" t="n">
        <f>SUM($I$32:I1304)</f>
        <v>1202.0</v>
      </c>
      <c r="L1304" t="n">
        <v>8897.0</v>
      </c>
      <c r="M1304" t="n">
        <v>4.5295953E7</v>
      </c>
    </row>
    <row r="1305" ht="15.0" customHeight="true">
      <c r="A1305" s="0" t="s">
        <v>1332</v>
      </c>
      <c r="B1305" t="n">
        <v>3.0</v>
      </c>
      <c r="C1305" t="n">
        <v>3.0</v>
      </c>
      <c r="D1305" s="0" t="n">
        <f>B1305-C1305</f>
        <v>0.0</v>
      </c>
      <c r="E1305" t="n">
        <v>379731.0</v>
      </c>
      <c r="F1305" t="n">
        <v>379731.0</v>
      </c>
      <c r="G1305" s="0" t="n">
        <f>E1305-F1305</f>
        <v>0.0</v>
      </c>
      <c r="H1305" t="n">
        <v>5.0</v>
      </c>
      <c r="I1305" t="n">
        <v>0.0</v>
      </c>
      <c r="J1305" s="0" t="n">
        <f>SUM($H$32:H1305)</f>
        <v>50722.0</v>
      </c>
      <c r="K1305" s="0" t="n">
        <f>SUM($I$32:I1305)</f>
        <v>1202.0</v>
      </c>
      <c r="L1305" t="n">
        <v>5758.0</v>
      </c>
      <c r="M1305" t="n">
        <v>4.5301711E7</v>
      </c>
    </row>
    <row r="1306" ht="15.0" customHeight="true">
      <c r="A1306" s="0" t="s">
        <v>1333</v>
      </c>
      <c r="B1306" t="n">
        <v>5.0</v>
      </c>
      <c r="C1306" t="n">
        <v>5.0</v>
      </c>
      <c r="D1306" s="0" t="n">
        <f>B1306-C1306</f>
        <v>0.0</v>
      </c>
      <c r="E1306" t="n">
        <v>379731.0</v>
      </c>
      <c r="F1306" t="n">
        <v>379731.0</v>
      </c>
      <c r="G1306" s="0" t="n">
        <f>E1306-F1306</f>
        <v>0.0</v>
      </c>
      <c r="H1306" t="n">
        <v>11.0</v>
      </c>
      <c r="I1306" t="n">
        <v>0.0</v>
      </c>
      <c r="J1306" s="0" t="n">
        <f>SUM($H$32:H1306)</f>
        <v>50733.0</v>
      </c>
      <c r="K1306" s="0" t="n">
        <f>SUM($I$32:I1306)</f>
        <v>1202.0</v>
      </c>
      <c r="L1306" t="n">
        <v>8935.0</v>
      </c>
      <c r="M1306" t="n">
        <v>4.5310646E7</v>
      </c>
    </row>
    <row r="1307" ht="15.0" customHeight="true">
      <c r="A1307" s="0" t="s">
        <v>1334</v>
      </c>
      <c r="B1307" t="n">
        <v>3.0</v>
      </c>
      <c r="C1307" t="n">
        <v>3.0</v>
      </c>
      <c r="D1307" s="0" t="n">
        <f>B1307-C1307</f>
        <v>0.0</v>
      </c>
      <c r="E1307" t="n">
        <v>379731.0</v>
      </c>
      <c r="F1307" t="n">
        <v>379731.0</v>
      </c>
      <c r="G1307" s="0" t="n">
        <f>E1307-F1307</f>
        <v>0.0</v>
      </c>
      <c r="H1307" t="n">
        <v>5.0</v>
      </c>
      <c r="I1307" t="n">
        <v>0.0</v>
      </c>
      <c r="J1307" s="0" t="n">
        <f>SUM($H$32:H1307)</f>
        <v>50738.0</v>
      </c>
      <c r="K1307" s="0" t="n">
        <f>SUM($I$32:I1307)</f>
        <v>1202.0</v>
      </c>
      <c r="L1307" t="n">
        <v>5764.0</v>
      </c>
      <c r="M1307" t="n">
        <v>4.531641E7</v>
      </c>
    </row>
    <row r="1308" ht="15.0" customHeight="true">
      <c r="A1308" s="0" t="s">
        <v>1335</v>
      </c>
      <c r="B1308" t="n">
        <v>4.0</v>
      </c>
      <c r="C1308" t="n">
        <v>4.0</v>
      </c>
      <c r="D1308" s="0" t="n">
        <f>B1308-C1308</f>
        <v>0.0</v>
      </c>
      <c r="E1308" t="n">
        <v>379731.0</v>
      </c>
      <c r="F1308" t="n">
        <v>379731.0</v>
      </c>
      <c r="G1308" s="0" t="n">
        <f>E1308-F1308</f>
        <v>0.0</v>
      </c>
      <c r="H1308" t="n">
        <v>6.0</v>
      </c>
      <c r="I1308" t="n">
        <v>0.0</v>
      </c>
      <c r="J1308" s="0" t="n">
        <f>SUM($H$32:H1308)</f>
        <v>50744.0</v>
      </c>
      <c r="K1308" s="0" t="n">
        <f>SUM($I$32:I1308)</f>
        <v>1202.0</v>
      </c>
      <c r="L1308" t="n">
        <v>5876.0</v>
      </c>
      <c r="M1308" t="n">
        <v>4.5322286E7</v>
      </c>
    </row>
    <row r="1309" ht="15.0" customHeight="true">
      <c r="A1309" s="0" t="s">
        <v>1336</v>
      </c>
      <c r="B1309" t="n">
        <v>5.0</v>
      </c>
      <c r="C1309" t="n">
        <v>5.0</v>
      </c>
      <c r="D1309" s="0" t="n">
        <f>B1309-C1309</f>
        <v>0.0</v>
      </c>
      <c r="E1309" t="n">
        <v>379731.0</v>
      </c>
      <c r="F1309" t="n">
        <v>379731.0</v>
      </c>
      <c r="G1309" s="0" t="n">
        <f>E1309-F1309</f>
        <v>0.0</v>
      </c>
      <c r="H1309" t="n">
        <v>11.0</v>
      </c>
      <c r="I1309" t="n">
        <v>0.0</v>
      </c>
      <c r="J1309" s="0" t="n">
        <f>SUM($H$32:H1309)</f>
        <v>50755.0</v>
      </c>
      <c r="K1309" s="0" t="n">
        <f>SUM($I$32:I1309)</f>
        <v>1202.0</v>
      </c>
      <c r="L1309" t="n">
        <v>8834.0</v>
      </c>
      <c r="M1309" t="n">
        <v>4.533112E7</v>
      </c>
    </row>
    <row r="1310" ht="15.0" customHeight="true">
      <c r="A1310" s="0" t="s">
        <v>1337</v>
      </c>
      <c r="B1310" t="n">
        <v>3.0</v>
      </c>
      <c r="C1310" t="n">
        <v>3.0</v>
      </c>
      <c r="D1310" s="0" t="n">
        <f>B1310-C1310</f>
        <v>0.0</v>
      </c>
      <c r="E1310" t="n">
        <v>379731.0</v>
      </c>
      <c r="F1310" t="n">
        <v>379731.0</v>
      </c>
      <c r="G1310" s="0" t="n">
        <f>E1310-F1310</f>
        <v>0.0</v>
      </c>
      <c r="H1310" t="n">
        <v>5.0</v>
      </c>
      <c r="I1310" t="n">
        <v>0.0</v>
      </c>
      <c r="J1310" s="0" t="n">
        <f>SUM($H$32:H1310)</f>
        <v>50760.0</v>
      </c>
      <c r="K1310" s="0" t="n">
        <f>SUM($I$32:I1310)</f>
        <v>1202.0</v>
      </c>
      <c r="L1310" t="n">
        <v>3659.0</v>
      </c>
      <c r="M1310" t="n">
        <v>4.5334779E7</v>
      </c>
    </row>
    <row r="1311" ht="15.0" customHeight="true">
      <c r="A1311" s="0" t="s">
        <v>1338</v>
      </c>
      <c r="B1311" t="n">
        <v>5.0</v>
      </c>
      <c r="C1311" t="n">
        <v>5.0</v>
      </c>
      <c r="D1311" s="0" t="n">
        <f>B1311-C1311</f>
        <v>0.0</v>
      </c>
      <c r="E1311" t="n">
        <v>379731.0</v>
      </c>
      <c r="F1311" t="n">
        <v>379731.0</v>
      </c>
      <c r="G1311" s="0" t="n">
        <f>E1311-F1311</f>
        <v>0.0</v>
      </c>
      <c r="H1311" t="n">
        <v>11.0</v>
      </c>
      <c r="I1311" t="n">
        <v>0.0</v>
      </c>
      <c r="J1311" s="0" t="n">
        <f>SUM($H$32:H1311)</f>
        <v>50771.0</v>
      </c>
      <c r="K1311" s="0" t="n">
        <f>SUM($I$32:I1311)</f>
        <v>1202.0</v>
      </c>
      <c r="L1311" t="n">
        <v>8538.0</v>
      </c>
      <c r="M1311" t="n">
        <v>4.5343317E7</v>
      </c>
    </row>
    <row r="1312" ht="15.0" customHeight="true">
      <c r="A1312" s="0" t="s">
        <v>1339</v>
      </c>
      <c r="B1312" t="n">
        <v>5.0</v>
      </c>
      <c r="C1312" t="n">
        <v>5.0</v>
      </c>
      <c r="D1312" s="0" t="n">
        <f>B1312-C1312</f>
        <v>0.0</v>
      </c>
      <c r="E1312" t="n">
        <v>379731.0</v>
      </c>
      <c r="F1312" t="n">
        <v>379731.0</v>
      </c>
      <c r="G1312" s="0" t="n">
        <f>E1312-F1312</f>
        <v>0.0</v>
      </c>
      <c r="H1312" t="n">
        <v>11.0</v>
      </c>
      <c r="I1312" t="n">
        <v>0.0</v>
      </c>
      <c r="J1312" s="0" t="n">
        <f>SUM($H$32:H1312)</f>
        <v>50782.0</v>
      </c>
      <c r="K1312" s="0" t="n">
        <f>SUM($I$32:I1312)</f>
        <v>1202.0</v>
      </c>
      <c r="L1312" t="n">
        <v>9218.0</v>
      </c>
      <c r="M1312" t="n">
        <v>4.5352535E7</v>
      </c>
    </row>
    <row r="1313" ht="15.0" customHeight="true">
      <c r="A1313" s="0" t="s">
        <v>1340</v>
      </c>
      <c r="B1313" t="n">
        <v>5.0</v>
      </c>
      <c r="C1313" t="n">
        <v>5.0</v>
      </c>
      <c r="D1313" s="0" t="n">
        <f>B1313-C1313</f>
        <v>0.0</v>
      </c>
      <c r="E1313" t="n">
        <v>379731.0</v>
      </c>
      <c r="F1313" t="n">
        <v>379731.0</v>
      </c>
      <c r="G1313" s="0" t="n">
        <f>E1313-F1313</f>
        <v>0.0</v>
      </c>
      <c r="H1313" t="n">
        <v>11.0</v>
      </c>
      <c r="I1313" t="n">
        <v>0.0</v>
      </c>
      <c r="J1313" s="0" t="n">
        <f>SUM($H$32:H1313)</f>
        <v>50793.0</v>
      </c>
      <c r="K1313" s="0" t="n">
        <f>SUM($I$32:I1313)</f>
        <v>1202.0</v>
      </c>
      <c r="L1313" t="n">
        <v>8690.0</v>
      </c>
      <c r="M1313" t="n">
        <v>4.5361225E7</v>
      </c>
    </row>
    <row r="1314" ht="15.0" customHeight="true">
      <c r="A1314" s="0" t="s">
        <v>1341</v>
      </c>
      <c r="B1314" t="n">
        <v>5.0</v>
      </c>
      <c r="C1314" t="n">
        <v>5.0</v>
      </c>
      <c r="D1314" s="0" t="n">
        <f>B1314-C1314</f>
        <v>0.0</v>
      </c>
      <c r="E1314" t="n">
        <v>379731.0</v>
      </c>
      <c r="F1314" t="n">
        <v>379731.0</v>
      </c>
      <c r="G1314" s="0" t="n">
        <f>E1314-F1314</f>
        <v>0.0</v>
      </c>
      <c r="H1314" t="n">
        <v>11.0</v>
      </c>
      <c r="I1314" t="n">
        <v>0.0</v>
      </c>
      <c r="J1314" s="0" t="n">
        <f>SUM($H$32:H1314)</f>
        <v>50804.0</v>
      </c>
      <c r="K1314" s="0" t="n">
        <f>SUM($I$32:I1314)</f>
        <v>1202.0</v>
      </c>
      <c r="L1314" t="n">
        <v>9145.0</v>
      </c>
      <c r="M1314" t="n">
        <v>4.537037E7</v>
      </c>
    </row>
    <row r="1315" ht="15.0" customHeight="true">
      <c r="A1315" s="0" t="s">
        <v>1342</v>
      </c>
      <c r="B1315" t="n">
        <v>5.0</v>
      </c>
      <c r="C1315" t="n">
        <v>5.0</v>
      </c>
      <c r="D1315" s="0" t="n">
        <f>B1315-C1315</f>
        <v>0.0</v>
      </c>
      <c r="E1315" t="n">
        <v>379731.0</v>
      </c>
      <c r="F1315" t="n">
        <v>379731.0</v>
      </c>
      <c r="G1315" s="0" t="n">
        <f>E1315-F1315</f>
        <v>0.0</v>
      </c>
      <c r="H1315" t="n">
        <v>11.0</v>
      </c>
      <c r="I1315" t="n">
        <v>0.0</v>
      </c>
      <c r="J1315" s="0" t="n">
        <f>SUM($H$32:H1315)</f>
        <v>50815.0</v>
      </c>
      <c r="K1315" s="0" t="n">
        <f>SUM($I$32:I1315)</f>
        <v>1202.0</v>
      </c>
      <c r="L1315" t="n">
        <v>9114.0</v>
      </c>
      <c r="M1315" t="n">
        <v>4.5379484E7</v>
      </c>
    </row>
    <row r="1316" ht="15.0" customHeight="true">
      <c r="A1316" s="0" t="s">
        <v>1343</v>
      </c>
      <c r="B1316" t="n">
        <v>5.0</v>
      </c>
      <c r="C1316" t="n">
        <v>5.0</v>
      </c>
      <c r="D1316" s="0" t="n">
        <f>B1316-C1316</f>
        <v>0.0</v>
      </c>
      <c r="E1316" t="n">
        <v>379731.0</v>
      </c>
      <c r="F1316" t="n">
        <v>379731.0</v>
      </c>
      <c r="G1316" s="0" t="n">
        <f>E1316-F1316</f>
        <v>0.0</v>
      </c>
      <c r="H1316" t="n">
        <v>11.0</v>
      </c>
      <c r="I1316" t="n">
        <v>0.0</v>
      </c>
      <c r="J1316" s="0" t="n">
        <f>SUM($H$32:H1316)</f>
        <v>50826.0</v>
      </c>
      <c r="K1316" s="0" t="n">
        <f>SUM($I$32:I1316)</f>
        <v>1202.0</v>
      </c>
      <c r="L1316" t="n">
        <v>9164.0</v>
      </c>
      <c r="M1316" t="n">
        <v>4.5388648E7</v>
      </c>
    </row>
    <row r="1317" ht="15.0" customHeight="true">
      <c r="A1317" s="0" t="s">
        <v>1344</v>
      </c>
      <c r="B1317" t="n">
        <v>5.0</v>
      </c>
      <c r="C1317" t="n">
        <v>4.0</v>
      </c>
      <c r="D1317" s="0" t="n">
        <f>B1317-C1317</f>
        <v>1.0</v>
      </c>
      <c r="E1317" t="n">
        <v>379731.0</v>
      </c>
      <c r="F1317" t="n">
        <v>379730.0</v>
      </c>
      <c r="G1317" s="0" t="n">
        <f>E1317-F1317</f>
        <v>1.0</v>
      </c>
      <c r="H1317" t="n">
        <v>13.0</v>
      </c>
      <c r="I1317" t="n">
        <v>1.0</v>
      </c>
      <c r="J1317" s="0" t="n">
        <f>SUM($H$32:H1317)</f>
        <v>50839.0</v>
      </c>
      <c r="K1317" s="0" t="n">
        <f>SUM($I$32:I1317)</f>
        <v>1203.0</v>
      </c>
      <c r="L1317" t="n">
        <v>12232.0</v>
      </c>
      <c r="M1317" t="n">
        <v>4.540088E7</v>
      </c>
    </row>
    <row r="1318" ht="15.0" customHeight="true">
      <c r="A1318" s="0" t="s">
        <v>1345</v>
      </c>
      <c r="B1318" t="n">
        <v>5.0</v>
      </c>
      <c r="C1318" t="n">
        <v>5.0</v>
      </c>
      <c r="D1318" s="0" t="n">
        <f>B1318-C1318</f>
        <v>0.0</v>
      </c>
      <c r="E1318" t="n">
        <v>379730.0</v>
      </c>
      <c r="F1318" t="n">
        <v>379730.0</v>
      </c>
      <c r="G1318" s="0" t="n">
        <f>E1318-F1318</f>
        <v>0.0</v>
      </c>
      <c r="H1318" t="n">
        <v>11.0</v>
      </c>
      <c r="I1318" t="n">
        <v>0.0</v>
      </c>
      <c r="J1318" s="0" t="n">
        <f>SUM($H$32:H1318)</f>
        <v>50850.0</v>
      </c>
      <c r="K1318" s="0" t="n">
        <f>SUM($I$32:I1318)</f>
        <v>1203.0</v>
      </c>
      <c r="L1318" t="n">
        <v>9003.0</v>
      </c>
      <c r="M1318" t="n">
        <v>4.5409883E7</v>
      </c>
    </row>
    <row r="1319" ht="15.0" customHeight="true">
      <c r="A1319" s="0" t="s">
        <v>1346</v>
      </c>
      <c r="B1319" t="n">
        <v>5.0</v>
      </c>
      <c r="C1319" t="n">
        <v>5.0</v>
      </c>
      <c r="D1319" s="0" t="n">
        <f>B1319-C1319</f>
        <v>0.0</v>
      </c>
      <c r="E1319" t="n">
        <v>379730.0</v>
      </c>
      <c r="F1319" t="n">
        <v>379730.0</v>
      </c>
      <c r="G1319" s="0" t="n">
        <f>E1319-F1319</f>
        <v>0.0</v>
      </c>
      <c r="H1319" t="n">
        <v>11.0</v>
      </c>
      <c r="I1319" t="n">
        <v>0.0</v>
      </c>
      <c r="J1319" s="0" t="n">
        <f>SUM($H$32:H1319)</f>
        <v>50861.0</v>
      </c>
      <c r="K1319" s="0" t="n">
        <f>SUM($I$32:I1319)</f>
        <v>1203.0</v>
      </c>
      <c r="L1319" t="n">
        <v>8999.0</v>
      </c>
      <c r="M1319" t="n">
        <v>4.5418882E7</v>
      </c>
    </row>
    <row r="1320" ht="15.0" customHeight="true">
      <c r="A1320" s="0" t="s">
        <v>1347</v>
      </c>
      <c r="B1320" t="n">
        <v>3.0</v>
      </c>
      <c r="C1320" t="n">
        <v>3.0</v>
      </c>
      <c r="D1320" s="0" t="n">
        <f>B1320-C1320</f>
        <v>0.0</v>
      </c>
      <c r="E1320" t="n">
        <v>379730.0</v>
      </c>
      <c r="F1320" t="n">
        <v>379730.0</v>
      </c>
      <c r="G1320" s="0" t="n">
        <f>E1320-F1320</f>
        <v>0.0</v>
      </c>
      <c r="H1320" t="n">
        <v>5.0</v>
      </c>
      <c r="I1320" t="n">
        <v>0.0</v>
      </c>
      <c r="J1320" s="0" t="n">
        <f>SUM($H$32:H1320)</f>
        <v>50866.0</v>
      </c>
      <c r="K1320" s="0" t="n">
        <f>SUM($I$32:I1320)</f>
        <v>1203.0</v>
      </c>
      <c r="L1320" t="n">
        <v>3479.0</v>
      </c>
      <c r="M1320" t="n">
        <v>4.5422361E7</v>
      </c>
    </row>
    <row r="1321" ht="15.0" customHeight="true">
      <c r="A1321" s="0" t="s">
        <v>1348</v>
      </c>
      <c r="B1321" t="n">
        <v>3.0</v>
      </c>
      <c r="C1321" t="n">
        <v>3.0</v>
      </c>
      <c r="D1321" s="0" t="n">
        <f>B1321-C1321</f>
        <v>0.0</v>
      </c>
      <c r="E1321" t="n">
        <v>379730.0</v>
      </c>
      <c r="F1321" t="n">
        <v>379730.0</v>
      </c>
      <c r="G1321" s="0" t="n">
        <f>E1321-F1321</f>
        <v>0.0</v>
      </c>
      <c r="H1321" t="n">
        <v>5.0</v>
      </c>
      <c r="I1321" t="n">
        <v>0.0</v>
      </c>
      <c r="J1321" s="0" t="n">
        <f>SUM($H$32:H1321)</f>
        <v>50871.0</v>
      </c>
      <c r="K1321" s="0" t="n">
        <f>SUM($I$32:I1321)</f>
        <v>1203.0</v>
      </c>
      <c r="L1321" t="n">
        <v>3642.0</v>
      </c>
      <c r="M1321" t="n">
        <v>4.5426003E7</v>
      </c>
    </row>
    <row r="1322" ht="15.0" customHeight="true">
      <c r="A1322" s="0" t="s">
        <v>1349</v>
      </c>
      <c r="B1322" t="n">
        <v>4.0</v>
      </c>
      <c r="C1322" t="n">
        <v>4.0</v>
      </c>
      <c r="D1322" s="0" t="n">
        <f>B1322-C1322</f>
        <v>0.0</v>
      </c>
      <c r="E1322" t="n">
        <v>379730.0</v>
      </c>
      <c r="F1322" t="n">
        <v>379730.0</v>
      </c>
      <c r="G1322" s="0" t="n">
        <f>E1322-F1322</f>
        <v>0.0</v>
      </c>
      <c r="H1322" t="n">
        <v>6.0</v>
      </c>
      <c r="I1322" t="n">
        <v>0.0</v>
      </c>
      <c r="J1322" s="0" t="n">
        <f>SUM($H$32:H1322)</f>
        <v>50877.0</v>
      </c>
      <c r="K1322" s="0" t="n">
        <f>SUM($I$32:I1322)</f>
        <v>1203.0</v>
      </c>
      <c r="L1322" t="n">
        <v>5908.0</v>
      </c>
      <c r="M1322" t="n">
        <v>4.5431911E7</v>
      </c>
    </row>
    <row r="1323" ht="15.0" customHeight="true">
      <c r="A1323" s="0" t="s">
        <v>1350</v>
      </c>
      <c r="B1323" t="n">
        <v>3.0</v>
      </c>
      <c r="C1323" t="n">
        <v>3.0</v>
      </c>
      <c r="D1323" s="0" t="n">
        <f>B1323-C1323</f>
        <v>0.0</v>
      </c>
      <c r="E1323" t="n">
        <v>379730.0</v>
      </c>
      <c r="F1323" t="n">
        <v>379730.0</v>
      </c>
      <c r="G1323" s="0" t="n">
        <f>E1323-F1323</f>
        <v>0.0</v>
      </c>
      <c r="H1323" t="n">
        <v>5.0</v>
      </c>
      <c r="I1323" t="n">
        <v>0.0</v>
      </c>
      <c r="J1323" s="0" t="n">
        <f>SUM($H$32:H1323)</f>
        <v>50882.0</v>
      </c>
      <c r="K1323" s="0" t="n">
        <f>SUM($I$32:I1323)</f>
        <v>1203.0</v>
      </c>
      <c r="L1323" t="n">
        <v>3780.0</v>
      </c>
      <c r="M1323" t="n">
        <v>4.5435691E7</v>
      </c>
    </row>
    <row r="1324" ht="15.0" customHeight="true">
      <c r="A1324" s="0" t="s">
        <v>1351</v>
      </c>
      <c r="B1324" t="n">
        <v>5.0</v>
      </c>
      <c r="C1324" t="n">
        <v>5.0</v>
      </c>
      <c r="D1324" s="0" t="n">
        <f>B1324-C1324</f>
        <v>0.0</v>
      </c>
      <c r="E1324" t="n">
        <v>379730.0</v>
      </c>
      <c r="F1324" t="n">
        <v>379730.0</v>
      </c>
      <c r="G1324" s="0" t="n">
        <f>E1324-F1324</f>
        <v>0.0</v>
      </c>
      <c r="H1324" t="n">
        <v>11.0</v>
      </c>
      <c r="I1324" t="n">
        <v>0.0</v>
      </c>
      <c r="J1324" s="0" t="n">
        <f>SUM($H$32:H1324)</f>
        <v>50893.0</v>
      </c>
      <c r="K1324" s="0" t="n">
        <f>SUM($I$32:I1324)</f>
        <v>1203.0</v>
      </c>
      <c r="L1324" t="n">
        <v>8777.0</v>
      </c>
      <c r="M1324" t="n">
        <v>4.5444469E7</v>
      </c>
    </row>
    <row r="1325" ht="15.0" customHeight="true">
      <c r="A1325" s="0" t="s">
        <v>1352</v>
      </c>
      <c r="B1325" t="n">
        <v>5.0</v>
      </c>
      <c r="C1325" t="n">
        <v>5.0</v>
      </c>
      <c r="D1325" s="0" t="n">
        <f>B1325-C1325</f>
        <v>0.0</v>
      </c>
      <c r="E1325" t="n">
        <v>379730.0</v>
      </c>
      <c r="F1325" t="n">
        <v>379730.0</v>
      </c>
      <c r="G1325" s="0" t="n">
        <f>E1325-F1325</f>
        <v>0.0</v>
      </c>
      <c r="H1325" t="n">
        <v>11.0</v>
      </c>
      <c r="I1325" t="n">
        <v>0.0</v>
      </c>
      <c r="J1325" s="0" t="n">
        <f>SUM($H$32:H1325)</f>
        <v>50904.0</v>
      </c>
      <c r="K1325" s="0" t="n">
        <f>SUM($I$32:I1325)</f>
        <v>1203.0</v>
      </c>
      <c r="L1325" t="n">
        <v>8865.0</v>
      </c>
      <c r="M1325" t="n">
        <v>4.5453334E7</v>
      </c>
    </row>
    <row r="1326" ht="15.0" customHeight="true">
      <c r="A1326" s="0" t="s">
        <v>1353</v>
      </c>
      <c r="B1326" t="n">
        <v>3.0</v>
      </c>
      <c r="C1326" t="n">
        <v>3.0</v>
      </c>
      <c r="D1326" s="0" t="n">
        <f>B1326-C1326</f>
        <v>0.0</v>
      </c>
      <c r="E1326" t="n">
        <v>379730.0</v>
      </c>
      <c r="F1326" t="n">
        <v>379730.0</v>
      </c>
      <c r="G1326" s="0" t="n">
        <f>E1326-F1326</f>
        <v>0.0</v>
      </c>
      <c r="H1326" t="n">
        <v>5.0</v>
      </c>
      <c r="I1326" t="n">
        <v>0.0</v>
      </c>
      <c r="J1326" s="0" t="n">
        <f>SUM($H$32:H1326)</f>
        <v>50909.0</v>
      </c>
      <c r="K1326" s="0" t="n">
        <f>SUM($I$32:I1326)</f>
        <v>1203.0</v>
      </c>
      <c r="L1326" t="n">
        <v>5512.0</v>
      </c>
      <c r="M1326" t="n">
        <v>4.5458846E7</v>
      </c>
    </row>
    <row r="1327" ht="15.0" customHeight="true">
      <c r="A1327" s="0" t="s">
        <v>1354</v>
      </c>
      <c r="B1327" t="n">
        <v>5.0</v>
      </c>
      <c r="C1327" t="n">
        <v>5.0</v>
      </c>
      <c r="D1327" s="0" t="n">
        <f>B1327-C1327</f>
        <v>0.0</v>
      </c>
      <c r="E1327" t="n">
        <v>379730.0</v>
      </c>
      <c r="F1327" t="n">
        <v>379730.0</v>
      </c>
      <c r="G1327" s="0" t="n">
        <f>E1327-F1327</f>
        <v>0.0</v>
      </c>
      <c r="H1327" t="n">
        <v>11.0</v>
      </c>
      <c r="I1327" t="n">
        <v>0.0</v>
      </c>
      <c r="J1327" s="0" t="n">
        <f>SUM($H$32:H1327)</f>
        <v>50920.0</v>
      </c>
      <c r="K1327" s="0" t="n">
        <f>SUM($I$32:I1327)</f>
        <v>1203.0</v>
      </c>
      <c r="L1327" t="n">
        <v>8758.0</v>
      </c>
      <c r="M1327" t="n">
        <v>4.5467604E7</v>
      </c>
    </row>
    <row r="1328" ht="15.0" customHeight="true">
      <c r="A1328" s="0" t="s">
        <v>1355</v>
      </c>
      <c r="B1328" t="n">
        <v>5.0</v>
      </c>
      <c r="C1328" t="n">
        <v>5.0</v>
      </c>
      <c r="D1328" s="0" t="n">
        <f>B1328-C1328</f>
        <v>0.0</v>
      </c>
      <c r="E1328" t="n">
        <v>379730.0</v>
      </c>
      <c r="F1328" t="n">
        <v>379730.0</v>
      </c>
      <c r="G1328" s="0" t="n">
        <f>E1328-F1328</f>
        <v>0.0</v>
      </c>
      <c r="H1328" t="n">
        <v>11.0</v>
      </c>
      <c r="I1328" t="n">
        <v>0.0</v>
      </c>
      <c r="J1328" s="0" t="n">
        <f>SUM($H$32:H1328)</f>
        <v>50931.0</v>
      </c>
      <c r="K1328" s="0" t="n">
        <f>SUM($I$32:I1328)</f>
        <v>1203.0</v>
      </c>
      <c r="L1328" t="n">
        <v>8714.0</v>
      </c>
      <c r="M1328" t="n">
        <v>4.5476318E7</v>
      </c>
    </row>
    <row r="1329" ht="15.0" customHeight="true">
      <c r="A1329" s="0" t="s">
        <v>1356</v>
      </c>
      <c r="B1329" t="n">
        <v>5.0</v>
      </c>
      <c r="C1329" t="n">
        <v>5.0</v>
      </c>
      <c r="D1329" s="0" t="n">
        <f>B1329-C1329</f>
        <v>0.0</v>
      </c>
      <c r="E1329" t="n">
        <v>379730.0</v>
      </c>
      <c r="F1329" t="n">
        <v>379730.0</v>
      </c>
      <c r="G1329" s="0" t="n">
        <f>E1329-F1329</f>
        <v>0.0</v>
      </c>
      <c r="H1329" t="n">
        <v>11.0</v>
      </c>
      <c r="I1329" t="n">
        <v>0.0</v>
      </c>
      <c r="J1329" s="0" t="n">
        <f>SUM($H$32:H1329)</f>
        <v>50942.0</v>
      </c>
      <c r="K1329" s="0" t="n">
        <f>SUM($I$32:I1329)</f>
        <v>1203.0</v>
      </c>
      <c r="L1329" t="n">
        <v>8877.0</v>
      </c>
      <c r="M1329" t="n">
        <v>4.5485195E7</v>
      </c>
    </row>
    <row r="1330" ht="15.0" customHeight="true">
      <c r="A1330" s="0" t="s">
        <v>1357</v>
      </c>
      <c r="B1330" t="n">
        <v>3.0</v>
      </c>
      <c r="C1330" t="n">
        <v>3.0</v>
      </c>
      <c r="D1330" s="0" t="n">
        <f>B1330-C1330</f>
        <v>0.0</v>
      </c>
      <c r="E1330" t="n">
        <v>379730.0</v>
      </c>
      <c r="F1330" t="n">
        <v>379730.0</v>
      </c>
      <c r="G1330" s="0" t="n">
        <f>E1330-F1330</f>
        <v>0.0</v>
      </c>
      <c r="H1330" t="n">
        <v>5.0</v>
      </c>
      <c r="I1330" t="n">
        <v>0.0</v>
      </c>
      <c r="J1330" s="0" t="n">
        <f>SUM($H$32:H1330)</f>
        <v>50947.0</v>
      </c>
      <c r="K1330" s="0" t="n">
        <f>SUM($I$32:I1330)</f>
        <v>1203.0</v>
      </c>
      <c r="L1330" t="n">
        <v>5576.0</v>
      </c>
      <c r="M1330" t="n">
        <v>4.5490771E7</v>
      </c>
    </row>
    <row r="1331" ht="15.0" customHeight="true">
      <c r="A1331" s="0" t="s">
        <v>1358</v>
      </c>
      <c r="B1331" t="n">
        <v>3.0</v>
      </c>
      <c r="C1331" t="n">
        <v>3.0</v>
      </c>
      <c r="D1331" s="0" t="n">
        <f>B1331-C1331</f>
        <v>0.0</v>
      </c>
      <c r="E1331" t="n">
        <v>379730.0</v>
      </c>
      <c r="F1331" t="n">
        <v>379730.0</v>
      </c>
      <c r="G1331" s="0" t="n">
        <f>E1331-F1331</f>
        <v>0.0</v>
      </c>
      <c r="H1331" t="n">
        <v>5.0</v>
      </c>
      <c r="I1331" t="n">
        <v>0.0</v>
      </c>
      <c r="J1331" s="0" t="n">
        <f>SUM($H$32:H1331)</f>
        <v>50952.0</v>
      </c>
      <c r="K1331" s="0" t="n">
        <f>SUM($I$32:I1331)</f>
        <v>1203.0</v>
      </c>
      <c r="L1331" t="n">
        <v>5288.0</v>
      </c>
      <c r="M1331" t="n">
        <v>4.5496059E7</v>
      </c>
    </row>
    <row r="1332" ht="15.0" customHeight="true">
      <c r="A1332" s="0" t="s">
        <v>1359</v>
      </c>
      <c r="B1332" t="n">
        <v>5.0</v>
      </c>
      <c r="C1332" t="n">
        <v>4.0</v>
      </c>
      <c r="D1332" s="0" t="n">
        <f>B1332-C1332</f>
        <v>1.0</v>
      </c>
      <c r="E1332" t="n">
        <v>379730.0</v>
      </c>
      <c r="F1332" t="n">
        <v>379729.0</v>
      </c>
      <c r="G1332" s="0" t="n">
        <f>E1332-F1332</f>
        <v>1.0</v>
      </c>
      <c r="H1332" t="n">
        <v>13.0</v>
      </c>
      <c r="I1332" t="n">
        <v>1.0</v>
      </c>
      <c r="J1332" s="0" t="n">
        <f>SUM($H$32:H1332)</f>
        <v>50965.0</v>
      </c>
      <c r="K1332" s="0" t="n">
        <f>SUM($I$32:I1332)</f>
        <v>1204.0</v>
      </c>
      <c r="L1332" t="n">
        <v>12114.0</v>
      </c>
      <c r="M1332" t="n">
        <v>4.5508173E7</v>
      </c>
    </row>
    <row r="1333" ht="15.0" customHeight="true">
      <c r="A1333" s="0" t="s">
        <v>1360</v>
      </c>
      <c r="B1333" t="n">
        <v>3.0</v>
      </c>
      <c r="C1333" t="n">
        <v>3.0</v>
      </c>
      <c r="D1333" s="0" t="n">
        <f>B1333-C1333</f>
        <v>0.0</v>
      </c>
      <c r="E1333" t="n">
        <v>379729.0</v>
      </c>
      <c r="F1333" t="n">
        <v>379729.0</v>
      </c>
      <c r="G1333" s="0" t="n">
        <f>E1333-F1333</f>
        <v>0.0</v>
      </c>
      <c r="H1333" t="n">
        <v>5.0</v>
      </c>
      <c r="I1333" t="n">
        <v>0.0</v>
      </c>
      <c r="J1333" s="0" t="n">
        <f>SUM($H$32:H1333)</f>
        <v>50970.0</v>
      </c>
      <c r="K1333" s="0" t="n">
        <f>SUM($I$32:I1333)</f>
        <v>1204.0</v>
      </c>
      <c r="L1333" t="n">
        <v>3603.0</v>
      </c>
      <c r="M1333" t="n">
        <v>4.5511776E7</v>
      </c>
    </row>
    <row r="1334" ht="15.0" customHeight="true">
      <c r="A1334" s="0" t="s">
        <v>1361</v>
      </c>
      <c r="B1334" t="n">
        <v>5.0</v>
      </c>
      <c r="C1334" t="n">
        <v>5.0</v>
      </c>
      <c r="D1334" s="0" t="n">
        <f>B1334-C1334</f>
        <v>0.0</v>
      </c>
      <c r="E1334" t="n">
        <v>379729.0</v>
      </c>
      <c r="F1334" t="n">
        <v>379729.0</v>
      </c>
      <c r="G1334" s="0" t="n">
        <f>E1334-F1334</f>
        <v>0.0</v>
      </c>
      <c r="H1334" t="n">
        <v>11.0</v>
      </c>
      <c r="I1334" t="n">
        <v>0.0</v>
      </c>
      <c r="J1334" s="0" t="n">
        <f>SUM($H$32:H1334)</f>
        <v>50981.0</v>
      </c>
      <c r="K1334" s="0" t="n">
        <f>SUM($I$32:I1334)</f>
        <v>1204.0</v>
      </c>
      <c r="L1334" t="n">
        <v>8858.0</v>
      </c>
      <c r="M1334" t="n">
        <v>4.5520634E7</v>
      </c>
    </row>
    <row r="1335" ht="15.0" customHeight="true">
      <c r="A1335" s="0" t="s">
        <v>1362</v>
      </c>
      <c r="B1335" t="n">
        <v>5.0</v>
      </c>
      <c r="C1335" t="n">
        <v>5.0</v>
      </c>
      <c r="D1335" s="0" t="n">
        <f>B1335-C1335</f>
        <v>0.0</v>
      </c>
      <c r="E1335" t="n">
        <v>379729.0</v>
      </c>
      <c r="F1335" t="n">
        <v>379729.0</v>
      </c>
      <c r="G1335" s="0" t="n">
        <f>E1335-F1335</f>
        <v>0.0</v>
      </c>
      <c r="H1335" t="n">
        <v>11.0</v>
      </c>
      <c r="I1335" t="n">
        <v>0.0</v>
      </c>
      <c r="J1335" s="0" t="n">
        <f>SUM($H$32:H1335)</f>
        <v>50992.0</v>
      </c>
      <c r="K1335" s="0" t="n">
        <f>SUM($I$32:I1335)</f>
        <v>1204.0</v>
      </c>
      <c r="L1335" t="n">
        <v>8794.0</v>
      </c>
      <c r="M1335" t="n">
        <v>4.5529428E7</v>
      </c>
    </row>
    <row r="1336" ht="15.0" customHeight="true">
      <c r="A1336" s="0" t="s">
        <v>1363</v>
      </c>
      <c r="B1336" t="n">
        <v>5.0</v>
      </c>
      <c r="C1336" t="n">
        <v>5.0</v>
      </c>
      <c r="D1336" s="0" t="n">
        <f>B1336-C1336</f>
        <v>0.0</v>
      </c>
      <c r="E1336" t="n">
        <v>379729.0</v>
      </c>
      <c r="F1336" t="n">
        <v>379729.0</v>
      </c>
      <c r="G1336" s="0" t="n">
        <f>E1336-F1336</f>
        <v>0.0</v>
      </c>
      <c r="H1336" t="n">
        <v>11.0</v>
      </c>
      <c r="I1336" t="n">
        <v>0.0</v>
      </c>
      <c r="J1336" s="0" t="n">
        <f>SUM($H$32:H1336)</f>
        <v>51003.0</v>
      </c>
      <c r="K1336" s="0" t="n">
        <f>SUM($I$32:I1336)</f>
        <v>1204.0</v>
      </c>
      <c r="L1336" t="n">
        <v>8817.0</v>
      </c>
      <c r="M1336" t="n">
        <v>4.5538245E7</v>
      </c>
    </row>
    <row r="1337" ht="15.0" customHeight="true">
      <c r="A1337" s="0" t="s">
        <v>1364</v>
      </c>
      <c r="B1337" t="n">
        <v>3.0</v>
      </c>
      <c r="C1337" t="n">
        <v>3.0</v>
      </c>
      <c r="D1337" s="0" t="n">
        <f>B1337-C1337</f>
        <v>0.0</v>
      </c>
      <c r="E1337" t="n">
        <v>379729.0</v>
      </c>
      <c r="F1337" t="n">
        <v>379729.0</v>
      </c>
      <c r="G1337" s="0" t="n">
        <f>E1337-F1337</f>
        <v>0.0</v>
      </c>
      <c r="H1337" t="n">
        <v>5.0</v>
      </c>
      <c r="I1337" t="n">
        <v>0.0</v>
      </c>
      <c r="J1337" s="0" t="n">
        <f>SUM($H$32:H1337)</f>
        <v>51008.0</v>
      </c>
      <c r="K1337" s="0" t="n">
        <f>SUM($I$32:I1337)</f>
        <v>1204.0</v>
      </c>
      <c r="L1337" t="n">
        <v>5390.0</v>
      </c>
      <c r="M1337" t="n">
        <v>4.5543635E7</v>
      </c>
    </row>
    <row r="1338" ht="15.0" customHeight="true">
      <c r="A1338" s="0" t="s">
        <v>1365</v>
      </c>
      <c r="B1338" t="n">
        <v>3.0</v>
      </c>
      <c r="C1338" t="n">
        <v>3.0</v>
      </c>
      <c r="D1338" s="0" t="n">
        <f>B1338-C1338</f>
        <v>0.0</v>
      </c>
      <c r="E1338" t="n">
        <v>379729.0</v>
      </c>
      <c r="F1338" t="n">
        <v>379729.0</v>
      </c>
      <c r="G1338" s="0" t="n">
        <f>E1338-F1338</f>
        <v>0.0</v>
      </c>
      <c r="H1338" t="n">
        <v>5.0</v>
      </c>
      <c r="I1338" t="n">
        <v>0.0</v>
      </c>
      <c r="J1338" s="0" t="n">
        <f>SUM($H$32:H1338)</f>
        <v>51013.0</v>
      </c>
      <c r="K1338" s="0" t="n">
        <f>SUM($I$32:I1338)</f>
        <v>1204.0</v>
      </c>
      <c r="L1338" t="n">
        <v>5470.0</v>
      </c>
      <c r="M1338" t="n">
        <v>4.5549105E7</v>
      </c>
    </row>
    <row r="1339" ht="15.0" customHeight="true">
      <c r="A1339" s="0" t="s">
        <v>1366</v>
      </c>
      <c r="B1339" t="n">
        <v>4.0</v>
      </c>
      <c r="C1339" t="n">
        <v>4.0</v>
      </c>
      <c r="D1339" s="0" t="n">
        <f>B1339-C1339</f>
        <v>0.0</v>
      </c>
      <c r="E1339" t="n">
        <v>379729.0</v>
      </c>
      <c r="F1339" t="n">
        <v>379729.0</v>
      </c>
      <c r="G1339" s="0" t="n">
        <f>E1339-F1339</f>
        <v>0.0</v>
      </c>
      <c r="H1339" t="n">
        <v>6.0</v>
      </c>
      <c r="I1339" t="n">
        <v>0.0</v>
      </c>
      <c r="J1339" s="0" t="n">
        <f>SUM($H$32:H1339)</f>
        <v>51019.0</v>
      </c>
      <c r="K1339" s="0" t="n">
        <f>SUM($I$32:I1339)</f>
        <v>1204.0</v>
      </c>
      <c r="L1339" t="n">
        <v>5826.0</v>
      </c>
      <c r="M1339" t="n">
        <v>4.5554931E7</v>
      </c>
    </row>
    <row r="1340" ht="15.0" customHeight="true">
      <c r="A1340" s="0" t="s">
        <v>1367</v>
      </c>
      <c r="B1340" t="n">
        <v>3.0</v>
      </c>
      <c r="C1340" t="n">
        <v>3.0</v>
      </c>
      <c r="D1340" s="0" t="n">
        <f>B1340-C1340</f>
        <v>0.0</v>
      </c>
      <c r="E1340" t="n">
        <v>379729.0</v>
      </c>
      <c r="F1340" t="n">
        <v>379729.0</v>
      </c>
      <c r="G1340" s="0" t="n">
        <f>E1340-F1340</f>
        <v>0.0</v>
      </c>
      <c r="H1340" t="n">
        <v>5.0</v>
      </c>
      <c r="I1340" t="n">
        <v>0.0</v>
      </c>
      <c r="J1340" s="0" t="n">
        <f>SUM($H$32:H1340)</f>
        <v>51024.0</v>
      </c>
      <c r="K1340" s="0" t="n">
        <f>SUM($I$32:I1340)</f>
        <v>1204.0</v>
      </c>
      <c r="L1340" t="n">
        <v>3613.0</v>
      </c>
      <c r="M1340" t="n">
        <v>4.5558544E7</v>
      </c>
    </row>
    <row r="1341" ht="15.0" customHeight="true">
      <c r="A1341" s="0" t="s">
        <v>1368</v>
      </c>
      <c r="B1341" t="n">
        <v>5.0</v>
      </c>
      <c r="C1341" t="n">
        <v>5.0</v>
      </c>
      <c r="D1341" s="0" t="n">
        <f>B1341-C1341</f>
        <v>0.0</v>
      </c>
      <c r="E1341" t="n">
        <v>379729.0</v>
      </c>
      <c r="F1341" t="n">
        <v>379729.0</v>
      </c>
      <c r="G1341" s="0" t="n">
        <f>E1341-F1341</f>
        <v>0.0</v>
      </c>
      <c r="H1341" t="n">
        <v>11.0</v>
      </c>
      <c r="I1341" t="n">
        <v>0.0</v>
      </c>
      <c r="J1341" s="0" t="n">
        <f>SUM($H$32:H1341)</f>
        <v>51035.0</v>
      </c>
      <c r="K1341" s="0" t="n">
        <f>SUM($I$32:I1341)</f>
        <v>1204.0</v>
      </c>
      <c r="L1341" t="n">
        <v>9102.0</v>
      </c>
      <c r="M1341" t="n">
        <v>4.5567646E7</v>
      </c>
    </row>
    <row r="1342" ht="15.0" customHeight="true">
      <c r="A1342" s="0" t="s">
        <v>1369</v>
      </c>
      <c r="B1342" t="n">
        <v>4.0</v>
      </c>
      <c r="C1342" t="n">
        <v>4.0</v>
      </c>
      <c r="D1342" s="0" t="n">
        <f>B1342-C1342</f>
        <v>0.0</v>
      </c>
      <c r="E1342" t="n">
        <v>379729.0</v>
      </c>
      <c r="F1342" t="n">
        <v>379729.0</v>
      </c>
      <c r="G1342" s="0" t="n">
        <f>E1342-F1342</f>
        <v>0.0</v>
      </c>
      <c r="H1342" t="n">
        <v>6.0</v>
      </c>
      <c r="I1342" t="n">
        <v>0.0</v>
      </c>
      <c r="J1342" s="0" t="n">
        <f>SUM($H$32:H1342)</f>
        <v>51041.0</v>
      </c>
      <c r="K1342" s="0" t="n">
        <f>SUM($I$32:I1342)</f>
        <v>1204.0</v>
      </c>
      <c r="L1342" t="n">
        <v>5757.0</v>
      </c>
      <c r="M1342" t="n">
        <v>4.5573403E7</v>
      </c>
    </row>
    <row r="1343" ht="15.0" customHeight="true">
      <c r="A1343" s="0" t="s">
        <v>1370</v>
      </c>
      <c r="B1343" t="n">
        <v>4.0</v>
      </c>
      <c r="C1343" t="n">
        <v>2.0</v>
      </c>
      <c r="D1343" s="0" t="n">
        <f>B1343-C1343</f>
        <v>2.0</v>
      </c>
      <c r="E1343" t="n">
        <v>379729.0</v>
      </c>
      <c r="F1343" t="n">
        <v>379240.0</v>
      </c>
      <c r="G1343" s="0" t="n">
        <f>E1343-F1343</f>
        <v>489.0</v>
      </c>
      <c r="H1343" t="n">
        <v>11.0</v>
      </c>
      <c r="I1343" t="n">
        <v>3.0</v>
      </c>
      <c r="J1343" s="0" t="n">
        <f>SUM($H$32:H1343)</f>
        <v>51052.0</v>
      </c>
      <c r="K1343" s="0" t="n">
        <f>SUM($I$32:I1343)</f>
        <v>1207.0</v>
      </c>
      <c r="L1343" t="n">
        <v>8626.0</v>
      </c>
      <c r="M1343" t="n">
        <v>4.5582029E7</v>
      </c>
    </row>
    <row r="1344" ht="15.0" customHeight="true">
      <c r="A1344" s="0" t="s">
        <v>1371</v>
      </c>
      <c r="B1344" t="n">
        <v>3.0</v>
      </c>
      <c r="C1344" t="n">
        <v>3.0</v>
      </c>
      <c r="D1344" s="0" t="n">
        <f>B1344-C1344</f>
        <v>0.0</v>
      </c>
      <c r="E1344" t="n">
        <v>379240.0</v>
      </c>
      <c r="F1344" t="n">
        <v>379240.0</v>
      </c>
      <c r="G1344" s="0" t="n">
        <f>E1344-F1344</f>
        <v>0.0</v>
      </c>
      <c r="H1344" t="n">
        <v>5.0</v>
      </c>
      <c r="I1344" t="n">
        <v>0.0</v>
      </c>
      <c r="J1344" s="0" t="n">
        <f>SUM($H$32:H1344)</f>
        <v>51057.0</v>
      </c>
      <c r="K1344" s="0" t="n">
        <f>SUM($I$32:I1344)</f>
        <v>1207.0</v>
      </c>
      <c r="L1344" t="n">
        <v>3529.0</v>
      </c>
      <c r="M1344" t="n">
        <v>4.5585558E7</v>
      </c>
    </row>
    <row r="1345" ht="15.0" customHeight="true">
      <c r="A1345" s="0" t="s">
        <v>1372</v>
      </c>
      <c r="B1345" t="n">
        <v>5.0</v>
      </c>
      <c r="C1345" t="n">
        <v>5.0</v>
      </c>
      <c r="D1345" s="0" t="n">
        <f>B1345-C1345</f>
        <v>0.0</v>
      </c>
      <c r="E1345" t="n">
        <v>379240.0</v>
      </c>
      <c r="F1345" t="n">
        <v>379240.0</v>
      </c>
      <c r="G1345" s="0" t="n">
        <f>E1345-F1345</f>
        <v>0.0</v>
      </c>
      <c r="H1345" t="n">
        <v>11.0</v>
      </c>
      <c r="I1345" t="n">
        <v>0.0</v>
      </c>
      <c r="J1345" s="0" t="n">
        <f>SUM($H$32:H1345)</f>
        <v>51068.0</v>
      </c>
      <c r="K1345" s="0" t="n">
        <f>SUM($I$32:I1345)</f>
        <v>1207.0</v>
      </c>
      <c r="L1345" t="n">
        <v>9312.0</v>
      </c>
      <c r="M1345" t="n">
        <v>4.559487E7</v>
      </c>
    </row>
    <row r="1346" ht="15.0" customHeight="true">
      <c r="A1346" s="0" t="s">
        <v>1373</v>
      </c>
      <c r="B1346" t="n">
        <v>5.0</v>
      </c>
      <c r="C1346" t="n">
        <v>5.0</v>
      </c>
      <c r="D1346" s="0" t="n">
        <f>B1346-C1346</f>
        <v>0.0</v>
      </c>
      <c r="E1346" t="n">
        <v>379240.0</v>
      </c>
      <c r="F1346" t="n">
        <v>379240.0</v>
      </c>
      <c r="G1346" s="0" t="n">
        <f>E1346-F1346</f>
        <v>0.0</v>
      </c>
      <c r="H1346" t="n">
        <v>11.0</v>
      </c>
      <c r="I1346" t="n">
        <v>0.0</v>
      </c>
      <c r="J1346" s="0" t="n">
        <f>SUM($H$32:H1346)</f>
        <v>51079.0</v>
      </c>
      <c r="K1346" s="0" t="n">
        <f>SUM($I$32:I1346)</f>
        <v>1207.0</v>
      </c>
      <c r="L1346" t="n">
        <v>9302.0</v>
      </c>
      <c r="M1346" t="n">
        <v>4.5604172E7</v>
      </c>
    </row>
    <row r="1347" ht="15.0" customHeight="true">
      <c r="A1347" s="0" t="s">
        <v>1374</v>
      </c>
      <c r="B1347" t="n">
        <v>3.0</v>
      </c>
      <c r="C1347" t="n">
        <v>3.0</v>
      </c>
      <c r="D1347" s="0" t="n">
        <f>B1347-C1347</f>
        <v>0.0</v>
      </c>
      <c r="E1347" t="n">
        <v>379240.0</v>
      </c>
      <c r="F1347" t="n">
        <v>379240.0</v>
      </c>
      <c r="G1347" s="0" t="n">
        <f>E1347-F1347</f>
        <v>0.0</v>
      </c>
      <c r="H1347" t="n">
        <v>5.0</v>
      </c>
      <c r="I1347" t="n">
        <v>0.0</v>
      </c>
      <c r="J1347" s="0" t="n">
        <f>SUM($H$32:H1347)</f>
        <v>51084.0</v>
      </c>
      <c r="K1347" s="0" t="n">
        <f>SUM($I$32:I1347)</f>
        <v>1207.0</v>
      </c>
      <c r="L1347" t="n">
        <v>3762.0</v>
      </c>
      <c r="M1347" t="n">
        <v>4.5607934E7</v>
      </c>
    </row>
    <row r="1348" ht="15.0" customHeight="true">
      <c r="A1348" s="0" t="s">
        <v>1375</v>
      </c>
      <c r="B1348" t="n">
        <v>5.0</v>
      </c>
      <c r="C1348" t="n">
        <v>4.0</v>
      </c>
      <c r="D1348" s="0" t="n">
        <f>B1348-C1348</f>
        <v>1.0</v>
      </c>
      <c r="E1348" t="n">
        <v>379240.0</v>
      </c>
      <c r="F1348" t="n">
        <v>379239.0</v>
      </c>
      <c r="G1348" s="0" t="n">
        <f>E1348-F1348</f>
        <v>1.0</v>
      </c>
      <c r="H1348" t="n">
        <v>13.0</v>
      </c>
      <c r="I1348" t="n">
        <v>1.0</v>
      </c>
      <c r="J1348" s="0" t="n">
        <f>SUM($H$32:H1348)</f>
        <v>51097.0</v>
      </c>
      <c r="K1348" s="0" t="n">
        <f>SUM($I$32:I1348)</f>
        <v>1208.0</v>
      </c>
      <c r="L1348" t="n">
        <v>12484.0</v>
      </c>
      <c r="M1348" t="n">
        <v>4.5620418E7</v>
      </c>
    </row>
    <row r="1349" ht="15.0" customHeight="true">
      <c r="A1349" s="0" t="s">
        <v>1376</v>
      </c>
      <c r="B1349" t="n">
        <v>1.0</v>
      </c>
      <c r="C1349" t="n">
        <v>1.0</v>
      </c>
      <c r="D1349" s="0" t="n">
        <f>B1349-C1349</f>
        <v>0.0</v>
      </c>
      <c r="E1349" t="n">
        <v>379239.0</v>
      </c>
      <c r="F1349" t="n">
        <v>379239.0</v>
      </c>
      <c r="G1349" s="0" t="n">
        <f>E1349-F1349</f>
        <v>0.0</v>
      </c>
      <c r="H1349" t="n">
        <v>0.0</v>
      </c>
      <c r="I1349" t="n">
        <v>0.0</v>
      </c>
      <c r="J1349" s="0" t="n">
        <f>SUM($H$32:H1349)</f>
        <v>51097.0</v>
      </c>
      <c r="K1349" s="0" t="n">
        <f>SUM($I$32:I1349)</f>
        <v>1208.0</v>
      </c>
      <c r="L1349" t="n">
        <v>8.0</v>
      </c>
      <c r="M1349" t="n">
        <v>4.5620426E7</v>
      </c>
    </row>
    <row r="1350" ht="15.0" customHeight="true">
      <c r="A1350" s="0" t="s">
        <v>1377</v>
      </c>
      <c r="B1350" t="n">
        <v>4.0</v>
      </c>
      <c r="C1350" t="n">
        <v>4.0</v>
      </c>
      <c r="D1350" s="0" t="n">
        <f>B1350-C1350</f>
        <v>0.0</v>
      </c>
      <c r="E1350" t="n">
        <v>379239.0</v>
      </c>
      <c r="F1350" t="n">
        <v>379239.0</v>
      </c>
      <c r="G1350" s="0" t="n">
        <f>E1350-F1350</f>
        <v>0.0</v>
      </c>
      <c r="H1350" t="n">
        <v>6.0</v>
      </c>
      <c r="I1350" t="n">
        <v>0.0</v>
      </c>
      <c r="J1350" s="0" t="n">
        <f>SUM($H$32:H1350)</f>
        <v>51103.0</v>
      </c>
      <c r="K1350" s="0" t="n">
        <f>SUM($I$32:I1350)</f>
        <v>1208.0</v>
      </c>
      <c r="L1350" t="n">
        <v>5835.0</v>
      </c>
      <c r="M1350" t="n">
        <v>4.5626261E7</v>
      </c>
    </row>
    <row r="1351" ht="15.0" customHeight="true">
      <c r="A1351" s="0" t="s">
        <v>1378</v>
      </c>
      <c r="B1351" t="n">
        <v>3.0</v>
      </c>
      <c r="C1351" t="n">
        <v>3.0</v>
      </c>
      <c r="D1351" s="0" t="n">
        <f>B1351-C1351</f>
        <v>0.0</v>
      </c>
      <c r="E1351" t="n">
        <v>379239.0</v>
      </c>
      <c r="F1351" t="n">
        <v>379239.0</v>
      </c>
      <c r="G1351" s="0" t="n">
        <f>E1351-F1351</f>
        <v>0.0</v>
      </c>
      <c r="H1351" t="n">
        <v>5.0</v>
      </c>
      <c r="I1351" t="n">
        <v>0.0</v>
      </c>
      <c r="J1351" s="0" t="n">
        <f>SUM($H$32:H1351)</f>
        <v>51108.0</v>
      </c>
      <c r="K1351" s="0" t="n">
        <f>SUM($I$32:I1351)</f>
        <v>1208.0</v>
      </c>
      <c r="L1351" t="n">
        <v>3612.0</v>
      </c>
      <c r="M1351" t="n">
        <v>4.5629873E7</v>
      </c>
    </row>
    <row r="1352" ht="15.0" customHeight="true">
      <c r="A1352" s="0" t="s">
        <v>1379</v>
      </c>
      <c r="B1352" t="n">
        <v>16.0</v>
      </c>
      <c r="C1352" t="n">
        <v>10.0</v>
      </c>
      <c r="D1352" s="0" t="n">
        <f>B1352-C1352</f>
        <v>6.0</v>
      </c>
      <c r="E1352" t="n">
        <v>379239.0</v>
      </c>
      <c r="F1352" t="n">
        <v>379105.0</v>
      </c>
      <c r="G1352" s="0" t="n">
        <f>E1352-F1352</f>
        <v>134.0</v>
      </c>
      <c r="H1352" t="n">
        <v>81.0</v>
      </c>
      <c r="I1352" t="n">
        <v>11.0</v>
      </c>
      <c r="J1352" s="0" t="n">
        <f>SUM($H$32:H1352)</f>
        <v>51189.0</v>
      </c>
      <c r="K1352" s="0" t="n">
        <f>SUM($I$32:I1352)</f>
        <v>1219.0</v>
      </c>
      <c r="L1352" t="n">
        <v>44929.0</v>
      </c>
      <c r="M1352" t="n">
        <v>4.5674802E7</v>
      </c>
    </row>
    <row r="1353" ht="15.0" customHeight="true">
      <c r="A1353" s="0" t="s">
        <v>1380</v>
      </c>
      <c r="B1353" t="n">
        <v>7.0</v>
      </c>
      <c r="C1353" t="n">
        <v>7.0</v>
      </c>
      <c r="D1353" s="0" t="n">
        <f>B1353-C1353</f>
        <v>0.0</v>
      </c>
      <c r="E1353" t="n">
        <v>379105.0</v>
      </c>
      <c r="F1353" t="n">
        <v>379105.0</v>
      </c>
      <c r="G1353" s="0" t="n">
        <f>E1353-F1353</f>
        <v>0.0</v>
      </c>
      <c r="H1353" t="n">
        <v>13.0</v>
      </c>
      <c r="I1353" t="n">
        <v>0.0</v>
      </c>
      <c r="J1353" s="0" t="n">
        <f>SUM($H$32:H1353)</f>
        <v>51202.0</v>
      </c>
      <c r="K1353" s="0" t="n">
        <f>SUM($I$32:I1353)</f>
        <v>1219.0</v>
      </c>
      <c r="L1353" t="n">
        <v>2822.0</v>
      </c>
      <c r="M1353" t="n">
        <v>4.5677624E7</v>
      </c>
    </row>
    <row r="1354" ht="15.0" customHeight="true">
      <c r="A1354" s="0" t="s">
        <v>1381</v>
      </c>
      <c r="B1354" t="n">
        <v>9.0</v>
      </c>
      <c r="C1354" t="n">
        <v>5.0</v>
      </c>
      <c r="D1354" s="0" t="n">
        <f>B1354-C1354</f>
        <v>4.0</v>
      </c>
      <c r="E1354" t="n">
        <v>379105.0</v>
      </c>
      <c r="F1354" t="n">
        <v>379030.0</v>
      </c>
      <c r="G1354" s="0" t="n">
        <f>E1354-F1354</f>
        <v>75.0</v>
      </c>
      <c r="H1354" t="n">
        <v>32.0</v>
      </c>
      <c r="I1354" t="n">
        <v>6.0</v>
      </c>
      <c r="J1354" s="0" t="n">
        <f>SUM($H$32:H1354)</f>
        <v>51234.0</v>
      </c>
      <c r="K1354" s="0" t="n">
        <f>SUM($I$32:I1354)</f>
        <v>1225.0</v>
      </c>
      <c r="L1354" t="n">
        <v>21582.0</v>
      </c>
      <c r="M1354" t="n">
        <v>4.5699206E7</v>
      </c>
    </row>
    <row r="1355" ht="15.0" customHeight="true">
      <c r="A1355" s="0" t="s">
        <v>1382</v>
      </c>
      <c r="B1355" t="n">
        <v>4.0</v>
      </c>
      <c r="C1355" t="n">
        <v>4.0</v>
      </c>
      <c r="D1355" s="0" t="n">
        <f>B1355-C1355</f>
        <v>0.0</v>
      </c>
      <c r="E1355" t="n">
        <v>379030.0</v>
      </c>
      <c r="F1355" t="n">
        <v>379030.0</v>
      </c>
      <c r="G1355" s="0" t="n">
        <f>E1355-F1355</f>
        <v>0.0</v>
      </c>
      <c r="H1355" t="n">
        <v>6.0</v>
      </c>
      <c r="I1355" t="n">
        <v>0.0</v>
      </c>
      <c r="J1355" s="0" t="n">
        <f>SUM($H$32:H1355)</f>
        <v>51240.0</v>
      </c>
      <c r="K1355" s="0" t="n">
        <f>SUM($I$32:I1355)</f>
        <v>1225.0</v>
      </c>
      <c r="L1355" t="n">
        <v>5636.0</v>
      </c>
      <c r="M1355" t="n">
        <v>4.5704842E7</v>
      </c>
    </row>
    <row r="1356" ht="15.0" customHeight="true">
      <c r="A1356" s="0" t="s">
        <v>1383</v>
      </c>
      <c r="B1356" t="n">
        <v>3.0</v>
      </c>
      <c r="C1356" t="n">
        <v>3.0</v>
      </c>
      <c r="D1356" s="0" t="n">
        <f>B1356-C1356</f>
        <v>0.0</v>
      </c>
      <c r="E1356" t="n">
        <v>379030.0</v>
      </c>
      <c r="F1356" t="n">
        <v>379030.0</v>
      </c>
      <c r="G1356" s="0" t="n">
        <f>E1356-F1356</f>
        <v>0.0</v>
      </c>
      <c r="H1356" t="n">
        <v>5.0</v>
      </c>
      <c r="I1356" t="n">
        <v>0.0</v>
      </c>
      <c r="J1356" s="0" t="n">
        <f>SUM($H$32:H1356)</f>
        <v>51245.0</v>
      </c>
      <c r="K1356" s="0" t="n">
        <f>SUM($I$32:I1356)</f>
        <v>1225.0</v>
      </c>
      <c r="L1356" t="n">
        <v>5523.0</v>
      </c>
      <c r="M1356" t="n">
        <v>4.5710365E7</v>
      </c>
    </row>
    <row r="1357" ht="15.0" customHeight="true">
      <c r="A1357" s="0" t="s">
        <v>1384</v>
      </c>
      <c r="B1357" t="n">
        <v>3.0</v>
      </c>
      <c r="C1357" t="n">
        <v>3.0</v>
      </c>
      <c r="D1357" s="0" t="n">
        <f>B1357-C1357</f>
        <v>0.0</v>
      </c>
      <c r="E1357" t="n">
        <v>379030.0</v>
      </c>
      <c r="F1357" t="n">
        <v>379030.0</v>
      </c>
      <c r="G1357" s="0" t="n">
        <f>E1357-F1357</f>
        <v>0.0</v>
      </c>
      <c r="H1357" t="n">
        <v>5.0</v>
      </c>
      <c r="I1357" t="n">
        <v>0.0</v>
      </c>
      <c r="J1357" s="0" t="n">
        <f>SUM($H$32:H1357)</f>
        <v>51250.0</v>
      </c>
      <c r="K1357" s="0" t="n">
        <f>SUM($I$32:I1357)</f>
        <v>1225.0</v>
      </c>
      <c r="L1357" t="n">
        <v>5604.0</v>
      </c>
      <c r="M1357" t="n">
        <v>4.5715969E7</v>
      </c>
    </row>
    <row r="1358" ht="15.0" customHeight="true">
      <c r="A1358" s="0" t="s">
        <v>1385</v>
      </c>
      <c r="B1358" t="n">
        <v>5.0</v>
      </c>
      <c r="C1358" t="n">
        <v>5.0</v>
      </c>
      <c r="D1358" s="0" t="n">
        <f>B1358-C1358</f>
        <v>0.0</v>
      </c>
      <c r="E1358" t="n">
        <v>379030.0</v>
      </c>
      <c r="F1358" t="n">
        <v>379030.0</v>
      </c>
      <c r="G1358" s="0" t="n">
        <f>E1358-F1358</f>
        <v>0.0</v>
      </c>
      <c r="H1358" t="n">
        <v>11.0</v>
      </c>
      <c r="I1358" t="n">
        <v>0.0</v>
      </c>
      <c r="J1358" s="0" t="n">
        <f>SUM($H$32:H1358)</f>
        <v>51261.0</v>
      </c>
      <c r="K1358" s="0" t="n">
        <f>SUM($I$32:I1358)</f>
        <v>1225.0</v>
      </c>
      <c r="L1358" t="n">
        <v>9285.0</v>
      </c>
      <c r="M1358" t="n">
        <v>4.5725254E7</v>
      </c>
    </row>
    <row r="1359" ht="15.0" customHeight="true">
      <c r="A1359" s="0" t="s">
        <v>1386</v>
      </c>
      <c r="B1359" t="n">
        <v>3.0</v>
      </c>
      <c r="C1359" t="n">
        <v>3.0</v>
      </c>
      <c r="D1359" s="0" t="n">
        <f>B1359-C1359</f>
        <v>0.0</v>
      </c>
      <c r="E1359" t="n">
        <v>379030.0</v>
      </c>
      <c r="F1359" t="n">
        <v>379030.0</v>
      </c>
      <c r="G1359" s="0" t="n">
        <f>E1359-F1359</f>
        <v>0.0</v>
      </c>
      <c r="H1359" t="n">
        <v>5.0</v>
      </c>
      <c r="I1359" t="n">
        <v>0.0</v>
      </c>
      <c r="J1359" s="0" t="n">
        <f>SUM($H$32:H1359)</f>
        <v>51266.0</v>
      </c>
      <c r="K1359" s="0" t="n">
        <f>SUM($I$32:I1359)</f>
        <v>1225.0</v>
      </c>
      <c r="L1359" t="n">
        <v>3578.0</v>
      </c>
      <c r="M1359" t="n">
        <v>4.5728832E7</v>
      </c>
    </row>
    <row r="1360" ht="15.0" customHeight="true">
      <c r="A1360" s="0" t="s">
        <v>1387</v>
      </c>
      <c r="B1360" t="n">
        <v>3.0</v>
      </c>
      <c r="C1360" t="n">
        <v>3.0</v>
      </c>
      <c r="D1360" s="0" t="n">
        <f>B1360-C1360</f>
        <v>0.0</v>
      </c>
      <c r="E1360" t="n">
        <v>379030.0</v>
      </c>
      <c r="F1360" t="n">
        <v>379030.0</v>
      </c>
      <c r="G1360" s="0" t="n">
        <f>E1360-F1360</f>
        <v>0.0</v>
      </c>
      <c r="H1360" t="n">
        <v>5.0</v>
      </c>
      <c r="I1360" t="n">
        <v>0.0</v>
      </c>
      <c r="J1360" s="0" t="n">
        <f>SUM($H$32:H1360)</f>
        <v>51271.0</v>
      </c>
      <c r="K1360" s="0" t="n">
        <f>SUM($I$32:I1360)</f>
        <v>1225.0</v>
      </c>
      <c r="L1360" t="n">
        <v>5588.0</v>
      </c>
      <c r="M1360" t="n">
        <v>4.5734421E7</v>
      </c>
    </row>
    <row r="1361" ht="15.0" customHeight="true">
      <c r="A1361" s="0" t="s">
        <v>1388</v>
      </c>
      <c r="B1361" t="n">
        <v>19.0</v>
      </c>
      <c r="C1361" t="n">
        <v>10.0</v>
      </c>
      <c r="D1361" s="0" t="n">
        <f>B1361-C1361</f>
        <v>9.0</v>
      </c>
      <c r="E1361" t="n">
        <v>379030.0</v>
      </c>
      <c r="F1361" t="n">
        <v>378771.0</v>
      </c>
      <c r="G1361" s="0" t="n">
        <f>E1361-F1361</f>
        <v>259.0</v>
      </c>
      <c r="H1361" t="n">
        <v>143.0</v>
      </c>
      <c r="I1361" t="n">
        <v>38.0</v>
      </c>
      <c r="J1361" s="0" t="n">
        <f>SUM($H$32:H1361)</f>
        <v>51414.0</v>
      </c>
      <c r="K1361" s="0" t="n">
        <f>SUM($I$32:I1361)</f>
        <v>1263.0</v>
      </c>
      <c r="L1361" t="n">
        <v>85782.0</v>
      </c>
      <c r="M1361" t="n">
        <v>4.5820203E7</v>
      </c>
    </row>
    <row r="1362" ht="15.0" customHeight="true">
      <c r="A1362" s="0" t="s">
        <v>1389</v>
      </c>
      <c r="B1362" t="n">
        <v>3.0</v>
      </c>
      <c r="C1362" t="n">
        <v>3.0</v>
      </c>
      <c r="D1362" s="0" t="n">
        <f>B1362-C1362</f>
        <v>0.0</v>
      </c>
      <c r="E1362" t="n">
        <v>378771.0</v>
      </c>
      <c r="F1362" t="n">
        <v>378771.0</v>
      </c>
      <c r="G1362" s="0" t="n">
        <f>E1362-F1362</f>
        <v>0.0</v>
      </c>
      <c r="H1362" t="n">
        <v>5.0</v>
      </c>
      <c r="I1362" t="n">
        <v>0.0</v>
      </c>
      <c r="J1362" s="0" t="n">
        <f>SUM($H$32:H1362)</f>
        <v>51419.0</v>
      </c>
      <c r="K1362" s="0" t="n">
        <f>SUM($I$32:I1362)</f>
        <v>1263.0</v>
      </c>
      <c r="L1362" t="n">
        <v>5698.0</v>
      </c>
      <c r="M1362" t="n">
        <v>4.5825901E7</v>
      </c>
    </row>
    <row r="1363" ht="15.0" customHeight="true">
      <c r="A1363" s="0" t="s">
        <v>1390</v>
      </c>
      <c r="B1363" t="n">
        <v>4.0</v>
      </c>
      <c r="C1363" t="n">
        <v>4.0</v>
      </c>
      <c r="D1363" s="0" t="n">
        <f>B1363-C1363</f>
        <v>0.0</v>
      </c>
      <c r="E1363" t="n">
        <v>378771.0</v>
      </c>
      <c r="F1363" t="n">
        <v>378771.0</v>
      </c>
      <c r="G1363" s="0" t="n">
        <f>E1363-F1363</f>
        <v>0.0</v>
      </c>
      <c r="H1363" t="n">
        <v>6.0</v>
      </c>
      <c r="I1363" t="n">
        <v>0.0</v>
      </c>
      <c r="J1363" s="0" t="n">
        <f>SUM($H$32:H1363)</f>
        <v>51425.0</v>
      </c>
      <c r="K1363" s="0" t="n">
        <f>SUM($I$32:I1363)</f>
        <v>1263.0</v>
      </c>
      <c r="L1363" t="n">
        <v>5948.0</v>
      </c>
      <c r="M1363" t="n">
        <v>4.5831849E7</v>
      </c>
    </row>
    <row r="1364" ht="15.0" customHeight="true">
      <c r="A1364" s="0" t="s">
        <v>1391</v>
      </c>
      <c r="B1364" t="n">
        <v>5.0</v>
      </c>
      <c r="C1364" t="n">
        <v>5.0</v>
      </c>
      <c r="D1364" s="0" t="n">
        <f>B1364-C1364</f>
        <v>0.0</v>
      </c>
      <c r="E1364" t="n">
        <v>378771.0</v>
      </c>
      <c r="F1364" t="n">
        <v>378771.0</v>
      </c>
      <c r="G1364" s="0" t="n">
        <f>E1364-F1364</f>
        <v>0.0</v>
      </c>
      <c r="H1364" t="n">
        <v>11.0</v>
      </c>
      <c r="I1364" t="n">
        <v>0.0</v>
      </c>
      <c r="J1364" s="0" t="n">
        <f>SUM($H$32:H1364)</f>
        <v>51436.0</v>
      </c>
      <c r="K1364" s="0" t="n">
        <f>SUM($I$32:I1364)</f>
        <v>1263.0</v>
      </c>
      <c r="L1364" t="n">
        <v>9401.0</v>
      </c>
      <c r="M1364" t="n">
        <v>4.584125E7</v>
      </c>
    </row>
    <row r="1365" ht="15.0" customHeight="true">
      <c r="A1365" s="0" t="s">
        <v>1392</v>
      </c>
      <c r="B1365" t="n">
        <v>3.0</v>
      </c>
      <c r="C1365" t="n">
        <v>3.0</v>
      </c>
      <c r="D1365" s="0" t="n">
        <f>B1365-C1365</f>
        <v>0.0</v>
      </c>
      <c r="E1365" t="n">
        <v>378771.0</v>
      </c>
      <c r="F1365" t="n">
        <v>378771.0</v>
      </c>
      <c r="G1365" s="0" t="n">
        <f>E1365-F1365</f>
        <v>0.0</v>
      </c>
      <c r="H1365" t="n">
        <v>5.0</v>
      </c>
      <c r="I1365" t="n">
        <v>0.0</v>
      </c>
      <c r="J1365" s="0" t="n">
        <f>SUM($H$32:H1365)</f>
        <v>51441.0</v>
      </c>
      <c r="K1365" s="0" t="n">
        <f>SUM($I$32:I1365)</f>
        <v>1263.0</v>
      </c>
      <c r="L1365" t="n">
        <v>3996.0</v>
      </c>
      <c r="M1365" t="n">
        <v>4.5845246E7</v>
      </c>
    </row>
    <row r="1366" ht="15.0" customHeight="true">
      <c r="A1366" s="0" t="s">
        <v>1393</v>
      </c>
      <c r="B1366" t="n">
        <v>5.0</v>
      </c>
      <c r="C1366" t="n">
        <v>4.0</v>
      </c>
      <c r="D1366" s="0" t="n">
        <f>B1366-C1366</f>
        <v>1.0</v>
      </c>
      <c r="E1366" t="n">
        <v>378771.0</v>
      </c>
      <c r="F1366" t="n">
        <v>378770.0</v>
      </c>
      <c r="G1366" s="0" t="n">
        <f>E1366-F1366</f>
        <v>1.0</v>
      </c>
      <c r="H1366" t="n">
        <v>13.0</v>
      </c>
      <c r="I1366" t="n">
        <v>1.0</v>
      </c>
      <c r="J1366" s="0" t="n">
        <f>SUM($H$32:H1366)</f>
        <v>51454.0</v>
      </c>
      <c r="K1366" s="0" t="n">
        <f>SUM($I$32:I1366)</f>
        <v>1264.0</v>
      </c>
      <c r="L1366" t="n">
        <v>12407.0</v>
      </c>
      <c r="M1366" t="n">
        <v>4.5857653E7</v>
      </c>
    </row>
    <row r="1367" ht="15.0" customHeight="true">
      <c r="A1367" s="0" t="s">
        <v>1394</v>
      </c>
      <c r="B1367" t="n">
        <v>5.0</v>
      </c>
      <c r="C1367" t="n">
        <v>5.0</v>
      </c>
      <c r="D1367" s="0" t="n">
        <f>B1367-C1367</f>
        <v>0.0</v>
      </c>
      <c r="E1367" t="n">
        <v>378770.0</v>
      </c>
      <c r="F1367" t="n">
        <v>378770.0</v>
      </c>
      <c r="G1367" s="0" t="n">
        <f>E1367-F1367</f>
        <v>0.0</v>
      </c>
      <c r="H1367" t="n">
        <v>11.0</v>
      </c>
      <c r="I1367" t="n">
        <v>0.0</v>
      </c>
      <c r="J1367" s="0" t="n">
        <f>SUM($H$32:H1367)</f>
        <v>51465.0</v>
      </c>
      <c r="K1367" s="0" t="n">
        <f>SUM($I$32:I1367)</f>
        <v>1264.0</v>
      </c>
      <c r="L1367" t="n">
        <v>9388.0</v>
      </c>
      <c r="M1367" t="n">
        <v>4.5867041E7</v>
      </c>
    </row>
    <row r="1368" ht="15.0" customHeight="true">
      <c r="A1368" s="0" t="s">
        <v>1395</v>
      </c>
      <c r="B1368" t="n">
        <v>5.0</v>
      </c>
      <c r="C1368" t="n">
        <v>5.0</v>
      </c>
      <c r="D1368" s="0" t="n">
        <f>B1368-C1368</f>
        <v>0.0</v>
      </c>
      <c r="E1368" t="n">
        <v>378770.0</v>
      </c>
      <c r="F1368" t="n">
        <v>378770.0</v>
      </c>
      <c r="G1368" s="0" t="n">
        <f>E1368-F1368</f>
        <v>0.0</v>
      </c>
      <c r="H1368" t="n">
        <v>11.0</v>
      </c>
      <c r="I1368" t="n">
        <v>0.0</v>
      </c>
      <c r="J1368" s="0" t="n">
        <f>SUM($H$32:H1368)</f>
        <v>51476.0</v>
      </c>
      <c r="K1368" s="0" t="n">
        <f>SUM($I$32:I1368)</f>
        <v>1264.0</v>
      </c>
      <c r="L1368" t="n">
        <v>9241.0</v>
      </c>
      <c r="M1368" t="n">
        <v>4.5876282E7</v>
      </c>
    </row>
    <row r="1369" ht="15.0" customHeight="true">
      <c r="A1369" s="0" t="s">
        <v>1396</v>
      </c>
      <c r="B1369" t="n">
        <v>5.0</v>
      </c>
      <c r="C1369" t="n">
        <v>5.0</v>
      </c>
      <c r="D1369" s="0" t="n">
        <f>B1369-C1369</f>
        <v>0.0</v>
      </c>
      <c r="E1369" t="n">
        <v>378770.0</v>
      </c>
      <c r="F1369" t="n">
        <v>378770.0</v>
      </c>
      <c r="G1369" s="0" t="n">
        <f>E1369-F1369</f>
        <v>0.0</v>
      </c>
      <c r="H1369" t="n">
        <v>11.0</v>
      </c>
      <c r="I1369" t="n">
        <v>0.0</v>
      </c>
      <c r="J1369" s="0" t="n">
        <f>SUM($H$32:H1369)</f>
        <v>51487.0</v>
      </c>
      <c r="K1369" s="0" t="n">
        <f>SUM($I$32:I1369)</f>
        <v>1264.0</v>
      </c>
      <c r="L1369" t="n">
        <v>9058.0</v>
      </c>
      <c r="M1369" t="n">
        <v>4.588534E7</v>
      </c>
    </row>
    <row r="1370" ht="15.0" customHeight="true">
      <c r="A1370" s="0" t="s">
        <v>1397</v>
      </c>
      <c r="B1370" t="n">
        <v>5.0</v>
      </c>
      <c r="C1370" t="n">
        <v>5.0</v>
      </c>
      <c r="D1370" s="0" t="n">
        <f>B1370-C1370</f>
        <v>0.0</v>
      </c>
      <c r="E1370" t="n">
        <v>378770.0</v>
      </c>
      <c r="F1370" t="n">
        <v>378770.0</v>
      </c>
      <c r="G1370" s="0" t="n">
        <f>E1370-F1370</f>
        <v>0.0</v>
      </c>
      <c r="H1370" t="n">
        <v>11.0</v>
      </c>
      <c r="I1370" t="n">
        <v>0.0</v>
      </c>
      <c r="J1370" s="0" t="n">
        <f>SUM($H$32:H1370)</f>
        <v>51498.0</v>
      </c>
      <c r="K1370" s="0" t="n">
        <f>SUM($I$32:I1370)</f>
        <v>1264.0</v>
      </c>
      <c r="L1370" t="n">
        <v>9426.0</v>
      </c>
      <c r="M1370" t="n">
        <v>4.5894766E7</v>
      </c>
    </row>
    <row r="1371" ht="15.0" customHeight="true">
      <c r="A1371" s="0" t="s">
        <v>1398</v>
      </c>
      <c r="B1371" t="n">
        <v>3.0</v>
      </c>
      <c r="C1371" t="n">
        <v>3.0</v>
      </c>
      <c r="D1371" s="0" t="n">
        <f>B1371-C1371</f>
        <v>0.0</v>
      </c>
      <c r="E1371" t="n">
        <v>378770.0</v>
      </c>
      <c r="F1371" t="n">
        <v>378770.0</v>
      </c>
      <c r="G1371" s="0" t="n">
        <f>E1371-F1371</f>
        <v>0.0</v>
      </c>
      <c r="H1371" t="n">
        <v>5.0</v>
      </c>
      <c r="I1371" t="n">
        <v>0.0</v>
      </c>
      <c r="J1371" s="0" t="n">
        <f>SUM($H$32:H1371)</f>
        <v>51503.0</v>
      </c>
      <c r="K1371" s="0" t="n">
        <f>SUM($I$32:I1371)</f>
        <v>1264.0</v>
      </c>
      <c r="L1371" t="n">
        <v>3715.0</v>
      </c>
      <c r="M1371" t="n">
        <v>4.5898481E7</v>
      </c>
    </row>
    <row r="1372" ht="15.0" customHeight="true">
      <c r="A1372" s="0" t="s">
        <v>1399</v>
      </c>
      <c r="B1372" t="n">
        <v>3.0</v>
      </c>
      <c r="C1372" t="n">
        <v>3.0</v>
      </c>
      <c r="D1372" s="0" t="n">
        <f>B1372-C1372</f>
        <v>0.0</v>
      </c>
      <c r="E1372" t="n">
        <v>378770.0</v>
      </c>
      <c r="F1372" t="n">
        <v>378770.0</v>
      </c>
      <c r="G1372" s="0" t="n">
        <f>E1372-F1372</f>
        <v>0.0</v>
      </c>
      <c r="H1372" t="n">
        <v>5.0</v>
      </c>
      <c r="I1372" t="n">
        <v>0.0</v>
      </c>
      <c r="J1372" s="0" t="n">
        <f>SUM($H$32:H1372)</f>
        <v>51508.0</v>
      </c>
      <c r="K1372" s="0" t="n">
        <f>SUM($I$32:I1372)</f>
        <v>1264.0</v>
      </c>
      <c r="L1372" t="n">
        <v>3870.0</v>
      </c>
      <c r="M1372" t="n">
        <v>4.5902351E7</v>
      </c>
    </row>
    <row r="1373" ht="15.0" customHeight="true">
      <c r="A1373" s="0" t="s">
        <v>1400</v>
      </c>
      <c r="B1373" t="n">
        <v>4.0</v>
      </c>
      <c r="C1373" t="n">
        <v>4.0</v>
      </c>
      <c r="D1373" s="0" t="n">
        <f>B1373-C1373</f>
        <v>0.0</v>
      </c>
      <c r="E1373" t="n">
        <v>378770.0</v>
      </c>
      <c r="F1373" t="n">
        <v>378770.0</v>
      </c>
      <c r="G1373" s="0" t="n">
        <f>E1373-F1373</f>
        <v>0.0</v>
      </c>
      <c r="H1373" t="n">
        <v>6.0</v>
      </c>
      <c r="I1373" t="n">
        <v>0.0</v>
      </c>
      <c r="J1373" s="0" t="n">
        <f>SUM($H$32:H1373)</f>
        <v>51514.0</v>
      </c>
      <c r="K1373" s="0" t="n">
        <f>SUM($I$32:I1373)</f>
        <v>1264.0</v>
      </c>
      <c r="L1373" t="n">
        <v>5824.0</v>
      </c>
      <c r="M1373" t="n">
        <v>4.5908175E7</v>
      </c>
    </row>
    <row r="1374" ht="15.0" customHeight="true">
      <c r="A1374" s="0" t="s">
        <v>1401</v>
      </c>
      <c r="B1374" t="n">
        <v>4.0</v>
      </c>
      <c r="C1374" t="n">
        <v>4.0</v>
      </c>
      <c r="D1374" s="0" t="n">
        <f>B1374-C1374</f>
        <v>0.0</v>
      </c>
      <c r="E1374" t="n">
        <v>378770.0</v>
      </c>
      <c r="F1374" t="n">
        <v>378770.0</v>
      </c>
      <c r="G1374" s="0" t="n">
        <f>E1374-F1374</f>
        <v>0.0</v>
      </c>
      <c r="H1374" t="n">
        <v>6.0</v>
      </c>
      <c r="I1374" t="n">
        <v>0.0</v>
      </c>
      <c r="J1374" s="0" t="n">
        <f>SUM($H$32:H1374)</f>
        <v>51520.0</v>
      </c>
      <c r="K1374" s="0" t="n">
        <f>SUM($I$32:I1374)</f>
        <v>1264.0</v>
      </c>
      <c r="L1374" t="n">
        <v>5766.0</v>
      </c>
      <c r="M1374" t="n">
        <v>4.5913941E7</v>
      </c>
    </row>
    <row r="1375" ht="15.0" customHeight="true">
      <c r="A1375" s="0" t="s">
        <v>1402</v>
      </c>
      <c r="B1375" t="n">
        <v>3.0</v>
      </c>
      <c r="C1375" t="n">
        <v>3.0</v>
      </c>
      <c r="D1375" s="0" t="n">
        <f>B1375-C1375</f>
        <v>0.0</v>
      </c>
      <c r="E1375" t="n">
        <v>378770.0</v>
      </c>
      <c r="F1375" t="n">
        <v>378770.0</v>
      </c>
      <c r="G1375" s="0" t="n">
        <f>E1375-F1375</f>
        <v>0.0</v>
      </c>
      <c r="H1375" t="n">
        <v>5.0</v>
      </c>
      <c r="I1375" t="n">
        <v>0.0</v>
      </c>
      <c r="J1375" s="0" t="n">
        <f>SUM($H$32:H1375)</f>
        <v>51525.0</v>
      </c>
      <c r="K1375" s="0" t="n">
        <f>SUM($I$32:I1375)</f>
        <v>1264.0</v>
      </c>
      <c r="L1375" t="n">
        <v>5981.0</v>
      </c>
      <c r="M1375" t="n">
        <v>4.5919922E7</v>
      </c>
    </row>
    <row r="1376" ht="15.0" customHeight="true">
      <c r="A1376" s="0" t="s">
        <v>1403</v>
      </c>
      <c r="B1376" t="n">
        <v>5.0</v>
      </c>
      <c r="C1376" t="n">
        <v>5.0</v>
      </c>
      <c r="D1376" s="0" t="n">
        <f>B1376-C1376</f>
        <v>0.0</v>
      </c>
      <c r="E1376" t="n">
        <v>378770.0</v>
      </c>
      <c r="F1376" t="n">
        <v>378770.0</v>
      </c>
      <c r="G1376" s="0" t="n">
        <f>E1376-F1376</f>
        <v>0.0</v>
      </c>
      <c r="H1376" t="n">
        <v>11.0</v>
      </c>
      <c r="I1376" t="n">
        <v>0.0</v>
      </c>
      <c r="J1376" s="0" t="n">
        <f>SUM($H$32:H1376)</f>
        <v>51536.0</v>
      </c>
      <c r="K1376" s="0" t="n">
        <f>SUM($I$32:I1376)</f>
        <v>1264.0</v>
      </c>
      <c r="L1376" t="n">
        <v>9089.0</v>
      </c>
      <c r="M1376" t="n">
        <v>4.5929011E7</v>
      </c>
    </row>
    <row r="1377" ht="15.0" customHeight="true">
      <c r="A1377" s="0" t="s">
        <v>1404</v>
      </c>
      <c r="B1377" t="n">
        <v>3.0</v>
      </c>
      <c r="C1377" t="n">
        <v>3.0</v>
      </c>
      <c r="D1377" s="0" t="n">
        <f>B1377-C1377</f>
        <v>0.0</v>
      </c>
      <c r="E1377" t="n">
        <v>378770.0</v>
      </c>
      <c r="F1377" t="n">
        <v>378770.0</v>
      </c>
      <c r="G1377" s="0" t="n">
        <f>E1377-F1377</f>
        <v>0.0</v>
      </c>
      <c r="H1377" t="n">
        <v>5.0</v>
      </c>
      <c r="I1377" t="n">
        <v>0.0</v>
      </c>
      <c r="J1377" s="0" t="n">
        <f>SUM($H$32:H1377)</f>
        <v>51541.0</v>
      </c>
      <c r="K1377" s="0" t="n">
        <f>SUM($I$32:I1377)</f>
        <v>1264.0</v>
      </c>
      <c r="L1377" t="n">
        <v>3790.0</v>
      </c>
      <c r="M1377" t="n">
        <v>4.5932801E7</v>
      </c>
    </row>
    <row r="1378" ht="15.0" customHeight="true">
      <c r="A1378" s="0" t="s">
        <v>1405</v>
      </c>
      <c r="B1378" t="n">
        <v>3.0</v>
      </c>
      <c r="C1378" t="n">
        <v>3.0</v>
      </c>
      <c r="D1378" s="0" t="n">
        <f>B1378-C1378</f>
        <v>0.0</v>
      </c>
      <c r="E1378" t="n">
        <v>378770.0</v>
      </c>
      <c r="F1378" t="n">
        <v>378770.0</v>
      </c>
      <c r="G1378" s="0" t="n">
        <f>E1378-F1378</f>
        <v>0.0</v>
      </c>
      <c r="H1378" t="n">
        <v>5.0</v>
      </c>
      <c r="I1378" t="n">
        <v>0.0</v>
      </c>
      <c r="J1378" s="0" t="n">
        <f>SUM($H$32:H1378)</f>
        <v>51546.0</v>
      </c>
      <c r="K1378" s="0" t="n">
        <f>SUM($I$32:I1378)</f>
        <v>1264.0</v>
      </c>
      <c r="L1378" t="n">
        <v>3898.0</v>
      </c>
      <c r="M1378" t="n">
        <v>4.5936699E7</v>
      </c>
    </row>
    <row r="1379" ht="15.0" customHeight="true">
      <c r="A1379" s="0" t="s">
        <v>1406</v>
      </c>
      <c r="B1379" t="n">
        <v>5.0</v>
      </c>
      <c r="C1379" t="n">
        <v>4.0</v>
      </c>
      <c r="D1379" s="0" t="n">
        <f>B1379-C1379</f>
        <v>1.0</v>
      </c>
      <c r="E1379" t="n">
        <v>378770.0</v>
      </c>
      <c r="F1379" t="n">
        <v>378769.0</v>
      </c>
      <c r="G1379" s="0" t="n">
        <f>E1379-F1379</f>
        <v>1.0</v>
      </c>
      <c r="H1379" t="n">
        <v>13.0</v>
      </c>
      <c r="I1379" t="n">
        <v>1.0</v>
      </c>
      <c r="J1379" s="0" t="n">
        <f>SUM($H$32:H1379)</f>
        <v>51559.0</v>
      </c>
      <c r="K1379" s="0" t="n">
        <f>SUM($I$32:I1379)</f>
        <v>1265.0</v>
      </c>
      <c r="L1379" t="n">
        <v>12734.0</v>
      </c>
      <c r="M1379" t="n">
        <v>4.5949433E7</v>
      </c>
    </row>
    <row r="1380" ht="15.0" customHeight="true">
      <c r="A1380" s="0" t="s">
        <v>1407</v>
      </c>
      <c r="B1380" t="n">
        <v>5.0</v>
      </c>
      <c r="C1380" t="n">
        <v>4.0</v>
      </c>
      <c r="D1380" s="0" t="n">
        <f>B1380-C1380</f>
        <v>1.0</v>
      </c>
      <c r="E1380" t="n">
        <v>378769.0</v>
      </c>
      <c r="F1380" t="n">
        <v>378768.0</v>
      </c>
      <c r="G1380" s="0" t="n">
        <f>E1380-F1380</f>
        <v>1.0</v>
      </c>
      <c r="H1380" t="n">
        <v>13.0</v>
      </c>
      <c r="I1380" t="n">
        <v>1.0</v>
      </c>
      <c r="J1380" s="0" t="n">
        <f>SUM($H$32:H1380)</f>
        <v>51572.0</v>
      </c>
      <c r="K1380" s="0" t="n">
        <f>SUM($I$32:I1380)</f>
        <v>1266.0</v>
      </c>
      <c r="L1380" t="n">
        <v>12407.0</v>
      </c>
      <c r="M1380" t="n">
        <v>4.596184E7</v>
      </c>
    </row>
    <row r="1381" ht="15.0" customHeight="true">
      <c r="A1381" s="0" t="s">
        <v>1408</v>
      </c>
      <c r="B1381" t="n">
        <v>3.0</v>
      </c>
      <c r="C1381" t="n">
        <v>3.0</v>
      </c>
      <c r="D1381" s="0" t="n">
        <f>B1381-C1381</f>
        <v>0.0</v>
      </c>
      <c r="E1381" t="n">
        <v>378768.0</v>
      </c>
      <c r="F1381" t="n">
        <v>378768.0</v>
      </c>
      <c r="G1381" s="0" t="n">
        <f>E1381-F1381</f>
        <v>0.0</v>
      </c>
      <c r="H1381" t="n">
        <v>5.0</v>
      </c>
      <c r="I1381" t="n">
        <v>0.0</v>
      </c>
      <c r="J1381" s="0" t="n">
        <f>SUM($H$32:H1381)</f>
        <v>51577.0</v>
      </c>
      <c r="K1381" s="0" t="n">
        <f>SUM($I$32:I1381)</f>
        <v>1266.0</v>
      </c>
      <c r="L1381" t="n">
        <v>5625.0</v>
      </c>
      <c r="M1381" t="n">
        <v>4.5967465E7</v>
      </c>
    </row>
    <row r="1382" ht="15.0" customHeight="true">
      <c r="A1382" s="0" t="s">
        <v>1409</v>
      </c>
      <c r="B1382" t="n">
        <v>5.0</v>
      </c>
      <c r="C1382" t="n">
        <v>5.0</v>
      </c>
      <c r="D1382" s="0" t="n">
        <f>B1382-C1382</f>
        <v>0.0</v>
      </c>
      <c r="E1382" t="n">
        <v>378768.0</v>
      </c>
      <c r="F1382" t="n">
        <v>378768.0</v>
      </c>
      <c r="G1382" s="0" t="n">
        <f>E1382-F1382</f>
        <v>0.0</v>
      </c>
      <c r="H1382" t="n">
        <v>11.0</v>
      </c>
      <c r="I1382" t="n">
        <v>0.0</v>
      </c>
      <c r="J1382" s="0" t="n">
        <f>SUM($H$32:H1382)</f>
        <v>51588.0</v>
      </c>
      <c r="K1382" s="0" t="n">
        <f>SUM($I$32:I1382)</f>
        <v>1266.0</v>
      </c>
      <c r="L1382" t="n">
        <v>9084.0</v>
      </c>
      <c r="M1382" t="n">
        <v>4.5976549E7</v>
      </c>
    </row>
    <row r="1383" ht="15.0" customHeight="true">
      <c r="A1383" s="0" t="s">
        <v>1410</v>
      </c>
      <c r="B1383" t="n">
        <v>4.0</v>
      </c>
      <c r="C1383" t="n">
        <v>4.0</v>
      </c>
      <c r="D1383" s="0" t="n">
        <f>B1383-C1383</f>
        <v>0.0</v>
      </c>
      <c r="E1383" t="n">
        <v>378768.0</v>
      </c>
      <c r="F1383" t="n">
        <v>378768.0</v>
      </c>
      <c r="G1383" s="0" t="n">
        <f>E1383-F1383</f>
        <v>0.0</v>
      </c>
      <c r="H1383" t="n">
        <v>6.0</v>
      </c>
      <c r="I1383" t="n">
        <v>0.0</v>
      </c>
      <c r="J1383" s="0" t="n">
        <f>SUM($H$32:H1383)</f>
        <v>51594.0</v>
      </c>
      <c r="K1383" s="0" t="n">
        <f>SUM($I$32:I1383)</f>
        <v>1266.0</v>
      </c>
      <c r="L1383" t="n">
        <v>5719.0</v>
      </c>
      <c r="M1383" t="n">
        <v>4.5982268E7</v>
      </c>
    </row>
    <row r="1384" ht="15.0" customHeight="true">
      <c r="A1384" s="0" t="s">
        <v>1411</v>
      </c>
      <c r="B1384" t="n">
        <v>3.0</v>
      </c>
      <c r="C1384" t="n">
        <v>3.0</v>
      </c>
      <c r="D1384" s="0" t="n">
        <f>B1384-C1384</f>
        <v>0.0</v>
      </c>
      <c r="E1384" t="n">
        <v>378768.0</v>
      </c>
      <c r="F1384" t="n">
        <v>378768.0</v>
      </c>
      <c r="G1384" s="0" t="n">
        <f>E1384-F1384</f>
        <v>0.0</v>
      </c>
      <c r="H1384" t="n">
        <v>5.0</v>
      </c>
      <c r="I1384" t="n">
        <v>0.0</v>
      </c>
      <c r="J1384" s="0" t="n">
        <f>SUM($H$32:H1384)</f>
        <v>51599.0</v>
      </c>
      <c r="K1384" s="0" t="n">
        <f>SUM($I$32:I1384)</f>
        <v>1266.0</v>
      </c>
      <c r="L1384" t="n">
        <v>3822.0</v>
      </c>
      <c r="M1384" t="n">
        <v>4.598609E7</v>
      </c>
    </row>
    <row r="1385" ht="15.0" customHeight="true">
      <c r="A1385" s="0" t="s">
        <v>1412</v>
      </c>
      <c r="B1385" t="n">
        <v>4.0</v>
      </c>
      <c r="C1385" t="n">
        <v>4.0</v>
      </c>
      <c r="D1385" s="0" t="n">
        <f>B1385-C1385</f>
        <v>0.0</v>
      </c>
      <c r="E1385" t="n">
        <v>378768.0</v>
      </c>
      <c r="F1385" t="n">
        <v>378768.0</v>
      </c>
      <c r="G1385" s="0" t="n">
        <f>E1385-F1385</f>
        <v>0.0</v>
      </c>
      <c r="H1385" t="n">
        <v>6.0</v>
      </c>
      <c r="I1385" t="n">
        <v>0.0</v>
      </c>
      <c r="J1385" s="0" t="n">
        <f>SUM($H$32:H1385)</f>
        <v>51605.0</v>
      </c>
      <c r="K1385" s="0" t="n">
        <f>SUM($I$32:I1385)</f>
        <v>1266.0</v>
      </c>
      <c r="L1385" t="n">
        <v>3835.0</v>
      </c>
      <c r="M1385" t="n">
        <v>4.5989925E7</v>
      </c>
    </row>
    <row r="1386" ht="15.0" customHeight="true">
      <c r="A1386" s="0" t="s">
        <v>1413</v>
      </c>
      <c r="B1386" t="n">
        <v>5.0</v>
      </c>
      <c r="C1386" t="n">
        <v>5.0</v>
      </c>
      <c r="D1386" s="0" t="n">
        <f>B1386-C1386</f>
        <v>0.0</v>
      </c>
      <c r="E1386" t="n">
        <v>378768.0</v>
      </c>
      <c r="F1386" t="n">
        <v>378768.0</v>
      </c>
      <c r="G1386" s="0" t="n">
        <f>E1386-F1386</f>
        <v>0.0</v>
      </c>
      <c r="H1386" t="n">
        <v>11.0</v>
      </c>
      <c r="I1386" t="n">
        <v>0.0</v>
      </c>
      <c r="J1386" s="0" t="n">
        <f>SUM($H$32:H1386)</f>
        <v>51616.0</v>
      </c>
      <c r="K1386" s="0" t="n">
        <f>SUM($I$32:I1386)</f>
        <v>1266.0</v>
      </c>
      <c r="L1386" t="n">
        <v>9316.0</v>
      </c>
      <c r="M1386" t="n">
        <v>4.5999241E7</v>
      </c>
    </row>
    <row r="1387" ht="15.0" customHeight="true">
      <c r="A1387" s="0" t="s">
        <v>1414</v>
      </c>
      <c r="B1387" t="n">
        <v>5.0</v>
      </c>
      <c r="C1387" t="n">
        <v>5.0</v>
      </c>
      <c r="D1387" s="0" t="n">
        <f>B1387-C1387</f>
        <v>0.0</v>
      </c>
      <c r="E1387" t="n">
        <v>378768.0</v>
      </c>
      <c r="F1387" t="n">
        <v>378768.0</v>
      </c>
      <c r="G1387" s="0" t="n">
        <f>E1387-F1387</f>
        <v>0.0</v>
      </c>
      <c r="H1387" t="n">
        <v>11.0</v>
      </c>
      <c r="I1387" t="n">
        <v>0.0</v>
      </c>
      <c r="J1387" s="0" t="n">
        <f>SUM($H$32:H1387)</f>
        <v>51627.0</v>
      </c>
      <c r="K1387" s="0" t="n">
        <f>SUM($I$32:I1387)</f>
        <v>1266.0</v>
      </c>
      <c r="L1387" t="n">
        <v>8814.0</v>
      </c>
      <c r="M1387" t="n">
        <v>4.6008055E7</v>
      </c>
    </row>
    <row r="1388" ht="15.0" customHeight="true">
      <c r="A1388" s="0" t="s">
        <v>1415</v>
      </c>
      <c r="B1388" t="n">
        <v>5.0</v>
      </c>
      <c r="C1388" t="n">
        <v>5.0</v>
      </c>
      <c r="D1388" s="0" t="n">
        <f>B1388-C1388</f>
        <v>0.0</v>
      </c>
      <c r="E1388" t="n">
        <v>378768.0</v>
      </c>
      <c r="F1388" t="n">
        <v>378768.0</v>
      </c>
      <c r="G1388" s="0" t="n">
        <f>E1388-F1388</f>
        <v>0.0</v>
      </c>
      <c r="H1388" t="n">
        <v>11.0</v>
      </c>
      <c r="I1388" t="n">
        <v>0.0</v>
      </c>
      <c r="J1388" s="0" t="n">
        <f>SUM($H$32:H1388)</f>
        <v>51638.0</v>
      </c>
      <c r="K1388" s="0" t="n">
        <f>SUM($I$32:I1388)</f>
        <v>1266.0</v>
      </c>
      <c r="L1388" t="n">
        <v>8884.0</v>
      </c>
      <c r="M1388" t="n">
        <v>4.6016939E7</v>
      </c>
    </row>
    <row r="1389" ht="15.0" customHeight="true">
      <c r="A1389" s="0" t="s">
        <v>1416</v>
      </c>
      <c r="B1389" t="n">
        <v>5.0</v>
      </c>
      <c r="C1389" t="n">
        <v>5.0</v>
      </c>
      <c r="D1389" s="0" t="n">
        <f>B1389-C1389</f>
        <v>0.0</v>
      </c>
      <c r="E1389" t="n">
        <v>378768.0</v>
      </c>
      <c r="F1389" t="n">
        <v>378768.0</v>
      </c>
      <c r="G1389" s="0" t="n">
        <f>E1389-F1389</f>
        <v>0.0</v>
      </c>
      <c r="H1389" t="n">
        <v>11.0</v>
      </c>
      <c r="I1389" t="n">
        <v>0.0</v>
      </c>
      <c r="J1389" s="0" t="n">
        <f>SUM($H$32:H1389)</f>
        <v>51649.0</v>
      </c>
      <c r="K1389" s="0" t="n">
        <f>SUM($I$32:I1389)</f>
        <v>1266.0</v>
      </c>
      <c r="L1389" t="n">
        <v>9179.0</v>
      </c>
      <c r="M1389" t="n">
        <v>4.6026118E7</v>
      </c>
    </row>
    <row r="1390" ht="15.0" customHeight="true">
      <c r="A1390" s="0" t="s">
        <v>1417</v>
      </c>
      <c r="B1390" t="n">
        <v>5.0</v>
      </c>
      <c r="C1390" t="n">
        <v>5.0</v>
      </c>
      <c r="D1390" s="0" t="n">
        <f>B1390-C1390</f>
        <v>0.0</v>
      </c>
      <c r="E1390" t="n">
        <v>378768.0</v>
      </c>
      <c r="F1390" t="n">
        <v>378768.0</v>
      </c>
      <c r="G1390" s="0" t="n">
        <f>E1390-F1390</f>
        <v>0.0</v>
      </c>
      <c r="H1390" t="n">
        <v>11.0</v>
      </c>
      <c r="I1390" t="n">
        <v>0.0</v>
      </c>
      <c r="J1390" s="0" t="n">
        <f>SUM($H$32:H1390)</f>
        <v>51660.0</v>
      </c>
      <c r="K1390" s="0" t="n">
        <f>SUM($I$32:I1390)</f>
        <v>1266.0</v>
      </c>
      <c r="L1390" t="n">
        <v>8888.0</v>
      </c>
      <c r="M1390" t="n">
        <v>4.6035007E7</v>
      </c>
    </row>
    <row r="1391" ht="15.0" customHeight="true">
      <c r="A1391" s="0" t="s">
        <v>1418</v>
      </c>
      <c r="B1391" t="n">
        <v>5.0</v>
      </c>
      <c r="C1391" t="n">
        <v>5.0</v>
      </c>
      <c r="D1391" s="0" t="n">
        <f>B1391-C1391</f>
        <v>0.0</v>
      </c>
      <c r="E1391" t="n">
        <v>378768.0</v>
      </c>
      <c r="F1391" t="n">
        <v>378768.0</v>
      </c>
      <c r="G1391" s="0" t="n">
        <f>E1391-F1391</f>
        <v>0.0</v>
      </c>
      <c r="H1391" t="n">
        <v>11.0</v>
      </c>
      <c r="I1391" t="n">
        <v>0.0</v>
      </c>
      <c r="J1391" s="0" t="n">
        <f>SUM($H$32:H1391)</f>
        <v>51671.0</v>
      </c>
      <c r="K1391" s="0" t="n">
        <f>SUM($I$32:I1391)</f>
        <v>1266.0</v>
      </c>
      <c r="L1391" t="n">
        <v>9052.0</v>
      </c>
      <c r="M1391" t="n">
        <v>4.6044059E7</v>
      </c>
    </row>
    <row r="1392" ht="15.0" customHeight="true">
      <c r="A1392" s="0" t="s">
        <v>1419</v>
      </c>
      <c r="B1392" t="n">
        <v>4.0</v>
      </c>
      <c r="C1392" t="n">
        <v>4.0</v>
      </c>
      <c r="D1392" s="0" t="n">
        <f>B1392-C1392</f>
        <v>0.0</v>
      </c>
      <c r="E1392" t="n">
        <v>378768.0</v>
      </c>
      <c r="F1392" t="n">
        <v>378768.0</v>
      </c>
      <c r="G1392" s="0" t="n">
        <f>E1392-F1392</f>
        <v>0.0</v>
      </c>
      <c r="H1392" t="n">
        <v>6.0</v>
      </c>
      <c r="I1392" t="n">
        <v>0.0</v>
      </c>
      <c r="J1392" s="0" t="n">
        <f>SUM($H$32:H1392)</f>
        <v>51677.0</v>
      </c>
      <c r="K1392" s="0" t="n">
        <f>SUM($I$32:I1392)</f>
        <v>1266.0</v>
      </c>
      <c r="L1392" t="n">
        <v>5833.0</v>
      </c>
      <c r="M1392" t="n">
        <v>4.6049892E7</v>
      </c>
    </row>
    <row r="1393" ht="15.0" customHeight="true">
      <c r="A1393" s="0" t="s">
        <v>1420</v>
      </c>
      <c r="B1393" t="n">
        <v>4.0</v>
      </c>
      <c r="C1393" t="n">
        <v>4.0</v>
      </c>
      <c r="D1393" s="0" t="n">
        <f>B1393-C1393</f>
        <v>0.0</v>
      </c>
      <c r="E1393" t="n">
        <v>378768.0</v>
      </c>
      <c r="F1393" t="n">
        <v>378768.0</v>
      </c>
      <c r="G1393" s="0" t="n">
        <f>E1393-F1393</f>
        <v>0.0</v>
      </c>
      <c r="H1393" t="n">
        <v>6.0</v>
      </c>
      <c r="I1393" t="n">
        <v>0.0</v>
      </c>
      <c r="J1393" s="0" t="n">
        <f>SUM($H$32:H1393)</f>
        <v>51683.0</v>
      </c>
      <c r="K1393" s="0" t="n">
        <f>SUM($I$32:I1393)</f>
        <v>1266.0</v>
      </c>
      <c r="L1393" t="n">
        <v>5784.0</v>
      </c>
      <c r="M1393" t="n">
        <v>4.6055676E7</v>
      </c>
    </row>
    <row r="1394" ht="15.0" customHeight="true">
      <c r="A1394" s="0" t="s">
        <v>1421</v>
      </c>
      <c r="B1394" t="n">
        <v>14.0</v>
      </c>
      <c r="C1394" t="n">
        <v>4.0</v>
      </c>
      <c r="D1394" s="0" t="n">
        <f>B1394-C1394</f>
        <v>10.0</v>
      </c>
      <c r="E1394" t="n">
        <v>378768.0</v>
      </c>
      <c r="F1394" t="n">
        <v>378025.0</v>
      </c>
      <c r="G1394" s="0" t="n">
        <f>E1394-F1394</f>
        <v>743.0</v>
      </c>
      <c r="H1394" t="n">
        <v>33.0</v>
      </c>
      <c r="I1394" t="n">
        <v>6.0</v>
      </c>
      <c r="J1394" s="0" t="n">
        <f>SUM($H$32:H1394)</f>
        <v>51716.0</v>
      </c>
      <c r="K1394" s="0" t="n">
        <f>SUM($I$32:I1394)</f>
        <v>1272.0</v>
      </c>
      <c r="L1394" t="n">
        <v>32128.0</v>
      </c>
      <c r="M1394" t="n">
        <v>4.6087804E7</v>
      </c>
    </row>
    <row r="1395" ht="15.0" customHeight="true">
      <c r="A1395" s="0" t="s">
        <v>1422</v>
      </c>
      <c r="B1395" t="n">
        <v>5.0</v>
      </c>
      <c r="C1395" t="n">
        <v>5.0</v>
      </c>
      <c r="D1395" s="0" t="n">
        <f>B1395-C1395</f>
        <v>0.0</v>
      </c>
      <c r="E1395" t="n">
        <v>378025.0</v>
      </c>
      <c r="F1395" t="n">
        <v>378025.0</v>
      </c>
      <c r="G1395" s="0" t="n">
        <f>E1395-F1395</f>
        <v>0.0</v>
      </c>
      <c r="H1395" t="n">
        <v>11.0</v>
      </c>
      <c r="I1395" t="n">
        <v>0.0</v>
      </c>
      <c r="J1395" s="0" t="n">
        <f>SUM($H$32:H1395)</f>
        <v>51727.0</v>
      </c>
      <c r="K1395" s="0" t="n">
        <f>SUM($I$32:I1395)</f>
        <v>1272.0</v>
      </c>
      <c r="L1395" t="n">
        <v>9011.0</v>
      </c>
      <c r="M1395" t="n">
        <v>4.6096815E7</v>
      </c>
    </row>
    <row r="1396" ht="15.0" customHeight="true">
      <c r="A1396" s="0" t="s">
        <v>1423</v>
      </c>
      <c r="B1396" t="n">
        <v>5.0</v>
      </c>
      <c r="C1396" t="n">
        <v>5.0</v>
      </c>
      <c r="D1396" s="0" t="n">
        <f>B1396-C1396</f>
        <v>0.0</v>
      </c>
      <c r="E1396" t="n">
        <v>378025.0</v>
      </c>
      <c r="F1396" t="n">
        <v>378025.0</v>
      </c>
      <c r="G1396" s="0" t="n">
        <f>E1396-F1396</f>
        <v>0.0</v>
      </c>
      <c r="H1396" t="n">
        <v>11.0</v>
      </c>
      <c r="I1396" t="n">
        <v>0.0</v>
      </c>
      <c r="J1396" s="0" t="n">
        <f>SUM($H$32:H1396)</f>
        <v>51738.0</v>
      </c>
      <c r="K1396" s="0" t="n">
        <f>SUM($I$32:I1396)</f>
        <v>1272.0</v>
      </c>
      <c r="L1396" t="n">
        <v>8944.0</v>
      </c>
      <c r="M1396" t="n">
        <v>4.6105759E7</v>
      </c>
    </row>
    <row r="1397" ht="15.0" customHeight="true">
      <c r="A1397" s="0" t="s">
        <v>1424</v>
      </c>
      <c r="B1397" t="n">
        <v>5.0</v>
      </c>
      <c r="C1397" t="n">
        <v>5.0</v>
      </c>
      <c r="D1397" s="0" t="n">
        <f>B1397-C1397</f>
        <v>0.0</v>
      </c>
      <c r="E1397" t="n">
        <v>378025.0</v>
      </c>
      <c r="F1397" t="n">
        <v>378025.0</v>
      </c>
      <c r="G1397" s="0" t="n">
        <f>E1397-F1397</f>
        <v>0.0</v>
      </c>
      <c r="H1397" t="n">
        <v>11.0</v>
      </c>
      <c r="I1397" t="n">
        <v>0.0</v>
      </c>
      <c r="J1397" s="0" t="n">
        <f>SUM($H$32:H1397)</f>
        <v>51749.0</v>
      </c>
      <c r="K1397" s="0" t="n">
        <f>SUM($I$32:I1397)</f>
        <v>1272.0</v>
      </c>
      <c r="L1397" t="n">
        <v>9100.0</v>
      </c>
      <c r="M1397" t="n">
        <v>4.6114859E7</v>
      </c>
    </row>
    <row r="1398" ht="15.0" customHeight="true">
      <c r="A1398" s="0" t="s">
        <v>1425</v>
      </c>
      <c r="B1398" t="n">
        <v>5.0</v>
      </c>
      <c r="C1398" t="n">
        <v>5.0</v>
      </c>
      <c r="D1398" s="0" t="n">
        <f>B1398-C1398</f>
        <v>0.0</v>
      </c>
      <c r="E1398" t="n">
        <v>378025.0</v>
      </c>
      <c r="F1398" t="n">
        <v>378025.0</v>
      </c>
      <c r="G1398" s="0" t="n">
        <f>E1398-F1398</f>
        <v>0.0</v>
      </c>
      <c r="H1398" t="n">
        <v>11.0</v>
      </c>
      <c r="I1398" t="n">
        <v>0.0</v>
      </c>
      <c r="J1398" s="0" t="n">
        <f>SUM($H$32:H1398)</f>
        <v>51760.0</v>
      </c>
      <c r="K1398" s="0" t="n">
        <f>SUM($I$32:I1398)</f>
        <v>1272.0</v>
      </c>
      <c r="L1398" t="n">
        <v>8964.0</v>
      </c>
      <c r="M1398" t="n">
        <v>4.6123823E7</v>
      </c>
    </row>
    <row r="1399" ht="15.0" customHeight="true">
      <c r="A1399" s="0" t="s">
        <v>1426</v>
      </c>
      <c r="B1399" t="n">
        <v>5.0</v>
      </c>
      <c r="C1399" t="n">
        <v>5.0</v>
      </c>
      <c r="D1399" s="0" t="n">
        <f>B1399-C1399</f>
        <v>0.0</v>
      </c>
      <c r="E1399" t="n">
        <v>378025.0</v>
      </c>
      <c r="F1399" t="n">
        <v>378025.0</v>
      </c>
      <c r="G1399" s="0" t="n">
        <f>E1399-F1399</f>
        <v>0.0</v>
      </c>
      <c r="H1399" t="n">
        <v>11.0</v>
      </c>
      <c r="I1399" t="n">
        <v>0.0</v>
      </c>
      <c r="J1399" s="0" t="n">
        <f>SUM($H$32:H1399)</f>
        <v>51771.0</v>
      </c>
      <c r="K1399" s="0" t="n">
        <f>SUM($I$32:I1399)</f>
        <v>1272.0</v>
      </c>
      <c r="L1399" t="n">
        <v>9054.0</v>
      </c>
      <c r="M1399" t="n">
        <v>4.6132877E7</v>
      </c>
    </row>
    <row r="1400" ht="15.0" customHeight="true">
      <c r="A1400" s="0" t="s">
        <v>1427</v>
      </c>
      <c r="B1400" t="n">
        <v>5.0</v>
      </c>
      <c r="C1400" t="n">
        <v>5.0</v>
      </c>
      <c r="D1400" s="0" t="n">
        <f>B1400-C1400</f>
        <v>0.0</v>
      </c>
      <c r="E1400" t="n">
        <v>378025.0</v>
      </c>
      <c r="F1400" t="n">
        <v>378025.0</v>
      </c>
      <c r="G1400" s="0" t="n">
        <f>E1400-F1400</f>
        <v>0.0</v>
      </c>
      <c r="H1400" t="n">
        <v>11.0</v>
      </c>
      <c r="I1400" t="n">
        <v>0.0</v>
      </c>
      <c r="J1400" s="0" t="n">
        <f>SUM($H$32:H1400)</f>
        <v>51782.0</v>
      </c>
      <c r="K1400" s="0" t="n">
        <f>SUM($I$32:I1400)</f>
        <v>1272.0</v>
      </c>
      <c r="L1400" t="n">
        <v>8972.0</v>
      </c>
      <c r="M1400" t="n">
        <v>4.6141849E7</v>
      </c>
    </row>
    <row r="1401" ht="15.0" customHeight="true">
      <c r="A1401" s="0" t="s">
        <v>1428</v>
      </c>
      <c r="B1401" t="n">
        <v>5.0</v>
      </c>
      <c r="C1401" t="n">
        <v>5.0</v>
      </c>
      <c r="D1401" s="0" t="n">
        <f>B1401-C1401</f>
        <v>0.0</v>
      </c>
      <c r="E1401" t="n">
        <v>378025.0</v>
      </c>
      <c r="F1401" t="n">
        <v>378025.0</v>
      </c>
      <c r="G1401" s="0" t="n">
        <f>E1401-F1401</f>
        <v>0.0</v>
      </c>
      <c r="H1401" t="n">
        <v>11.0</v>
      </c>
      <c r="I1401" t="n">
        <v>0.0</v>
      </c>
      <c r="J1401" s="0" t="n">
        <f>SUM($H$32:H1401)</f>
        <v>51793.0</v>
      </c>
      <c r="K1401" s="0" t="n">
        <f>SUM($I$32:I1401)</f>
        <v>1272.0</v>
      </c>
      <c r="L1401" t="n">
        <v>9142.0</v>
      </c>
      <c r="M1401" t="n">
        <v>4.6150991E7</v>
      </c>
    </row>
    <row r="1402" ht="15.0" customHeight="true">
      <c r="A1402" s="0" t="s">
        <v>1429</v>
      </c>
      <c r="B1402" t="n">
        <v>3.0</v>
      </c>
      <c r="C1402" t="n">
        <v>3.0</v>
      </c>
      <c r="D1402" s="0" t="n">
        <f>B1402-C1402</f>
        <v>0.0</v>
      </c>
      <c r="E1402" t="n">
        <v>378025.0</v>
      </c>
      <c r="F1402" t="n">
        <v>378025.0</v>
      </c>
      <c r="G1402" s="0" t="n">
        <f>E1402-F1402</f>
        <v>0.0</v>
      </c>
      <c r="H1402" t="n">
        <v>5.0</v>
      </c>
      <c r="I1402" t="n">
        <v>0.0</v>
      </c>
      <c r="J1402" s="0" t="n">
        <f>SUM($H$32:H1402)</f>
        <v>51798.0</v>
      </c>
      <c r="K1402" s="0" t="n">
        <f>SUM($I$32:I1402)</f>
        <v>1272.0</v>
      </c>
      <c r="L1402" t="n">
        <v>3971.0</v>
      </c>
      <c r="M1402" t="n">
        <v>4.6154962E7</v>
      </c>
    </row>
    <row r="1403" ht="15.0" customHeight="true">
      <c r="A1403" s="0" t="s">
        <v>1430</v>
      </c>
      <c r="B1403" t="n">
        <v>5.0</v>
      </c>
      <c r="C1403" t="n">
        <v>5.0</v>
      </c>
      <c r="D1403" s="0" t="n">
        <f>B1403-C1403</f>
        <v>0.0</v>
      </c>
      <c r="E1403" t="n">
        <v>378025.0</v>
      </c>
      <c r="F1403" t="n">
        <v>378025.0</v>
      </c>
      <c r="G1403" s="0" t="n">
        <f>E1403-F1403</f>
        <v>0.0</v>
      </c>
      <c r="H1403" t="n">
        <v>11.0</v>
      </c>
      <c r="I1403" t="n">
        <v>0.0</v>
      </c>
      <c r="J1403" s="0" t="n">
        <f>SUM($H$32:H1403)</f>
        <v>51809.0</v>
      </c>
      <c r="K1403" s="0" t="n">
        <f>SUM($I$32:I1403)</f>
        <v>1272.0</v>
      </c>
      <c r="L1403" t="n">
        <v>8771.0</v>
      </c>
      <c r="M1403" t="n">
        <v>4.6163733E7</v>
      </c>
    </row>
    <row r="1404" ht="15.0" customHeight="true">
      <c r="A1404" s="0" t="s">
        <v>1431</v>
      </c>
      <c r="B1404" t="n">
        <v>5.0</v>
      </c>
      <c r="C1404" t="n">
        <v>5.0</v>
      </c>
      <c r="D1404" s="0" t="n">
        <f>B1404-C1404</f>
        <v>0.0</v>
      </c>
      <c r="E1404" t="n">
        <v>378025.0</v>
      </c>
      <c r="F1404" t="n">
        <v>378025.0</v>
      </c>
      <c r="G1404" s="0" t="n">
        <f>E1404-F1404</f>
        <v>0.0</v>
      </c>
      <c r="H1404" t="n">
        <v>11.0</v>
      </c>
      <c r="I1404" t="n">
        <v>0.0</v>
      </c>
      <c r="J1404" s="0" t="n">
        <f>SUM($H$32:H1404)</f>
        <v>51820.0</v>
      </c>
      <c r="K1404" s="0" t="n">
        <f>SUM($I$32:I1404)</f>
        <v>1272.0</v>
      </c>
      <c r="L1404" t="n">
        <v>9001.0</v>
      </c>
      <c r="M1404" t="n">
        <v>4.6172734E7</v>
      </c>
    </row>
    <row r="1405" ht="15.0" customHeight="true">
      <c r="A1405" s="0" t="s">
        <v>1432</v>
      </c>
      <c r="B1405" t="n">
        <v>3.0</v>
      </c>
      <c r="C1405" t="n">
        <v>3.0</v>
      </c>
      <c r="D1405" s="0" t="n">
        <f>B1405-C1405</f>
        <v>0.0</v>
      </c>
      <c r="E1405" t="n">
        <v>378025.0</v>
      </c>
      <c r="F1405" t="n">
        <v>378025.0</v>
      </c>
      <c r="G1405" s="0" t="n">
        <f>E1405-F1405</f>
        <v>0.0</v>
      </c>
      <c r="H1405" t="n">
        <v>5.0</v>
      </c>
      <c r="I1405" t="n">
        <v>0.0</v>
      </c>
      <c r="J1405" s="0" t="n">
        <f>SUM($H$32:H1405)</f>
        <v>51825.0</v>
      </c>
      <c r="K1405" s="0" t="n">
        <f>SUM($I$32:I1405)</f>
        <v>1272.0</v>
      </c>
      <c r="L1405" t="n">
        <v>3629.0</v>
      </c>
      <c r="M1405" t="n">
        <v>4.6176363E7</v>
      </c>
    </row>
    <row r="1406" ht="15.0" customHeight="true">
      <c r="A1406" s="0" t="s">
        <v>1433</v>
      </c>
      <c r="B1406" t="n">
        <v>33.0</v>
      </c>
      <c r="C1406" t="n">
        <v>29.0</v>
      </c>
      <c r="D1406" s="0" t="n">
        <f>B1406-C1406</f>
        <v>4.0</v>
      </c>
      <c r="E1406" t="n">
        <v>378025.0</v>
      </c>
      <c r="F1406" t="n">
        <v>377916.0</v>
      </c>
      <c r="G1406" s="0" t="n">
        <f>E1406-F1406</f>
        <v>109.0</v>
      </c>
      <c r="H1406" t="n">
        <v>208.0</v>
      </c>
      <c r="I1406" t="n">
        <v>7.0</v>
      </c>
      <c r="J1406" s="0" t="n">
        <f>SUM($H$32:H1406)</f>
        <v>52033.0</v>
      </c>
      <c r="K1406" s="0" t="n">
        <f>SUM($I$32:I1406)</f>
        <v>1279.0</v>
      </c>
      <c r="L1406" t="n">
        <v>119118.0</v>
      </c>
      <c r="M1406" t="n">
        <v>4.6295481E7</v>
      </c>
    </row>
    <row r="1407" ht="15.0" customHeight="true">
      <c r="A1407" s="0" t="s">
        <v>1434</v>
      </c>
      <c r="B1407" t="n">
        <v>3.0</v>
      </c>
      <c r="C1407" t="n">
        <v>3.0</v>
      </c>
      <c r="D1407" s="0" t="n">
        <f>B1407-C1407</f>
        <v>0.0</v>
      </c>
      <c r="E1407" t="n">
        <v>377916.0</v>
      </c>
      <c r="F1407" t="n">
        <v>377916.0</v>
      </c>
      <c r="G1407" s="0" t="n">
        <f>E1407-F1407</f>
        <v>0.0</v>
      </c>
      <c r="H1407" t="n">
        <v>5.0</v>
      </c>
      <c r="I1407" t="n">
        <v>0.0</v>
      </c>
      <c r="J1407" s="0" t="n">
        <f>SUM($H$32:H1407)</f>
        <v>52038.0</v>
      </c>
      <c r="K1407" s="0" t="n">
        <f>SUM($I$32:I1407)</f>
        <v>1279.0</v>
      </c>
      <c r="L1407" t="n">
        <v>3561.0</v>
      </c>
      <c r="M1407" t="n">
        <v>4.6299042E7</v>
      </c>
    </row>
    <row r="1408" ht="15.0" customHeight="true">
      <c r="A1408" s="0" t="s">
        <v>1435</v>
      </c>
      <c r="B1408" t="n">
        <v>4.0</v>
      </c>
      <c r="C1408" t="n">
        <v>4.0</v>
      </c>
      <c r="D1408" s="0" t="n">
        <f>B1408-C1408</f>
        <v>0.0</v>
      </c>
      <c r="E1408" t="n">
        <v>377916.0</v>
      </c>
      <c r="F1408" t="n">
        <v>377916.0</v>
      </c>
      <c r="G1408" s="0" t="n">
        <f>E1408-F1408</f>
        <v>0.0</v>
      </c>
      <c r="H1408" t="n">
        <v>6.0</v>
      </c>
      <c r="I1408" t="n">
        <v>0.0</v>
      </c>
      <c r="J1408" s="0" t="n">
        <f>SUM($H$32:H1408)</f>
        <v>52044.0</v>
      </c>
      <c r="K1408" s="0" t="n">
        <f>SUM($I$32:I1408)</f>
        <v>1279.0</v>
      </c>
      <c r="L1408" t="n">
        <v>5574.0</v>
      </c>
      <c r="M1408" t="n">
        <v>4.6304616E7</v>
      </c>
    </row>
    <row r="1409" ht="15.0" customHeight="true">
      <c r="A1409" s="0" t="s">
        <v>1436</v>
      </c>
      <c r="B1409" t="n">
        <v>3.0</v>
      </c>
      <c r="C1409" t="n">
        <v>3.0</v>
      </c>
      <c r="D1409" s="0" t="n">
        <f>B1409-C1409</f>
        <v>0.0</v>
      </c>
      <c r="E1409" t="n">
        <v>377916.0</v>
      </c>
      <c r="F1409" t="n">
        <v>377916.0</v>
      </c>
      <c r="G1409" s="0" t="n">
        <f>E1409-F1409</f>
        <v>0.0</v>
      </c>
      <c r="H1409" t="n">
        <v>5.0</v>
      </c>
      <c r="I1409" t="n">
        <v>0.0</v>
      </c>
      <c r="J1409" s="0" t="n">
        <f>SUM($H$32:H1409)</f>
        <v>52049.0</v>
      </c>
      <c r="K1409" s="0" t="n">
        <f>SUM($I$32:I1409)</f>
        <v>1279.0</v>
      </c>
      <c r="L1409" t="n">
        <v>3777.0</v>
      </c>
      <c r="M1409" t="n">
        <v>4.6308393E7</v>
      </c>
    </row>
    <row r="1410" ht="15.0" customHeight="true">
      <c r="A1410" s="0" t="s">
        <v>1437</v>
      </c>
      <c r="B1410" t="n">
        <v>3.0</v>
      </c>
      <c r="C1410" t="n">
        <v>3.0</v>
      </c>
      <c r="D1410" s="0" t="n">
        <f>B1410-C1410</f>
        <v>0.0</v>
      </c>
      <c r="E1410" t="n">
        <v>377916.0</v>
      </c>
      <c r="F1410" t="n">
        <v>377916.0</v>
      </c>
      <c r="G1410" s="0" t="n">
        <f>E1410-F1410</f>
        <v>0.0</v>
      </c>
      <c r="H1410" t="n">
        <v>5.0</v>
      </c>
      <c r="I1410" t="n">
        <v>0.0</v>
      </c>
      <c r="J1410" s="0" t="n">
        <f>SUM($H$32:H1410)</f>
        <v>52054.0</v>
      </c>
      <c r="K1410" s="0" t="n">
        <f>SUM($I$32:I1410)</f>
        <v>1279.0</v>
      </c>
      <c r="L1410" t="n">
        <v>3843.0</v>
      </c>
      <c r="M1410" t="n">
        <v>4.6312236E7</v>
      </c>
    </row>
    <row r="1411" ht="15.0" customHeight="true">
      <c r="A1411" s="0" t="s">
        <v>1438</v>
      </c>
      <c r="B1411" t="n">
        <v>5.0</v>
      </c>
      <c r="C1411" t="n">
        <v>5.0</v>
      </c>
      <c r="D1411" s="0" t="n">
        <f>B1411-C1411</f>
        <v>0.0</v>
      </c>
      <c r="E1411" t="n">
        <v>377916.0</v>
      </c>
      <c r="F1411" t="n">
        <v>377916.0</v>
      </c>
      <c r="G1411" s="0" t="n">
        <f>E1411-F1411</f>
        <v>0.0</v>
      </c>
      <c r="H1411" t="n">
        <v>11.0</v>
      </c>
      <c r="I1411" t="n">
        <v>0.0</v>
      </c>
      <c r="J1411" s="0" t="n">
        <f>SUM($H$32:H1411)</f>
        <v>52065.0</v>
      </c>
      <c r="K1411" s="0" t="n">
        <f>SUM($I$32:I1411)</f>
        <v>1279.0</v>
      </c>
      <c r="L1411" t="n">
        <v>9518.0</v>
      </c>
      <c r="M1411" t="n">
        <v>4.6321754E7</v>
      </c>
    </row>
    <row r="1412" ht="15.0" customHeight="true">
      <c r="A1412" s="0" t="s">
        <v>1439</v>
      </c>
      <c r="B1412" t="n">
        <v>5.0</v>
      </c>
      <c r="C1412" t="n">
        <v>5.0</v>
      </c>
      <c r="D1412" s="0" t="n">
        <f>B1412-C1412</f>
        <v>0.0</v>
      </c>
      <c r="E1412" t="n">
        <v>377916.0</v>
      </c>
      <c r="F1412" t="n">
        <v>377916.0</v>
      </c>
      <c r="G1412" s="0" t="n">
        <f>E1412-F1412</f>
        <v>0.0</v>
      </c>
      <c r="H1412" t="n">
        <v>11.0</v>
      </c>
      <c r="I1412" t="n">
        <v>0.0</v>
      </c>
      <c r="J1412" s="0" t="n">
        <f>SUM($H$32:H1412)</f>
        <v>52076.0</v>
      </c>
      <c r="K1412" s="0" t="n">
        <f>SUM($I$32:I1412)</f>
        <v>1279.0</v>
      </c>
      <c r="L1412" t="n">
        <v>8890.0</v>
      </c>
      <c r="M1412" t="n">
        <v>4.6330644E7</v>
      </c>
    </row>
    <row r="1413" ht="15.0" customHeight="true">
      <c r="A1413" s="0" t="s">
        <v>1440</v>
      </c>
      <c r="B1413" t="n">
        <v>5.0</v>
      </c>
      <c r="C1413" t="n">
        <v>5.0</v>
      </c>
      <c r="D1413" s="0" t="n">
        <f>B1413-C1413</f>
        <v>0.0</v>
      </c>
      <c r="E1413" t="n">
        <v>377916.0</v>
      </c>
      <c r="F1413" t="n">
        <v>377916.0</v>
      </c>
      <c r="G1413" s="0" t="n">
        <f>E1413-F1413</f>
        <v>0.0</v>
      </c>
      <c r="H1413" t="n">
        <v>11.0</v>
      </c>
      <c r="I1413" t="n">
        <v>0.0</v>
      </c>
      <c r="J1413" s="0" t="n">
        <f>SUM($H$32:H1413)</f>
        <v>52087.0</v>
      </c>
      <c r="K1413" s="0" t="n">
        <f>SUM($I$32:I1413)</f>
        <v>1279.0</v>
      </c>
      <c r="L1413" t="n">
        <v>9025.0</v>
      </c>
      <c r="M1413" t="n">
        <v>4.6339669E7</v>
      </c>
    </row>
    <row r="1414" ht="15.0" customHeight="true">
      <c r="A1414" s="0" t="s">
        <v>1441</v>
      </c>
      <c r="B1414" t="n">
        <v>5.0</v>
      </c>
      <c r="C1414" t="n">
        <v>5.0</v>
      </c>
      <c r="D1414" s="0" t="n">
        <f>B1414-C1414</f>
        <v>0.0</v>
      </c>
      <c r="E1414" t="n">
        <v>377916.0</v>
      </c>
      <c r="F1414" t="n">
        <v>377916.0</v>
      </c>
      <c r="G1414" s="0" t="n">
        <f>E1414-F1414</f>
        <v>0.0</v>
      </c>
      <c r="H1414" t="n">
        <v>11.0</v>
      </c>
      <c r="I1414" t="n">
        <v>0.0</v>
      </c>
      <c r="J1414" s="0" t="n">
        <f>SUM($H$32:H1414)</f>
        <v>52098.0</v>
      </c>
      <c r="K1414" s="0" t="n">
        <f>SUM($I$32:I1414)</f>
        <v>1279.0</v>
      </c>
      <c r="L1414" t="n">
        <v>9216.0</v>
      </c>
      <c r="M1414" t="n">
        <v>4.6348885E7</v>
      </c>
    </row>
    <row r="1415" ht="15.0" customHeight="true">
      <c r="A1415" s="0" t="s">
        <v>1442</v>
      </c>
      <c r="B1415" t="n">
        <v>21.0</v>
      </c>
      <c r="C1415" t="n">
        <v>21.0</v>
      </c>
      <c r="D1415" s="0" t="n">
        <f>B1415-C1415</f>
        <v>0.0</v>
      </c>
      <c r="E1415" t="n">
        <v>377916.0</v>
      </c>
      <c r="F1415" t="n">
        <v>377916.0</v>
      </c>
      <c r="G1415" s="0" t="n">
        <f>E1415-F1415</f>
        <v>0.0</v>
      </c>
      <c r="H1415" t="n">
        <v>51.0</v>
      </c>
      <c r="I1415" t="n">
        <v>0.0</v>
      </c>
      <c r="J1415" s="0" t="n">
        <f>SUM($H$32:H1415)</f>
        <v>52149.0</v>
      </c>
      <c r="K1415" s="0" t="n">
        <f>SUM($I$32:I1415)</f>
        <v>1279.0</v>
      </c>
      <c r="L1415" t="n">
        <v>33244.0</v>
      </c>
      <c r="M1415" t="n">
        <v>4.6382129E7</v>
      </c>
    </row>
    <row r="1416" ht="15.0" customHeight="true">
      <c r="A1416" s="0" t="s">
        <v>1443</v>
      </c>
      <c r="B1416" t="n">
        <v>5.0</v>
      </c>
      <c r="C1416" t="n">
        <v>5.0</v>
      </c>
      <c r="D1416" s="0" t="n">
        <f>B1416-C1416</f>
        <v>0.0</v>
      </c>
      <c r="E1416" t="n">
        <v>377916.0</v>
      </c>
      <c r="F1416" t="n">
        <v>377916.0</v>
      </c>
      <c r="G1416" s="0" t="n">
        <f>E1416-F1416</f>
        <v>0.0</v>
      </c>
      <c r="H1416" t="n">
        <v>11.0</v>
      </c>
      <c r="I1416" t="n">
        <v>0.0</v>
      </c>
      <c r="J1416" s="0" t="n">
        <f>SUM($H$32:H1416)</f>
        <v>52160.0</v>
      </c>
      <c r="K1416" s="0" t="n">
        <f>SUM($I$32:I1416)</f>
        <v>1279.0</v>
      </c>
      <c r="L1416" t="n">
        <v>9735.0</v>
      </c>
      <c r="M1416" t="n">
        <v>4.6391864E7</v>
      </c>
    </row>
    <row r="1417" ht="15.0" customHeight="true">
      <c r="A1417" s="0" t="s">
        <v>1444</v>
      </c>
      <c r="B1417" t="n">
        <v>2.0</v>
      </c>
      <c r="C1417" t="n">
        <v>2.0</v>
      </c>
      <c r="D1417" s="0" t="n">
        <f>B1417-C1417</f>
        <v>0.0</v>
      </c>
      <c r="E1417" t="n">
        <v>377916.0</v>
      </c>
      <c r="F1417" t="n">
        <v>377916.0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52162.0</v>
      </c>
      <c r="K1417" s="0" t="n">
        <f>SUM($I$32:I1417)</f>
        <v>1279.0</v>
      </c>
      <c r="L1417" t="n">
        <v>834.0</v>
      </c>
      <c r="M1417" t="n">
        <v>4.6392698E7</v>
      </c>
    </row>
    <row r="1418" ht="15.0" customHeight="true">
      <c r="A1418" s="0" t="s">
        <v>1445</v>
      </c>
      <c r="B1418" t="n">
        <v>4.0</v>
      </c>
      <c r="C1418" t="n">
        <v>4.0</v>
      </c>
      <c r="D1418" s="0" t="n">
        <f>B1418-C1418</f>
        <v>0.0</v>
      </c>
      <c r="E1418" t="n">
        <v>377916.0</v>
      </c>
      <c r="F1418" t="n">
        <v>377916.0</v>
      </c>
      <c r="G1418" s="0" t="n">
        <f>E1418-F1418</f>
        <v>0.0</v>
      </c>
      <c r="H1418" t="n">
        <v>6.0</v>
      </c>
      <c r="I1418" t="n">
        <v>0.0</v>
      </c>
      <c r="J1418" s="0" t="n">
        <f>SUM($H$32:H1418)</f>
        <v>52168.0</v>
      </c>
      <c r="K1418" s="0" t="n">
        <f>SUM($I$32:I1418)</f>
        <v>1279.0</v>
      </c>
      <c r="L1418" t="n">
        <v>5740.0</v>
      </c>
      <c r="M1418" t="n">
        <v>4.6398438E7</v>
      </c>
    </row>
    <row r="1419" ht="15.0" customHeight="true">
      <c r="A1419" s="0" t="s">
        <v>1446</v>
      </c>
      <c r="B1419" t="n">
        <v>14.0</v>
      </c>
      <c r="C1419" t="n">
        <v>7.0</v>
      </c>
      <c r="D1419" s="0" t="n">
        <f>B1419-C1419</f>
        <v>7.0</v>
      </c>
      <c r="E1419" t="n">
        <v>377916.0</v>
      </c>
      <c r="F1419" t="n">
        <v>377797.0</v>
      </c>
      <c r="G1419" s="0" t="n">
        <f>E1419-F1419</f>
        <v>119.0</v>
      </c>
      <c r="H1419" t="n">
        <v>78.0</v>
      </c>
      <c r="I1419" t="n">
        <v>15.0</v>
      </c>
      <c r="J1419" s="0" t="n">
        <f>SUM($H$32:H1419)</f>
        <v>52246.0</v>
      </c>
      <c r="K1419" s="0" t="n">
        <f>SUM($I$32:I1419)</f>
        <v>1294.0</v>
      </c>
      <c r="L1419" t="n">
        <v>42202.0</v>
      </c>
      <c r="M1419" t="n">
        <v>4.644064E7</v>
      </c>
    </row>
    <row r="1420" ht="15.0" customHeight="true">
      <c r="A1420" s="0" t="s">
        <v>1447</v>
      </c>
      <c r="B1420" t="n">
        <v>3.0</v>
      </c>
      <c r="C1420" t="n">
        <v>3.0</v>
      </c>
      <c r="D1420" s="0" t="n">
        <f>B1420-C1420</f>
        <v>0.0</v>
      </c>
      <c r="E1420" t="n">
        <v>377797.0</v>
      </c>
      <c r="F1420" t="n">
        <v>377797.0</v>
      </c>
      <c r="G1420" s="0" t="n">
        <f>E1420-F1420</f>
        <v>0.0</v>
      </c>
      <c r="H1420" t="n">
        <v>5.0</v>
      </c>
      <c r="I1420" t="n">
        <v>0.0</v>
      </c>
      <c r="J1420" s="0" t="n">
        <f>SUM($H$32:H1420)</f>
        <v>52251.0</v>
      </c>
      <c r="K1420" s="0" t="n">
        <f>SUM($I$32:I1420)</f>
        <v>1294.0</v>
      </c>
      <c r="L1420" t="n">
        <v>5391.0</v>
      </c>
      <c r="M1420" t="n">
        <v>4.6446031E7</v>
      </c>
    </row>
    <row r="1421" ht="15.0" customHeight="true">
      <c r="A1421" s="0" t="s">
        <v>1448</v>
      </c>
      <c r="B1421" t="n">
        <v>3.0</v>
      </c>
      <c r="C1421" t="n">
        <v>3.0</v>
      </c>
      <c r="D1421" s="0" t="n">
        <f>B1421-C1421</f>
        <v>0.0</v>
      </c>
      <c r="E1421" t="n">
        <v>377797.0</v>
      </c>
      <c r="F1421" t="n">
        <v>377797.0</v>
      </c>
      <c r="G1421" s="0" t="n">
        <f>E1421-F1421</f>
        <v>0.0</v>
      </c>
      <c r="H1421" t="n">
        <v>5.0</v>
      </c>
      <c r="I1421" t="n">
        <v>0.0</v>
      </c>
      <c r="J1421" s="0" t="n">
        <f>SUM($H$32:H1421)</f>
        <v>52256.0</v>
      </c>
      <c r="K1421" s="0" t="n">
        <f>SUM($I$32:I1421)</f>
        <v>1294.0</v>
      </c>
      <c r="L1421" t="n">
        <v>4032.0</v>
      </c>
      <c r="M1421" t="n">
        <v>4.6450063E7</v>
      </c>
    </row>
    <row r="1422" ht="15.0" customHeight="true">
      <c r="A1422" s="0" t="s">
        <v>1449</v>
      </c>
      <c r="B1422" t="n">
        <v>3.0</v>
      </c>
      <c r="C1422" t="n">
        <v>3.0</v>
      </c>
      <c r="D1422" s="0" t="n">
        <f>B1422-C1422</f>
        <v>0.0</v>
      </c>
      <c r="E1422" t="n">
        <v>377797.0</v>
      </c>
      <c r="F1422" t="n">
        <v>377797.0</v>
      </c>
      <c r="G1422" s="0" t="n">
        <f>E1422-F1422</f>
        <v>0.0</v>
      </c>
      <c r="H1422" t="n">
        <v>5.0</v>
      </c>
      <c r="I1422" t="n">
        <v>0.0</v>
      </c>
      <c r="J1422" s="0" t="n">
        <f>SUM($H$32:H1422)</f>
        <v>52261.0</v>
      </c>
      <c r="K1422" s="0" t="n">
        <f>SUM($I$32:I1422)</f>
        <v>1294.0</v>
      </c>
      <c r="L1422" t="n">
        <v>5614.0</v>
      </c>
      <c r="M1422" t="n">
        <v>4.6455677E7</v>
      </c>
    </row>
    <row r="1423" ht="15.0" customHeight="true">
      <c r="A1423" s="0" t="s">
        <v>1450</v>
      </c>
      <c r="B1423" t="n">
        <v>5.0</v>
      </c>
      <c r="C1423" t="n">
        <v>5.0</v>
      </c>
      <c r="D1423" s="0" t="n">
        <f>B1423-C1423</f>
        <v>0.0</v>
      </c>
      <c r="E1423" t="n">
        <v>377797.0</v>
      </c>
      <c r="F1423" t="n">
        <v>377797.0</v>
      </c>
      <c r="G1423" s="0" t="n">
        <f>E1423-F1423</f>
        <v>0.0</v>
      </c>
      <c r="H1423" t="n">
        <v>11.0</v>
      </c>
      <c r="I1423" t="n">
        <v>0.0</v>
      </c>
      <c r="J1423" s="0" t="n">
        <f>SUM($H$32:H1423)</f>
        <v>52272.0</v>
      </c>
      <c r="K1423" s="0" t="n">
        <f>SUM($I$32:I1423)</f>
        <v>1294.0</v>
      </c>
      <c r="L1423" t="n">
        <v>8959.0</v>
      </c>
      <c r="M1423" t="n">
        <v>4.6464636E7</v>
      </c>
    </row>
    <row r="1424" ht="15.0" customHeight="true">
      <c r="A1424" s="0" t="s">
        <v>1451</v>
      </c>
      <c r="B1424" t="n">
        <v>5.0</v>
      </c>
      <c r="C1424" t="n">
        <v>5.0</v>
      </c>
      <c r="D1424" s="0" t="n">
        <f>B1424-C1424</f>
        <v>0.0</v>
      </c>
      <c r="E1424" t="n">
        <v>377797.0</v>
      </c>
      <c r="F1424" t="n">
        <v>377797.0</v>
      </c>
      <c r="G1424" s="0" t="n">
        <f>E1424-F1424</f>
        <v>0.0</v>
      </c>
      <c r="H1424" t="n">
        <v>11.0</v>
      </c>
      <c r="I1424" t="n">
        <v>0.0</v>
      </c>
      <c r="J1424" s="0" t="n">
        <f>SUM($H$32:H1424)</f>
        <v>52283.0</v>
      </c>
      <c r="K1424" s="0" t="n">
        <f>SUM($I$32:I1424)</f>
        <v>1294.0</v>
      </c>
      <c r="L1424" t="n">
        <v>8674.0</v>
      </c>
      <c r="M1424" t="n">
        <v>4.647331E7</v>
      </c>
    </row>
    <row r="1425" ht="15.0" customHeight="true">
      <c r="A1425" s="0" t="s">
        <v>1452</v>
      </c>
      <c r="B1425" t="n">
        <v>5.0</v>
      </c>
      <c r="C1425" t="n">
        <v>5.0</v>
      </c>
      <c r="D1425" s="0" t="n">
        <f>B1425-C1425</f>
        <v>0.0</v>
      </c>
      <c r="E1425" t="n">
        <v>377797.0</v>
      </c>
      <c r="F1425" t="n">
        <v>377797.0</v>
      </c>
      <c r="G1425" s="0" t="n">
        <f>E1425-F1425</f>
        <v>0.0</v>
      </c>
      <c r="H1425" t="n">
        <v>11.0</v>
      </c>
      <c r="I1425" t="n">
        <v>0.0</v>
      </c>
      <c r="J1425" s="0" t="n">
        <f>SUM($H$32:H1425)</f>
        <v>52294.0</v>
      </c>
      <c r="K1425" s="0" t="n">
        <f>SUM($I$32:I1425)</f>
        <v>1294.0</v>
      </c>
      <c r="L1425" t="n">
        <v>8927.0</v>
      </c>
      <c r="M1425" t="n">
        <v>4.6482237E7</v>
      </c>
    </row>
    <row r="1426" ht="15.0" customHeight="true">
      <c r="A1426" s="0" t="s">
        <v>1453</v>
      </c>
      <c r="B1426" t="n">
        <v>5.0</v>
      </c>
      <c r="C1426" t="n">
        <v>5.0</v>
      </c>
      <c r="D1426" s="0" t="n">
        <f>B1426-C1426</f>
        <v>0.0</v>
      </c>
      <c r="E1426" t="n">
        <v>377797.0</v>
      </c>
      <c r="F1426" t="n">
        <v>377797.0</v>
      </c>
      <c r="G1426" s="0" t="n">
        <f>E1426-F1426</f>
        <v>0.0</v>
      </c>
      <c r="H1426" t="n">
        <v>11.0</v>
      </c>
      <c r="I1426" t="n">
        <v>0.0</v>
      </c>
      <c r="J1426" s="0" t="n">
        <f>SUM($H$32:H1426)</f>
        <v>52305.0</v>
      </c>
      <c r="K1426" s="0" t="n">
        <f>SUM($I$32:I1426)</f>
        <v>1294.0</v>
      </c>
      <c r="L1426" t="n">
        <v>9069.0</v>
      </c>
      <c r="M1426" t="n">
        <v>4.6491306E7</v>
      </c>
    </row>
    <row r="1427" ht="15.0" customHeight="true">
      <c r="A1427" s="0" t="s">
        <v>1454</v>
      </c>
      <c r="B1427" t="n">
        <v>5.0</v>
      </c>
      <c r="C1427" t="n">
        <v>5.0</v>
      </c>
      <c r="D1427" s="0" t="n">
        <f>B1427-C1427</f>
        <v>0.0</v>
      </c>
      <c r="E1427" t="n">
        <v>377797.0</v>
      </c>
      <c r="F1427" t="n">
        <v>377797.0</v>
      </c>
      <c r="G1427" s="0" t="n">
        <f>E1427-F1427</f>
        <v>0.0</v>
      </c>
      <c r="H1427" t="n">
        <v>11.0</v>
      </c>
      <c r="I1427" t="n">
        <v>0.0</v>
      </c>
      <c r="J1427" s="0" t="n">
        <f>SUM($H$32:H1427)</f>
        <v>52316.0</v>
      </c>
      <c r="K1427" s="0" t="n">
        <f>SUM($I$32:I1427)</f>
        <v>1294.0</v>
      </c>
      <c r="L1427" t="n">
        <v>9007.0</v>
      </c>
      <c r="M1427" t="n">
        <v>4.6500313E7</v>
      </c>
    </row>
    <row r="1428" ht="15.0" customHeight="true">
      <c r="A1428" s="0" t="s">
        <v>1455</v>
      </c>
      <c r="B1428" t="n">
        <v>5.0</v>
      </c>
      <c r="C1428" t="n">
        <v>5.0</v>
      </c>
      <c r="D1428" s="0" t="n">
        <f>B1428-C1428</f>
        <v>0.0</v>
      </c>
      <c r="E1428" t="n">
        <v>377797.0</v>
      </c>
      <c r="F1428" t="n">
        <v>377797.0</v>
      </c>
      <c r="G1428" s="0" t="n">
        <f>E1428-F1428</f>
        <v>0.0</v>
      </c>
      <c r="H1428" t="n">
        <v>11.0</v>
      </c>
      <c r="I1428" t="n">
        <v>0.0</v>
      </c>
      <c r="J1428" s="0" t="n">
        <f>SUM($H$32:H1428)</f>
        <v>52327.0</v>
      </c>
      <c r="K1428" s="0" t="n">
        <f>SUM($I$32:I1428)</f>
        <v>1294.0</v>
      </c>
      <c r="L1428" t="n">
        <v>8947.0</v>
      </c>
      <c r="M1428" t="n">
        <v>4.650926E7</v>
      </c>
    </row>
    <row r="1429" ht="15.0" customHeight="true">
      <c r="A1429" s="0" t="s">
        <v>1456</v>
      </c>
      <c r="B1429" t="n">
        <v>5.0</v>
      </c>
      <c r="C1429" t="n">
        <v>5.0</v>
      </c>
      <c r="D1429" s="0" t="n">
        <f>B1429-C1429</f>
        <v>0.0</v>
      </c>
      <c r="E1429" t="n">
        <v>377797.0</v>
      </c>
      <c r="F1429" t="n">
        <v>377797.0</v>
      </c>
      <c r="G1429" s="0" t="n">
        <f>E1429-F1429</f>
        <v>0.0</v>
      </c>
      <c r="H1429" t="n">
        <v>11.0</v>
      </c>
      <c r="I1429" t="n">
        <v>0.0</v>
      </c>
      <c r="J1429" s="0" t="n">
        <f>SUM($H$32:H1429)</f>
        <v>52338.0</v>
      </c>
      <c r="K1429" s="0" t="n">
        <f>SUM($I$32:I1429)</f>
        <v>1294.0</v>
      </c>
      <c r="L1429" t="n">
        <v>8949.0</v>
      </c>
      <c r="M1429" t="n">
        <v>4.6518209E7</v>
      </c>
    </row>
    <row r="1430" ht="15.0" customHeight="true">
      <c r="A1430" s="0" t="s">
        <v>1457</v>
      </c>
      <c r="B1430" t="n">
        <v>5.0</v>
      </c>
      <c r="C1430" t="n">
        <v>5.0</v>
      </c>
      <c r="D1430" s="0" t="n">
        <f>B1430-C1430</f>
        <v>0.0</v>
      </c>
      <c r="E1430" t="n">
        <v>377797.0</v>
      </c>
      <c r="F1430" t="n">
        <v>377797.0</v>
      </c>
      <c r="G1430" s="0" t="n">
        <f>E1430-F1430</f>
        <v>0.0</v>
      </c>
      <c r="H1430" t="n">
        <v>11.0</v>
      </c>
      <c r="I1430" t="n">
        <v>0.0</v>
      </c>
      <c r="J1430" s="0" t="n">
        <f>SUM($H$32:H1430)</f>
        <v>52349.0</v>
      </c>
      <c r="K1430" s="0" t="n">
        <f>SUM($I$32:I1430)</f>
        <v>1294.0</v>
      </c>
      <c r="L1430" t="n">
        <v>9046.0</v>
      </c>
      <c r="M1430" t="n">
        <v>4.6527255E7</v>
      </c>
    </row>
    <row r="1431" ht="15.0" customHeight="true">
      <c r="A1431" s="0" t="s">
        <v>1458</v>
      </c>
      <c r="B1431" t="n">
        <v>4.0</v>
      </c>
      <c r="C1431" t="n">
        <v>4.0</v>
      </c>
      <c r="D1431" s="0" t="n">
        <f>B1431-C1431</f>
        <v>0.0</v>
      </c>
      <c r="E1431" t="n">
        <v>377797.0</v>
      </c>
      <c r="F1431" t="n">
        <v>377797.0</v>
      </c>
      <c r="G1431" s="0" t="n">
        <f>E1431-F1431</f>
        <v>0.0</v>
      </c>
      <c r="H1431" t="n">
        <v>6.0</v>
      </c>
      <c r="I1431" t="n">
        <v>0.0</v>
      </c>
      <c r="J1431" s="0" t="n">
        <f>SUM($H$32:H1431)</f>
        <v>52355.0</v>
      </c>
      <c r="K1431" s="0" t="n">
        <f>SUM($I$32:I1431)</f>
        <v>1294.0</v>
      </c>
      <c r="L1431" t="n">
        <v>5741.0</v>
      </c>
      <c r="M1431" t="n">
        <v>4.6532996E7</v>
      </c>
    </row>
    <row r="1432" ht="15.0" customHeight="true">
      <c r="A1432" s="0" t="s">
        <v>1459</v>
      </c>
      <c r="B1432" t="n">
        <v>5.0</v>
      </c>
      <c r="C1432" t="n">
        <v>5.0</v>
      </c>
      <c r="D1432" s="0" t="n">
        <f>B1432-C1432</f>
        <v>0.0</v>
      </c>
      <c r="E1432" t="n">
        <v>377797.0</v>
      </c>
      <c r="F1432" t="n">
        <v>377797.0</v>
      </c>
      <c r="G1432" s="0" t="n">
        <f>E1432-F1432</f>
        <v>0.0</v>
      </c>
      <c r="H1432" t="n">
        <v>11.0</v>
      </c>
      <c r="I1432" t="n">
        <v>0.0</v>
      </c>
      <c r="J1432" s="0" t="n">
        <f>SUM($H$32:H1432)</f>
        <v>52366.0</v>
      </c>
      <c r="K1432" s="0" t="n">
        <f>SUM($I$32:I1432)</f>
        <v>1294.0</v>
      </c>
      <c r="L1432" t="n">
        <v>9296.0</v>
      </c>
      <c r="M1432" t="n">
        <v>4.6542292E7</v>
      </c>
    </row>
    <row r="1433" ht="15.0" customHeight="true">
      <c r="A1433" s="0" t="s">
        <v>1460</v>
      </c>
      <c r="B1433" t="n">
        <v>8.0</v>
      </c>
      <c r="C1433" t="n">
        <v>2.0</v>
      </c>
      <c r="D1433" s="0" t="n">
        <f>B1433-C1433</f>
        <v>6.0</v>
      </c>
      <c r="E1433" t="n">
        <v>377797.0</v>
      </c>
      <c r="F1433" t="n">
        <v>377275.0</v>
      </c>
      <c r="G1433" s="0" t="n">
        <f>E1433-F1433</f>
        <v>522.0</v>
      </c>
      <c r="H1433" t="n">
        <v>20.0</v>
      </c>
      <c r="I1433" t="n">
        <v>5.0</v>
      </c>
      <c r="J1433" s="0" t="n">
        <f>SUM($H$32:H1433)</f>
        <v>52386.0</v>
      </c>
      <c r="K1433" s="0" t="n">
        <f>SUM($I$32:I1433)</f>
        <v>1299.0</v>
      </c>
      <c r="L1433" t="n">
        <v>22549.0</v>
      </c>
      <c r="M1433" t="n">
        <v>4.6564842E7</v>
      </c>
    </row>
    <row r="1434" ht="15.0" customHeight="true">
      <c r="A1434" s="0" t="s">
        <v>1461</v>
      </c>
      <c r="B1434" t="n">
        <v>4.0</v>
      </c>
      <c r="C1434" t="n">
        <v>4.0</v>
      </c>
      <c r="D1434" s="0" t="n">
        <f>B1434-C1434</f>
        <v>0.0</v>
      </c>
      <c r="E1434" t="n">
        <v>377275.0</v>
      </c>
      <c r="F1434" t="n">
        <v>377275.0</v>
      </c>
      <c r="G1434" s="0" t="n">
        <f>E1434-F1434</f>
        <v>0.0</v>
      </c>
      <c r="H1434" t="n">
        <v>6.0</v>
      </c>
      <c r="I1434" t="n">
        <v>0.0</v>
      </c>
      <c r="J1434" s="0" t="n">
        <f>SUM($H$32:H1434)</f>
        <v>52392.0</v>
      </c>
      <c r="K1434" s="0" t="n">
        <f>SUM($I$32:I1434)</f>
        <v>1299.0</v>
      </c>
      <c r="L1434" t="n">
        <v>6322.0</v>
      </c>
      <c r="M1434" t="n">
        <v>4.6571164E7</v>
      </c>
    </row>
    <row r="1435" ht="15.0" customHeight="true">
      <c r="A1435" s="0" t="s">
        <v>1462</v>
      </c>
      <c r="B1435" t="n">
        <v>5.0</v>
      </c>
      <c r="C1435" t="n">
        <v>5.0</v>
      </c>
      <c r="D1435" s="0" t="n">
        <f>B1435-C1435</f>
        <v>0.0</v>
      </c>
      <c r="E1435" t="n">
        <v>377275.0</v>
      </c>
      <c r="F1435" t="n">
        <v>377275.0</v>
      </c>
      <c r="G1435" s="0" t="n">
        <f>E1435-F1435</f>
        <v>0.0</v>
      </c>
      <c r="H1435" t="n">
        <v>11.0</v>
      </c>
      <c r="I1435" t="n">
        <v>0.0</v>
      </c>
      <c r="J1435" s="0" t="n">
        <f>SUM($H$32:H1435)</f>
        <v>52403.0</v>
      </c>
      <c r="K1435" s="0" t="n">
        <f>SUM($I$32:I1435)</f>
        <v>1299.0</v>
      </c>
      <c r="L1435" t="n">
        <v>8870.0</v>
      </c>
      <c r="M1435" t="n">
        <v>4.6580034E7</v>
      </c>
    </row>
    <row r="1436" ht="15.0" customHeight="true">
      <c r="A1436" s="0" t="s">
        <v>1463</v>
      </c>
      <c r="B1436" t="n">
        <v>1.0</v>
      </c>
      <c r="C1436" t="n">
        <v>1.0</v>
      </c>
      <c r="D1436" s="0" t="n">
        <f>B1436-C1436</f>
        <v>0.0</v>
      </c>
      <c r="E1436" t="n">
        <v>377275.0</v>
      </c>
      <c r="F1436" t="n">
        <v>377275.0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52403.0</v>
      </c>
      <c r="K1436" s="0" t="n">
        <f>SUM($I$32:I1436)</f>
        <v>1299.0</v>
      </c>
      <c r="L1436" t="n">
        <v>5.0</v>
      </c>
      <c r="M1436" t="n">
        <v>4.6580039E7</v>
      </c>
    </row>
    <row r="1437" ht="15.0" customHeight="true">
      <c r="A1437" s="0" t="s">
        <v>1464</v>
      </c>
      <c r="B1437" t="n">
        <v>3.0</v>
      </c>
      <c r="C1437" t="n">
        <v>3.0</v>
      </c>
      <c r="D1437" s="0" t="n">
        <f>B1437-C1437</f>
        <v>0.0</v>
      </c>
      <c r="E1437" t="n">
        <v>377275.0</v>
      </c>
      <c r="F1437" t="n">
        <v>377275.0</v>
      </c>
      <c r="G1437" s="0" t="n">
        <f>E1437-F1437</f>
        <v>0.0</v>
      </c>
      <c r="H1437" t="n">
        <v>5.0</v>
      </c>
      <c r="I1437" t="n">
        <v>0.0</v>
      </c>
      <c r="J1437" s="0" t="n">
        <f>SUM($H$32:H1437)</f>
        <v>52408.0</v>
      </c>
      <c r="K1437" s="0" t="n">
        <f>SUM($I$32:I1437)</f>
        <v>1299.0</v>
      </c>
      <c r="L1437" t="n">
        <v>5845.0</v>
      </c>
      <c r="M1437" t="n">
        <v>4.6585884E7</v>
      </c>
    </row>
    <row r="1438" ht="15.0" customHeight="true">
      <c r="A1438" s="0" t="s">
        <v>1465</v>
      </c>
      <c r="B1438" t="n">
        <v>3.0</v>
      </c>
      <c r="C1438" t="n">
        <v>3.0</v>
      </c>
      <c r="D1438" s="0" t="n">
        <f>B1438-C1438</f>
        <v>0.0</v>
      </c>
      <c r="E1438" t="n">
        <v>377275.0</v>
      </c>
      <c r="F1438" t="n">
        <v>377275.0</v>
      </c>
      <c r="G1438" s="0" t="n">
        <f>E1438-F1438</f>
        <v>0.0</v>
      </c>
      <c r="H1438" t="n">
        <v>5.0</v>
      </c>
      <c r="I1438" t="n">
        <v>0.0</v>
      </c>
      <c r="J1438" s="0" t="n">
        <f>SUM($H$32:H1438)</f>
        <v>52413.0</v>
      </c>
      <c r="K1438" s="0" t="n">
        <f>SUM($I$32:I1438)</f>
        <v>1299.0</v>
      </c>
      <c r="L1438" t="n">
        <v>5633.0</v>
      </c>
      <c r="M1438" t="n">
        <v>4.6591517E7</v>
      </c>
    </row>
    <row r="1439" ht="15.0" customHeight="true">
      <c r="A1439" s="0" t="s">
        <v>1466</v>
      </c>
      <c r="B1439" t="n">
        <v>26.0</v>
      </c>
      <c r="C1439" t="n">
        <v>18.0</v>
      </c>
      <c r="D1439" s="0" t="n">
        <f>B1439-C1439</f>
        <v>8.0</v>
      </c>
      <c r="E1439" t="n">
        <v>377275.0</v>
      </c>
      <c r="F1439" t="n">
        <v>377187.0</v>
      </c>
      <c r="G1439" s="0" t="n">
        <f>E1439-F1439</f>
        <v>88.0</v>
      </c>
      <c r="H1439" t="n">
        <v>206.0</v>
      </c>
      <c r="I1439" t="n">
        <v>20.0</v>
      </c>
      <c r="J1439" s="0" t="n">
        <f>SUM($H$32:H1439)</f>
        <v>52619.0</v>
      </c>
      <c r="K1439" s="0" t="n">
        <f>SUM($I$32:I1439)</f>
        <v>1319.0</v>
      </c>
      <c r="L1439" t="n">
        <v>117347.0</v>
      </c>
      <c r="M1439" t="n">
        <v>4.6708864E7</v>
      </c>
    </row>
    <row r="1440" ht="15.0" customHeight="true">
      <c r="A1440" s="0" t="s">
        <v>1467</v>
      </c>
      <c r="B1440" t="n">
        <v>4.0</v>
      </c>
      <c r="C1440" t="n">
        <v>4.0</v>
      </c>
      <c r="D1440" s="0" t="n">
        <f>B1440-C1440</f>
        <v>0.0</v>
      </c>
      <c r="E1440" t="n">
        <v>377187.0</v>
      </c>
      <c r="F1440" t="n">
        <v>377187.0</v>
      </c>
      <c r="G1440" s="0" t="n">
        <f>E1440-F1440</f>
        <v>0.0</v>
      </c>
      <c r="H1440" t="n">
        <v>6.0</v>
      </c>
      <c r="I1440" t="n">
        <v>0.0</v>
      </c>
      <c r="J1440" s="0" t="n">
        <f>SUM($H$32:H1440)</f>
        <v>52625.0</v>
      </c>
      <c r="K1440" s="0" t="n">
        <f>SUM($I$32:I1440)</f>
        <v>1319.0</v>
      </c>
      <c r="L1440" t="n">
        <v>5636.0</v>
      </c>
      <c r="M1440" t="n">
        <v>4.67145E7</v>
      </c>
    </row>
    <row r="1441" ht="15.0" customHeight="true">
      <c r="A1441" s="0" t="s">
        <v>1468</v>
      </c>
      <c r="B1441" t="n">
        <v>3.0</v>
      </c>
      <c r="C1441" t="n">
        <v>3.0</v>
      </c>
      <c r="D1441" s="0" t="n">
        <f>B1441-C1441</f>
        <v>0.0</v>
      </c>
      <c r="E1441" t="n">
        <v>377187.0</v>
      </c>
      <c r="F1441" t="n">
        <v>377187.0</v>
      </c>
      <c r="G1441" s="0" t="n">
        <f>E1441-F1441</f>
        <v>0.0</v>
      </c>
      <c r="H1441" t="n">
        <v>5.0</v>
      </c>
      <c r="I1441" t="n">
        <v>0.0</v>
      </c>
      <c r="J1441" s="0" t="n">
        <f>SUM($H$32:H1441)</f>
        <v>52630.0</v>
      </c>
      <c r="K1441" s="0" t="n">
        <f>SUM($I$32:I1441)</f>
        <v>1319.0</v>
      </c>
      <c r="L1441" t="n">
        <v>3736.0</v>
      </c>
      <c r="M1441" t="n">
        <v>4.6718236E7</v>
      </c>
    </row>
    <row r="1442" ht="15.0" customHeight="true">
      <c r="A1442" s="0" t="s">
        <v>1469</v>
      </c>
      <c r="B1442" t="n">
        <v>4.0</v>
      </c>
      <c r="C1442" t="n">
        <v>4.0</v>
      </c>
      <c r="D1442" s="0" t="n">
        <f>B1442-C1442</f>
        <v>0.0</v>
      </c>
      <c r="E1442" t="n">
        <v>377187.0</v>
      </c>
      <c r="F1442" t="n">
        <v>377187.0</v>
      </c>
      <c r="G1442" s="0" t="n">
        <f>E1442-F1442</f>
        <v>0.0</v>
      </c>
      <c r="H1442" t="n">
        <v>6.0</v>
      </c>
      <c r="I1442" t="n">
        <v>0.0</v>
      </c>
      <c r="J1442" s="0" t="n">
        <f>SUM($H$32:H1442)</f>
        <v>52636.0</v>
      </c>
      <c r="K1442" s="0" t="n">
        <f>SUM($I$32:I1442)</f>
        <v>1319.0</v>
      </c>
      <c r="L1442" t="n">
        <v>5793.0</v>
      </c>
      <c r="M1442" t="n">
        <v>4.6724029E7</v>
      </c>
    </row>
    <row r="1443" ht="15.0" customHeight="true">
      <c r="A1443" s="0" t="s">
        <v>1470</v>
      </c>
      <c r="B1443" t="n">
        <v>3.0</v>
      </c>
      <c r="C1443" t="n">
        <v>3.0</v>
      </c>
      <c r="D1443" s="0" t="n">
        <f>B1443-C1443</f>
        <v>0.0</v>
      </c>
      <c r="E1443" t="n">
        <v>377187.0</v>
      </c>
      <c r="F1443" t="n">
        <v>377187.0</v>
      </c>
      <c r="G1443" s="0" t="n">
        <f>E1443-F1443</f>
        <v>0.0</v>
      </c>
      <c r="H1443" t="n">
        <v>5.0</v>
      </c>
      <c r="I1443" t="n">
        <v>0.0</v>
      </c>
      <c r="J1443" s="0" t="n">
        <f>SUM($H$32:H1443)</f>
        <v>52641.0</v>
      </c>
      <c r="K1443" s="0" t="n">
        <f>SUM($I$32:I1443)</f>
        <v>1319.0</v>
      </c>
      <c r="L1443" t="n">
        <v>5435.0</v>
      </c>
      <c r="M1443" t="n">
        <v>4.6729464E7</v>
      </c>
    </row>
    <row r="1444" ht="15.0" customHeight="true">
      <c r="A1444" s="0" t="s">
        <v>1471</v>
      </c>
      <c r="B1444" t="n">
        <v>4.0</v>
      </c>
      <c r="C1444" t="n">
        <v>4.0</v>
      </c>
      <c r="D1444" s="0" t="n">
        <f>B1444-C1444</f>
        <v>0.0</v>
      </c>
      <c r="E1444" t="n">
        <v>377187.0</v>
      </c>
      <c r="F1444" t="n">
        <v>377187.0</v>
      </c>
      <c r="G1444" s="0" t="n">
        <f>E1444-F1444</f>
        <v>0.0</v>
      </c>
      <c r="H1444" t="n">
        <v>6.0</v>
      </c>
      <c r="I1444" t="n">
        <v>0.0</v>
      </c>
      <c r="J1444" s="0" t="n">
        <f>SUM($H$32:H1444)</f>
        <v>52647.0</v>
      </c>
      <c r="K1444" s="0" t="n">
        <f>SUM($I$32:I1444)</f>
        <v>1319.0</v>
      </c>
      <c r="L1444" t="n">
        <v>5587.0</v>
      </c>
      <c r="M1444" t="n">
        <v>4.6735051E7</v>
      </c>
    </row>
    <row r="1445" ht="15.0" customHeight="true">
      <c r="A1445" s="0" t="s">
        <v>1472</v>
      </c>
      <c r="B1445" t="n">
        <v>4.0</v>
      </c>
      <c r="C1445" t="n">
        <v>4.0</v>
      </c>
      <c r="D1445" s="0" t="n">
        <f>B1445-C1445</f>
        <v>0.0</v>
      </c>
      <c r="E1445" t="n">
        <v>377187.0</v>
      </c>
      <c r="F1445" t="n">
        <v>377187.0</v>
      </c>
      <c r="G1445" s="0" t="n">
        <f>E1445-F1445</f>
        <v>0.0</v>
      </c>
      <c r="H1445" t="n">
        <v>6.0</v>
      </c>
      <c r="I1445" t="n">
        <v>0.0</v>
      </c>
      <c r="J1445" s="0" t="n">
        <f>SUM($H$32:H1445)</f>
        <v>52653.0</v>
      </c>
      <c r="K1445" s="0" t="n">
        <f>SUM($I$32:I1445)</f>
        <v>1319.0</v>
      </c>
      <c r="L1445" t="n">
        <v>5798.0</v>
      </c>
      <c r="M1445" t="n">
        <v>4.6740849E7</v>
      </c>
    </row>
    <row r="1446" ht="15.0" customHeight="true">
      <c r="A1446" s="0" t="s">
        <v>1473</v>
      </c>
      <c r="B1446" t="n">
        <v>3.0</v>
      </c>
      <c r="C1446" t="n">
        <v>3.0</v>
      </c>
      <c r="D1446" s="0" t="n">
        <f>B1446-C1446</f>
        <v>0.0</v>
      </c>
      <c r="E1446" t="n">
        <v>377187.0</v>
      </c>
      <c r="F1446" t="n">
        <v>377187.0</v>
      </c>
      <c r="G1446" s="0" t="n">
        <f>E1446-F1446</f>
        <v>0.0</v>
      </c>
      <c r="H1446" t="n">
        <v>5.0</v>
      </c>
      <c r="I1446" t="n">
        <v>0.0</v>
      </c>
      <c r="J1446" s="0" t="n">
        <f>SUM($H$32:H1446)</f>
        <v>52658.0</v>
      </c>
      <c r="K1446" s="0" t="n">
        <f>SUM($I$32:I1446)</f>
        <v>1319.0</v>
      </c>
      <c r="L1446" t="n">
        <v>3374.0</v>
      </c>
      <c r="M1446" t="n">
        <v>4.6744223E7</v>
      </c>
    </row>
    <row r="1447" ht="15.0" customHeight="true">
      <c r="A1447" s="0" t="s">
        <v>1474</v>
      </c>
      <c r="B1447" t="n">
        <v>3.0</v>
      </c>
      <c r="C1447" t="n">
        <v>3.0</v>
      </c>
      <c r="D1447" s="0" t="n">
        <f>B1447-C1447</f>
        <v>0.0</v>
      </c>
      <c r="E1447" t="n">
        <v>377187.0</v>
      </c>
      <c r="F1447" t="n">
        <v>377187.0</v>
      </c>
      <c r="G1447" s="0" t="n">
        <f>E1447-F1447</f>
        <v>0.0</v>
      </c>
      <c r="H1447" t="n">
        <v>5.0</v>
      </c>
      <c r="I1447" t="n">
        <v>0.0</v>
      </c>
      <c r="J1447" s="0" t="n">
        <f>SUM($H$32:H1447)</f>
        <v>52663.0</v>
      </c>
      <c r="K1447" s="0" t="n">
        <f>SUM($I$32:I1447)</f>
        <v>1319.0</v>
      </c>
      <c r="L1447" t="n">
        <v>5639.0</v>
      </c>
      <c r="M1447" t="n">
        <v>4.6749862E7</v>
      </c>
    </row>
    <row r="1448" ht="15.0" customHeight="true">
      <c r="A1448" s="0" t="s">
        <v>1475</v>
      </c>
      <c r="B1448" t="n">
        <v>4.0</v>
      </c>
      <c r="C1448" t="n">
        <v>4.0</v>
      </c>
      <c r="D1448" s="0" t="n">
        <f>B1448-C1448</f>
        <v>0.0</v>
      </c>
      <c r="E1448" t="n">
        <v>377187.0</v>
      </c>
      <c r="F1448" t="n">
        <v>377187.0</v>
      </c>
      <c r="G1448" s="0" t="n">
        <f>E1448-F1448</f>
        <v>0.0</v>
      </c>
      <c r="H1448" t="n">
        <v>6.0</v>
      </c>
      <c r="I1448" t="n">
        <v>0.0</v>
      </c>
      <c r="J1448" s="0" t="n">
        <f>SUM($H$32:H1448)</f>
        <v>52669.0</v>
      </c>
      <c r="K1448" s="0" t="n">
        <f>SUM($I$32:I1448)</f>
        <v>1319.0</v>
      </c>
      <c r="L1448" t="n">
        <v>5539.0</v>
      </c>
      <c r="M1448" t="n">
        <v>4.6755401E7</v>
      </c>
    </row>
    <row r="1449" ht="15.0" customHeight="true">
      <c r="A1449" s="0" t="s">
        <v>1476</v>
      </c>
      <c r="B1449" t="n">
        <v>4.0</v>
      </c>
      <c r="C1449" t="n">
        <v>4.0</v>
      </c>
      <c r="D1449" s="0" t="n">
        <f>B1449-C1449</f>
        <v>0.0</v>
      </c>
      <c r="E1449" t="n">
        <v>377187.0</v>
      </c>
      <c r="F1449" t="n">
        <v>377187.0</v>
      </c>
      <c r="G1449" s="0" t="n">
        <f>E1449-F1449</f>
        <v>0.0</v>
      </c>
      <c r="H1449" t="n">
        <v>6.0</v>
      </c>
      <c r="I1449" t="n">
        <v>0.0</v>
      </c>
      <c r="J1449" s="0" t="n">
        <f>SUM($H$32:H1449)</f>
        <v>52675.0</v>
      </c>
      <c r="K1449" s="0" t="n">
        <f>SUM($I$32:I1449)</f>
        <v>1319.0</v>
      </c>
      <c r="L1449" t="n">
        <v>5657.0</v>
      </c>
      <c r="M1449" t="n">
        <v>4.6761058E7</v>
      </c>
    </row>
    <row r="1450" ht="15.0" customHeight="true">
      <c r="A1450" s="0" t="s">
        <v>1477</v>
      </c>
      <c r="B1450" t="n">
        <v>5.0</v>
      </c>
      <c r="C1450" t="n">
        <v>4.0</v>
      </c>
      <c r="D1450" s="0" t="n">
        <f>B1450-C1450</f>
        <v>1.0</v>
      </c>
      <c r="E1450" t="n">
        <v>377187.0</v>
      </c>
      <c r="F1450" t="n">
        <v>377186.0</v>
      </c>
      <c r="G1450" s="0" t="n">
        <f>E1450-F1450</f>
        <v>1.0</v>
      </c>
      <c r="H1450" t="n">
        <v>13.0</v>
      </c>
      <c r="I1450" t="n">
        <v>1.0</v>
      </c>
      <c r="J1450" s="0" t="n">
        <f>SUM($H$32:H1450)</f>
        <v>52688.0</v>
      </c>
      <c r="K1450" s="0" t="n">
        <f>SUM($I$32:I1450)</f>
        <v>1320.0</v>
      </c>
      <c r="L1450" t="n">
        <v>12064.0</v>
      </c>
      <c r="M1450" t="n">
        <v>4.6773122E7</v>
      </c>
    </row>
    <row r="1451" ht="15.0" customHeight="true">
      <c r="A1451" s="0" t="s">
        <v>1478</v>
      </c>
      <c r="B1451" t="n">
        <v>3.0</v>
      </c>
      <c r="C1451" t="n">
        <v>3.0</v>
      </c>
      <c r="D1451" s="0" t="n">
        <f>B1451-C1451</f>
        <v>0.0</v>
      </c>
      <c r="E1451" t="n">
        <v>377186.0</v>
      </c>
      <c r="F1451" t="n">
        <v>377186.0</v>
      </c>
      <c r="G1451" s="0" t="n">
        <f>E1451-F1451</f>
        <v>0.0</v>
      </c>
      <c r="H1451" t="n">
        <v>5.0</v>
      </c>
      <c r="I1451" t="n">
        <v>0.0</v>
      </c>
      <c r="J1451" s="0" t="n">
        <f>SUM($H$32:H1451)</f>
        <v>52693.0</v>
      </c>
      <c r="K1451" s="0" t="n">
        <f>SUM($I$32:I1451)</f>
        <v>1320.0</v>
      </c>
      <c r="L1451" t="n">
        <v>5658.0</v>
      </c>
      <c r="M1451" t="n">
        <v>4.677878E7</v>
      </c>
    </row>
    <row r="1452" ht="15.0" customHeight="true">
      <c r="A1452" s="0" t="s">
        <v>1479</v>
      </c>
      <c r="B1452" t="n">
        <v>8.0</v>
      </c>
      <c r="C1452" t="n">
        <v>4.0</v>
      </c>
      <c r="D1452" s="0" t="n">
        <f>B1452-C1452</f>
        <v>4.0</v>
      </c>
      <c r="E1452" t="n">
        <v>377186.0</v>
      </c>
      <c r="F1452" t="n">
        <v>377075.0</v>
      </c>
      <c r="G1452" s="0" t="n">
        <f>E1452-F1452</f>
        <v>111.0</v>
      </c>
      <c r="H1452" t="n">
        <v>36.0</v>
      </c>
      <c r="I1452" t="n">
        <v>10.0</v>
      </c>
      <c r="J1452" s="0" t="n">
        <f>SUM($H$32:H1452)</f>
        <v>52729.0</v>
      </c>
      <c r="K1452" s="0" t="n">
        <f>SUM($I$32:I1452)</f>
        <v>1330.0</v>
      </c>
      <c r="L1452" t="n">
        <v>25998.0</v>
      </c>
      <c r="M1452" t="n">
        <v>4.6804778E7</v>
      </c>
    </row>
    <row r="1453" ht="15.0" customHeight="true">
      <c r="A1453" s="0" t="s">
        <v>1480</v>
      </c>
      <c r="B1453" t="n">
        <v>5.0</v>
      </c>
      <c r="C1453" t="n">
        <v>4.0</v>
      </c>
      <c r="D1453" s="0" t="n">
        <f>B1453-C1453</f>
        <v>1.0</v>
      </c>
      <c r="E1453" t="n">
        <v>377075.0</v>
      </c>
      <c r="F1453" t="n">
        <v>377074.0</v>
      </c>
      <c r="G1453" s="0" t="n">
        <f>E1453-F1453</f>
        <v>1.0</v>
      </c>
      <c r="H1453" t="n">
        <v>13.0</v>
      </c>
      <c r="I1453" t="n">
        <v>1.0</v>
      </c>
      <c r="J1453" s="0" t="n">
        <f>SUM($H$32:H1453)</f>
        <v>52742.0</v>
      </c>
      <c r="K1453" s="0" t="n">
        <f>SUM($I$32:I1453)</f>
        <v>1331.0</v>
      </c>
      <c r="L1453" t="n">
        <v>12410.0</v>
      </c>
      <c r="M1453" t="n">
        <v>4.6817188E7</v>
      </c>
    </row>
    <row r="1454" ht="15.0" customHeight="true">
      <c r="A1454" s="0" t="s">
        <v>1481</v>
      </c>
      <c r="B1454" t="n">
        <v>3.0</v>
      </c>
      <c r="C1454" t="n">
        <v>3.0</v>
      </c>
      <c r="D1454" s="0" t="n">
        <f>B1454-C1454</f>
        <v>0.0</v>
      </c>
      <c r="E1454" t="n">
        <v>377074.0</v>
      </c>
      <c r="F1454" t="n">
        <v>377074.0</v>
      </c>
      <c r="G1454" s="0" t="n">
        <f>E1454-F1454</f>
        <v>0.0</v>
      </c>
      <c r="H1454" t="n">
        <v>5.0</v>
      </c>
      <c r="I1454" t="n">
        <v>0.0</v>
      </c>
      <c r="J1454" s="0" t="n">
        <f>SUM($H$32:H1454)</f>
        <v>52747.0</v>
      </c>
      <c r="K1454" s="0" t="n">
        <f>SUM($I$32:I1454)</f>
        <v>1331.0</v>
      </c>
      <c r="L1454" t="n">
        <v>5787.0</v>
      </c>
      <c r="M1454" t="n">
        <v>4.6822975E7</v>
      </c>
    </row>
    <row r="1455" ht="15.0" customHeight="true">
      <c r="A1455" s="0" t="s">
        <v>1482</v>
      </c>
      <c r="B1455" t="n">
        <v>5.0</v>
      </c>
      <c r="C1455" t="n">
        <v>5.0</v>
      </c>
      <c r="D1455" s="0" t="n">
        <f>B1455-C1455</f>
        <v>0.0</v>
      </c>
      <c r="E1455" t="n">
        <v>377074.0</v>
      </c>
      <c r="F1455" t="n">
        <v>377074.0</v>
      </c>
      <c r="G1455" s="0" t="n">
        <f>E1455-F1455</f>
        <v>0.0</v>
      </c>
      <c r="H1455" t="n">
        <v>11.0</v>
      </c>
      <c r="I1455" t="n">
        <v>0.0</v>
      </c>
      <c r="J1455" s="0" t="n">
        <f>SUM($H$32:H1455)</f>
        <v>52758.0</v>
      </c>
      <c r="K1455" s="0" t="n">
        <f>SUM($I$32:I1455)</f>
        <v>1331.0</v>
      </c>
      <c r="L1455" t="n">
        <v>8864.0</v>
      </c>
      <c r="M1455" t="n">
        <v>4.6831839E7</v>
      </c>
    </row>
    <row r="1456" ht="15.0" customHeight="true">
      <c r="A1456" s="0" t="s">
        <v>1483</v>
      </c>
      <c r="B1456" t="n">
        <v>4.0</v>
      </c>
      <c r="C1456" t="n">
        <v>4.0</v>
      </c>
      <c r="D1456" s="0" t="n">
        <f>B1456-C1456</f>
        <v>0.0</v>
      </c>
      <c r="E1456" t="n">
        <v>377074.0</v>
      </c>
      <c r="F1456" t="n">
        <v>377074.0</v>
      </c>
      <c r="G1456" s="0" t="n">
        <f>E1456-F1456</f>
        <v>0.0</v>
      </c>
      <c r="H1456" t="n">
        <v>6.0</v>
      </c>
      <c r="I1456" t="n">
        <v>0.0</v>
      </c>
      <c r="J1456" s="0" t="n">
        <f>SUM($H$32:H1456)</f>
        <v>52764.0</v>
      </c>
      <c r="K1456" s="0" t="n">
        <f>SUM($I$32:I1456)</f>
        <v>1331.0</v>
      </c>
      <c r="L1456" t="n">
        <v>6003.0</v>
      </c>
      <c r="M1456" t="n">
        <v>4.6837842E7</v>
      </c>
    </row>
    <row r="1457" ht="15.0" customHeight="true">
      <c r="A1457" s="0" t="s">
        <v>1484</v>
      </c>
      <c r="B1457" t="n">
        <v>3.0</v>
      </c>
      <c r="C1457" t="n">
        <v>3.0</v>
      </c>
      <c r="D1457" s="0" t="n">
        <f>B1457-C1457</f>
        <v>0.0</v>
      </c>
      <c r="E1457" t="n">
        <v>377074.0</v>
      </c>
      <c r="F1457" t="n">
        <v>377074.0</v>
      </c>
      <c r="G1457" s="0" t="n">
        <f>E1457-F1457</f>
        <v>0.0</v>
      </c>
      <c r="H1457" t="n">
        <v>5.0</v>
      </c>
      <c r="I1457" t="n">
        <v>0.0</v>
      </c>
      <c r="J1457" s="0" t="n">
        <f>SUM($H$32:H1457)</f>
        <v>52769.0</v>
      </c>
      <c r="K1457" s="0" t="n">
        <f>SUM($I$32:I1457)</f>
        <v>1331.0</v>
      </c>
      <c r="L1457" t="n">
        <v>5528.0</v>
      </c>
      <c r="M1457" t="n">
        <v>4.684337E7</v>
      </c>
    </row>
    <row r="1458" ht="15.0" customHeight="true">
      <c r="A1458" s="0" t="s">
        <v>1485</v>
      </c>
      <c r="B1458" t="n">
        <v>5.0</v>
      </c>
      <c r="C1458" t="n">
        <v>5.0</v>
      </c>
      <c r="D1458" s="0" t="n">
        <f>B1458-C1458</f>
        <v>0.0</v>
      </c>
      <c r="E1458" t="n">
        <v>377074.0</v>
      </c>
      <c r="F1458" t="n">
        <v>377074.0</v>
      </c>
      <c r="G1458" s="0" t="n">
        <f>E1458-F1458</f>
        <v>0.0</v>
      </c>
      <c r="H1458" t="n">
        <v>11.0</v>
      </c>
      <c r="I1458" t="n">
        <v>0.0</v>
      </c>
      <c r="J1458" s="0" t="n">
        <f>SUM($H$32:H1458)</f>
        <v>52780.0</v>
      </c>
      <c r="K1458" s="0" t="n">
        <f>SUM($I$32:I1458)</f>
        <v>1331.0</v>
      </c>
      <c r="L1458" t="n">
        <v>8812.0</v>
      </c>
      <c r="M1458" t="n">
        <v>4.6852182E7</v>
      </c>
    </row>
    <row r="1459" ht="15.0" customHeight="true">
      <c r="A1459" s="0" t="s">
        <v>1486</v>
      </c>
      <c r="B1459" t="n">
        <v>3.0</v>
      </c>
      <c r="C1459" t="n">
        <v>3.0</v>
      </c>
      <c r="D1459" s="0" t="n">
        <f>B1459-C1459</f>
        <v>0.0</v>
      </c>
      <c r="E1459" t="n">
        <v>377074.0</v>
      </c>
      <c r="F1459" t="n">
        <v>377074.0</v>
      </c>
      <c r="G1459" s="0" t="n">
        <f>E1459-F1459</f>
        <v>0.0</v>
      </c>
      <c r="H1459" t="n">
        <v>5.0</v>
      </c>
      <c r="I1459" t="n">
        <v>0.0</v>
      </c>
      <c r="J1459" s="0" t="n">
        <f>SUM($H$32:H1459)</f>
        <v>52785.0</v>
      </c>
      <c r="K1459" s="0" t="n">
        <f>SUM($I$32:I1459)</f>
        <v>1331.0</v>
      </c>
      <c r="L1459" t="n">
        <v>5593.0</v>
      </c>
      <c r="M1459" t="n">
        <v>4.6857775E7</v>
      </c>
    </row>
    <row r="1460" ht="15.0" customHeight="true">
      <c r="A1460" s="0" t="s">
        <v>1487</v>
      </c>
      <c r="B1460" t="n">
        <v>3.0</v>
      </c>
      <c r="C1460" t="n">
        <v>3.0</v>
      </c>
      <c r="D1460" s="0" t="n">
        <f>B1460-C1460</f>
        <v>0.0</v>
      </c>
      <c r="E1460" t="n">
        <v>377074.0</v>
      </c>
      <c r="F1460" t="n">
        <v>377074.0</v>
      </c>
      <c r="G1460" s="0" t="n">
        <f>E1460-F1460</f>
        <v>0.0</v>
      </c>
      <c r="H1460" t="n">
        <v>5.0</v>
      </c>
      <c r="I1460" t="n">
        <v>0.0</v>
      </c>
      <c r="J1460" s="0" t="n">
        <f>SUM($H$32:H1460)</f>
        <v>52790.0</v>
      </c>
      <c r="K1460" s="0" t="n">
        <f>SUM($I$32:I1460)</f>
        <v>1331.0</v>
      </c>
      <c r="L1460" t="n">
        <v>5616.0</v>
      </c>
      <c r="M1460" t="n">
        <v>4.6863391E7</v>
      </c>
    </row>
    <row r="1461" ht="15.0" customHeight="true">
      <c r="A1461" s="0" t="s">
        <v>1488</v>
      </c>
      <c r="B1461" t="n">
        <v>3.0</v>
      </c>
      <c r="C1461" t="n">
        <v>3.0</v>
      </c>
      <c r="D1461" s="0" t="n">
        <f>B1461-C1461</f>
        <v>0.0</v>
      </c>
      <c r="E1461" t="n">
        <v>377074.0</v>
      </c>
      <c r="F1461" t="n">
        <v>377074.0</v>
      </c>
      <c r="G1461" s="0" t="n">
        <f>E1461-F1461</f>
        <v>0.0</v>
      </c>
      <c r="H1461" t="n">
        <v>5.0</v>
      </c>
      <c r="I1461" t="n">
        <v>0.0</v>
      </c>
      <c r="J1461" s="0" t="n">
        <f>SUM($H$32:H1461)</f>
        <v>52795.0</v>
      </c>
      <c r="K1461" s="0" t="n">
        <f>SUM($I$32:I1461)</f>
        <v>1331.0</v>
      </c>
      <c r="L1461" t="n">
        <v>5650.0</v>
      </c>
      <c r="M1461" t="n">
        <v>4.6869041E7</v>
      </c>
    </row>
    <row r="1462" ht="15.0" customHeight="true">
      <c r="A1462" s="0" t="s">
        <v>1489</v>
      </c>
      <c r="B1462" t="n">
        <v>4.0</v>
      </c>
      <c r="C1462" t="n">
        <v>4.0</v>
      </c>
      <c r="D1462" s="0" t="n">
        <f>B1462-C1462</f>
        <v>0.0</v>
      </c>
      <c r="E1462" t="n">
        <v>377074.0</v>
      </c>
      <c r="F1462" t="n">
        <v>377074.0</v>
      </c>
      <c r="G1462" s="0" t="n">
        <f>E1462-F1462</f>
        <v>0.0</v>
      </c>
      <c r="H1462" t="n">
        <v>6.0</v>
      </c>
      <c r="I1462" t="n">
        <v>0.0</v>
      </c>
      <c r="J1462" s="0" t="n">
        <f>SUM($H$32:H1462)</f>
        <v>52801.0</v>
      </c>
      <c r="K1462" s="0" t="n">
        <f>SUM($I$32:I1462)</f>
        <v>1331.0</v>
      </c>
      <c r="L1462" t="n">
        <v>5805.0</v>
      </c>
      <c r="M1462" t="n">
        <v>4.6874846E7</v>
      </c>
    </row>
    <row r="1463" ht="15.0" customHeight="true">
      <c r="A1463" s="0" t="s">
        <v>1490</v>
      </c>
      <c r="B1463" t="n">
        <v>5.0</v>
      </c>
      <c r="C1463" t="n">
        <v>5.0</v>
      </c>
      <c r="D1463" s="0" t="n">
        <f>B1463-C1463</f>
        <v>0.0</v>
      </c>
      <c r="E1463" t="n">
        <v>377074.0</v>
      </c>
      <c r="F1463" t="n">
        <v>377074.0</v>
      </c>
      <c r="G1463" s="0" t="n">
        <f>E1463-F1463</f>
        <v>0.0</v>
      </c>
      <c r="H1463" t="n">
        <v>11.0</v>
      </c>
      <c r="I1463" t="n">
        <v>0.0</v>
      </c>
      <c r="J1463" s="0" t="n">
        <f>SUM($H$32:H1463)</f>
        <v>52812.0</v>
      </c>
      <c r="K1463" s="0" t="n">
        <f>SUM($I$32:I1463)</f>
        <v>1331.0</v>
      </c>
      <c r="L1463" t="n">
        <v>9125.0</v>
      </c>
      <c r="M1463" t="n">
        <v>4.6883971E7</v>
      </c>
    </row>
    <row r="1464" ht="15.0" customHeight="true">
      <c r="A1464" s="0" t="s">
        <v>1491</v>
      </c>
      <c r="B1464" t="n">
        <v>4.0</v>
      </c>
      <c r="C1464" t="n">
        <v>4.0</v>
      </c>
      <c r="D1464" s="0" t="n">
        <f>B1464-C1464</f>
        <v>0.0</v>
      </c>
      <c r="E1464" t="n">
        <v>377074.0</v>
      </c>
      <c r="F1464" t="n">
        <v>377074.0</v>
      </c>
      <c r="G1464" s="0" t="n">
        <f>E1464-F1464</f>
        <v>0.0</v>
      </c>
      <c r="H1464" t="n">
        <v>6.0</v>
      </c>
      <c r="I1464" t="n">
        <v>0.0</v>
      </c>
      <c r="J1464" s="0" t="n">
        <f>SUM($H$32:H1464)</f>
        <v>52818.0</v>
      </c>
      <c r="K1464" s="0" t="n">
        <f>SUM($I$32:I1464)</f>
        <v>1331.0</v>
      </c>
      <c r="L1464" t="n">
        <v>5582.0</v>
      </c>
      <c r="M1464" t="n">
        <v>4.6889553E7</v>
      </c>
    </row>
    <row r="1465" ht="15.0" customHeight="true">
      <c r="A1465" s="0" t="s">
        <v>1492</v>
      </c>
      <c r="B1465" t="n">
        <v>3.0</v>
      </c>
      <c r="C1465" t="n">
        <v>3.0</v>
      </c>
      <c r="D1465" s="0" t="n">
        <f>B1465-C1465</f>
        <v>0.0</v>
      </c>
      <c r="E1465" t="n">
        <v>377074.0</v>
      </c>
      <c r="F1465" t="n">
        <v>377074.0</v>
      </c>
      <c r="G1465" s="0" t="n">
        <f>E1465-F1465</f>
        <v>0.0</v>
      </c>
      <c r="H1465" t="n">
        <v>5.0</v>
      </c>
      <c r="I1465" t="n">
        <v>0.0</v>
      </c>
      <c r="J1465" s="0" t="n">
        <f>SUM($H$32:H1465)</f>
        <v>52823.0</v>
      </c>
      <c r="K1465" s="0" t="n">
        <f>SUM($I$32:I1465)</f>
        <v>1331.0</v>
      </c>
      <c r="L1465" t="n">
        <v>3597.0</v>
      </c>
      <c r="M1465" t="n">
        <v>4.689315E7</v>
      </c>
    </row>
    <row r="1466" ht="15.0" customHeight="true">
      <c r="A1466" s="0" t="s">
        <v>1493</v>
      </c>
      <c r="B1466" t="n">
        <v>5.0</v>
      </c>
      <c r="C1466" t="n">
        <v>4.0</v>
      </c>
      <c r="D1466" s="0" t="n">
        <f>B1466-C1466</f>
        <v>1.0</v>
      </c>
      <c r="E1466" t="n">
        <v>377074.0</v>
      </c>
      <c r="F1466" t="n">
        <v>377073.0</v>
      </c>
      <c r="G1466" s="0" t="n">
        <f>E1466-F1466</f>
        <v>1.0</v>
      </c>
      <c r="H1466" t="n">
        <v>13.0</v>
      </c>
      <c r="I1466" t="n">
        <v>1.0</v>
      </c>
      <c r="J1466" s="0" t="n">
        <f>SUM($H$32:H1466)</f>
        <v>52836.0</v>
      </c>
      <c r="K1466" s="0" t="n">
        <f>SUM($I$32:I1466)</f>
        <v>1332.0</v>
      </c>
      <c r="L1466" t="n">
        <v>11994.0</v>
      </c>
      <c r="M1466" t="n">
        <v>4.6905144E7</v>
      </c>
    </row>
    <row r="1467" ht="15.0" customHeight="true">
      <c r="A1467" s="0" t="s">
        <v>1494</v>
      </c>
      <c r="B1467" t="n">
        <v>3.0</v>
      </c>
      <c r="C1467" t="n">
        <v>3.0</v>
      </c>
      <c r="D1467" s="0" t="n">
        <f>B1467-C1467</f>
        <v>0.0</v>
      </c>
      <c r="E1467" t="n">
        <v>377073.0</v>
      </c>
      <c r="F1467" t="n">
        <v>377073.0</v>
      </c>
      <c r="G1467" s="0" t="n">
        <f>E1467-F1467</f>
        <v>0.0</v>
      </c>
      <c r="H1467" t="n">
        <v>5.0</v>
      </c>
      <c r="I1467" t="n">
        <v>0.0</v>
      </c>
      <c r="J1467" s="0" t="n">
        <f>SUM($H$32:H1467)</f>
        <v>52841.0</v>
      </c>
      <c r="K1467" s="0" t="n">
        <f>SUM($I$32:I1467)</f>
        <v>1332.0</v>
      </c>
      <c r="L1467" t="n">
        <v>5679.0</v>
      </c>
      <c r="M1467" t="n">
        <v>4.6910823E7</v>
      </c>
    </row>
    <row r="1468" ht="15.0" customHeight="true">
      <c r="A1468" s="0" t="s">
        <v>1495</v>
      </c>
      <c r="B1468" t="n">
        <v>3.0</v>
      </c>
      <c r="C1468" t="n">
        <v>3.0</v>
      </c>
      <c r="D1468" s="0" t="n">
        <f>B1468-C1468</f>
        <v>0.0</v>
      </c>
      <c r="E1468" t="n">
        <v>377073.0</v>
      </c>
      <c r="F1468" t="n">
        <v>377073.0</v>
      </c>
      <c r="G1468" s="0" t="n">
        <f>E1468-F1468</f>
        <v>0.0</v>
      </c>
      <c r="H1468" t="n">
        <v>5.0</v>
      </c>
      <c r="I1468" t="n">
        <v>0.0</v>
      </c>
      <c r="J1468" s="0" t="n">
        <f>SUM($H$32:H1468)</f>
        <v>52846.0</v>
      </c>
      <c r="K1468" s="0" t="n">
        <f>SUM($I$32:I1468)</f>
        <v>1332.0</v>
      </c>
      <c r="L1468" t="n">
        <v>5413.0</v>
      </c>
      <c r="M1468" t="n">
        <v>4.6916236E7</v>
      </c>
    </row>
    <row r="1469" ht="15.0" customHeight="true">
      <c r="A1469" s="0" t="s">
        <v>1496</v>
      </c>
      <c r="B1469" t="n">
        <v>3.0</v>
      </c>
      <c r="C1469" t="n">
        <v>3.0</v>
      </c>
      <c r="D1469" s="0" t="n">
        <f>B1469-C1469</f>
        <v>0.0</v>
      </c>
      <c r="E1469" t="n">
        <v>377073.0</v>
      </c>
      <c r="F1469" t="n">
        <v>377073.0</v>
      </c>
      <c r="G1469" s="0" t="n">
        <f>E1469-F1469</f>
        <v>0.0</v>
      </c>
      <c r="H1469" t="n">
        <v>5.0</v>
      </c>
      <c r="I1469" t="n">
        <v>0.0</v>
      </c>
      <c r="J1469" s="0" t="n">
        <f>SUM($H$32:H1469)</f>
        <v>52851.0</v>
      </c>
      <c r="K1469" s="0" t="n">
        <f>SUM($I$32:I1469)</f>
        <v>1332.0</v>
      </c>
      <c r="L1469" t="n">
        <v>5429.0</v>
      </c>
      <c r="M1469" t="n">
        <v>4.6921665E7</v>
      </c>
    </row>
    <row r="1470" ht="15.0" customHeight="true">
      <c r="A1470" s="0" t="s">
        <v>1497</v>
      </c>
      <c r="B1470" t="n">
        <v>22.0</v>
      </c>
      <c r="C1470" t="n">
        <v>22.0</v>
      </c>
      <c r="D1470" s="0" t="n">
        <f>B1470-C1470</f>
        <v>0.0</v>
      </c>
      <c r="E1470" t="n">
        <v>377073.0</v>
      </c>
      <c r="F1470" t="n">
        <v>377073.0</v>
      </c>
      <c r="G1470" s="0" t="n">
        <f>E1470-F1470</f>
        <v>0.0</v>
      </c>
      <c r="H1470" t="n">
        <v>52.0</v>
      </c>
      <c r="I1470" t="n">
        <v>0.0</v>
      </c>
      <c r="J1470" s="0" t="n">
        <f>SUM($H$32:H1470)</f>
        <v>52903.0</v>
      </c>
      <c r="K1470" s="0" t="n">
        <f>SUM($I$32:I1470)</f>
        <v>1332.0</v>
      </c>
      <c r="L1470" t="n">
        <v>31443.0</v>
      </c>
      <c r="M1470" t="n">
        <v>4.6953108E7</v>
      </c>
    </row>
    <row r="1471" ht="15.0" customHeight="true">
      <c r="A1471" s="0" t="s">
        <v>1498</v>
      </c>
      <c r="B1471" t="n">
        <v>5.0</v>
      </c>
      <c r="C1471" t="n">
        <v>4.0</v>
      </c>
      <c r="D1471" s="0" t="n">
        <f>B1471-C1471</f>
        <v>1.0</v>
      </c>
      <c r="E1471" t="n">
        <v>377073.0</v>
      </c>
      <c r="F1471" t="n">
        <v>377072.0</v>
      </c>
      <c r="G1471" s="0" t="n">
        <f>E1471-F1471</f>
        <v>1.0</v>
      </c>
      <c r="H1471" t="n">
        <v>15.0</v>
      </c>
      <c r="I1471" t="n">
        <v>1.0</v>
      </c>
      <c r="J1471" s="0" t="n">
        <f>SUM($H$32:H1471)</f>
        <v>52918.0</v>
      </c>
      <c r="K1471" s="0" t="n">
        <f>SUM($I$32:I1471)</f>
        <v>1333.0</v>
      </c>
      <c r="L1471" t="n">
        <v>12335.0</v>
      </c>
      <c r="M1471" t="n">
        <v>4.6965443E7</v>
      </c>
    </row>
    <row r="1472" ht="15.0" customHeight="true">
      <c r="A1472" s="0" t="s">
        <v>1499</v>
      </c>
      <c r="B1472" t="n">
        <v>3.0</v>
      </c>
      <c r="C1472" t="n">
        <v>3.0</v>
      </c>
      <c r="D1472" s="0" t="n">
        <f>B1472-C1472</f>
        <v>0.0</v>
      </c>
      <c r="E1472" t="n">
        <v>377072.0</v>
      </c>
      <c r="F1472" t="n">
        <v>377072.0</v>
      </c>
      <c r="G1472" s="0" t="n">
        <f>E1472-F1472</f>
        <v>0.0</v>
      </c>
      <c r="H1472" t="n">
        <v>5.0</v>
      </c>
      <c r="I1472" t="n">
        <v>0.0</v>
      </c>
      <c r="J1472" s="0" t="n">
        <f>SUM($H$32:H1472)</f>
        <v>52923.0</v>
      </c>
      <c r="K1472" s="0" t="n">
        <f>SUM($I$32:I1472)</f>
        <v>1333.0</v>
      </c>
      <c r="L1472" t="n">
        <v>6094.0</v>
      </c>
      <c r="M1472" t="n">
        <v>4.6971537E7</v>
      </c>
    </row>
    <row r="1473" ht="15.0" customHeight="true">
      <c r="A1473" s="0" t="s">
        <v>1500</v>
      </c>
      <c r="B1473" t="n">
        <v>3.0</v>
      </c>
      <c r="C1473" t="n">
        <v>3.0</v>
      </c>
      <c r="D1473" s="0" t="n">
        <f>B1473-C1473</f>
        <v>0.0</v>
      </c>
      <c r="E1473" t="n">
        <v>377072.0</v>
      </c>
      <c r="F1473" t="n">
        <v>377072.0</v>
      </c>
      <c r="G1473" s="0" t="n">
        <f>E1473-F1473</f>
        <v>0.0</v>
      </c>
      <c r="H1473" t="n">
        <v>5.0</v>
      </c>
      <c r="I1473" t="n">
        <v>0.0</v>
      </c>
      <c r="J1473" s="0" t="n">
        <f>SUM($H$32:H1473)</f>
        <v>52928.0</v>
      </c>
      <c r="K1473" s="0" t="n">
        <f>SUM($I$32:I1473)</f>
        <v>1333.0</v>
      </c>
      <c r="L1473" t="n">
        <v>5681.0</v>
      </c>
      <c r="M1473" t="n">
        <v>4.6977218E7</v>
      </c>
    </row>
    <row r="1474" ht="15.0" customHeight="true">
      <c r="A1474" s="0" t="s">
        <v>1501</v>
      </c>
      <c r="B1474" t="n">
        <v>3.0</v>
      </c>
      <c r="C1474" t="n">
        <v>3.0</v>
      </c>
      <c r="D1474" s="0" t="n">
        <f>B1474-C1474</f>
        <v>0.0</v>
      </c>
      <c r="E1474" t="n">
        <v>377072.0</v>
      </c>
      <c r="F1474" t="n">
        <v>377072.0</v>
      </c>
      <c r="G1474" s="0" t="n">
        <f>E1474-F1474</f>
        <v>0.0</v>
      </c>
      <c r="H1474" t="n">
        <v>5.0</v>
      </c>
      <c r="I1474" t="n">
        <v>0.0</v>
      </c>
      <c r="J1474" s="0" t="n">
        <f>SUM($H$32:H1474)</f>
        <v>52933.0</v>
      </c>
      <c r="K1474" s="0" t="n">
        <f>SUM($I$32:I1474)</f>
        <v>1333.0</v>
      </c>
      <c r="L1474" t="n">
        <v>5511.0</v>
      </c>
      <c r="M1474" t="n">
        <v>4.6982729E7</v>
      </c>
    </row>
    <row r="1475" ht="15.0" customHeight="true">
      <c r="A1475" s="0" t="s">
        <v>1502</v>
      </c>
      <c r="B1475" t="n">
        <v>4.0</v>
      </c>
      <c r="C1475" t="n">
        <v>4.0</v>
      </c>
      <c r="D1475" s="0" t="n">
        <f>B1475-C1475</f>
        <v>0.0</v>
      </c>
      <c r="E1475" t="n">
        <v>377072.0</v>
      </c>
      <c r="F1475" t="n">
        <v>377072.0</v>
      </c>
      <c r="G1475" s="0" t="n">
        <f>E1475-F1475</f>
        <v>0.0</v>
      </c>
      <c r="H1475" t="n">
        <v>6.0</v>
      </c>
      <c r="I1475" t="n">
        <v>0.0</v>
      </c>
      <c r="J1475" s="0" t="n">
        <f>SUM($H$32:H1475)</f>
        <v>52939.0</v>
      </c>
      <c r="K1475" s="0" t="n">
        <f>SUM($I$32:I1475)</f>
        <v>1333.0</v>
      </c>
      <c r="L1475" t="n">
        <v>6363.0</v>
      </c>
      <c r="M1475" t="n">
        <v>4.6989092E7</v>
      </c>
    </row>
    <row r="1476" ht="15.0" customHeight="true">
      <c r="A1476" s="0" t="s">
        <v>1503</v>
      </c>
      <c r="B1476" t="n">
        <v>5.0</v>
      </c>
      <c r="C1476" t="n">
        <v>5.0</v>
      </c>
      <c r="D1476" s="0" t="n">
        <f>B1476-C1476</f>
        <v>0.0</v>
      </c>
      <c r="E1476" t="n">
        <v>377072.0</v>
      </c>
      <c r="F1476" t="n">
        <v>377072.0</v>
      </c>
      <c r="G1476" s="0" t="n">
        <f>E1476-F1476</f>
        <v>0.0</v>
      </c>
      <c r="H1476" t="n">
        <v>11.0</v>
      </c>
      <c r="I1476" t="n">
        <v>0.0</v>
      </c>
      <c r="J1476" s="0" t="n">
        <f>SUM($H$32:H1476)</f>
        <v>52950.0</v>
      </c>
      <c r="K1476" s="0" t="n">
        <f>SUM($I$32:I1476)</f>
        <v>1333.0</v>
      </c>
      <c r="L1476" t="n">
        <v>9708.0</v>
      </c>
      <c r="M1476" t="n">
        <v>4.69988E7</v>
      </c>
    </row>
    <row r="1477" ht="15.0" customHeight="true">
      <c r="A1477" s="0" t="s">
        <v>1504</v>
      </c>
      <c r="B1477" t="n">
        <v>3.0</v>
      </c>
      <c r="C1477" t="n">
        <v>3.0</v>
      </c>
      <c r="D1477" s="0" t="n">
        <f>B1477-C1477</f>
        <v>0.0</v>
      </c>
      <c r="E1477" t="n">
        <v>377072.0</v>
      </c>
      <c r="F1477" t="n">
        <v>377072.0</v>
      </c>
      <c r="G1477" s="0" t="n">
        <f>E1477-F1477</f>
        <v>0.0</v>
      </c>
      <c r="H1477" t="n">
        <v>5.0</v>
      </c>
      <c r="I1477" t="n">
        <v>0.0</v>
      </c>
      <c r="J1477" s="0" t="n">
        <f>SUM($H$32:H1477)</f>
        <v>52955.0</v>
      </c>
      <c r="K1477" s="0" t="n">
        <f>SUM($I$32:I1477)</f>
        <v>1333.0</v>
      </c>
      <c r="L1477" t="n">
        <v>5504.0</v>
      </c>
      <c r="M1477" t="n">
        <v>4.7004304E7</v>
      </c>
    </row>
    <row r="1478" ht="15.0" customHeight="true">
      <c r="A1478" s="0" t="s">
        <v>1505</v>
      </c>
      <c r="B1478" t="n">
        <v>3.0</v>
      </c>
      <c r="C1478" t="n">
        <v>3.0</v>
      </c>
      <c r="D1478" s="0" t="n">
        <f>B1478-C1478</f>
        <v>0.0</v>
      </c>
      <c r="E1478" t="n">
        <v>377072.0</v>
      </c>
      <c r="F1478" t="n">
        <v>377072.0</v>
      </c>
      <c r="G1478" s="0" t="n">
        <f>E1478-F1478</f>
        <v>0.0</v>
      </c>
      <c r="H1478" t="n">
        <v>5.0</v>
      </c>
      <c r="I1478" t="n">
        <v>0.0</v>
      </c>
      <c r="J1478" s="0" t="n">
        <f>SUM($H$32:H1478)</f>
        <v>52960.0</v>
      </c>
      <c r="K1478" s="0" t="n">
        <f>SUM($I$32:I1478)</f>
        <v>1333.0</v>
      </c>
      <c r="L1478" t="n">
        <v>5687.0</v>
      </c>
      <c r="M1478" t="n">
        <v>4.7009991E7</v>
      </c>
    </row>
    <row r="1479" ht="15.0" customHeight="true">
      <c r="A1479" s="0" t="s">
        <v>1506</v>
      </c>
      <c r="B1479" t="n">
        <v>4.0</v>
      </c>
      <c r="C1479" t="n">
        <v>4.0</v>
      </c>
      <c r="D1479" s="0" t="n">
        <f>B1479-C1479</f>
        <v>0.0</v>
      </c>
      <c r="E1479" t="n">
        <v>377072.0</v>
      </c>
      <c r="F1479" t="n">
        <v>377072.0</v>
      </c>
      <c r="G1479" s="0" t="n">
        <f>E1479-F1479</f>
        <v>0.0</v>
      </c>
      <c r="H1479" t="n">
        <v>6.0</v>
      </c>
      <c r="I1479" t="n">
        <v>0.0</v>
      </c>
      <c r="J1479" s="0" t="n">
        <f>SUM($H$32:H1479)</f>
        <v>52966.0</v>
      </c>
      <c r="K1479" s="0" t="n">
        <f>SUM($I$32:I1479)</f>
        <v>1333.0</v>
      </c>
      <c r="L1479" t="n">
        <v>5846.0</v>
      </c>
      <c r="M1479" t="n">
        <v>4.7015837E7</v>
      </c>
    </row>
    <row r="1480" ht="15.0" customHeight="true">
      <c r="A1480" s="0" t="s">
        <v>1507</v>
      </c>
      <c r="B1480" t="n">
        <v>5.0</v>
      </c>
      <c r="C1480" t="n">
        <v>4.0</v>
      </c>
      <c r="D1480" s="0" t="n">
        <f>B1480-C1480</f>
        <v>1.0</v>
      </c>
      <c r="E1480" t="n">
        <v>377072.0</v>
      </c>
      <c r="F1480" t="n">
        <v>377071.0</v>
      </c>
      <c r="G1480" s="0" t="n">
        <f>E1480-F1480</f>
        <v>1.0</v>
      </c>
      <c r="H1480" t="n">
        <v>15.0</v>
      </c>
      <c r="I1480" t="n">
        <v>1.0</v>
      </c>
      <c r="J1480" s="0" t="n">
        <f>SUM($H$32:H1480)</f>
        <v>52981.0</v>
      </c>
      <c r="K1480" s="0" t="n">
        <f>SUM($I$32:I1480)</f>
        <v>1334.0</v>
      </c>
      <c r="L1480" t="n">
        <v>12766.0</v>
      </c>
      <c r="M1480" t="n">
        <v>4.7028603E7</v>
      </c>
    </row>
    <row r="1481" ht="15.0" customHeight="true">
      <c r="A1481" s="0" t="s">
        <v>1508</v>
      </c>
      <c r="B1481" t="n">
        <v>5.0</v>
      </c>
      <c r="C1481" t="n">
        <v>4.0</v>
      </c>
      <c r="D1481" s="0" t="n">
        <f>B1481-C1481</f>
        <v>1.0</v>
      </c>
      <c r="E1481" t="n">
        <v>377071.0</v>
      </c>
      <c r="F1481" t="n">
        <v>377070.0</v>
      </c>
      <c r="G1481" s="0" t="n">
        <f>E1481-F1481</f>
        <v>1.0</v>
      </c>
      <c r="H1481" t="n">
        <v>13.0</v>
      </c>
      <c r="I1481" t="n">
        <v>1.0</v>
      </c>
      <c r="J1481" s="0" t="n">
        <f>SUM($H$32:H1481)</f>
        <v>52994.0</v>
      </c>
      <c r="K1481" s="0" t="n">
        <f>SUM($I$32:I1481)</f>
        <v>1335.0</v>
      </c>
      <c r="L1481" t="n">
        <v>12388.0</v>
      </c>
      <c r="M1481" t="n">
        <v>4.7040991E7</v>
      </c>
    </row>
    <row r="1482" ht="15.0" customHeight="true">
      <c r="A1482" s="0" t="s">
        <v>1509</v>
      </c>
      <c r="B1482" t="n">
        <v>3.0</v>
      </c>
      <c r="C1482" t="n">
        <v>3.0</v>
      </c>
      <c r="D1482" s="0" t="n">
        <f>B1482-C1482</f>
        <v>0.0</v>
      </c>
      <c r="E1482" t="n">
        <v>377070.0</v>
      </c>
      <c r="F1482" t="n">
        <v>377070.0</v>
      </c>
      <c r="G1482" s="0" t="n">
        <f>E1482-F1482</f>
        <v>0.0</v>
      </c>
      <c r="H1482" t="n">
        <v>5.0</v>
      </c>
      <c r="I1482" t="n">
        <v>0.0</v>
      </c>
      <c r="J1482" s="0" t="n">
        <f>SUM($H$32:H1482)</f>
        <v>52999.0</v>
      </c>
      <c r="K1482" s="0" t="n">
        <f>SUM($I$32:I1482)</f>
        <v>1335.0</v>
      </c>
      <c r="L1482" t="n">
        <v>5707.0</v>
      </c>
      <c r="M1482" t="n">
        <v>4.7046698E7</v>
      </c>
    </row>
    <row r="1483" ht="15.0" customHeight="true">
      <c r="A1483" s="0" t="s">
        <v>1510</v>
      </c>
      <c r="B1483" t="n">
        <v>3.0</v>
      </c>
      <c r="C1483" t="n">
        <v>3.0</v>
      </c>
      <c r="D1483" s="0" t="n">
        <f>B1483-C1483</f>
        <v>0.0</v>
      </c>
      <c r="E1483" t="n">
        <v>377070.0</v>
      </c>
      <c r="F1483" t="n">
        <v>377070.0</v>
      </c>
      <c r="G1483" s="0" t="n">
        <f>E1483-F1483</f>
        <v>0.0</v>
      </c>
      <c r="H1483" t="n">
        <v>5.0</v>
      </c>
      <c r="I1483" t="n">
        <v>0.0</v>
      </c>
      <c r="J1483" s="0" t="n">
        <f>SUM($H$32:H1483)</f>
        <v>53004.0</v>
      </c>
      <c r="K1483" s="0" t="n">
        <f>SUM($I$32:I1483)</f>
        <v>1335.0</v>
      </c>
      <c r="L1483" t="n">
        <v>3518.0</v>
      </c>
      <c r="M1483" t="n">
        <v>4.7050216E7</v>
      </c>
    </row>
    <row r="1484" ht="15.0" customHeight="true">
      <c r="A1484" s="0" t="s">
        <v>1511</v>
      </c>
      <c r="B1484" t="n">
        <v>5.0</v>
      </c>
      <c r="C1484" t="n">
        <v>4.0</v>
      </c>
      <c r="D1484" s="0" t="n">
        <f>B1484-C1484</f>
        <v>1.0</v>
      </c>
      <c r="E1484" t="n">
        <v>377070.0</v>
      </c>
      <c r="F1484" t="n">
        <v>377062.0</v>
      </c>
      <c r="G1484" s="0" t="n">
        <f>E1484-F1484</f>
        <v>8.0</v>
      </c>
      <c r="H1484" t="n">
        <v>15.0</v>
      </c>
      <c r="I1484" t="n">
        <v>1.0</v>
      </c>
      <c r="J1484" s="0" t="n">
        <f>SUM($H$32:H1484)</f>
        <v>53019.0</v>
      </c>
      <c r="K1484" s="0" t="n">
        <f>SUM($I$32:I1484)</f>
        <v>1336.0</v>
      </c>
      <c r="L1484" t="n">
        <v>12838.0</v>
      </c>
      <c r="M1484" t="n">
        <v>4.7063054E7</v>
      </c>
    </row>
    <row r="1485" ht="15.0" customHeight="true">
      <c r="A1485" s="0" t="s">
        <v>1512</v>
      </c>
      <c r="B1485" t="n">
        <v>5.0</v>
      </c>
      <c r="C1485" t="n">
        <v>5.0</v>
      </c>
      <c r="D1485" s="0" t="n">
        <f>B1485-C1485</f>
        <v>0.0</v>
      </c>
      <c r="E1485" t="n">
        <v>377062.0</v>
      </c>
      <c r="F1485" t="n">
        <v>377062.0</v>
      </c>
      <c r="G1485" s="0" t="n">
        <f>E1485-F1485</f>
        <v>0.0</v>
      </c>
      <c r="H1485" t="n">
        <v>11.0</v>
      </c>
      <c r="I1485" t="n">
        <v>0.0</v>
      </c>
      <c r="J1485" s="0" t="n">
        <f>SUM($H$32:H1485)</f>
        <v>53030.0</v>
      </c>
      <c r="K1485" s="0" t="n">
        <f>SUM($I$32:I1485)</f>
        <v>1336.0</v>
      </c>
      <c r="L1485" t="n">
        <v>9172.0</v>
      </c>
      <c r="M1485" t="n">
        <v>4.7072226E7</v>
      </c>
    </row>
    <row r="1486" ht="15.0" customHeight="true">
      <c r="A1486" s="0" t="s">
        <v>1513</v>
      </c>
      <c r="B1486" t="n">
        <v>5.0</v>
      </c>
      <c r="C1486" t="n">
        <v>5.0</v>
      </c>
      <c r="D1486" s="0" t="n">
        <f>B1486-C1486</f>
        <v>0.0</v>
      </c>
      <c r="E1486" t="n">
        <v>377062.0</v>
      </c>
      <c r="F1486" t="n">
        <v>377062.0</v>
      </c>
      <c r="G1486" s="0" t="n">
        <f>E1486-F1486</f>
        <v>0.0</v>
      </c>
      <c r="H1486" t="n">
        <v>11.0</v>
      </c>
      <c r="I1486" t="n">
        <v>0.0</v>
      </c>
      <c r="J1486" s="0" t="n">
        <f>SUM($H$32:H1486)</f>
        <v>53041.0</v>
      </c>
      <c r="K1486" s="0" t="n">
        <f>SUM($I$32:I1486)</f>
        <v>1336.0</v>
      </c>
      <c r="L1486" t="n">
        <v>9212.0</v>
      </c>
      <c r="M1486" t="n">
        <v>4.7081438E7</v>
      </c>
    </row>
    <row r="1487" ht="15.0" customHeight="true">
      <c r="A1487" s="0" t="s">
        <v>1514</v>
      </c>
      <c r="B1487" t="n">
        <v>2.0</v>
      </c>
      <c r="C1487" t="n">
        <v>2.0</v>
      </c>
      <c r="D1487" s="0" t="n">
        <f>B1487-C1487</f>
        <v>0.0</v>
      </c>
      <c r="E1487" t="n">
        <v>377062.0</v>
      </c>
      <c r="F1487" t="n">
        <v>377062.0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53043.0</v>
      </c>
      <c r="K1487" s="0" t="n">
        <f>SUM($I$32:I1487)</f>
        <v>1336.0</v>
      </c>
      <c r="L1487" t="n">
        <v>2773.0</v>
      </c>
      <c r="M1487" t="n">
        <v>4.7084211E7</v>
      </c>
    </row>
    <row r="1488" ht="15.0" customHeight="true">
      <c r="A1488" s="0" t="s">
        <v>1515</v>
      </c>
      <c r="B1488" t="n">
        <v>4.0</v>
      </c>
      <c r="C1488" t="n">
        <v>4.0</v>
      </c>
      <c r="D1488" s="0" t="n">
        <f>B1488-C1488</f>
        <v>0.0</v>
      </c>
      <c r="E1488" t="n">
        <v>377062.0</v>
      </c>
      <c r="F1488" t="n">
        <v>377062.0</v>
      </c>
      <c r="G1488" s="0" t="n">
        <f>E1488-F1488</f>
        <v>0.0</v>
      </c>
      <c r="H1488" t="n">
        <v>6.0</v>
      </c>
      <c r="I1488" t="n">
        <v>0.0</v>
      </c>
      <c r="J1488" s="0" t="n">
        <f>SUM($H$32:H1488)</f>
        <v>53049.0</v>
      </c>
      <c r="K1488" s="0" t="n">
        <f>SUM($I$32:I1488)</f>
        <v>1336.0</v>
      </c>
      <c r="L1488" t="n">
        <v>5666.0</v>
      </c>
      <c r="M1488" t="n">
        <v>4.7089877E7</v>
      </c>
    </row>
    <row r="1489" ht="15.0" customHeight="true">
      <c r="A1489" s="0" t="s">
        <v>1516</v>
      </c>
      <c r="B1489" t="n">
        <v>3.0</v>
      </c>
      <c r="C1489" t="n">
        <v>3.0</v>
      </c>
      <c r="D1489" s="0" t="n">
        <f>B1489-C1489</f>
        <v>0.0</v>
      </c>
      <c r="E1489" t="n">
        <v>377062.0</v>
      </c>
      <c r="F1489" t="n">
        <v>377062.0</v>
      </c>
      <c r="G1489" s="0" t="n">
        <f>E1489-F1489</f>
        <v>0.0</v>
      </c>
      <c r="H1489" t="n">
        <v>5.0</v>
      </c>
      <c r="I1489" t="n">
        <v>0.0</v>
      </c>
      <c r="J1489" s="0" t="n">
        <f>SUM($H$32:H1489)</f>
        <v>53054.0</v>
      </c>
      <c r="K1489" s="0" t="n">
        <f>SUM($I$32:I1489)</f>
        <v>1336.0</v>
      </c>
      <c r="L1489" t="n">
        <v>4165.0</v>
      </c>
      <c r="M1489" t="n">
        <v>4.7094042E7</v>
      </c>
    </row>
    <row r="1490" ht="15.0" customHeight="true">
      <c r="A1490" s="0" t="s">
        <v>1517</v>
      </c>
      <c r="B1490" t="n">
        <v>4.0</v>
      </c>
      <c r="C1490" t="n">
        <v>4.0</v>
      </c>
      <c r="D1490" s="0" t="n">
        <f>B1490-C1490</f>
        <v>0.0</v>
      </c>
      <c r="E1490" t="n">
        <v>377062.0</v>
      </c>
      <c r="F1490" t="n">
        <v>377062.0</v>
      </c>
      <c r="G1490" s="0" t="n">
        <f>E1490-F1490</f>
        <v>0.0</v>
      </c>
      <c r="H1490" t="n">
        <v>6.0</v>
      </c>
      <c r="I1490" t="n">
        <v>0.0</v>
      </c>
      <c r="J1490" s="0" t="n">
        <f>SUM($H$32:H1490)</f>
        <v>53060.0</v>
      </c>
      <c r="K1490" s="0" t="n">
        <f>SUM($I$32:I1490)</f>
        <v>1336.0</v>
      </c>
      <c r="L1490" t="n">
        <v>3767.0</v>
      </c>
      <c r="M1490" t="n">
        <v>4.7097809E7</v>
      </c>
    </row>
    <row r="1491" ht="15.0" customHeight="true">
      <c r="A1491" s="0" t="s">
        <v>1518</v>
      </c>
      <c r="B1491" t="n">
        <v>4.0</v>
      </c>
      <c r="C1491" t="n">
        <v>4.0</v>
      </c>
      <c r="D1491" s="0" t="n">
        <f>B1491-C1491</f>
        <v>0.0</v>
      </c>
      <c r="E1491" t="n">
        <v>377062.0</v>
      </c>
      <c r="F1491" t="n">
        <v>377062.0</v>
      </c>
      <c r="G1491" s="0" t="n">
        <f>E1491-F1491</f>
        <v>0.0</v>
      </c>
      <c r="H1491" t="n">
        <v>6.0</v>
      </c>
      <c r="I1491" t="n">
        <v>0.0</v>
      </c>
      <c r="J1491" s="0" t="n">
        <f>SUM($H$32:H1491)</f>
        <v>53066.0</v>
      </c>
      <c r="K1491" s="0" t="n">
        <f>SUM($I$32:I1491)</f>
        <v>1336.0</v>
      </c>
      <c r="L1491" t="n">
        <v>5988.0</v>
      </c>
      <c r="M1491" t="n">
        <v>4.7103797E7</v>
      </c>
    </row>
    <row r="1492" ht="15.0" customHeight="true">
      <c r="A1492" s="0" t="s">
        <v>1519</v>
      </c>
      <c r="B1492" t="n">
        <v>3.0</v>
      </c>
      <c r="C1492" t="n">
        <v>3.0</v>
      </c>
      <c r="D1492" s="0" t="n">
        <f>B1492-C1492</f>
        <v>0.0</v>
      </c>
      <c r="E1492" t="n">
        <v>377062.0</v>
      </c>
      <c r="F1492" t="n">
        <v>377062.0</v>
      </c>
      <c r="G1492" s="0" t="n">
        <f>E1492-F1492</f>
        <v>0.0</v>
      </c>
      <c r="H1492" t="n">
        <v>5.0</v>
      </c>
      <c r="I1492" t="n">
        <v>0.0</v>
      </c>
      <c r="J1492" s="0" t="n">
        <f>SUM($H$32:H1492)</f>
        <v>53071.0</v>
      </c>
      <c r="K1492" s="0" t="n">
        <f>SUM($I$32:I1492)</f>
        <v>1336.0</v>
      </c>
      <c r="L1492" t="n">
        <v>3920.0</v>
      </c>
      <c r="M1492" t="n">
        <v>4.7107718E7</v>
      </c>
    </row>
    <row r="1493" ht="15.0" customHeight="true">
      <c r="A1493" s="0" t="s">
        <v>1520</v>
      </c>
      <c r="B1493" t="n">
        <v>11.0</v>
      </c>
      <c r="C1493" t="n">
        <v>9.0</v>
      </c>
      <c r="D1493" s="0" t="n">
        <f>B1493-C1493</f>
        <v>2.0</v>
      </c>
      <c r="E1493" t="n">
        <v>377062.0</v>
      </c>
      <c r="F1493" t="n">
        <v>376993.0</v>
      </c>
      <c r="G1493" s="0" t="n">
        <f>E1493-F1493</f>
        <v>69.0</v>
      </c>
      <c r="H1493" t="n">
        <v>44.0</v>
      </c>
      <c r="I1493" t="n">
        <v>3.0</v>
      </c>
      <c r="J1493" s="0" t="n">
        <f>SUM($H$32:H1493)</f>
        <v>53115.0</v>
      </c>
      <c r="K1493" s="0" t="n">
        <f>SUM($I$32:I1493)</f>
        <v>1339.0</v>
      </c>
      <c r="L1493" t="n">
        <v>24687.0</v>
      </c>
      <c r="M1493" t="n">
        <v>4.7132405E7</v>
      </c>
    </row>
    <row r="1494" ht="15.0" customHeight="true">
      <c r="A1494" s="0" t="s">
        <v>1521</v>
      </c>
      <c r="B1494" t="n">
        <v>5.0</v>
      </c>
      <c r="C1494" t="n">
        <v>5.0</v>
      </c>
      <c r="D1494" s="0" t="n">
        <f>B1494-C1494</f>
        <v>0.0</v>
      </c>
      <c r="E1494" t="n">
        <v>376993.0</v>
      </c>
      <c r="F1494" t="n">
        <v>376993.0</v>
      </c>
      <c r="G1494" s="0" t="n">
        <f>E1494-F1494</f>
        <v>0.0</v>
      </c>
      <c r="H1494" t="n">
        <v>11.0</v>
      </c>
      <c r="I1494" t="n">
        <v>0.0</v>
      </c>
      <c r="J1494" s="0" t="n">
        <f>SUM($H$32:H1494)</f>
        <v>53126.0</v>
      </c>
      <c r="K1494" s="0" t="n">
        <f>SUM($I$32:I1494)</f>
        <v>1339.0</v>
      </c>
      <c r="L1494" t="n">
        <v>9700.0</v>
      </c>
      <c r="M1494" t="n">
        <v>4.7142105E7</v>
      </c>
    </row>
    <row r="1495" ht="15.0" customHeight="true">
      <c r="A1495" s="0" t="s">
        <v>1522</v>
      </c>
      <c r="B1495" t="n">
        <v>4.0</v>
      </c>
      <c r="C1495" t="n">
        <v>4.0</v>
      </c>
      <c r="D1495" s="0" t="n">
        <f>B1495-C1495</f>
        <v>0.0</v>
      </c>
      <c r="E1495" t="n">
        <v>376993.0</v>
      </c>
      <c r="F1495" t="n">
        <v>376993.0</v>
      </c>
      <c r="G1495" s="0" t="n">
        <f>E1495-F1495</f>
        <v>0.0</v>
      </c>
      <c r="H1495" t="n">
        <v>6.0</v>
      </c>
      <c r="I1495" t="n">
        <v>0.0</v>
      </c>
      <c r="J1495" s="0" t="n">
        <f>SUM($H$32:H1495)</f>
        <v>53132.0</v>
      </c>
      <c r="K1495" s="0" t="n">
        <f>SUM($I$32:I1495)</f>
        <v>1339.0</v>
      </c>
      <c r="L1495" t="n">
        <v>6037.0</v>
      </c>
      <c r="M1495" t="n">
        <v>4.7148142E7</v>
      </c>
    </row>
    <row r="1496" ht="15.0" customHeight="true">
      <c r="A1496" s="0" t="s">
        <v>1523</v>
      </c>
      <c r="B1496" t="n">
        <v>4.0</v>
      </c>
      <c r="C1496" t="n">
        <v>4.0</v>
      </c>
      <c r="D1496" s="0" t="n">
        <f>B1496-C1496</f>
        <v>0.0</v>
      </c>
      <c r="E1496" t="n">
        <v>376993.0</v>
      </c>
      <c r="F1496" t="n">
        <v>376993.0</v>
      </c>
      <c r="G1496" s="0" t="n">
        <f>E1496-F1496</f>
        <v>0.0</v>
      </c>
      <c r="H1496" t="n">
        <v>6.0</v>
      </c>
      <c r="I1496" t="n">
        <v>0.0</v>
      </c>
      <c r="J1496" s="0" t="n">
        <f>SUM($H$32:H1496)</f>
        <v>53138.0</v>
      </c>
      <c r="K1496" s="0" t="n">
        <f>SUM($I$32:I1496)</f>
        <v>1339.0</v>
      </c>
      <c r="L1496" t="n">
        <v>5917.0</v>
      </c>
      <c r="M1496" t="n">
        <v>4.7154059E7</v>
      </c>
    </row>
    <row r="1497" ht="15.0" customHeight="true">
      <c r="A1497" s="0" t="s">
        <v>1524</v>
      </c>
      <c r="B1497" t="n">
        <v>36.0</v>
      </c>
      <c r="C1497" t="n">
        <v>31.0</v>
      </c>
      <c r="D1497" s="0" t="n">
        <f>B1497-C1497</f>
        <v>5.0</v>
      </c>
      <c r="E1497" t="n">
        <v>376993.0</v>
      </c>
      <c r="F1497" t="n">
        <v>376931.0</v>
      </c>
      <c r="G1497" s="0" t="n">
        <f>E1497-F1497</f>
        <v>62.0</v>
      </c>
      <c r="H1497" t="n">
        <v>241.0</v>
      </c>
      <c r="I1497" t="n">
        <v>9.0</v>
      </c>
      <c r="J1497" s="0" t="n">
        <f>SUM($H$32:H1497)</f>
        <v>53379.0</v>
      </c>
      <c r="K1497" s="0" t="n">
        <f>SUM($I$32:I1497)</f>
        <v>1348.0</v>
      </c>
      <c r="L1497" t="n">
        <v>137565.0</v>
      </c>
      <c r="M1497" t="n">
        <v>4.7291624E7</v>
      </c>
    </row>
    <row r="1498" ht="15.0" customHeight="true">
      <c r="A1498" s="0" t="s">
        <v>1525</v>
      </c>
      <c r="B1498" t="n">
        <v>2.0</v>
      </c>
      <c r="C1498" t="n">
        <v>2.0</v>
      </c>
      <c r="D1498" s="0" t="n">
        <f>B1498-C1498</f>
        <v>0.0</v>
      </c>
      <c r="E1498" t="n">
        <v>376931.0</v>
      </c>
      <c r="F1498" t="n">
        <v>376931.0</v>
      </c>
      <c r="G1498" s="0" t="n">
        <f>E1498-F1498</f>
        <v>0.0</v>
      </c>
      <c r="H1498" t="n">
        <v>2.0</v>
      </c>
      <c r="I1498" t="n">
        <v>0.0</v>
      </c>
      <c r="J1498" s="0" t="n">
        <f>SUM($H$32:H1498)</f>
        <v>53381.0</v>
      </c>
      <c r="K1498" s="0" t="n">
        <f>SUM($I$32:I1498)</f>
        <v>1348.0</v>
      </c>
      <c r="L1498" t="n">
        <v>942.0</v>
      </c>
      <c r="M1498" t="n">
        <v>4.7292566E7</v>
      </c>
    </row>
    <row r="1499" ht="15.0" customHeight="true">
      <c r="A1499" s="0" t="s">
        <v>1526</v>
      </c>
      <c r="B1499" t="n">
        <v>3.0</v>
      </c>
      <c r="C1499" t="n">
        <v>3.0</v>
      </c>
      <c r="D1499" s="0" t="n">
        <f>B1499-C1499</f>
        <v>0.0</v>
      </c>
      <c r="E1499" t="n">
        <v>376931.0</v>
      </c>
      <c r="F1499" t="n">
        <v>376931.0</v>
      </c>
      <c r="G1499" s="0" t="n">
        <f>E1499-F1499</f>
        <v>0.0</v>
      </c>
      <c r="H1499" t="n">
        <v>5.0</v>
      </c>
      <c r="I1499" t="n">
        <v>0.0</v>
      </c>
      <c r="J1499" s="0" t="n">
        <f>SUM($H$32:H1499)</f>
        <v>53386.0</v>
      </c>
      <c r="K1499" s="0" t="n">
        <f>SUM($I$32:I1499)</f>
        <v>1348.0</v>
      </c>
      <c r="L1499" t="n">
        <v>3895.0</v>
      </c>
      <c r="M1499" t="n">
        <v>4.7296461E7</v>
      </c>
    </row>
    <row r="1500" ht="15.0" customHeight="true">
      <c r="A1500" s="0" t="s">
        <v>1527</v>
      </c>
      <c r="B1500" t="n">
        <v>5.0</v>
      </c>
      <c r="C1500" t="n">
        <v>5.0</v>
      </c>
      <c r="D1500" s="0" t="n">
        <f>B1500-C1500</f>
        <v>0.0</v>
      </c>
      <c r="E1500" t="n">
        <v>376931.0</v>
      </c>
      <c r="F1500" t="n">
        <v>376931.0</v>
      </c>
      <c r="G1500" s="0" t="n">
        <f>E1500-F1500</f>
        <v>0.0</v>
      </c>
      <c r="H1500" t="n">
        <v>11.0</v>
      </c>
      <c r="I1500" t="n">
        <v>0.0</v>
      </c>
      <c r="J1500" s="0" t="n">
        <f>SUM($H$32:H1500)</f>
        <v>53397.0</v>
      </c>
      <c r="K1500" s="0" t="n">
        <f>SUM($I$32:I1500)</f>
        <v>1348.0</v>
      </c>
      <c r="L1500" t="n">
        <v>8851.0</v>
      </c>
      <c r="M1500" t="n">
        <v>4.7305312E7</v>
      </c>
    </row>
    <row r="1501" ht="15.0" customHeight="true">
      <c r="A1501" s="0" t="s">
        <v>1528</v>
      </c>
      <c r="B1501" t="n">
        <v>5.0</v>
      </c>
      <c r="C1501" t="n">
        <v>5.0</v>
      </c>
      <c r="D1501" s="0" t="n">
        <f>B1501-C1501</f>
        <v>0.0</v>
      </c>
      <c r="E1501" t="n">
        <v>376931.0</v>
      </c>
      <c r="F1501" t="n">
        <v>376931.0</v>
      </c>
      <c r="G1501" s="0" t="n">
        <f>E1501-F1501</f>
        <v>0.0</v>
      </c>
      <c r="H1501" t="n">
        <v>11.0</v>
      </c>
      <c r="I1501" t="n">
        <v>0.0</v>
      </c>
      <c r="J1501" s="0" t="n">
        <f>SUM($H$32:H1501)</f>
        <v>53408.0</v>
      </c>
      <c r="K1501" s="0" t="n">
        <f>SUM($I$32:I1501)</f>
        <v>1348.0</v>
      </c>
      <c r="L1501" t="n">
        <v>9123.0</v>
      </c>
      <c r="M1501" t="n">
        <v>4.7314435E7</v>
      </c>
    </row>
    <row r="1502" ht="15.0" customHeight="true">
      <c r="A1502" s="0" t="s">
        <v>1529</v>
      </c>
      <c r="B1502" t="n">
        <v>3.0</v>
      </c>
      <c r="C1502" t="n">
        <v>3.0</v>
      </c>
      <c r="D1502" s="0" t="n">
        <f>B1502-C1502</f>
        <v>0.0</v>
      </c>
      <c r="E1502" t="n">
        <v>376931.0</v>
      </c>
      <c r="F1502" t="n">
        <v>376931.0</v>
      </c>
      <c r="G1502" s="0" t="n">
        <f>E1502-F1502</f>
        <v>0.0</v>
      </c>
      <c r="H1502" t="n">
        <v>5.0</v>
      </c>
      <c r="I1502" t="n">
        <v>0.0</v>
      </c>
      <c r="J1502" s="0" t="n">
        <f>SUM($H$32:H1502)</f>
        <v>53413.0</v>
      </c>
      <c r="K1502" s="0" t="n">
        <f>SUM($I$32:I1502)</f>
        <v>1348.0</v>
      </c>
      <c r="L1502" t="n">
        <v>5791.0</v>
      </c>
      <c r="M1502" t="n">
        <v>4.7320226E7</v>
      </c>
    </row>
    <row r="1503" ht="15.0" customHeight="true">
      <c r="A1503" s="0" t="s">
        <v>1530</v>
      </c>
      <c r="B1503" t="n">
        <v>5.0</v>
      </c>
      <c r="C1503" t="n">
        <v>5.0</v>
      </c>
      <c r="D1503" s="0" t="n">
        <f>B1503-C1503</f>
        <v>0.0</v>
      </c>
      <c r="E1503" t="n">
        <v>376931.0</v>
      </c>
      <c r="F1503" t="n">
        <v>376931.0</v>
      </c>
      <c r="G1503" s="0" t="n">
        <f>E1503-F1503</f>
        <v>0.0</v>
      </c>
      <c r="H1503" t="n">
        <v>11.0</v>
      </c>
      <c r="I1503" t="n">
        <v>0.0</v>
      </c>
      <c r="J1503" s="0" t="n">
        <f>SUM($H$32:H1503)</f>
        <v>53424.0</v>
      </c>
      <c r="K1503" s="0" t="n">
        <f>SUM($I$32:I1503)</f>
        <v>1348.0</v>
      </c>
      <c r="L1503" t="n">
        <v>8976.0</v>
      </c>
      <c r="M1503" t="n">
        <v>4.7329202E7</v>
      </c>
    </row>
    <row r="1504" ht="15.0" customHeight="true">
      <c r="A1504" s="0" t="s">
        <v>1531</v>
      </c>
      <c r="B1504" t="n">
        <v>3.0</v>
      </c>
      <c r="C1504" t="n">
        <v>3.0</v>
      </c>
      <c r="D1504" s="0" t="n">
        <f>B1504-C1504</f>
        <v>0.0</v>
      </c>
      <c r="E1504" t="n">
        <v>376931.0</v>
      </c>
      <c r="F1504" t="n">
        <v>376931.0</v>
      </c>
      <c r="G1504" s="0" t="n">
        <f>E1504-F1504</f>
        <v>0.0</v>
      </c>
      <c r="H1504" t="n">
        <v>5.0</v>
      </c>
      <c r="I1504" t="n">
        <v>0.0</v>
      </c>
      <c r="J1504" s="0" t="n">
        <f>SUM($H$32:H1504)</f>
        <v>53429.0</v>
      </c>
      <c r="K1504" s="0" t="n">
        <f>SUM($I$32:I1504)</f>
        <v>1348.0</v>
      </c>
      <c r="L1504" t="n">
        <v>5429.0</v>
      </c>
      <c r="M1504" t="n">
        <v>4.7334631E7</v>
      </c>
    </row>
    <row r="1505" ht="15.0" customHeight="true">
      <c r="A1505" s="0" t="s">
        <v>1532</v>
      </c>
      <c r="B1505" t="n">
        <v>3.0</v>
      </c>
      <c r="C1505" t="n">
        <v>3.0</v>
      </c>
      <c r="D1505" s="0" t="n">
        <f>B1505-C1505</f>
        <v>0.0</v>
      </c>
      <c r="E1505" t="n">
        <v>376931.0</v>
      </c>
      <c r="F1505" t="n">
        <v>376931.0</v>
      </c>
      <c r="G1505" s="0" t="n">
        <f>E1505-F1505</f>
        <v>0.0</v>
      </c>
      <c r="H1505" t="n">
        <v>5.0</v>
      </c>
      <c r="I1505" t="n">
        <v>0.0</v>
      </c>
      <c r="J1505" s="0" t="n">
        <f>SUM($H$32:H1505)</f>
        <v>53434.0</v>
      </c>
      <c r="K1505" s="0" t="n">
        <f>SUM($I$32:I1505)</f>
        <v>1348.0</v>
      </c>
      <c r="L1505" t="n">
        <v>3535.0</v>
      </c>
      <c r="M1505" t="n">
        <v>4.7338166E7</v>
      </c>
    </row>
    <row r="1506" ht="15.0" customHeight="true">
      <c r="A1506" s="0" t="s">
        <v>1533</v>
      </c>
      <c r="B1506" t="n">
        <v>5.0</v>
      </c>
      <c r="C1506" t="n">
        <v>5.0</v>
      </c>
      <c r="D1506" s="0" t="n">
        <f>B1506-C1506</f>
        <v>0.0</v>
      </c>
      <c r="E1506" t="n">
        <v>376931.0</v>
      </c>
      <c r="F1506" t="n">
        <v>376931.0</v>
      </c>
      <c r="G1506" s="0" t="n">
        <f>E1506-F1506</f>
        <v>0.0</v>
      </c>
      <c r="H1506" t="n">
        <v>11.0</v>
      </c>
      <c r="I1506" t="n">
        <v>0.0</v>
      </c>
      <c r="J1506" s="0" t="n">
        <f>SUM($H$32:H1506)</f>
        <v>53445.0</v>
      </c>
      <c r="K1506" s="0" t="n">
        <f>SUM($I$32:I1506)</f>
        <v>1348.0</v>
      </c>
      <c r="L1506" t="n">
        <v>8939.0</v>
      </c>
      <c r="M1506" t="n">
        <v>4.7347105E7</v>
      </c>
    </row>
    <row r="1507" ht="15.0" customHeight="true">
      <c r="A1507" s="0" t="s">
        <v>1534</v>
      </c>
      <c r="B1507" t="n">
        <v>5.0</v>
      </c>
      <c r="C1507" t="n">
        <v>5.0</v>
      </c>
      <c r="D1507" s="0" t="n">
        <f>B1507-C1507</f>
        <v>0.0</v>
      </c>
      <c r="E1507" t="n">
        <v>376931.0</v>
      </c>
      <c r="F1507" t="n">
        <v>376931.0</v>
      </c>
      <c r="G1507" s="0" t="n">
        <f>E1507-F1507</f>
        <v>0.0</v>
      </c>
      <c r="H1507" t="n">
        <v>11.0</v>
      </c>
      <c r="I1507" t="n">
        <v>0.0</v>
      </c>
      <c r="J1507" s="0" t="n">
        <f>SUM($H$32:H1507)</f>
        <v>53456.0</v>
      </c>
      <c r="K1507" s="0" t="n">
        <f>SUM($I$32:I1507)</f>
        <v>1348.0</v>
      </c>
      <c r="L1507" t="n">
        <v>8605.0</v>
      </c>
      <c r="M1507" t="n">
        <v>4.735571E7</v>
      </c>
    </row>
    <row r="1508" ht="15.0" customHeight="true">
      <c r="A1508" s="0" t="s">
        <v>1535</v>
      </c>
      <c r="B1508" t="n">
        <v>4.0</v>
      </c>
      <c r="C1508" t="n">
        <v>4.0</v>
      </c>
      <c r="D1508" s="0" t="n">
        <f>B1508-C1508</f>
        <v>0.0</v>
      </c>
      <c r="E1508" t="n">
        <v>376931.0</v>
      </c>
      <c r="F1508" t="n">
        <v>376931.0</v>
      </c>
      <c r="G1508" s="0" t="n">
        <f>E1508-F1508</f>
        <v>0.0</v>
      </c>
      <c r="H1508" t="n">
        <v>6.0</v>
      </c>
      <c r="I1508" t="n">
        <v>0.0</v>
      </c>
      <c r="J1508" s="0" t="n">
        <f>SUM($H$32:H1508)</f>
        <v>53462.0</v>
      </c>
      <c r="K1508" s="0" t="n">
        <f>SUM($I$32:I1508)</f>
        <v>1348.0</v>
      </c>
      <c r="L1508" t="n">
        <v>5891.0</v>
      </c>
      <c r="M1508" t="n">
        <v>4.7361601E7</v>
      </c>
    </row>
    <row r="1509" ht="15.0" customHeight="true">
      <c r="A1509" s="0" t="s">
        <v>1536</v>
      </c>
      <c r="B1509" t="n">
        <v>5.0</v>
      </c>
      <c r="C1509" t="n">
        <v>5.0</v>
      </c>
      <c r="D1509" s="0" t="n">
        <f>B1509-C1509</f>
        <v>0.0</v>
      </c>
      <c r="E1509" t="n">
        <v>376931.0</v>
      </c>
      <c r="F1509" t="n">
        <v>376931.0</v>
      </c>
      <c r="G1509" s="0" t="n">
        <f>E1509-F1509</f>
        <v>0.0</v>
      </c>
      <c r="H1509" t="n">
        <v>11.0</v>
      </c>
      <c r="I1509" t="n">
        <v>0.0</v>
      </c>
      <c r="J1509" s="0" t="n">
        <f>SUM($H$32:H1509)</f>
        <v>53473.0</v>
      </c>
      <c r="K1509" s="0" t="n">
        <f>SUM($I$32:I1509)</f>
        <v>1348.0</v>
      </c>
      <c r="L1509" t="n">
        <v>8621.0</v>
      </c>
      <c r="M1509" t="n">
        <v>4.7370222E7</v>
      </c>
    </row>
    <row r="1510" ht="15.0" customHeight="true">
      <c r="A1510" s="0" t="s">
        <v>1537</v>
      </c>
      <c r="B1510" t="n">
        <v>4.0</v>
      </c>
      <c r="C1510" t="n">
        <v>4.0</v>
      </c>
      <c r="D1510" s="0" t="n">
        <f>B1510-C1510</f>
        <v>0.0</v>
      </c>
      <c r="E1510" t="n">
        <v>376931.0</v>
      </c>
      <c r="F1510" t="n">
        <v>376931.0</v>
      </c>
      <c r="G1510" s="0" t="n">
        <f>E1510-F1510</f>
        <v>0.0</v>
      </c>
      <c r="H1510" t="n">
        <v>6.0</v>
      </c>
      <c r="I1510" t="n">
        <v>0.0</v>
      </c>
      <c r="J1510" s="0" t="n">
        <f>SUM($H$32:H1510)</f>
        <v>53479.0</v>
      </c>
      <c r="K1510" s="0" t="n">
        <f>SUM($I$32:I1510)</f>
        <v>1348.0</v>
      </c>
      <c r="L1510" t="n">
        <v>5757.0</v>
      </c>
      <c r="M1510" t="n">
        <v>4.7375979E7</v>
      </c>
    </row>
    <row r="1511" ht="15.0" customHeight="true">
      <c r="A1511" s="0" t="s">
        <v>1538</v>
      </c>
      <c r="B1511" t="n">
        <v>4.0</v>
      </c>
      <c r="C1511" t="n">
        <v>4.0</v>
      </c>
      <c r="D1511" s="0" t="n">
        <f>B1511-C1511</f>
        <v>0.0</v>
      </c>
      <c r="E1511" t="n">
        <v>376931.0</v>
      </c>
      <c r="F1511" t="n">
        <v>376931.0</v>
      </c>
      <c r="G1511" s="0" t="n">
        <f>E1511-F1511</f>
        <v>0.0</v>
      </c>
      <c r="H1511" t="n">
        <v>6.0</v>
      </c>
      <c r="I1511" t="n">
        <v>0.0</v>
      </c>
      <c r="J1511" s="0" t="n">
        <f>SUM($H$32:H1511)</f>
        <v>53485.0</v>
      </c>
      <c r="K1511" s="0" t="n">
        <f>SUM($I$32:I1511)</f>
        <v>1348.0</v>
      </c>
      <c r="L1511" t="n">
        <v>5796.0</v>
      </c>
      <c r="M1511" t="n">
        <v>4.7381775E7</v>
      </c>
    </row>
    <row r="1512" ht="15.0" customHeight="true">
      <c r="A1512" s="0" t="s">
        <v>1539</v>
      </c>
      <c r="B1512" t="n">
        <v>3.0</v>
      </c>
      <c r="C1512" t="n">
        <v>3.0</v>
      </c>
      <c r="D1512" s="0" t="n">
        <f>B1512-C1512</f>
        <v>0.0</v>
      </c>
      <c r="E1512" t="n">
        <v>376931.0</v>
      </c>
      <c r="F1512" t="n">
        <v>376931.0</v>
      </c>
      <c r="G1512" s="0" t="n">
        <f>E1512-F1512</f>
        <v>0.0</v>
      </c>
      <c r="H1512" t="n">
        <v>5.0</v>
      </c>
      <c r="I1512" t="n">
        <v>0.0</v>
      </c>
      <c r="J1512" s="0" t="n">
        <f>SUM($H$32:H1512)</f>
        <v>53490.0</v>
      </c>
      <c r="K1512" s="0" t="n">
        <f>SUM($I$32:I1512)</f>
        <v>1348.0</v>
      </c>
      <c r="L1512" t="n">
        <v>5804.0</v>
      </c>
      <c r="M1512" t="n">
        <v>4.7387579E7</v>
      </c>
    </row>
    <row r="1513" ht="15.0" customHeight="true">
      <c r="A1513" s="0" t="s">
        <v>1540</v>
      </c>
      <c r="B1513" t="n">
        <v>53.0</v>
      </c>
      <c r="C1513" t="n">
        <v>41.0</v>
      </c>
      <c r="D1513" s="0" t="n">
        <f>B1513-C1513</f>
        <v>12.0</v>
      </c>
      <c r="E1513" t="n">
        <v>376931.0</v>
      </c>
      <c r="F1513" t="n">
        <v>375995.0</v>
      </c>
      <c r="G1513" s="0" t="n">
        <f>E1513-F1513</f>
        <v>936.0</v>
      </c>
      <c r="H1513" t="n">
        <v>424.0</v>
      </c>
      <c r="I1513" t="n">
        <v>17.0</v>
      </c>
      <c r="J1513" s="0" t="n">
        <f>SUM($H$32:H1513)</f>
        <v>53914.0</v>
      </c>
      <c r="K1513" s="0" t="n">
        <f>SUM($I$32:I1513)</f>
        <v>1365.0</v>
      </c>
      <c r="L1513" t="n">
        <v>239946.0</v>
      </c>
      <c r="M1513" t="n">
        <v>4.7627525E7</v>
      </c>
    </row>
    <row r="1514" ht="15.0" customHeight="true">
      <c r="A1514" s="0" t="s">
        <v>1541</v>
      </c>
      <c r="B1514" t="n">
        <v>4.0</v>
      </c>
      <c r="C1514" t="n">
        <v>4.0</v>
      </c>
      <c r="D1514" s="0" t="n">
        <f>B1514-C1514</f>
        <v>0.0</v>
      </c>
      <c r="E1514" t="n">
        <v>375995.0</v>
      </c>
      <c r="F1514" t="n">
        <v>375995.0</v>
      </c>
      <c r="G1514" s="0" t="n">
        <f>E1514-F1514</f>
        <v>0.0</v>
      </c>
      <c r="H1514" t="n">
        <v>6.0</v>
      </c>
      <c r="I1514" t="n">
        <v>0.0</v>
      </c>
      <c r="J1514" s="0" t="n">
        <f>SUM($H$32:H1514)</f>
        <v>53920.0</v>
      </c>
      <c r="K1514" s="0" t="n">
        <f>SUM($I$32:I1514)</f>
        <v>1365.0</v>
      </c>
      <c r="L1514" t="n">
        <v>6209.0</v>
      </c>
      <c r="M1514" t="n">
        <v>4.7633734E7</v>
      </c>
    </row>
    <row r="1515" ht="15.0" customHeight="true">
      <c r="A1515" s="0" t="s">
        <v>1542</v>
      </c>
      <c r="B1515" t="n">
        <v>4.0</v>
      </c>
      <c r="C1515" t="n">
        <v>4.0</v>
      </c>
      <c r="D1515" s="0" t="n">
        <f>B1515-C1515</f>
        <v>0.0</v>
      </c>
      <c r="E1515" t="n">
        <v>375995.0</v>
      </c>
      <c r="F1515" t="n">
        <v>375995.0</v>
      </c>
      <c r="G1515" s="0" t="n">
        <f>E1515-F1515</f>
        <v>0.0</v>
      </c>
      <c r="H1515" t="n">
        <v>6.0</v>
      </c>
      <c r="I1515" t="n">
        <v>0.0</v>
      </c>
      <c r="J1515" s="0" t="n">
        <f>SUM($H$32:H1515)</f>
        <v>53926.0</v>
      </c>
      <c r="K1515" s="0" t="n">
        <f>SUM($I$32:I1515)</f>
        <v>1365.0</v>
      </c>
      <c r="L1515" t="n">
        <v>5984.0</v>
      </c>
      <c r="M1515" t="n">
        <v>4.7639718E7</v>
      </c>
    </row>
    <row r="1516" ht="15.0" customHeight="true">
      <c r="A1516" s="0" t="s">
        <v>1543</v>
      </c>
      <c r="B1516" t="n">
        <v>3.0</v>
      </c>
      <c r="C1516" t="n">
        <v>3.0</v>
      </c>
      <c r="D1516" s="0" t="n">
        <f>B1516-C1516</f>
        <v>0.0</v>
      </c>
      <c r="E1516" t="n">
        <v>375995.0</v>
      </c>
      <c r="F1516" t="n">
        <v>375995.0</v>
      </c>
      <c r="G1516" s="0" t="n">
        <f>E1516-F1516</f>
        <v>0.0</v>
      </c>
      <c r="H1516" t="n">
        <v>5.0</v>
      </c>
      <c r="I1516" t="n">
        <v>0.0</v>
      </c>
      <c r="J1516" s="0" t="n">
        <f>SUM($H$32:H1516)</f>
        <v>53931.0</v>
      </c>
      <c r="K1516" s="0" t="n">
        <f>SUM($I$32:I1516)</f>
        <v>1365.0</v>
      </c>
      <c r="L1516" t="n">
        <v>5634.0</v>
      </c>
      <c r="M1516" t="n">
        <v>4.7645352E7</v>
      </c>
    </row>
    <row r="1517" ht="15.0" customHeight="true">
      <c r="A1517" s="0" t="s">
        <v>1544</v>
      </c>
      <c r="B1517" t="n">
        <v>3.0</v>
      </c>
      <c r="C1517" t="n">
        <v>3.0</v>
      </c>
      <c r="D1517" s="0" t="n">
        <f>B1517-C1517</f>
        <v>0.0</v>
      </c>
      <c r="E1517" t="n">
        <v>375995.0</v>
      </c>
      <c r="F1517" t="n">
        <v>375995.0</v>
      </c>
      <c r="G1517" s="0" t="n">
        <f>E1517-F1517</f>
        <v>0.0</v>
      </c>
      <c r="H1517" t="n">
        <v>5.0</v>
      </c>
      <c r="I1517" t="n">
        <v>0.0</v>
      </c>
      <c r="J1517" s="0" t="n">
        <f>SUM($H$32:H1517)</f>
        <v>53936.0</v>
      </c>
      <c r="K1517" s="0" t="n">
        <f>SUM($I$32:I1517)</f>
        <v>1365.0</v>
      </c>
      <c r="L1517" t="n">
        <v>3749.0</v>
      </c>
      <c r="M1517" t="n">
        <v>4.7649101E7</v>
      </c>
    </row>
    <row r="1518" ht="15.0" customHeight="true">
      <c r="A1518" s="0" t="s">
        <v>1545</v>
      </c>
      <c r="B1518" t="n">
        <v>3.0</v>
      </c>
      <c r="C1518" t="n">
        <v>3.0</v>
      </c>
      <c r="D1518" s="0" t="n">
        <f>B1518-C1518</f>
        <v>0.0</v>
      </c>
      <c r="E1518" t="n">
        <v>375995.0</v>
      </c>
      <c r="F1518" t="n">
        <v>375995.0</v>
      </c>
      <c r="G1518" s="0" t="n">
        <f>E1518-F1518</f>
        <v>0.0</v>
      </c>
      <c r="H1518" t="n">
        <v>5.0</v>
      </c>
      <c r="I1518" t="n">
        <v>0.0</v>
      </c>
      <c r="J1518" s="0" t="n">
        <f>SUM($H$32:H1518)</f>
        <v>53941.0</v>
      </c>
      <c r="K1518" s="0" t="n">
        <f>SUM($I$32:I1518)</f>
        <v>1365.0</v>
      </c>
      <c r="L1518" t="n">
        <v>5557.0</v>
      </c>
      <c r="M1518" t="n">
        <v>4.7654658E7</v>
      </c>
    </row>
    <row r="1519" ht="15.0" customHeight="true">
      <c r="A1519" s="0" t="s">
        <v>1546</v>
      </c>
      <c r="B1519" t="n">
        <v>4.0</v>
      </c>
      <c r="C1519" t="n">
        <v>4.0</v>
      </c>
      <c r="D1519" s="0" t="n">
        <f>B1519-C1519</f>
        <v>0.0</v>
      </c>
      <c r="E1519" t="n">
        <v>375995.0</v>
      </c>
      <c r="F1519" t="n">
        <v>375995.0</v>
      </c>
      <c r="G1519" s="0" t="n">
        <f>E1519-F1519</f>
        <v>0.0</v>
      </c>
      <c r="H1519" t="n">
        <v>6.0</v>
      </c>
      <c r="I1519" t="n">
        <v>0.0</v>
      </c>
      <c r="J1519" s="0" t="n">
        <f>SUM($H$32:H1519)</f>
        <v>53947.0</v>
      </c>
      <c r="K1519" s="0" t="n">
        <f>SUM($I$32:I1519)</f>
        <v>1365.0</v>
      </c>
      <c r="L1519" t="n">
        <v>5724.0</v>
      </c>
      <c r="M1519" t="n">
        <v>4.7660382E7</v>
      </c>
    </row>
    <row r="1520" ht="15.0" customHeight="true">
      <c r="A1520" s="0" t="s">
        <v>1547</v>
      </c>
      <c r="B1520" t="n">
        <v>5.0</v>
      </c>
      <c r="C1520" t="n">
        <v>5.0</v>
      </c>
      <c r="D1520" s="0" t="n">
        <f>B1520-C1520</f>
        <v>0.0</v>
      </c>
      <c r="E1520" t="n">
        <v>375995.0</v>
      </c>
      <c r="F1520" t="n">
        <v>375995.0</v>
      </c>
      <c r="G1520" s="0" t="n">
        <f>E1520-F1520</f>
        <v>0.0</v>
      </c>
      <c r="H1520" t="n">
        <v>11.0</v>
      </c>
      <c r="I1520" t="n">
        <v>0.0</v>
      </c>
      <c r="J1520" s="0" t="n">
        <f>SUM($H$32:H1520)</f>
        <v>53958.0</v>
      </c>
      <c r="K1520" s="0" t="n">
        <f>SUM($I$32:I1520)</f>
        <v>1365.0</v>
      </c>
      <c r="L1520" t="n">
        <v>9036.0</v>
      </c>
      <c r="M1520" t="n">
        <v>4.7669418E7</v>
      </c>
    </row>
    <row r="1521" ht="15.0" customHeight="true">
      <c r="A1521" s="0" t="s">
        <v>1548</v>
      </c>
      <c r="B1521" t="n">
        <v>5.0</v>
      </c>
      <c r="C1521" t="n">
        <v>4.0</v>
      </c>
      <c r="D1521" s="0" t="n">
        <f>B1521-C1521</f>
        <v>1.0</v>
      </c>
      <c r="E1521" t="n">
        <v>375995.0</v>
      </c>
      <c r="F1521" t="n">
        <v>375994.0</v>
      </c>
      <c r="G1521" s="0" t="n">
        <f>E1521-F1521</f>
        <v>1.0</v>
      </c>
      <c r="H1521" t="n">
        <v>13.0</v>
      </c>
      <c r="I1521" t="n">
        <v>1.0</v>
      </c>
      <c r="J1521" s="0" t="n">
        <f>SUM($H$32:H1521)</f>
        <v>53971.0</v>
      </c>
      <c r="K1521" s="0" t="n">
        <f>SUM($I$32:I1521)</f>
        <v>1366.0</v>
      </c>
      <c r="L1521" t="n">
        <v>12210.0</v>
      </c>
      <c r="M1521" t="n">
        <v>4.7681628E7</v>
      </c>
    </row>
    <row r="1522" ht="15.0" customHeight="true">
      <c r="A1522" s="0" t="s">
        <v>1549</v>
      </c>
      <c r="B1522" t="n">
        <v>4.0</v>
      </c>
      <c r="C1522" t="n">
        <v>4.0</v>
      </c>
      <c r="D1522" s="0" t="n">
        <f>B1522-C1522</f>
        <v>0.0</v>
      </c>
      <c r="E1522" t="n">
        <v>375994.0</v>
      </c>
      <c r="F1522" t="n">
        <v>375994.0</v>
      </c>
      <c r="G1522" s="0" t="n">
        <f>E1522-F1522</f>
        <v>0.0</v>
      </c>
      <c r="H1522" t="n">
        <v>6.0</v>
      </c>
      <c r="I1522" t="n">
        <v>0.0</v>
      </c>
      <c r="J1522" s="0" t="n">
        <f>SUM($H$32:H1522)</f>
        <v>53977.0</v>
      </c>
      <c r="K1522" s="0" t="n">
        <f>SUM($I$32:I1522)</f>
        <v>1366.0</v>
      </c>
      <c r="L1522" t="n">
        <v>1851.0</v>
      </c>
      <c r="M1522" t="n">
        <v>4.7683479E7</v>
      </c>
    </row>
    <row r="1523" ht="15.0" customHeight="true">
      <c r="A1523" s="0" t="s">
        <v>1550</v>
      </c>
      <c r="B1523" t="n">
        <v>14.0</v>
      </c>
      <c r="C1523" t="n">
        <v>8.0</v>
      </c>
      <c r="D1523" s="0" t="n">
        <f>B1523-C1523</f>
        <v>6.0</v>
      </c>
      <c r="E1523" t="n">
        <v>375994.0</v>
      </c>
      <c r="F1523" t="n">
        <v>375885.0</v>
      </c>
      <c r="G1523" s="0" t="n">
        <f>E1523-F1523</f>
        <v>109.0</v>
      </c>
      <c r="H1523" t="n">
        <v>53.0</v>
      </c>
      <c r="I1523" t="n">
        <v>7.0</v>
      </c>
      <c r="J1523" s="0" t="n">
        <f>SUM($H$32:H1523)</f>
        <v>54030.0</v>
      </c>
      <c r="K1523" s="0" t="n">
        <f>SUM($I$32:I1523)</f>
        <v>1373.0</v>
      </c>
      <c r="L1523" t="n">
        <v>31682.0</v>
      </c>
      <c r="M1523" t="n">
        <v>4.7715161E7</v>
      </c>
    </row>
    <row r="1524" ht="15.0" customHeight="true">
      <c r="A1524" s="0" t="s">
        <v>1551</v>
      </c>
      <c r="B1524" t="n">
        <v>3.0</v>
      </c>
      <c r="C1524" t="n">
        <v>3.0</v>
      </c>
      <c r="D1524" s="0" t="n">
        <f>B1524-C1524</f>
        <v>0.0</v>
      </c>
      <c r="E1524" t="n">
        <v>375885.0</v>
      </c>
      <c r="F1524" t="n">
        <v>375885.0</v>
      </c>
      <c r="G1524" s="0" t="n">
        <f>E1524-F1524</f>
        <v>0.0</v>
      </c>
      <c r="H1524" t="n">
        <v>5.0</v>
      </c>
      <c r="I1524" t="n">
        <v>0.0</v>
      </c>
      <c r="J1524" s="0" t="n">
        <f>SUM($H$32:H1524)</f>
        <v>54035.0</v>
      </c>
      <c r="K1524" s="0" t="n">
        <f>SUM($I$32:I1524)</f>
        <v>1373.0</v>
      </c>
      <c r="L1524" t="n">
        <v>5621.0</v>
      </c>
      <c r="M1524" t="n">
        <v>4.7720782E7</v>
      </c>
    </row>
    <row r="1525" ht="15.0" customHeight="true">
      <c r="A1525" s="0" t="s">
        <v>1552</v>
      </c>
      <c r="B1525" t="n">
        <v>4.0</v>
      </c>
      <c r="C1525" t="n">
        <v>4.0</v>
      </c>
      <c r="D1525" s="0" t="n">
        <f>B1525-C1525</f>
        <v>0.0</v>
      </c>
      <c r="E1525" t="n">
        <v>375885.0</v>
      </c>
      <c r="F1525" t="n">
        <v>375885.0</v>
      </c>
      <c r="G1525" s="0" t="n">
        <f>E1525-F1525</f>
        <v>0.0</v>
      </c>
      <c r="H1525" t="n">
        <v>6.0</v>
      </c>
      <c r="I1525" t="n">
        <v>0.0</v>
      </c>
      <c r="J1525" s="0" t="n">
        <f>SUM($H$32:H1525)</f>
        <v>54041.0</v>
      </c>
      <c r="K1525" s="0" t="n">
        <f>SUM($I$32:I1525)</f>
        <v>1373.0</v>
      </c>
      <c r="L1525" t="n">
        <v>5670.0</v>
      </c>
      <c r="M1525" t="n">
        <v>4.7726452E7</v>
      </c>
    </row>
    <row r="1526" ht="15.0" customHeight="true">
      <c r="A1526" s="0" t="s">
        <v>1553</v>
      </c>
      <c r="B1526" t="n">
        <v>3.0</v>
      </c>
      <c r="C1526" t="n">
        <v>3.0</v>
      </c>
      <c r="D1526" s="0" t="n">
        <f>B1526-C1526</f>
        <v>0.0</v>
      </c>
      <c r="E1526" t="n">
        <v>375885.0</v>
      </c>
      <c r="F1526" t="n">
        <v>375885.0</v>
      </c>
      <c r="G1526" s="0" t="n">
        <f>E1526-F1526</f>
        <v>0.0</v>
      </c>
      <c r="H1526" t="n">
        <v>5.0</v>
      </c>
      <c r="I1526" t="n">
        <v>0.0</v>
      </c>
      <c r="J1526" s="0" t="n">
        <f>SUM($H$32:H1526)</f>
        <v>54046.0</v>
      </c>
      <c r="K1526" s="0" t="n">
        <f>SUM($I$32:I1526)</f>
        <v>1373.0</v>
      </c>
      <c r="L1526" t="n">
        <v>5521.0</v>
      </c>
      <c r="M1526" t="n">
        <v>4.7731973E7</v>
      </c>
    </row>
    <row r="1527" ht="15.0" customHeight="true">
      <c r="A1527" s="0" t="s">
        <v>1554</v>
      </c>
      <c r="B1527" t="n">
        <v>5.0</v>
      </c>
      <c r="C1527" t="n">
        <v>5.0</v>
      </c>
      <c r="D1527" s="0" t="n">
        <f>B1527-C1527</f>
        <v>0.0</v>
      </c>
      <c r="E1527" t="n">
        <v>375885.0</v>
      </c>
      <c r="F1527" t="n">
        <v>375885.0</v>
      </c>
      <c r="G1527" s="0" t="n">
        <f>E1527-F1527</f>
        <v>0.0</v>
      </c>
      <c r="H1527" t="n">
        <v>11.0</v>
      </c>
      <c r="I1527" t="n">
        <v>0.0</v>
      </c>
      <c r="J1527" s="0" t="n">
        <f>SUM($H$32:H1527)</f>
        <v>54057.0</v>
      </c>
      <c r="K1527" s="0" t="n">
        <f>SUM($I$32:I1527)</f>
        <v>1373.0</v>
      </c>
      <c r="L1527" t="n">
        <v>9229.0</v>
      </c>
      <c r="M1527" t="n">
        <v>4.7741202E7</v>
      </c>
    </row>
    <row r="1528" ht="15.0" customHeight="true">
      <c r="A1528" s="0" t="s">
        <v>1555</v>
      </c>
      <c r="B1528" t="n">
        <v>18.0</v>
      </c>
      <c r="C1528" t="n">
        <v>10.0</v>
      </c>
      <c r="D1528" s="0" t="n">
        <f>B1528-C1528</f>
        <v>8.0</v>
      </c>
      <c r="E1528" t="n">
        <v>375885.0</v>
      </c>
      <c r="F1528" t="n">
        <v>375580.0</v>
      </c>
      <c r="G1528" s="0" t="n">
        <f>E1528-F1528</f>
        <v>305.0</v>
      </c>
      <c r="H1528" t="n">
        <v>111.0</v>
      </c>
      <c r="I1528" t="n">
        <v>17.0</v>
      </c>
      <c r="J1528" s="0" t="n">
        <f>SUM($H$32:H1528)</f>
        <v>54168.0</v>
      </c>
      <c r="K1528" s="0" t="n">
        <f>SUM($I$32:I1528)</f>
        <v>1390.0</v>
      </c>
      <c r="L1528" t="n">
        <v>63143.0</v>
      </c>
      <c r="M1528" t="n">
        <v>4.7804345E7</v>
      </c>
    </row>
    <row r="1529" ht="15.0" customHeight="true">
      <c r="A1529" s="0" t="s">
        <v>1556</v>
      </c>
      <c r="B1529" t="n">
        <v>5.0</v>
      </c>
      <c r="C1529" t="n">
        <v>5.0</v>
      </c>
      <c r="D1529" s="0" t="n">
        <f>B1529-C1529</f>
        <v>0.0</v>
      </c>
      <c r="E1529" t="n">
        <v>375580.0</v>
      </c>
      <c r="F1529" t="n">
        <v>375580.0</v>
      </c>
      <c r="G1529" s="0" t="n">
        <f>E1529-F1529</f>
        <v>0.0</v>
      </c>
      <c r="H1529" t="n">
        <v>11.0</v>
      </c>
      <c r="I1529" t="n">
        <v>0.0</v>
      </c>
      <c r="J1529" s="0" t="n">
        <f>SUM($H$32:H1529)</f>
        <v>54179.0</v>
      </c>
      <c r="K1529" s="0" t="n">
        <f>SUM($I$32:I1529)</f>
        <v>1390.0</v>
      </c>
      <c r="L1529" t="n">
        <v>9222.0</v>
      </c>
      <c r="M1529" t="n">
        <v>4.7813567E7</v>
      </c>
    </row>
    <row r="1530" ht="15.0" customHeight="true">
      <c r="A1530" s="0" t="s">
        <v>1557</v>
      </c>
      <c r="B1530" t="n">
        <v>3.0</v>
      </c>
      <c r="C1530" t="n">
        <v>3.0</v>
      </c>
      <c r="D1530" s="0" t="n">
        <f>B1530-C1530</f>
        <v>0.0</v>
      </c>
      <c r="E1530" t="n">
        <v>375580.0</v>
      </c>
      <c r="F1530" t="n">
        <v>375580.0</v>
      </c>
      <c r="G1530" s="0" t="n">
        <f>E1530-F1530</f>
        <v>0.0</v>
      </c>
      <c r="H1530" t="n">
        <v>5.0</v>
      </c>
      <c r="I1530" t="n">
        <v>0.0</v>
      </c>
      <c r="J1530" s="0" t="n">
        <f>SUM($H$32:H1530)</f>
        <v>54184.0</v>
      </c>
      <c r="K1530" s="0" t="n">
        <f>SUM($I$32:I1530)</f>
        <v>1390.0</v>
      </c>
      <c r="L1530" t="n">
        <v>5389.0</v>
      </c>
      <c r="M1530" t="n">
        <v>4.7818956E7</v>
      </c>
    </row>
    <row r="1531" ht="15.0" customHeight="true">
      <c r="A1531" s="0" t="s">
        <v>1558</v>
      </c>
      <c r="B1531" t="n">
        <v>3.0</v>
      </c>
      <c r="C1531" t="n">
        <v>3.0</v>
      </c>
      <c r="D1531" s="0" t="n">
        <f>B1531-C1531</f>
        <v>0.0</v>
      </c>
      <c r="E1531" t="n">
        <v>375580.0</v>
      </c>
      <c r="F1531" t="n">
        <v>375580.0</v>
      </c>
      <c r="G1531" s="0" t="n">
        <f>E1531-F1531</f>
        <v>0.0</v>
      </c>
      <c r="H1531" t="n">
        <v>5.0</v>
      </c>
      <c r="I1531" t="n">
        <v>0.0</v>
      </c>
      <c r="J1531" s="0" t="n">
        <f>SUM($H$32:H1531)</f>
        <v>54189.0</v>
      </c>
      <c r="K1531" s="0" t="n">
        <f>SUM($I$32:I1531)</f>
        <v>1390.0</v>
      </c>
      <c r="L1531" t="n">
        <v>3832.0</v>
      </c>
      <c r="M1531" t="n">
        <v>4.7822788E7</v>
      </c>
    </row>
    <row r="1532" ht="15.0" customHeight="true">
      <c r="A1532" s="0" t="s">
        <v>1559</v>
      </c>
      <c r="B1532" t="n">
        <v>5.0</v>
      </c>
      <c r="C1532" t="n">
        <v>4.0</v>
      </c>
      <c r="D1532" s="0" t="n">
        <f>B1532-C1532</f>
        <v>1.0</v>
      </c>
      <c r="E1532" t="n">
        <v>375580.0</v>
      </c>
      <c r="F1532" t="n">
        <v>375579.0</v>
      </c>
      <c r="G1532" s="0" t="n">
        <f>E1532-F1532</f>
        <v>1.0</v>
      </c>
      <c r="H1532" t="n">
        <v>13.0</v>
      </c>
      <c r="I1532" t="n">
        <v>1.0</v>
      </c>
      <c r="J1532" s="0" t="n">
        <f>SUM($H$32:H1532)</f>
        <v>54202.0</v>
      </c>
      <c r="K1532" s="0" t="n">
        <f>SUM($I$32:I1532)</f>
        <v>1391.0</v>
      </c>
      <c r="L1532" t="n">
        <v>12378.0</v>
      </c>
      <c r="M1532" t="n">
        <v>4.7835166E7</v>
      </c>
    </row>
    <row r="1533" ht="15.0" customHeight="true">
      <c r="A1533" s="0" t="s">
        <v>1560</v>
      </c>
      <c r="B1533" t="n">
        <v>5.0</v>
      </c>
      <c r="C1533" t="n">
        <v>5.0</v>
      </c>
      <c r="D1533" s="0" t="n">
        <f>B1533-C1533</f>
        <v>0.0</v>
      </c>
      <c r="E1533" t="n">
        <v>375579.0</v>
      </c>
      <c r="F1533" t="n">
        <v>375579.0</v>
      </c>
      <c r="G1533" s="0" t="n">
        <f>E1533-F1533</f>
        <v>0.0</v>
      </c>
      <c r="H1533" t="n">
        <v>11.0</v>
      </c>
      <c r="I1533" t="n">
        <v>0.0</v>
      </c>
      <c r="J1533" s="0" t="n">
        <f>SUM($H$32:H1533)</f>
        <v>54213.0</v>
      </c>
      <c r="K1533" s="0" t="n">
        <f>SUM($I$32:I1533)</f>
        <v>1391.0</v>
      </c>
      <c r="L1533" t="n">
        <v>9225.0</v>
      </c>
      <c r="M1533" t="n">
        <v>4.7844391E7</v>
      </c>
    </row>
    <row r="1534" ht="15.0" customHeight="true">
      <c r="A1534" s="0" t="s">
        <v>1561</v>
      </c>
      <c r="B1534" t="n">
        <v>3.0</v>
      </c>
      <c r="C1534" t="n">
        <v>3.0</v>
      </c>
      <c r="D1534" s="0" t="n">
        <f>B1534-C1534</f>
        <v>0.0</v>
      </c>
      <c r="E1534" t="n">
        <v>375579.0</v>
      </c>
      <c r="F1534" t="n">
        <v>375579.0</v>
      </c>
      <c r="G1534" s="0" t="n">
        <f>E1534-F1534</f>
        <v>0.0</v>
      </c>
      <c r="H1534" t="n">
        <v>5.0</v>
      </c>
      <c r="I1534" t="n">
        <v>0.0</v>
      </c>
      <c r="J1534" s="0" t="n">
        <f>SUM($H$32:H1534)</f>
        <v>54218.0</v>
      </c>
      <c r="K1534" s="0" t="n">
        <f>SUM($I$32:I1534)</f>
        <v>1391.0</v>
      </c>
      <c r="L1534" t="n">
        <v>3891.0</v>
      </c>
      <c r="M1534" t="n">
        <v>4.7848282E7</v>
      </c>
    </row>
    <row r="1535" ht="15.0" customHeight="true">
      <c r="A1535" s="0" t="s">
        <v>1562</v>
      </c>
      <c r="B1535" t="n">
        <v>3.0</v>
      </c>
      <c r="C1535" t="n">
        <v>3.0</v>
      </c>
      <c r="D1535" s="0" t="n">
        <f>B1535-C1535</f>
        <v>0.0</v>
      </c>
      <c r="E1535" t="n">
        <v>375579.0</v>
      </c>
      <c r="F1535" t="n">
        <v>375579.0</v>
      </c>
      <c r="G1535" s="0" t="n">
        <f>E1535-F1535</f>
        <v>0.0</v>
      </c>
      <c r="H1535" t="n">
        <v>5.0</v>
      </c>
      <c r="I1535" t="n">
        <v>0.0</v>
      </c>
      <c r="J1535" s="0" t="n">
        <f>SUM($H$32:H1535)</f>
        <v>54223.0</v>
      </c>
      <c r="K1535" s="0" t="n">
        <f>SUM($I$32:I1535)</f>
        <v>1391.0</v>
      </c>
      <c r="L1535" t="n">
        <v>5585.0</v>
      </c>
      <c r="M1535" t="n">
        <v>4.7853867E7</v>
      </c>
    </row>
    <row r="1536" ht="15.0" customHeight="true">
      <c r="A1536" s="0" t="s">
        <v>1563</v>
      </c>
      <c r="B1536" t="n">
        <v>4.0</v>
      </c>
      <c r="C1536" t="n">
        <v>4.0</v>
      </c>
      <c r="D1536" s="0" t="n">
        <f>B1536-C1536</f>
        <v>0.0</v>
      </c>
      <c r="E1536" t="n">
        <v>375579.0</v>
      </c>
      <c r="F1536" t="n">
        <v>375579.0</v>
      </c>
      <c r="G1536" s="0" t="n">
        <f>E1536-F1536</f>
        <v>0.0</v>
      </c>
      <c r="H1536" t="n">
        <v>6.0</v>
      </c>
      <c r="I1536" t="n">
        <v>0.0</v>
      </c>
      <c r="J1536" s="0" t="n">
        <f>SUM($H$32:H1536)</f>
        <v>54229.0</v>
      </c>
      <c r="K1536" s="0" t="n">
        <f>SUM($I$32:I1536)</f>
        <v>1391.0</v>
      </c>
      <c r="L1536" t="n">
        <v>5882.0</v>
      </c>
      <c r="M1536" t="n">
        <v>4.7859749E7</v>
      </c>
    </row>
    <row r="1537" ht="15.0" customHeight="true">
      <c r="A1537" s="0" t="s">
        <v>1564</v>
      </c>
      <c r="B1537" t="n">
        <v>5.0</v>
      </c>
      <c r="C1537" t="n">
        <v>4.0</v>
      </c>
      <c r="D1537" s="0" t="n">
        <f>B1537-C1537</f>
        <v>1.0</v>
      </c>
      <c r="E1537" t="n">
        <v>375579.0</v>
      </c>
      <c r="F1537" t="n">
        <v>375578.0</v>
      </c>
      <c r="G1537" s="0" t="n">
        <f>E1537-F1537</f>
        <v>1.0</v>
      </c>
      <c r="H1537" t="n">
        <v>15.0</v>
      </c>
      <c r="I1537" t="n">
        <v>1.0</v>
      </c>
      <c r="J1537" s="0" t="n">
        <f>SUM($H$32:H1537)</f>
        <v>54244.0</v>
      </c>
      <c r="K1537" s="0" t="n">
        <f>SUM($I$32:I1537)</f>
        <v>1392.0</v>
      </c>
      <c r="L1537" t="n">
        <v>13167.0</v>
      </c>
      <c r="M1537" t="n">
        <v>4.7872916E7</v>
      </c>
    </row>
    <row r="1538" ht="15.0" customHeight="true">
      <c r="A1538" s="0" t="s">
        <v>1565</v>
      </c>
      <c r="B1538" t="n">
        <v>4.0</v>
      </c>
      <c r="C1538" t="n">
        <v>4.0</v>
      </c>
      <c r="D1538" s="0" t="n">
        <f>B1538-C1538</f>
        <v>0.0</v>
      </c>
      <c r="E1538" t="n">
        <v>375578.0</v>
      </c>
      <c r="F1538" t="n">
        <v>375578.0</v>
      </c>
      <c r="G1538" s="0" t="n">
        <f>E1538-F1538</f>
        <v>0.0</v>
      </c>
      <c r="H1538" t="n">
        <v>6.0</v>
      </c>
      <c r="I1538" t="n">
        <v>0.0</v>
      </c>
      <c r="J1538" s="0" t="n">
        <f>SUM($H$32:H1538)</f>
        <v>54250.0</v>
      </c>
      <c r="K1538" s="0" t="n">
        <f>SUM($I$32:I1538)</f>
        <v>1392.0</v>
      </c>
      <c r="L1538" t="n">
        <v>6005.0</v>
      </c>
      <c r="M1538" t="n">
        <v>4.7878921E7</v>
      </c>
    </row>
    <row r="1539" ht="15.0" customHeight="true">
      <c r="A1539" s="0" t="s">
        <v>1566</v>
      </c>
      <c r="B1539" t="n">
        <v>8.0</v>
      </c>
      <c r="C1539" t="n">
        <v>6.0</v>
      </c>
      <c r="D1539" s="0" t="n">
        <f>B1539-C1539</f>
        <v>2.0</v>
      </c>
      <c r="E1539" t="n">
        <v>375578.0</v>
      </c>
      <c r="F1539" t="n">
        <v>375569.0</v>
      </c>
      <c r="G1539" s="0" t="n">
        <f>E1539-F1539</f>
        <v>9.0</v>
      </c>
      <c r="H1539" t="n">
        <v>27.0</v>
      </c>
      <c r="I1539" t="n">
        <v>3.0</v>
      </c>
      <c r="J1539" s="0" t="n">
        <f>SUM($H$32:H1539)</f>
        <v>54277.0</v>
      </c>
      <c r="K1539" s="0" t="n">
        <f>SUM($I$32:I1539)</f>
        <v>1395.0</v>
      </c>
      <c r="L1539" t="n">
        <v>19134.0</v>
      </c>
      <c r="M1539" t="n">
        <v>4.7898055E7</v>
      </c>
    </row>
    <row r="1540" ht="15.0" customHeight="true">
      <c r="A1540" s="0" t="s">
        <v>1567</v>
      </c>
      <c r="B1540" t="n">
        <v>6.0</v>
      </c>
      <c r="C1540" t="n">
        <v>6.0</v>
      </c>
      <c r="D1540" s="0" t="n">
        <f>B1540-C1540</f>
        <v>0.0</v>
      </c>
      <c r="E1540" t="n">
        <v>375569.0</v>
      </c>
      <c r="F1540" t="n">
        <v>375569.0</v>
      </c>
      <c r="G1540" s="0" t="n">
        <f>E1540-F1540</f>
        <v>0.0</v>
      </c>
      <c r="H1540" t="n">
        <v>12.0</v>
      </c>
      <c r="I1540" t="n">
        <v>0.0</v>
      </c>
      <c r="J1540" s="0" t="n">
        <f>SUM($H$32:H1540)</f>
        <v>54289.0</v>
      </c>
      <c r="K1540" s="0" t="n">
        <f>SUM($I$32:I1540)</f>
        <v>1395.0</v>
      </c>
      <c r="L1540" t="n">
        <v>2727.0</v>
      </c>
      <c r="M1540" t="n">
        <v>4.7900782E7</v>
      </c>
    </row>
    <row r="1541" ht="15.0" customHeight="true">
      <c r="A1541" s="0" t="s">
        <v>1568</v>
      </c>
      <c r="B1541" t="n">
        <v>3.0</v>
      </c>
      <c r="C1541" t="n">
        <v>3.0</v>
      </c>
      <c r="D1541" s="0" t="n">
        <f>B1541-C1541</f>
        <v>0.0</v>
      </c>
      <c r="E1541" t="n">
        <v>375569.0</v>
      </c>
      <c r="F1541" t="n">
        <v>375569.0</v>
      </c>
      <c r="G1541" s="0" t="n">
        <f>E1541-F1541</f>
        <v>0.0</v>
      </c>
      <c r="H1541" t="n">
        <v>5.0</v>
      </c>
      <c r="I1541" t="n">
        <v>0.0</v>
      </c>
      <c r="J1541" s="0" t="n">
        <f>SUM($H$32:H1541)</f>
        <v>54294.0</v>
      </c>
      <c r="K1541" s="0" t="n">
        <f>SUM($I$32:I1541)</f>
        <v>1395.0</v>
      </c>
      <c r="L1541" t="n">
        <v>5664.0</v>
      </c>
      <c r="M1541" t="n">
        <v>4.7906446E7</v>
      </c>
    </row>
    <row r="1542" ht="15.0" customHeight="true">
      <c r="A1542" s="0" t="s">
        <v>1569</v>
      </c>
      <c r="B1542" t="n">
        <v>5.0</v>
      </c>
      <c r="C1542" t="n">
        <v>4.0</v>
      </c>
      <c r="D1542" s="0" t="n">
        <f>B1542-C1542</f>
        <v>1.0</v>
      </c>
      <c r="E1542" t="n">
        <v>375569.0</v>
      </c>
      <c r="F1542" t="n">
        <v>375568.0</v>
      </c>
      <c r="G1542" s="0" t="n">
        <f>E1542-F1542</f>
        <v>1.0</v>
      </c>
      <c r="H1542" t="n">
        <v>13.0</v>
      </c>
      <c r="I1542" t="n">
        <v>1.0</v>
      </c>
      <c r="J1542" s="0" t="n">
        <f>SUM($H$32:H1542)</f>
        <v>54307.0</v>
      </c>
      <c r="K1542" s="0" t="n">
        <f>SUM($I$32:I1542)</f>
        <v>1396.0</v>
      </c>
      <c r="L1542" t="n">
        <v>12365.0</v>
      </c>
      <c r="M1542" t="n">
        <v>4.7918811E7</v>
      </c>
    </row>
    <row r="1543" ht="15.0" customHeight="true">
      <c r="A1543" s="0" t="s">
        <v>1570</v>
      </c>
      <c r="B1543" t="n">
        <v>3.0</v>
      </c>
      <c r="C1543" t="n">
        <v>3.0</v>
      </c>
      <c r="D1543" s="0" t="n">
        <f>B1543-C1543</f>
        <v>0.0</v>
      </c>
      <c r="E1543" t="n">
        <v>375568.0</v>
      </c>
      <c r="F1543" t="n">
        <v>375568.0</v>
      </c>
      <c r="G1543" s="0" t="n">
        <f>E1543-F1543</f>
        <v>0.0</v>
      </c>
      <c r="H1543" t="n">
        <v>5.0</v>
      </c>
      <c r="I1543" t="n">
        <v>0.0</v>
      </c>
      <c r="J1543" s="0" t="n">
        <f>SUM($H$32:H1543)</f>
        <v>54312.0</v>
      </c>
      <c r="K1543" s="0" t="n">
        <f>SUM($I$32:I1543)</f>
        <v>1396.0</v>
      </c>
      <c r="L1543" t="n">
        <v>3870.0</v>
      </c>
      <c r="M1543" t="n">
        <v>4.7922681E7</v>
      </c>
    </row>
    <row r="1544" ht="15.0" customHeight="true">
      <c r="A1544" s="0" t="s">
        <v>1571</v>
      </c>
      <c r="B1544" t="n">
        <v>3.0</v>
      </c>
      <c r="C1544" t="n">
        <v>3.0</v>
      </c>
      <c r="D1544" s="0" t="n">
        <f>B1544-C1544</f>
        <v>0.0</v>
      </c>
      <c r="E1544" t="n">
        <v>375568.0</v>
      </c>
      <c r="F1544" t="n">
        <v>375568.0</v>
      </c>
      <c r="G1544" s="0" t="n">
        <f>E1544-F1544</f>
        <v>0.0</v>
      </c>
      <c r="H1544" t="n">
        <v>5.0</v>
      </c>
      <c r="I1544" t="n">
        <v>0.0</v>
      </c>
      <c r="J1544" s="0" t="n">
        <f>SUM($H$32:H1544)</f>
        <v>54317.0</v>
      </c>
      <c r="K1544" s="0" t="n">
        <f>SUM($I$32:I1544)</f>
        <v>1396.0</v>
      </c>
      <c r="L1544" t="n">
        <v>3956.0</v>
      </c>
      <c r="M1544" t="n">
        <v>4.7926637E7</v>
      </c>
    </row>
    <row r="1545" ht="15.0" customHeight="true">
      <c r="A1545" s="0" t="s">
        <v>1572</v>
      </c>
      <c r="B1545" t="n">
        <v>4.0</v>
      </c>
      <c r="C1545" t="n">
        <v>4.0</v>
      </c>
      <c r="D1545" s="0" t="n">
        <f>B1545-C1545</f>
        <v>0.0</v>
      </c>
      <c r="E1545" t="n">
        <v>375568.0</v>
      </c>
      <c r="F1545" t="n">
        <v>375568.0</v>
      </c>
      <c r="G1545" s="0" t="n">
        <f>E1545-F1545</f>
        <v>0.0</v>
      </c>
      <c r="H1545" t="n">
        <v>6.0</v>
      </c>
      <c r="I1545" t="n">
        <v>0.0</v>
      </c>
      <c r="J1545" s="0" t="n">
        <f>SUM($H$32:H1545)</f>
        <v>54323.0</v>
      </c>
      <c r="K1545" s="0" t="n">
        <f>SUM($I$32:I1545)</f>
        <v>1396.0</v>
      </c>
      <c r="L1545" t="n">
        <v>5903.0</v>
      </c>
      <c r="M1545" t="n">
        <v>4.793254E7</v>
      </c>
    </row>
    <row r="1546" ht="15.0" customHeight="true">
      <c r="A1546" s="0" t="s">
        <v>1573</v>
      </c>
      <c r="B1546" t="n">
        <v>5.0</v>
      </c>
      <c r="C1546" t="n">
        <v>5.0</v>
      </c>
      <c r="D1546" s="0" t="n">
        <f>B1546-C1546</f>
        <v>0.0</v>
      </c>
      <c r="E1546" t="n">
        <v>375568.0</v>
      </c>
      <c r="F1546" t="n">
        <v>375568.0</v>
      </c>
      <c r="G1546" s="0" t="n">
        <f>E1546-F1546</f>
        <v>0.0</v>
      </c>
      <c r="H1546" t="n">
        <v>11.0</v>
      </c>
      <c r="I1546" t="n">
        <v>0.0</v>
      </c>
      <c r="J1546" s="0" t="n">
        <f>SUM($H$32:H1546)</f>
        <v>54334.0</v>
      </c>
      <c r="K1546" s="0" t="n">
        <f>SUM($I$32:I1546)</f>
        <v>1396.0</v>
      </c>
      <c r="L1546" t="n">
        <v>9271.0</v>
      </c>
      <c r="M1546" t="n">
        <v>4.7941811E7</v>
      </c>
    </row>
    <row r="1547" ht="15.0" customHeight="true">
      <c r="A1547" s="0" t="s">
        <v>1574</v>
      </c>
      <c r="B1547" t="n">
        <v>59.0</v>
      </c>
      <c r="C1547" t="n">
        <v>42.0</v>
      </c>
      <c r="D1547" s="0" t="n">
        <f>B1547-C1547</f>
        <v>17.0</v>
      </c>
      <c r="E1547" t="n">
        <v>375568.0</v>
      </c>
      <c r="F1547" t="n">
        <v>374914.0</v>
      </c>
      <c r="G1547" s="0" t="n">
        <f>E1547-F1547</f>
        <v>654.0</v>
      </c>
      <c r="H1547" t="n">
        <v>555.0</v>
      </c>
      <c r="I1547" t="n">
        <v>31.0</v>
      </c>
      <c r="J1547" s="0" t="n">
        <f>SUM($H$32:H1547)</f>
        <v>54889.0</v>
      </c>
      <c r="K1547" s="0" t="n">
        <f>SUM($I$32:I1547)</f>
        <v>1427.0</v>
      </c>
      <c r="L1547" t="n">
        <v>320494.0</v>
      </c>
      <c r="M1547" t="n">
        <v>4.8262305E7</v>
      </c>
    </row>
    <row r="1548" ht="15.0" customHeight="true">
      <c r="A1548" s="0" t="s">
        <v>1575</v>
      </c>
      <c r="B1548" t="n">
        <v>3.0</v>
      </c>
      <c r="C1548" t="n">
        <v>3.0</v>
      </c>
      <c r="D1548" s="0" t="n">
        <f>B1548-C1548</f>
        <v>0.0</v>
      </c>
      <c r="E1548" t="n">
        <v>374914.0</v>
      </c>
      <c r="F1548" t="n">
        <v>374914.0</v>
      </c>
      <c r="G1548" s="0" t="n">
        <f>E1548-F1548</f>
        <v>0.0</v>
      </c>
      <c r="H1548" t="n">
        <v>5.0</v>
      </c>
      <c r="I1548" t="n">
        <v>0.0</v>
      </c>
      <c r="J1548" s="0" t="n">
        <f>SUM($H$32:H1548)</f>
        <v>54894.0</v>
      </c>
      <c r="K1548" s="0" t="n">
        <f>SUM($I$32:I1548)</f>
        <v>1427.0</v>
      </c>
      <c r="L1548" t="n">
        <v>5850.0</v>
      </c>
      <c r="M1548" t="n">
        <v>4.8268155E7</v>
      </c>
    </row>
    <row r="1549" ht="15.0" customHeight="true">
      <c r="A1549" s="0" t="s">
        <v>1576</v>
      </c>
      <c r="B1549" t="n">
        <v>5.0</v>
      </c>
      <c r="C1549" t="n">
        <v>5.0</v>
      </c>
      <c r="D1549" s="0" t="n">
        <f>B1549-C1549</f>
        <v>0.0</v>
      </c>
      <c r="E1549" t="n">
        <v>374914.0</v>
      </c>
      <c r="F1549" t="n">
        <v>374914.0</v>
      </c>
      <c r="G1549" s="0" t="n">
        <f>E1549-F1549</f>
        <v>0.0</v>
      </c>
      <c r="H1549" t="n">
        <v>11.0</v>
      </c>
      <c r="I1549" t="n">
        <v>0.0</v>
      </c>
      <c r="J1549" s="0" t="n">
        <f>SUM($H$32:H1549)</f>
        <v>54905.0</v>
      </c>
      <c r="K1549" s="0" t="n">
        <f>SUM($I$32:I1549)</f>
        <v>1427.0</v>
      </c>
      <c r="L1549" t="n">
        <v>8991.0</v>
      </c>
      <c r="M1549" t="n">
        <v>4.8277146E7</v>
      </c>
    </row>
    <row r="1550" ht="15.0" customHeight="true">
      <c r="A1550" s="0" t="s">
        <v>1577</v>
      </c>
      <c r="B1550" t="n">
        <v>3.0</v>
      </c>
      <c r="C1550" t="n">
        <v>3.0</v>
      </c>
      <c r="D1550" s="0" t="n">
        <f>B1550-C1550</f>
        <v>0.0</v>
      </c>
      <c r="E1550" t="n">
        <v>374914.0</v>
      </c>
      <c r="F1550" t="n">
        <v>374914.0</v>
      </c>
      <c r="G1550" s="0" t="n">
        <f>E1550-F1550</f>
        <v>0.0</v>
      </c>
      <c r="H1550" t="n">
        <v>5.0</v>
      </c>
      <c r="I1550" t="n">
        <v>0.0</v>
      </c>
      <c r="J1550" s="0" t="n">
        <f>SUM($H$32:H1550)</f>
        <v>54910.0</v>
      </c>
      <c r="K1550" s="0" t="n">
        <f>SUM($I$32:I1550)</f>
        <v>1427.0</v>
      </c>
      <c r="L1550" t="n">
        <v>3747.0</v>
      </c>
      <c r="M1550" t="n">
        <v>4.8280893E7</v>
      </c>
    </row>
    <row r="1551" ht="15.0" customHeight="true">
      <c r="A1551" s="0" t="s">
        <v>1578</v>
      </c>
      <c r="B1551" t="n">
        <v>4.0</v>
      </c>
      <c r="C1551" t="n">
        <v>4.0</v>
      </c>
      <c r="D1551" s="0" t="n">
        <f>B1551-C1551</f>
        <v>0.0</v>
      </c>
      <c r="E1551" t="n">
        <v>374914.0</v>
      </c>
      <c r="F1551" t="n">
        <v>374914.0</v>
      </c>
      <c r="G1551" s="0" t="n">
        <f>E1551-F1551</f>
        <v>0.0</v>
      </c>
      <c r="H1551" t="n">
        <v>6.0</v>
      </c>
      <c r="I1551" t="n">
        <v>0.0</v>
      </c>
      <c r="J1551" s="0" t="n">
        <f>SUM($H$32:H1551)</f>
        <v>54916.0</v>
      </c>
      <c r="K1551" s="0" t="n">
        <f>SUM($I$32:I1551)</f>
        <v>1427.0</v>
      </c>
      <c r="L1551" t="n">
        <v>5588.0</v>
      </c>
      <c r="M1551" t="n">
        <v>4.8286481E7</v>
      </c>
    </row>
    <row r="1552" ht="15.0" customHeight="true">
      <c r="A1552" s="0" t="s">
        <v>1579</v>
      </c>
      <c r="B1552" t="n">
        <v>3.0</v>
      </c>
      <c r="C1552" t="n">
        <v>3.0</v>
      </c>
      <c r="D1552" s="0" t="n">
        <f>B1552-C1552</f>
        <v>0.0</v>
      </c>
      <c r="E1552" t="n">
        <v>374914.0</v>
      </c>
      <c r="F1552" t="n">
        <v>374914.0</v>
      </c>
      <c r="G1552" s="0" t="n">
        <f>E1552-F1552</f>
        <v>0.0</v>
      </c>
      <c r="H1552" t="n">
        <v>5.0</v>
      </c>
      <c r="I1552" t="n">
        <v>0.0</v>
      </c>
      <c r="J1552" s="0" t="n">
        <f>SUM($H$32:H1552)</f>
        <v>54921.0</v>
      </c>
      <c r="K1552" s="0" t="n">
        <f>SUM($I$32:I1552)</f>
        <v>1427.0</v>
      </c>
      <c r="L1552" t="n">
        <v>3945.0</v>
      </c>
      <c r="M1552" t="n">
        <v>4.8290426E7</v>
      </c>
    </row>
    <row r="1553" ht="15.0" customHeight="true">
      <c r="A1553" s="0" t="s">
        <v>1580</v>
      </c>
      <c r="B1553" t="n">
        <v>83.0</v>
      </c>
      <c r="C1553" t="n">
        <v>24.0</v>
      </c>
      <c r="D1553" s="0" t="n">
        <f>B1553-C1553</f>
        <v>59.0</v>
      </c>
      <c r="E1553" t="n">
        <v>374914.0</v>
      </c>
      <c r="F1553" t="n">
        <v>373775.0</v>
      </c>
      <c r="G1553" s="0" t="n">
        <f>E1553-F1553</f>
        <v>1139.0</v>
      </c>
      <c r="H1553" t="n">
        <v>1691.0</v>
      </c>
      <c r="I1553" t="n">
        <v>176.0</v>
      </c>
      <c r="J1553" s="0" t="n">
        <f>SUM($H$32:H1553)</f>
        <v>56612.0</v>
      </c>
      <c r="K1553" s="0" t="n">
        <f>SUM($I$32:I1553)</f>
        <v>1603.0</v>
      </c>
      <c r="L1553" t="n">
        <v>964290.0</v>
      </c>
      <c r="M1553" t="n">
        <v>4.9254716E7</v>
      </c>
    </row>
    <row r="1554" ht="15.0" customHeight="true">
      <c r="A1554" s="0" t="s">
        <v>1581</v>
      </c>
      <c r="B1554" t="n">
        <v>3.0</v>
      </c>
      <c r="C1554" t="n">
        <v>3.0</v>
      </c>
      <c r="D1554" s="0" t="n">
        <f>B1554-C1554</f>
        <v>0.0</v>
      </c>
      <c r="E1554" t="n">
        <v>373775.0</v>
      </c>
      <c r="F1554" t="n">
        <v>373775.0</v>
      </c>
      <c r="G1554" s="0" t="n">
        <f>E1554-F1554</f>
        <v>0.0</v>
      </c>
      <c r="H1554" t="n">
        <v>5.0</v>
      </c>
      <c r="I1554" t="n">
        <v>0.0</v>
      </c>
      <c r="J1554" s="0" t="n">
        <f>SUM($H$32:H1554)</f>
        <v>56617.0</v>
      </c>
      <c r="K1554" s="0" t="n">
        <f>SUM($I$32:I1554)</f>
        <v>1603.0</v>
      </c>
      <c r="L1554" t="n">
        <v>3754.0</v>
      </c>
      <c r="M1554" t="n">
        <v>4.925847E7</v>
      </c>
    </row>
    <row r="1555" ht="15.0" customHeight="true">
      <c r="A1555" s="0" t="s">
        <v>1582</v>
      </c>
      <c r="B1555" t="n">
        <v>3.0</v>
      </c>
      <c r="C1555" t="n">
        <v>3.0</v>
      </c>
      <c r="D1555" s="0" t="n">
        <f>B1555-C1555</f>
        <v>0.0</v>
      </c>
      <c r="E1555" t="n">
        <v>373775.0</v>
      </c>
      <c r="F1555" t="n">
        <v>373775.0</v>
      </c>
      <c r="G1555" s="0" t="n">
        <f>E1555-F1555</f>
        <v>0.0</v>
      </c>
      <c r="H1555" t="n">
        <v>5.0</v>
      </c>
      <c r="I1555" t="n">
        <v>0.0</v>
      </c>
      <c r="J1555" s="0" t="n">
        <f>SUM($H$32:H1555)</f>
        <v>56622.0</v>
      </c>
      <c r="K1555" s="0" t="n">
        <f>SUM($I$32:I1555)</f>
        <v>1603.0</v>
      </c>
      <c r="L1555" t="n">
        <v>3614.0</v>
      </c>
      <c r="M1555" t="n">
        <v>4.9262084E7</v>
      </c>
    </row>
    <row r="1556" ht="15.0" customHeight="true">
      <c r="A1556" s="0" t="s">
        <v>1583</v>
      </c>
      <c r="B1556" t="n">
        <v>3.0</v>
      </c>
      <c r="C1556" t="n">
        <v>3.0</v>
      </c>
      <c r="D1556" s="0" t="n">
        <f>B1556-C1556</f>
        <v>0.0</v>
      </c>
      <c r="E1556" t="n">
        <v>373775.0</v>
      </c>
      <c r="F1556" t="n">
        <v>373775.0</v>
      </c>
      <c r="G1556" s="0" t="n">
        <f>E1556-F1556</f>
        <v>0.0</v>
      </c>
      <c r="H1556" t="n">
        <v>5.0</v>
      </c>
      <c r="I1556" t="n">
        <v>0.0</v>
      </c>
      <c r="J1556" s="0" t="n">
        <f>SUM($H$32:H1556)</f>
        <v>56627.0</v>
      </c>
      <c r="K1556" s="0" t="n">
        <f>SUM($I$32:I1556)</f>
        <v>1603.0</v>
      </c>
      <c r="L1556" t="n">
        <v>3543.0</v>
      </c>
      <c r="M1556" t="n">
        <v>4.9265627E7</v>
      </c>
    </row>
    <row r="1557" ht="15.0" customHeight="true">
      <c r="A1557" s="0" t="s">
        <v>1584</v>
      </c>
      <c r="B1557" t="n">
        <v>1.0</v>
      </c>
      <c r="C1557" t="n">
        <v>1.0</v>
      </c>
      <c r="D1557" s="0" t="n">
        <f>B1557-C1557</f>
        <v>0.0</v>
      </c>
      <c r="E1557" t="n">
        <v>373775.0</v>
      </c>
      <c r="F1557" t="n">
        <v>373775.0</v>
      </c>
      <c r="G1557" s="0" t="n">
        <f>E1557-F1557</f>
        <v>0.0</v>
      </c>
      <c r="H1557" t="n">
        <v>0.0</v>
      </c>
      <c r="I1557" t="n">
        <v>0.0</v>
      </c>
      <c r="J1557" s="0" t="n">
        <f>SUM($H$32:H1557)</f>
        <v>56627.0</v>
      </c>
      <c r="K1557" s="0" t="n">
        <f>SUM($I$32:I1557)</f>
        <v>1603.0</v>
      </c>
      <c r="L1557" t="n">
        <v>7.0</v>
      </c>
      <c r="M1557" t="n">
        <v>4.9265634E7</v>
      </c>
    </row>
    <row r="1558" ht="15.0" customHeight="true">
      <c r="A1558" s="0" t="s">
        <v>1585</v>
      </c>
      <c r="B1558" t="n">
        <v>35.0</v>
      </c>
      <c r="C1558" t="n">
        <v>30.0</v>
      </c>
      <c r="D1558" s="0" t="n">
        <f>B1558-C1558</f>
        <v>5.0</v>
      </c>
      <c r="E1558" t="n">
        <v>373775.0</v>
      </c>
      <c r="F1558" t="n">
        <v>373427.0</v>
      </c>
      <c r="G1558" s="0" t="n">
        <f>E1558-F1558</f>
        <v>348.0</v>
      </c>
      <c r="H1558" t="n">
        <v>241.0</v>
      </c>
      <c r="I1558" t="n">
        <v>7.0</v>
      </c>
      <c r="J1558" s="0" t="n">
        <f>SUM($H$32:H1558)</f>
        <v>56868.0</v>
      </c>
      <c r="K1558" s="0" t="n">
        <f>SUM($I$32:I1558)</f>
        <v>1610.0</v>
      </c>
      <c r="L1558" t="n">
        <v>133667.0</v>
      </c>
      <c r="M1558" t="n">
        <v>4.9399301E7</v>
      </c>
    </row>
    <row r="1559" ht="15.0" customHeight="true">
      <c r="A1559" s="0" t="s">
        <v>1586</v>
      </c>
      <c r="B1559" t="n">
        <v>3.0</v>
      </c>
      <c r="C1559" t="n">
        <v>3.0</v>
      </c>
      <c r="D1559" s="0" t="n">
        <f>B1559-C1559</f>
        <v>0.0</v>
      </c>
      <c r="E1559" t="n">
        <v>373427.0</v>
      </c>
      <c r="F1559" t="n">
        <v>373427.0</v>
      </c>
      <c r="G1559" s="0" t="n">
        <f>E1559-F1559</f>
        <v>0.0</v>
      </c>
      <c r="H1559" t="n">
        <v>5.0</v>
      </c>
      <c r="I1559" t="n">
        <v>0.0</v>
      </c>
      <c r="J1559" s="0" t="n">
        <f>SUM($H$32:H1559)</f>
        <v>56873.0</v>
      </c>
      <c r="K1559" s="0" t="n">
        <f>SUM($I$32:I1559)</f>
        <v>1610.0</v>
      </c>
      <c r="L1559" t="n">
        <v>3937.0</v>
      </c>
      <c r="M1559" t="n">
        <v>4.9403238E7</v>
      </c>
    </row>
    <row r="1560" ht="15.0" customHeight="true">
      <c r="A1560" s="0" t="s">
        <v>1587</v>
      </c>
      <c r="B1560" t="n">
        <v>3.0</v>
      </c>
      <c r="C1560" t="n">
        <v>3.0</v>
      </c>
      <c r="D1560" s="0" t="n">
        <f>B1560-C1560</f>
        <v>0.0</v>
      </c>
      <c r="E1560" t="n">
        <v>373427.0</v>
      </c>
      <c r="F1560" t="n">
        <v>373427.0</v>
      </c>
      <c r="G1560" s="0" t="n">
        <f>E1560-F1560</f>
        <v>0.0</v>
      </c>
      <c r="H1560" t="n">
        <v>5.0</v>
      </c>
      <c r="I1560" t="n">
        <v>0.0</v>
      </c>
      <c r="J1560" s="0" t="n">
        <f>SUM($H$32:H1560)</f>
        <v>56878.0</v>
      </c>
      <c r="K1560" s="0" t="n">
        <f>SUM($I$32:I1560)</f>
        <v>1610.0</v>
      </c>
      <c r="L1560" t="n">
        <v>5473.0</v>
      </c>
      <c r="M1560" t="n">
        <v>4.9408711E7</v>
      </c>
    </row>
    <row r="1561" ht="15.0" customHeight="true">
      <c r="A1561" s="0" t="s">
        <v>1588</v>
      </c>
      <c r="B1561" t="n">
        <v>4.0</v>
      </c>
      <c r="C1561" t="n">
        <v>4.0</v>
      </c>
      <c r="D1561" s="0" t="n">
        <f>B1561-C1561</f>
        <v>0.0</v>
      </c>
      <c r="E1561" t="n">
        <v>373427.0</v>
      </c>
      <c r="F1561" t="n">
        <v>373427.0</v>
      </c>
      <c r="G1561" s="0" t="n">
        <f>E1561-F1561</f>
        <v>0.0</v>
      </c>
      <c r="H1561" t="n">
        <v>6.0</v>
      </c>
      <c r="I1561" t="n">
        <v>0.0</v>
      </c>
      <c r="J1561" s="0" t="n">
        <f>SUM($H$32:H1561)</f>
        <v>56884.0</v>
      </c>
      <c r="K1561" s="0" t="n">
        <f>SUM($I$32:I1561)</f>
        <v>1610.0</v>
      </c>
      <c r="L1561" t="n">
        <v>5897.0</v>
      </c>
      <c r="M1561" t="n">
        <v>4.9414608E7</v>
      </c>
    </row>
    <row r="1562" ht="15.0" customHeight="true">
      <c r="A1562" s="0" t="s">
        <v>1589</v>
      </c>
      <c r="B1562" t="n">
        <v>3.0</v>
      </c>
      <c r="C1562" t="n">
        <v>3.0</v>
      </c>
      <c r="D1562" s="0" t="n">
        <f>B1562-C1562</f>
        <v>0.0</v>
      </c>
      <c r="E1562" t="n">
        <v>373427.0</v>
      </c>
      <c r="F1562" t="n">
        <v>373427.0</v>
      </c>
      <c r="G1562" s="0" t="n">
        <f>E1562-F1562</f>
        <v>0.0</v>
      </c>
      <c r="H1562" t="n">
        <v>5.0</v>
      </c>
      <c r="I1562" t="n">
        <v>0.0</v>
      </c>
      <c r="J1562" s="0" t="n">
        <f>SUM($H$32:H1562)</f>
        <v>56889.0</v>
      </c>
      <c r="K1562" s="0" t="n">
        <f>SUM($I$32:I1562)</f>
        <v>1610.0</v>
      </c>
      <c r="L1562" t="n">
        <v>5571.0</v>
      </c>
      <c r="M1562" t="n">
        <v>4.9420179E7</v>
      </c>
    </row>
    <row r="1563" ht="15.0" customHeight="true">
      <c r="A1563" s="0" t="s">
        <v>1590</v>
      </c>
      <c r="B1563" t="n">
        <v>3.0</v>
      </c>
      <c r="C1563" t="n">
        <v>3.0</v>
      </c>
      <c r="D1563" s="0" t="n">
        <f>B1563-C1563</f>
        <v>0.0</v>
      </c>
      <c r="E1563" t="n">
        <v>373427.0</v>
      </c>
      <c r="F1563" t="n">
        <v>373427.0</v>
      </c>
      <c r="G1563" s="0" t="n">
        <f>E1563-F1563</f>
        <v>0.0</v>
      </c>
      <c r="H1563" t="n">
        <v>5.0</v>
      </c>
      <c r="I1563" t="n">
        <v>0.0</v>
      </c>
      <c r="J1563" s="0" t="n">
        <f>SUM($H$32:H1563)</f>
        <v>56894.0</v>
      </c>
      <c r="K1563" s="0" t="n">
        <f>SUM($I$32:I1563)</f>
        <v>1610.0</v>
      </c>
      <c r="L1563" t="n">
        <v>5886.0</v>
      </c>
      <c r="M1563" t="n">
        <v>4.9426065E7</v>
      </c>
    </row>
    <row r="1564" ht="15.0" customHeight="true">
      <c r="A1564" s="0" t="s">
        <v>1591</v>
      </c>
      <c r="B1564" t="n">
        <v>3.0</v>
      </c>
      <c r="C1564" t="n">
        <v>3.0</v>
      </c>
      <c r="D1564" s="0" t="n">
        <f>B1564-C1564</f>
        <v>0.0</v>
      </c>
      <c r="E1564" t="n">
        <v>373427.0</v>
      </c>
      <c r="F1564" t="n">
        <v>373427.0</v>
      </c>
      <c r="G1564" s="0" t="n">
        <f>E1564-F1564</f>
        <v>0.0</v>
      </c>
      <c r="H1564" t="n">
        <v>5.0</v>
      </c>
      <c r="I1564" t="n">
        <v>0.0</v>
      </c>
      <c r="J1564" s="0" t="n">
        <f>SUM($H$32:H1564)</f>
        <v>56899.0</v>
      </c>
      <c r="K1564" s="0" t="n">
        <f>SUM($I$32:I1564)</f>
        <v>1610.0</v>
      </c>
      <c r="L1564" t="n">
        <v>3797.0</v>
      </c>
      <c r="M1564" t="n">
        <v>4.9429862E7</v>
      </c>
    </row>
    <row r="1565" ht="15.0" customHeight="true">
      <c r="A1565" s="0" t="s">
        <v>1592</v>
      </c>
      <c r="B1565" t="n">
        <v>5.0</v>
      </c>
      <c r="C1565" t="n">
        <v>5.0</v>
      </c>
      <c r="D1565" s="0" t="n">
        <f>B1565-C1565</f>
        <v>0.0</v>
      </c>
      <c r="E1565" t="n">
        <v>373427.0</v>
      </c>
      <c r="F1565" t="n">
        <v>373427.0</v>
      </c>
      <c r="G1565" s="0" t="n">
        <f>E1565-F1565</f>
        <v>0.0</v>
      </c>
      <c r="H1565" t="n">
        <v>11.0</v>
      </c>
      <c r="I1565" t="n">
        <v>0.0</v>
      </c>
      <c r="J1565" s="0" t="n">
        <f>SUM($H$32:H1565)</f>
        <v>56910.0</v>
      </c>
      <c r="K1565" s="0" t="n">
        <f>SUM($I$32:I1565)</f>
        <v>1610.0</v>
      </c>
      <c r="L1565" t="n">
        <v>8715.0</v>
      </c>
      <c r="M1565" t="n">
        <v>4.9438577E7</v>
      </c>
    </row>
    <row r="1566" ht="15.0" customHeight="true">
      <c r="A1566" s="0" t="s">
        <v>1593</v>
      </c>
      <c r="B1566" t="n">
        <v>3.0</v>
      </c>
      <c r="C1566" t="n">
        <v>3.0</v>
      </c>
      <c r="D1566" s="0" t="n">
        <f>B1566-C1566</f>
        <v>0.0</v>
      </c>
      <c r="E1566" t="n">
        <v>373427.0</v>
      </c>
      <c r="F1566" t="n">
        <v>373427.0</v>
      </c>
      <c r="G1566" s="0" t="n">
        <f>E1566-F1566</f>
        <v>0.0</v>
      </c>
      <c r="H1566" t="n">
        <v>5.0</v>
      </c>
      <c r="I1566" t="n">
        <v>0.0</v>
      </c>
      <c r="J1566" s="0" t="n">
        <f>SUM($H$32:H1566)</f>
        <v>56915.0</v>
      </c>
      <c r="K1566" s="0" t="n">
        <f>SUM($I$32:I1566)</f>
        <v>1610.0</v>
      </c>
      <c r="L1566" t="n">
        <v>3981.0</v>
      </c>
      <c r="M1566" t="n">
        <v>4.9442558E7</v>
      </c>
    </row>
    <row r="1567" ht="15.0" customHeight="true">
      <c r="A1567" s="0" t="s">
        <v>1594</v>
      </c>
      <c r="B1567" t="n">
        <v>5.0</v>
      </c>
      <c r="C1567" t="n">
        <v>5.0</v>
      </c>
      <c r="D1567" s="0" t="n">
        <f>B1567-C1567</f>
        <v>0.0</v>
      </c>
      <c r="E1567" t="n">
        <v>373427.0</v>
      </c>
      <c r="F1567" t="n">
        <v>373427.0</v>
      </c>
      <c r="G1567" s="0" t="n">
        <f>E1567-F1567</f>
        <v>0.0</v>
      </c>
      <c r="H1567" t="n">
        <v>11.0</v>
      </c>
      <c r="I1567" t="n">
        <v>0.0</v>
      </c>
      <c r="J1567" s="0" t="n">
        <f>SUM($H$32:H1567)</f>
        <v>56926.0</v>
      </c>
      <c r="K1567" s="0" t="n">
        <f>SUM($I$32:I1567)</f>
        <v>1610.0</v>
      </c>
      <c r="L1567" t="n">
        <v>9308.0</v>
      </c>
      <c r="M1567" t="n">
        <v>4.9451866E7</v>
      </c>
    </row>
    <row r="1568" ht="15.0" customHeight="true">
      <c r="A1568" s="0" t="s">
        <v>1595</v>
      </c>
      <c r="B1568" t="n">
        <v>5.0</v>
      </c>
      <c r="C1568" t="n">
        <v>5.0</v>
      </c>
      <c r="D1568" s="0" t="n">
        <f>B1568-C1568</f>
        <v>0.0</v>
      </c>
      <c r="E1568" t="n">
        <v>373427.0</v>
      </c>
      <c r="F1568" t="n">
        <v>373427.0</v>
      </c>
      <c r="G1568" s="0" t="n">
        <f>E1568-F1568</f>
        <v>0.0</v>
      </c>
      <c r="H1568" t="n">
        <v>11.0</v>
      </c>
      <c r="I1568" t="n">
        <v>0.0</v>
      </c>
      <c r="J1568" s="0" t="n">
        <f>SUM($H$32:H1568)</f>
        <v>56937.0</v>
      </c>
      <c r="K1568" s="0" t="n">
        <f>SUM($I$32:I1568)</f>
        <v>1610.0</v>
      </c>
      <c r="L1568" t="n">
        <v>8860.0</v>
      </c>
      <c r="M1568" t="n">
        <v>4.9460726E7</v>
      </c>
    </row>
    <row r="1569" ht="15.0" customHeight="true">
      <c r="A1569" s="0" t="s">
        <v>1596</v>
      </c>
      <c r="B1569" t="n">
        <v>37.0</v>
      </c>
      <c r="C1569" t="n">
        <v>20.0</v>
      </c>
      <c r="D1569" s="0" t="n">
        <f>B1569-C1569</f>
        <v>17.0</v>
      </c>
      <c r="E1569" t="n">
        <v>373427.0</v>
      </c>
      <c r="F1569" t="n">
        <v>372950.0</v>
      </c>
      <c r="G1569" s="0" t="n">
        <f>E1569-F1569</f>
        <v>477.0</v>
      </c>
      <c r="H1569" t="n">
        <v>309.0</v>
      </c>
      <c r="I1569" t="n">
        <v>35.0</v>
      </c>
      <c r="J1569" s="0" t="n">
        <f>SUM($H$32:H1569)</f>
        <v>57246.0</v>
      </c>
      <c r="K1569" s="0" t="n">
        <f>SUM($I$32:I1569)</f>
        <v>1645.0</v>
      </c>
      <c r="L1569" t="n">
        <v>177375.0</v>
      </c>
      <c r="M1569" t="n">
        <v>4.9638101E7</v>
      </c>
    </row>
    <row r="1570" ht="15.0" customHeight="true">
      <c r="A1570" s="0" t="s">
        <v>1597</v>
      </c>
      <c r="B1570" t="n">
        <v>3.0</v>
      </c>
      <c r="C1570" t="n">
        <v>3.0</v>
      </c>
      <c r="D1570" s="0" t="n">
        <f>B1570-C1570</f>
        <v>0.0</v>
      </c>
      <c r="E1570" t="n">
        <v>372950.0</v>
      </c>
      <c r="F1570" t="n">
        <v>372950.0</v>
      </c>
      <c r="G1570" s="0" t="n">
        <f>E1570-F1570</f>
        <v>0.0</v>
      </c>
      <c r="H1570" t="n">
        <v>5.0</v>
      </c>
      <c r="I1570" t="n">
        <v>0.0</v>
      </c>
      <c r="J1570" s="0" t="n">
        <f>SUM($H$32:H1570)</f>
        <v>57251.0</v>
      </c>
      <c r="K1570" s="0" t="n">
        <f>SUM($I$32:I1570)</f>
        <v>1645.0</v>
      </c>
      <c r="L1570" t="n">
        <v>3439.0</v>
      </c>
      <c r="M1570" t="n">
        <v>4.964154E7</v>
      </c>
    </row>
    <row r="1571" ht="15.0" customHeight="true">
      <c r="A1571" s="0" t="s">
        <v>1598</v>
      </c>
      <c r="B1571" t="n">
        <v>4.0</v>
      </c>
      <c r="C1571" t="n">
        <v>4.0</v>
      </c>
      <c r="D1571" s="0" t="n">
        <f>B1571-C1571</f>
        <v>0.0</v>
      </c>
      <c r="E1571" t="n">
        <v>372950.0</v>
      </c>
      <c r="F1571" t="n">
        <v>372950.0</v>
      </c>
      <c r="G1571" s="0" t="n">
        <f>E1571-F1571</f>
        <v>0.0</v>
      </c>
      <c r="H1571" t="n">
        <v>6.0</v>
      </c>
      <c r="I1571" t="n">
        <v>0.0</v>
      </c>
      <c r="J1571" s="0" t="n">
        <f>SUM($H$32:H1571)</f>
        <v>57257.0</v>
      </c>
      <c r="K1571" s="0" t="n">
        <f>SUM($I$32:I1571)</f>
        <v>1645.0</v>
      </c>
      <c r="L1571" t="n">
        <v>5672.0</v>
      </c>
      <c r="M1571" t="n">
        <v>4.9647213E7</v>
      </c>
    </row>
    <row r="1572" ht="15.0" customHeight="true">
      <c r="A1572" s="0" t="s">
        <v>1599</v>
      </c>
      <c r="B1572" t="n">
        <v>5.0</v>
      </c>
      <c r="C1572" t="n">
        <v>5.0</v>
      </c>
      <c r="D1572" s="0" t="n">
        <f>B1572-C1572</f>
        <v>0.0</v>
      </c>
      <c r="E1572" t="n">
        <v>372950.0</v>
      </c>
      <c r="F1572" t="n">
        <v>372950.0</v>
      </c>
      <c r="G1572" s="0" t="n">
        <f>E1572-F1572</f>
        <v>0.0</v>
      </c>
      <c r="H1572" t="n">
        <v>11.0</v>
      </c>
      <c r="I1572" t="n">
        <v>0.0</v>
      </c>
      <c r="J1572" s="0" t="n">
        <f>SUM($H$32:H1572)</f>
        <v>57268.0</v>
      </c>
      <c r="K1572" s="0" t="n">
        <f>SUM($I$32:I1572)</f>
        <v>1645.0</v>
      </c>
      <c r="L1572" t="n">
        <v>8822.0</v>
      </c>
      <c r="M1572" t="n">
        <v>4.9656035E7</v>
      </c>
    </row>
    <row r="1573" ht="15.0" customHeight="true">
      <c r="A1573" s="0" t="s">
        <v>1600</v>
      </c>
      <c r="B1573" t="n">
        <v>3.0</v>
      </c>
      <c r="C1573" t="n">
        <v>3.0</v>
      </c>
      <c r="D1573" s="0" t="n">
        <f>B1573-C1573</f>
        <v>0.0</v>
      </c>
      <c r="E1573" t="n">
        <v>372950.0</v>
      </c>
      <c r="F1573" t="n">
        <v>372950.0</v>
      </c>
      <c r="G1573" s="0" t="n">
        <f>E1573-F1573</f>
        <v>0.0</v>
      </c>
      <c r="H1573" t="n">
        <v>5.0</v>
      </c>
      <c r="I1573" t="n">
        <v>0.0</v>
      </c>
      <c r="J1573" s="0" t="n">
        <f>SUM($H$32:H1573)</f>
        <v>57273.0</v>
      </c>
      <c r="K1573" s="0" t="n">
        <f>SUM($I$32:I1573)</f>
        <v>1645.0</v>
      </c>
      <c r="L1573" t="n">
        <v>4015.0</v>
      </c>
      <c r="M1573" t="n">
        <v>4.966005E7</v>
      </c>
    </row>
    <row r="1574" ht="15.0" customHeight="true">
      <c r="A1574" s="0" t="s">
        <v>1601</v>
      </c>
      <c r="B1574" t="n">
        <v>3.0</v>
      </c>
      <c r="C1574" t="n">
        <v>3.0</v>
      </c>
      <c r="D1574" s="0" t="n">
        <f>B1574-C1574</f>
        <v>0.0</v>
      </c>
      <c r="E1574" t="n">
        <v>372950.0</v>
      </c>
      <c r="F1574" t="n">
        <v>372950.0</v>
      </c>
      <c r="G1574" s="0" t="n">
        <f>E1574-F1574</f>
        <v>0.0</v>
      </c>
      <c r="H1574" t="n">
        <v>5.0</v>
      </c>
      <c r="I1574" t="n">
        <v>0.0</v>
      </c>
      <c r="J1574" s="0" t="n">
        <f>SUM($H$32:H1574)</f>
        <v>57278.0</v>
      </c>
      <c r="K1574" s="0" t="n">
        <f>SUM($I$32:I1574)</f>
        <v>1645.0</v>
      </c>
      <c r="L1574" t="n">
        <v>5371.0</v>
      </c>
      <c r="M1574" t="n">
        <v>4.9665421E7</v>
      </c>
    </row>
    <row r="1575" ht="15.0" customHeight="true">
      <c r="A1575" s="0" t="s">
        <v>1602</v>
      </c>
      <c r="B1575" t="n">
        <v>4.0</v>
      </c>
      <c r="C1575" t="n">
        <v>4.0</v>
      </c>
      <c r="D1575" s="0" t="n">
        <f>B1575-C1575</f>
        <v>0.0</v>
      </c>
      <c r="E1575" t="n">
        <v>372950.0</v>
      </c>
      <c r="F1575" t="n">
        <v>372950.0</v>
      </c>
      <c r="G1575" s="0" t="n">
        <f>E1575-F1575</f>
        <v>0.0</v>
      </c>
      <c r="H1575" t="n">
        <v>6.0</v>
      </c>
      <c r="I1575" t="n">
        <v>0.0</v>
      </c>
      <c r="J1575" s="0" t="n">
        <f>SUM($H$32:H1575)</f>
        <v>57284.0</v>
      </c>
      <c r="K1575" s="0" t="n">
        <f>SUM($I$32:I1575)</f>
        <v>1645.0</v>
      </c>
      <c r="L1575" t="n">
        <v>5584.0</v>
      </c>
      <c r="M1575" t="n">
        <v>4.9671005E7</v>
      </c>
    </row>
    <row r="1576" ht="15.0" customHeight="true">
      <c r="A1576" s="0" t="s">
        <v>1603</v>
      </c>
      <c r="B1576" t="n">
        <v>5.0</v>
      </c>
      <c r="C1576" t="n">
        <v>4.0</v>
      </c>
      <c r="D1576" s="0" t="n">
        <f>B1576-C1576</f>
        <v>1.0</v>
      </c>
      <c r="E1576" t="n">
        <v>372950.0</v>
      </c>
      <c r="F1576" t="n">
        <v>372949.0</v>
      </c>
      <c r="G1576" s="0" t="n">
        <f>E1576-F1576</f>
        <v>1.0</v>
      </c>
      <c r="H1576" t="n">
        <v>15.0</v>
      </c>
      <c r="I1576" t="n">
        <v>1.0</v>
      </c>
      <c r="J1576" s="0" t="n">
        <f>SUM($H$32:H1576)</f>
        <v>57299.0</v>
      </c>
      <c r="K1576" s="0" t="n">
        <f>SUM($I$32:I1576)</f>
        <v>1646.0</v>
      </c>
      <c r="L1576" t="n">
        <v>12467.0</v>
      </c>
      <c r="M1576" t="n">
        <v>4.9683472E7</v>
      </c>
    </row>
    <row r="1577" ht="15.0" customHeight="true">
      <c r="A1577" s="0" t="s">
        <v>1604</v>
      </c>
      <c r="B1577" t="n">
        <v>3.0</v>
      </c>
      <c r="C1577" t="n">
        <v>3.0</v>
      </c>
      <c r="D1577" s="0" t="n">
        <f>B1577-C1577</f>
        <v>0.0</v>
      </c>
      <c r="E1577" t="n">
        <v>372949.0</v>
      </c>
      <c r="F1577" t="n">
        <v>372949.0</v>
      </c>
      <c r="G1577" s="0" t="n">
        <f>E1577-F1577</f>
        <v>0.0</v>
      </c>
      <c r="H1577" t="n">
        <v>5.0</v>
      </c>
      <c r="I1577" t="n">
        <v>0.0</v>
      </c>
      <c r="J1577" s="0" t="n">
        <f>SUM($H$32:H1577)</f>
        <v>57304.0</v>
      </c>
      <c r="K1577" s="0" t="n">
        <f>SUM($I$32:I1577)</f>
        <v>1646.0</v>
      </c>
      <c r="L1577" t="n">
        <v>5511.0</v>
      </c>
      <c r="M1577" t="n">
        <v>4.9688984E7</v>
      </c>
    </row>
    <row r="1578" ht="15.0" customHeight="true">
      <c r="A1578" s="0" t="s">
        <v>1605</v>
      </c>
      <c r="B1578" t="n">
        <v>3.0</v>
      </c>
      <c r="C1578" t="n">
        <v>3.0</v>
      </c>
      <c r="D1578" s="0" t="n">
        <f>B1578-C1578</f>
        <v>0.0</v>
      </c>
      <c r="E1578" t="n">
        <v>372949.0</v>
      </c>
      <c r="F1578" t="n">
        <v>372949.0</v>
      </c>
      <c r="G1578" s="0" t="n">
        <f>E1578-F1578</f>
        <v>0.0</v>
      </c>
      <c r="H1578" t="n">
        <v>5.0</v>
      </c>
      <c r="I1578" t="n">
        <v>0.0</v>
      </c>
      <c r="J1578" s="0" t="n">
        <f>SUM($H$32:H1578)</f>
        <v>57309.0</v>
      </c>
      <c r="K1578" s="0" t="n">
        <f>SUM($I$32:I1578)</f>
        <v>1646.0</v>
      </c>
      <c r="L1578" t="n">
        <v>5851.0</v>
      </c>
      <c r="M1578" t="n">
        <v>4.9694835E7</v>
      </c>
    </row>
    <row r="1579" ht="15.0" customHeight="true">
      <c r="A1579" s="0" t="s">
        <v>1606</v>
      </c>
      <c r="B1579" t="n">
        <v>3.0</v>
      </c>
      <c r="C1579" t="n">
        <v>3.0</v>
      </c>
      <c r="D1579" s="0" t="n">
        <f>B1579-C1579</f>
        <v>0.0</v>
      </c>
      <c r="E1579" t="n">
        <v>372949.0</v>
      </c>
      <c r="F1579" t="n">
        <v>372949.0</v>
      </c>
      <c r="G1579" s="0" t="n">
        <f>E1579-F1579</f>
        <v>0.0</v>
      </c>
      <c r="H1579" t="n">
        <v>5.0</v>
      </c>
      <c r="I1579" t="n">
        <v>0.0</v>
      </c>
      <c r="J1579" s="0" t="n">
        <f>SUM($H$32:H1579)</f>
        <v>57314.0</v>
      </c>
      <c r="K1579" s="0" t="n">
        <f>SUM($I$32:I1579)</f>
        <v>1646.0</v>
      </c>
      <c r="L1579" t="n">
        <v>3931.0</v>
      </c>
      <c r="M1579" t="n">
        <v>4.9698766E7</v>
      </c>
    </row>
    <row r="1580" ht="15.0" customHeight="true">
      <c r="A1580" s="0" t="s">
        <v>1607</v>
      </c>
      <c r="B1580" t="n">
        <v>4.0</v>
      </c>
      <c r="C1580" t="n">
        <v>4.0</v>
      </c>
      <c r="D1580" s="0" t="n">
        <f>B1580-C1580</f>
        <v>0.0</v>
      </c>
      <c r="E1580" t="n">
        <v>372949.0</v>
      </c>
      <c r="F1580" t="n">
        <v>372949.0</v>
      </c>
      <c r="G1580" s="0" t="n">
        <f>E1580-F1580</f>
        <v>0.0</v>
      </c>
      <c r="H1580" t="n">
        <v>6.0</v>
      </c>
      <c r="I1580" t="n">
        <v>0.0</v>
      </c>
      <c r="J1580" s="0" t="n">
        <f>SUM($H$32:H1580)</f>
        <v>57320.0</v>
      </c>
      <c r="K1580" s="0" t="n">
        <f>SUM($I$32:I1580)</f>
        <v>1646.0</v>
      </c>
      <c r="L1580" t="n">
        <v>5722.0</v>
      </c>
      <c r="M1580" t="n">
        <v>4.9704488E7</v>
      </c>
    </row>
    <row r="1581" ht="15.0" customHeight="true">
      <c r="A1581" s="0" t="s">
        <v>1608</v>
      </c>
      <c r="B1581" t="n">
        <v>26.0</v>
      </c>
      <c r="C1581" t="n">
        <v>20.0</v>
      </c>
      <c r="D1581" s="0" t="n">
        <f>B1581-C1581</f>
        <v>6.0</v>
      </c>
      <c r="E1581" t="n">
        <v>372949.0</v>
      </c>
      <c r="F1581" t="n">
        <v>372703.0</v>
      </c>
      <c r="G1581" s="0" t="n">
        <f>E1581-F1581</f>
        <v>246.0</v>
      </c>
      <c r="H1581" t="n">
        <v>111.0</v>
      </c>
      <c r="I1581" t="n">
        <v>5.0</v>
      </c>
      <c r="J1581" s="0" t="n">
        <f>SUM($H$32:H1581)</f>
        <v>57431.0</v>
      </c>
      <c r="K1581" s="0" t="n">
        <f>SUM($I$32:I1581)</f>
        <v>1651.0</v>
      </c>
      <c r="L1581" t="n">
        <v>64577.0</v>
      </c>
      <c r="M1581" t="n">
        <v>4.9769065E7</v>
      </c>
    </row>
    <row r="1582" ht="15.0" customHeight="true">
      <c r="A1582" s="0" t="s">
        <v>1609</v>
      </c>
      <c r="B1582" t="n">
        <v>3.0</v>
      </c>
      <c r="C1582" t="n">
        <v>3.0</v>
      </c>
      <c r="D1582" s="0" t="n">
        <f>B1582-C1582</f>
        <v>0.0</v>
      </c>
      <c r="E1582" t="n">
        <v>372703.0</v>
      </c>
      <c r="F1582" t="n">
        <v>372703.0</v>
      </c>
      <c r="G1582" s="0" t="n">
        <f>E1582-F1582</f>
        <v>0.0</v>
      </c>
      <c r="H1582" t="n">
        <v>5.0</v>
      </c>
      <c r="I1582" t="n">
        <v>0.0</v>
      </c>
      <c r="J1582" s="0" t="n">
        <f>SUM($H$32:H1582)</f>
        <v>57436.0</v>
      </c>
      <c r="K1582" s="0" t="n">
        <f>SUM($I$32:I1582)</f>
        <v>1651.0</v>
      </c>
      <c r="L1582" t="n">
        <v>5841.0</v>
      </c>
      <c r="M1582" t="n">
        <v>4.9774906E7</v>
      </c>
    </row>
    <row r="1583" ht="15.0" customHeight="true">
      <c r="A1583" s="0" t="s">
        <v>1610</v>
      </c>
      <c r="B1583" t="n">
        <v>3.0</v>
      </c>
      <c r="C1583" t="n">
        <v>3.0</v>
      </c>
      <c r="D1583" s="0" t="n">
        <f>B1583-C1583</f>
        <v>0.0</v>
      </c>
      <c r="E1583" t="n">
        <v>372703.0</v>
      </c>
      <c r="F1583" t="n">
        <v>372703.0</v>
      </c>
      <c r="G1583" s="0" t="n">
        <f>E1583-F1583</f>
        <v>0.0</v>
      </c>
      <c r="H1583" t="n">
        <v>5.0</v>
      </c>
      <c r="I1583" t="n">
        <v>0.0</v>
      </c>
      <c r="J1583" s="0" t="n">
        <f>SUM($H$32:H1583)</f>
        <v>57441.0</v>
      </c>
      <c r="K1583" s="0" t="n">
        <f>SUM($I$32:I1583)</f>
        <v>1651.0</v>
      </c>
      <c r="L1583" t="n">
        <v>3737.0</v>
      </c>
      <c r="M1583" t="n">
        <v>4.9778643E7</v>
      </c>
    </row>
    <row r="1584" ht="15.0" customHeight="true">
      <c r="A1584" s="0" t="s">
        <v>1611</v>
      </c>
      <c r="B1584" t="n">
        <v>9.0</v>
      </c>
      <c r="C1584" t="n">
        <v>9.0</v>
      </c>
      <c r="D1584" s="0" t="n">
        <f>B1584-C1584</f>
        <v>0.0</v>
      </c>
      <c r="E1584" t="n">
        <v>372703.0</v>
      </c>
      <c r="F1584" t="n">
        <v>372703.0</v>
      </c>
      <c r="G1584" s="0" t="n">
        <f>E1584-F1584</f>
        <v>0.0</v>
      </c>
      <c r="H1584" t="n">
        <v>23.0</v>
      </c>
      <c r="I1584" t="n">
        <v>0.0</v>
      </c>
      <c r="J1584" s="0" t="n">
        <f>SUM($H$32:H1584)</f>
        <v>57464.0</v>
      </c>
      <c r="K1584" s="0" t="n">
        <f>SUM($I$32:I1584)</f>
        <v>1651.0</v>
      </c>
      <c r="L1584" t="n">
        <v>3968.0</v>
      </c>
      <c r="M1584" t="n">
        <v>4.9782611E7</v>
      </c>
    </row>
    <row r="1585" ht="15.0" customHeight="true">
      <c r="A1585" s="0" t="s">
        <v>1612</v>
      </c>
      <c r="B1585" t="n">
        <v>10.0</v>
      </c>
      <c r="C1585" t="n">
        <v>8.0</v>
      </c>
      <c r="D1585" s="0" t="n">
        <f>B1585-C1585</f>
        <v>2.0</v>
      </c>
      <c r="E1585" t="n">
        <v>372703.0</v>
      </c>
      <c r="F1585" t="n">
        <v>372687.0</v>
      </c>
      <c r="G1585" s="0" t="n">
        <f>E1585-F1585</f>
        <v>16.0</v>
      </c>
      <c r="H1585" t="n">
        <v>23.0</v>
      </c>
      <c r="I1585" t="n">
        <v>1.0</v>
      </c>
      <c r="J1585" s="0" t="n">
        <f>SUM($H$32:H1585)</f>
        <v>57487.0</v>
      </c>
      <c r="K1585" s="0" t="n">
        <f>SUM($I$32:I1585)</f>
        <v>1652.0</v>
      </c>
      <c r="L1585" t="n">
        <v>16316.0</v>
      </c>
      <c r="M1585" t="n">
        <v>4.9798927E7</v>
      </c>
    </row>
    <row r="1586" ht="15.0" customHeight="true">
      <c r="A1586" s="0" t="s">
        <v>1613</v>
      </c>
      <c r="B1586" t="n">
        <v>4.0</v>
      </c>
      <c r="C1586" t="n">
        <v>4.0</v>
      </c>
      <c r="D1586" s="0" t="n">
        <f>B1586-C1586</f>
        <v>0.0</v>
      </c>
      <c r="E1586" t="n">
        <v>372687.0</v>
      </c>
      <c r="F1586" t="n">
        <v>372687.0</v>
      </c>
      <c r="G1586" s="0" t="n">
        <f>E1586-F1586</f>
        <v>0.0</v>
      </c>
      <c r="H1586" t="n">
        <v>6.0</v>
      </c>
      <c r="I1586" t="n">
        <v>0.0</v>
      </c>
      <c r="J1586" s="0" t="n">
        <f>SUM($H$32:H1586)</f>
        <v>57493.0</v>
      </c>
      <c r="K1586" s="0" t="n">
        <f>SUM($I$32:I1586)</f>
        <v>1652.0</v>
      </c>
      <c r="L1586" t="n">
        <v>5715.0</v>
      </c>
      <c r="M1586" t="n">
        <v>4.9804642E7</v>
      </c>
    </row>
    <row r="1587" ht="15.0" customHeight="true">
      <c r="A1587" s="0" t="s">
        <v>1614</v>
      </c>
      <c r="B1587" t="n">
        <v>5.0</v>
      </c>
      <c r="C1587" t="n">
        <v>5.0</v>
      </c>
      <c r="D1587" s="0" t="n">
        <f>B1587-C1587</f>
        <v>0.0</v>
      </c>
      <c r="E1587" t="n">
        <v>372687.0</v>
      </c>
      <c r="F1587" t="n">
        <v>372687.0</v>
      </c>
      <c r="G1587" s="0" t="n">
        <f>E1587-F1587</f>
        <v>0.0</v>
      </c>
      <c r="H1587" t="n">
        <v>11.0</v>
      </c>
      <c r="I1587" t="n">
        <v>0.0</v>
      </c>
      <c r="J1587" s="0" t="n">
        <f>SUM($H$32:H1587)</f>
        <v>57504.0</v>
      </c>
      <c r="K1587" s="0" t="n">
        <f>SUM($I$32:I1587)</f>
        <v>1652.0</v>
      </c>
      <c r="L1587" t="n">
        <v>9224.0</v>
      </c>
      <c r="M1587" t="n">
        <v>4.9813866E7</v>
      </c>
    </row>
    <row r="1588" ht="15.0" customHeight="true">
      <c r="A1588" s="0" t="s">
        <v>1615</v>
      </c>
      <c r="B1588" t="n">
        <v>4.0</v>
      </c>
      <c r="C1588" t="n">
        <v>4.0</v>
      </c>
      <c r="D1588" s="0" t="n">
        <f>B1588-C1588</f>
        <v>0.0</v>
      </c>
      <c r="E1588" t="n">
        <v>372687.0</v>
      </c>
      <c r="F1588" t="n">
        <v>372687.0</v>
      </c>
      <c r="G1588" s="0" t="n">
        <f>E1588-F1588</f>
        <v>0.0</v>
      </c>
      <c r="H1588" t="n">
        <v>6.0</v>
      </c>
      <c r="I1588" t="n">
        <v>0.0</v>
      </c>
      <c r="J1588" s="0" t="n">
        <f>SUM($H$32:H1588)</f>
        <v>57510.0</v>
      </c>
      <c r="K1588" s="0" t="n">
        <f>SUM($I$32:I1588)</f>
        <v>1652.0</v>
      </c>
      <c r="L1588" t="n">
        <v>5822.0</v>
      </c>
      <c r="M1588" t="n">
        <v>4.9819688E7</v>
      </c>
    </row>
    <row r="1589" ht="15.0" customHeight="true">
      <c r="A1589" s="0" t="s">
        <v>1616</v>
      </c>
      <c r="B1589" t="n">
        <v>1.0</v>
      </c>
      <c r="C1589" t="n">
        <v>1.0</v>
      </c>
      <c r="D1589" s="0" t="n">
        <f>B1589-C1589</f>
        <v>0.0</v>
      </c>
      <c r="E1589" t="n">
        <v>372687.0</v>
      </c>
      <c r="F1589" t="n">
        <v>372687.0</v>
      </c>
      <c r="G1589" s="0" t="n">
        <f>E1589-F1589</f>
        <v>0.0</v>
      </c>
      <c r="H1589" t="n">
        <v>0.0</v>
      </c>
      <c r="I1589" t="n">
        <v>0.0</v>
      </c>
      <c r="J1589" s="0" t="n">
        <f>SUM($H$32:H1589)</f>
        <v>57510.0</v>
      </c>
      <c r="K1589" s="0" t="n">
        <f>SUM($I$32:I1589)</f>
        <v>1652.0</v>
      </c>
      <c r="L1589" t="n">
        <v>5.0</v>
      </c>
      <c r="M1589" t="n">
        <v>4.9819693E7</v>
      </c>
    </row>
    <row r="1590" ht="15.0" customHeight="true">
      <c r="A1590" s="0" t="s">
        <v>1617</v>
      </c>
      <c r="B1590" t="n">
        <v>3.0</v>
      </c>
      <c r="C1590" t="n">
        <v>3.0</v>
      </c>
      <c r="D1590" s="0" t="n">
        <f>B1590-C1590</f>
        <v>0.0</v>
      </c>
      <c r="E1590" t="n">
        <v>372687.0</v>
      </c>
      <c r="F1590" t="n">
        <v>372687.0</v>
      </c>
      <c r="G1590" s="0" t="n">
        <f>E1590-F1590</f>
        <v>0.0</v>
      </c>
      <c r="H1590" t="n">
        <v>5.0</v>
      </c>
      <c r="I1590" t="n">
        <v>0.0</v>
      </c>
      <c r="J1590" s="0" t="n">
        <f>SUM($H$32:H1590)</f>
        <v>57515.0</v>
      </c>
      <c r="K1590" s="0" t="n">
        <f>SUM($I$32:I1590)</f>
        <v>1652.0</v>
      </c>
      <c r="L1590" t="n">
        <v>3786.0</v>
      </c>
      <c r="M1590" t="n">
        <v>4.9823479E7</v>
      </c>
    </row>
    <row r="1591" ht="15.0" customHeight="true">
      <c r="A1591" s="0" t="s">
        <v>1618</v>
      </c>
      <c r="B1591" t="n">
        <v>5.0</v>
      </c>
      <c r="C1591" t="n">
        <v>5.0</v>
      </c>
      <c r="D1591" s="0" t="n">
        <f>B1591-C1591</f>
        <v>0.0</v>
      </c>
      <c r="E1591" t="n">
        <v>372687.0</v>
      </c>
      <c r="F1591" t="n">
        <v>372687.0</v>
      </c>
      <c r="G1591" s="0" t="n">
        <f>E1591-F1591</f>
        <v>0.0</v>
      </c>
      <c r="H1591" t="n">
        <v>11.0</v>
      </c>
      <c r="I1591" t="n">
        <v>0.0</v>
      </c>
      <c r="J1591" s="0" t="n">
        <f>SUM($H$32:H1591)</f>
        <v>57526.0</v>
      </c>
      <c r="K1591" s="0" t="n">
        <f>SUM($I$32:I1591)</f>
        <v>1652.0</v>
      </c>
      <c r="L1591" t="n">
        <v>9039.0</v>
      </c>
      <c r="M1591" t="n">
        <v>4.9832518E7</v>
      </c>
    </row>
    <row r="1592" ht="15.0" customHeight="true">
      <c r="A1592" s="0" t="s">
        <v>1619</v>
      </c>
      <c r="B1592" t="n">
        <v>4.0</v>
      </c>
      <c r="C1592" t="n">
        <v>4.0</v>
      </c>
      <c r="D1592" s="0" t="n">
        <f>B1592-C1592</f>
        <v>0.0</v>
      </c>
      <c r="E1592" t="n">
        <v>372687.0</v>
      </c>
      <c r="F1592" t="n">
        <v>372687.0</v>
      </c>
      <c r="G1592" s="0" t="n">
        <f>E1592-F1592</f>
        <v>0.0</v>
      </c>
      <c r="H1592" t="n">
        <v>6.0</v>
      </c>
      <c r="I1592" t="n">
        <v>0.0</v>
      </c>
      <c r="J1592" s="0" t="n">
        <f>SUM($H$32:H1592)</f>
        <v>57532.0</v>
      </c>
      <c r="K1592" s="0" t="n">
        <f>SUM($I$32:I1592)</f>
        <v>1652.0</v>
      </c>
      <c r="L1592" t="n">
        <v>5778.0</v>
      </c>
      <c r="M1592" t="n">
        <v>4.9838296E7</v>
      </c>
    </row>
    <row r="1593" ht="15.0" customHeight="true">
      <c r="A1593" s="0" t="s">
        <v>1620</v>
      </c>
      <c r="B1593" t="n">
        <v>4.0</v>
      </c>
      <c r="C1593" t="n">
        <v>4.0</v>
      </c>
      <c r="D1593" s="0" t="n">
        <f>B1593-C1593</f>
        <v>0.0</v>
      </c>
      <c r="E1593" t="n">
        <v>372687.0</v>
      </c>
      <c r="F1593" t="n">
        <v>372687.0</v>
      </c>
      <c r="G1593" s="0" t="n">
        <f>E1593-F1593</f>
        <v>0.0</v>
      </c>
      <c r="H1593" t="n">
        <v>6.0</v>
      </c>
      <c r="I1593" t="n">
        <v>0.0</v>
      </c>
      <c r="J1593" s="0" t="n">
        <f>SUM($H$32:H1593)</f>
        <v>57538.0</v>
      </c>
      <c r="K1593" s="0" t="n">
        <f>SUM($I$32:I1593)</f>
        <v>1652.0</v>
      </c>
      <c r="L1593" t="n">
        <v>5688.0</v>
      </c>
      <c r="M1593" t="n">
        <v>4.9843984E7</v>
      </c>
    </row>
    <row r="1594" ht="15.0" customHeight="true">
      <c r="A1594" s="0" t="s">
        <v>1621</v>
      </c>
      <c r="B1594" t="n">
        <v>3.0</v>
      </c>
      <c r="C1594" t="n">
        <v>3.0</v>
      </c>
      <c r="D1594" s="0" t="n">
        <f>B1594-C1594</f>
        <v>0.0</v>
      </c>
      <c r="E1594" t="n">
        <v>372687.0</v>
      </c>
      <c r="F1594" t="n">
        <v>372687.0</v>
      </c>
      <c r="G1594" s="0" t="n">
        <f>E1594-F1594</f>
        <v>0.0</v>
      </c>
      <c r="H1594" t="n">
        <v>5.0</v>
      </c>
      <c r="I1594" t="n">
        <v>0.0</v>
      </c>
      <c r="J1594" s="0" t="n">
        <f>SUM($H$32:H1594)</f>
        <v>57543.0</v>
      </c>
      <c r="K1594" s="0" t="n">
        <f>SUM($I$32:I1594)</f>
        <v>1652.0</v>
      </c>
      <c r="L1594" t="n">
        <v>3477.0</v>
      </c>
      <c r="M1594" t="n">
        <v>4.9847461E7</v>
      </c>
    </row>
    <row r="1595" ht="15.0" customHeight="true">
      <c r="A1595" s="0" t="s">
        <v>1622</v>
      </c>
      <c r="B1595" t="n">
        <v>3.0</v>
      </c>
      <c r="C1595" t="n">
        <v>3.0</v>
      </c>
      <c r="D1595" s="0" t="n">
        <f>B1595-C1595</f>
        <v>0.0</v>
      </c>
      <c r="E1595" t="n">
        <v>372687.0</v>
      </c>
      <c r="F1595" t="n">
        <v>372687.0</v>
      </c>
      <c r="G1595" s="0" t="n">
        <f>E1595-F1595</f>
        <v>0.0</v>
      </c>
      <c r="H1595" t="n">
        <v>5.0</v>
      </c>
      <c r="I1595" t="n">
        <v>0.0</v>
      </c>
      <c r="J1595" s="0" t="n">
        <f>SUM($H$32:H1595)</f>
        <v>57548.0</v>
      </c>
      <c r="K1595" s="0" t="n">
        <f>SUM($I$32:I1595)</f>
        <v>1652.0</v>
      </c>
      <c r="L1595" t="n">
        <v>5640.0</v>
      </c>
      <c r="M1595" t="n">
        <v>4.9853101E7</v>
      </c>
    </row>
    <row r="1596" ht="15.0" customHeight="true">
      <c r="A1596" s="0" t="s">
        <v>1623</v>
      </c>
      <c r="B1596" t="n">
        <v>3.0</v>
      </c>
      <c r="C1596" t="n">
        <v>3.0</v>
      </c>
      <c r="D1596" s="0" t="n">
        <f>B1596-C1596</f>
        <v>0.0</v>
      </c>
      <c r="E1596" t="n">
        <v>372687.0</v>
      </c>
      <c r="F1596" t="n">
        <v>372687.0</v>
      </c>
      <c r="G1596" s="0" t="n">
        <f>E1596-F1596</f>
        <v>0.0</v>
      </c>
      <c r="H1596" t="n">
        <v>5.0</v>
      </c>
      <c r="I1596" t="n">
        <v>0.0</v>
      </c>
      <c r="J1596" s="0" t="n">
        <f>SUM($H$32:H1596)</f>
        <v>57553.0</v>
      </c>
      <c r="K1596" s="0" t="n">
        <f>SUM($I$32:I1596)</f>
        <v>1652.0</v>
      </c>
      <c r="L1596" t="n">
        <v>3694.0</v>
      </c>
      <c r="M1596" t="n">
        <v>4.9856795E7</v>
      </c>
    </row>
    <row r="1597" ht="15.0" customHeight="true">
      <c r="A1597" s="0" t="s">
        <v>1624</v>
      </c>
      <c r="B1597" t="n">
        <v>5.0</v>
      </c>
      <c r="C1597" t="n">
        <v>5.0</v>
      </c>
      <c r="D1597" s="0" t="n">
        <f>B1597-C1597</f>
        <v>0.0</v>
      </c>
      <c r="E1597" t="n">
        <v>372687.0</v>
      </c>
      <c r="F1597" t="n">
        <v>372687.0</v>
      </c>
      <c r="G1597" s="0" t="n">
        <f>E1597-F1597</f>
        <v>0.0</v>
      </c>
      <c r="H1597" t="n">
        <v>11.0</v>
      </c>
      <c r="I1597" t="n">
        <v>0.0</v>
      </c>
      <c r="J1597" s="0" t="n">
        <f>SUM($H$32:H1597)</f>
        <v>57564.0</v>
      </c>
      <c r="K1597" s="0" t="n">
        <f>SUM($I$32:I1597)</f>
        <v>1652.0</v>
      </c>
      <c r="L1597" t="n">
        <v>8452.0</v>
      </c>
      <c r="M1597" t="n">
        <v>4.9865247E7</v>
      </c>
    </row>
    <row r="1598" ht="15.0" customHeight="true">
      <c r="A1598" s="0" t="s">
        <v>1625</v>
      </c>
      <c r="B1598" t="n">
        <v>53.0</v>
      </c>
      <c r="C1598" t="n">
        <v>22.0</v>
      </c>
      <c r="D1598" s="0" t="n">
        <f>B1598-C1598</f>
        <v>31.0</v>
      </c>
      <c r="E1598" t="n">
        <v>372687.0</v>
      </c>
      <c r="F1598" t="n">
        <v>370315.0</v>
      </c>
      <c r="G1598" s="0" t="n">
        <f>E1598-F1598</f>
        <v>2372.0</v>
      </c>
      <c r="H1598" t="n">
        <v>483.0</v>
      </c>
      <c r="I1598" t="n">
        <v>52.0</v>
      </c>
      <c r="J1598" s="0" t="n">
        <f>SUM($H$32:H1598)</f>
        <v>58047.0</v>
      </c>
      <c r="K1598" s="0" t="n">
        <f>SUM($I$32:I1598)</f>
        <v>1704.0</v>
      </c>
      <c r="L1598" t="n">
        <v>283618.0</v>
      </c>
      <c r="M1598" t="n">
        <v>5.0148865E7</v>
      </c>
    </row>
    <row r="1599" ht="15.0" customHeight="true">
      <c r="A1599" s="0" t="s">
        <v>1626</v>
      </c>
      <c r="B1599" t="n">
        <v>5.0</v>
      </c>
      <c r="C1599" t="n">
        <v>4.0</v>
      </c>
      <c r="D1599" s="0" t="n">
        <f>B1599-C1599</f>
        <v>1.0</v>
      </c>
      <c r="E1599" t="n">
        <v>370315.0</v>
      </c>
      <c r="F1599" t="n">
        <v>370314.0</v>
      </c>
      <c r="G1599" s="0" t="n">
        <f>E1599-F1599</f>
        <v>1.0</v>
      </c>
      <c r="H1599" t="n">
        <v>13.0</v>
      </c>
      <c r="I1599" t="n">
        <v>1.0</v>
      </c>
      <c r="J1599" s="0" t="n">
        <f>SUM($H$32:H1599)</f>
        <v>58060.0</v>
      </c>
      <c r="K1599" s="0" t="n">
        <f>SUM($I$32:I1599)</f>
        <v>1705.0</v>
      </c>
      <c r="L1599" t="n">
        <v>12083.0</v>
      </c>
      <c r="M1599" t="n">
        <v>5.0160948E7</v>
      </c>
    </row>
    <row r="1600" ht="15.0" customHeight="true">
      <c r="A1600" s="0" t="s">
        <v>1627</v>
      </c>
      <c r="B1600" t="n">
        <v>3.0</v>
      </c>
      <c r="C1600" t="n">
        <v>3.0</v>
      </c>
      <c r="D1600" s="0" t="n">
        <f>B1600-C1600</f>
        <v>0.0</v>
      </c>
      <c r="E1600" t="n">
        <v>370314.0</v>
      </c>
      <c r="F1600" t="n">
        <v>370314.0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58065.0</v>
      </c>
      <c r="K1600" s="0" t="n">
        <f>SUM($I$32:I1600)</f>
        <v>1705.0</v>
      </c>
      <c r="L1600" t="n">
        <v>5439.0</v>
      </c>
      <c r="M1600" t="n">
        <v>5.0166387E7</v>
      </c>
    </row>
    <row r="1601" ht="15.0" customHeight="true">
      <c r="A1601" s="0" t="s">
        <v>1628</v>
      </c>
      <c r="B1601" t="n">
        <v>3.0</v>
      </c>
      <c r="C1601" t="n">
        <v>3.0</v>
      </c>
      <c r="D1601" s="0" t="n">
        <f>B1601-C1601</f>
        <v>0.0</v>
      </c>
      <c r="E1601" t="n">
        <v>370314.0</v>
      </c>
      <c r="F1601" t="n">
        <v>370314.0</v>
      </c>
      <c r="G1601" s="0" t="n">
        <f>E1601-F1601</f>
        <v>0.0</v>
      </c>
      <c r="H1601" t="n">
        <v>5.0</v>
      </c>
      <c r="I1601" t="n">
        <v>0.0</v>
      </c>
      <c r="J1601" s="0" t="n">
        <f>SUM($H$32:H1601)</f>
        <v>58070.0</v>
      </c>
      <c r="K1601" s="0" t="n">
        <f>SUM($I$32:I1601)</f>
        <v>1705.0</v>
      </c>
      <c r="L1601" t="n">
        <v>5503.0</v>
      </c>
      <c r="M1601" t="n">
        <v>5.017189E7</v>
      </c>
    </row>
    <row r="1602" ht="15.0" customHeight="true">
      <c r="A1602" s="0" t="s">
        <v>1629</v>
      </c>
      <c r="B1602" t="n">
        <v>4.0</v>
      </c>
      <c r="C1602" t="n">
        <v>4.0</v>
      </c>
      <c r="D1602" s="0" t="n">
        <f>B1602-C1602</f>
        <v>0.0</v>
      </c>
      <c r="E1602" t="n">
        <v>370314.0</v>
      </c>
      <c r="F1602" t="n">
        <v>370314.0</v>
      </c>
      <c r="G1602" s="0" t="n">
        <f>E1602-F1602</f>
        <v>0.0</v>
      </c>
      <c r="H1602" t="n">
        <v>6.0</v>
      </c>
      <c r="I1602" t="n">
        <v>0.0</v>
      </c>
      <c r="J1602" s="0" t="n">
        <f>SUM($H$32:H1602)</f>
        <v>58076.0</v>
      </c>
      <c r="K1602" s="0" t="n">
        <f>SUM($I$32:I1602)</f>
        <v>1705.0</v>
      </c>
      <c r="L1602" t="n">
        <v>5647.0</v>
      </c>
      <c r="M1602" t="n">
        <v>5.0177537E7</v>
      </c>
    </row>
    <row r="1603" ht="15.0" customHeight="true">
      <c r="A1603" s="0" t="s">
        <v>1630</v>
      </c>
      <c r="B1603" t="n">
        <v>5.0</v>
      </c>
      <c r="C1603" t="n">
        <v>4.0</v>
      </c>
      <c r="D1603" s="0" t="n">
        <f>B1603-C1603</f>
        <v>1.0</v>
      </c>
      <c r="E1603" t="n">
        <v>370314.0</v>
      </c>
      <c r="F1603" t="n">
        <v>370313.0</v>
      </c>
      <c r="G1603" s="0" t="n">
        <f>E1603-F1603</f>
        <v>1.0</v>
      </c>
      <c r="H1603" t="n">
        <v>13.0</v>
      </c>
      <c r="I1603" t="n">
        <v>1.0</v>
      </c>
      <c r="J1603" s="0" t="n">
        <f>SUM($H$32:H1603)</f>
        <v>58089.0</v>
      </c>
      <c r="K1603" s="0" t="n">
        <f>SUM($I$32:I1603)</f>
        <v>1706.0</v>
      </c>
      <c r="L1603" t="n">
        <v>11847.0</v>
      </c>
      <c r="M1603" t="n">
        <v>5.0189384E7</v>
      </c>
    </row>
    <row r="1604" ht="15.0" customHeight="true">
      <c r="A1604" s="0" t="s">
        <v>1631</v>
      </c>
      <c r="B1604" t="n">
        <v>3.0</v>
      </c>
      <c r="C1604" t="n">
        <v>3.0</v>
      </c>
      <c r="D1604" s="0" t="n">
        <f>B1604-C1604</f>
        <v>0.0</v>
      </c>
      <c r="E1604" t="n">
        <v>370313.0</v>
      </c>
      <c r="F1604" t="n">
        <v>370313.0</v>
      </c>
      <c r="G1604" s="0" t="n">
        <f>E1604-F1604</f>
        <v>0.0</v>
      </c>
      <c r="H1604" t="n">
        <v>5.0</v>
      </c>
      <c r="I1604" t="n">
        <v>0.0</v>
      </c>
      <c r="J1604" s="0" t="n">
        <f>SUM($H$32:H1604)</f>
        <v>58094.0</v>
      </c>
      <c r="K1604" s="0" t="n">
        <f>SUM($I$32:I1604)</f>
        <v>1706.0</v>
      </c>
      <c r="L1604" t="n">
        <v>5384.0</v>
      </c>
      <c r="M1604" t="n">
        <v>5.0194768E7</v>
      </c>
    </row>
    <row r="1605" ht="15.0" customHeight="true">
      <c r="A1605" s="0" t="s">
        <v>1632</v>
      </c>
      <c r="B1605" t="n">
        <v>3.0</v>
      </c>
      <c r="C1605" t="n">
        <v>3.0</v>
      </c>
      <c r="D1605" s="0" t="n">
        <f>B1605-C1605</f>
        <v>0.0</v>
      </c>
      <c r="E1605" t="n">
        <v>370313.0</v>
      </c>
      <c r="F1605" t="n">
        <v>370313.0</v>
      </c>
      <c r="G1605" s="0" t="n">
        <f>E1605-F1605</f>
        <v>0.0</v>
      </c>
      <c r="H1605" t="n">
        <v>5.0</v>
      </c>
      <c r="I1605" t="n">
        <v>0.0</v>
      </c>
      <c r="J1605" s="0" t="n">
        <f>SUM($H$32:H1605)</f>
        <v>58099.0</v>
      </c>
      <c r="K1605" s="0" t="n">
        <f>SUM($I$32:I1605)</f>
        <v>1706.0</v>
      </c>
      <c r="L1605" t="n">
        <v>5309.0</v>
      </c>
      <c r="M1605" t="n">
        <v>5.0200077E7</v>
      </c>
    </row>
    <row r="1606" ht="15.0" customHeight="true">
      <c r="A1606" s="0" t="s">
        <v>1633</v>
      </c>
      <c r="B1606" t="n">
        <v>5.0</v>
      </c>
      <c r="C1606" t="n">
        <v>5.0</v>
      </c>
      <c r="D1606" s="0" t="n">
        <f>B1606-C1606</f>
        <v>0.0</v>
      </c>
      <c r="E1606" t="n">
        <v>370313.0</v>
      </c>
      <c r="F1606" t="n">
        <v>370313.0</v>
      </c>
      <c r="G1606" s="0" t="n">
        <f>E1606-F1606</f>
        <v>0.0</v>
      </c>
      <c r="H1606" t="n">
        <v>11.0</v>
      </c>
      <c r="I1606" t="n">
        <v>0.0</v>
      </c>
      <c r="J1606" s="0" t="n">
        <f>SUM($H$32:H1606)</f>
        <v>58110.0</v>
      </c>
      <c r="K1606" s="0" t="n">
        <f>SUM($I$32:I1606)</f>
        <v>1706.0</v>
      </c>
      <c r="L1606" t="n">
        <v>8682.0</v>
      </c>
      <c r="M1606" t="n">
        <v>5.0208759E7</v>
      </c>
    </row>
    <row r="1607" ht="15.0" customHeight="true">
      <c r="A1607" s="0" t="s">
        <v>1634</v>
      </c>
      <c r="B1607" t="n">
        <v>3.0</v>
      </c>
      <c r="C1607" t="n">
        <v>3.0</v>
      </c>
      <c r="D1607" s="0" t="n">
        <f>B1607-C1607</f>
        <v>0.0</v>
      </c>
      <c r="E1607" t="n">
        <v>370313.0</v>
      </c>
      <c r="F1607" t="n">
        <v>370313.0</v>
      </c>
      <c r="G1607" s="0" t="n">
        <f>E1607-F1607</f>
        <v>0.0</v>
      </c>
      <c r="H1607" t="n">
        <v>5.0</v>
      </c>
      <c r="I1607" t="n">
        <v>0.0</v>
      </c>
      <c r="J1607" s="0" t="n">
        <f>SUM($H$32:H1607)</f>
        <v>58115.0</v>
      </c>
      <c r="K1607" s="0" t="n">
        <f>SUM($I$32:I1607)</f>
        <v>1706.0</v>
      </c>
      <c r="L1607" t="n">
        <v>5748.0</v>
      </c>
      <c r="M1607" t="n">
        <v>5.0214507E7</v>
      </c>
    </row>
    <row r="1608" ht="15.0" customHeight="true">
      <c r="A1608" s="0" t="s">
        <v>1635</v>
      </c>
      <c r="B1608" t="n">
        <v>5.0</v>
      </c>
      <c r="C1608" t="n">
        <v>4.0</v>
      </c>
      <c r="D1608" s="0" t="n">
        <f>B1608-C1608</f>
        <v>1.0</v>
      </c>
      <c r="E1608" t="n">
        <v>370313.0</v>
      </c>
      <c r="F1608" t="n">
        <v>370312.0</v>
      </c>
      <c r="G1608" s="0" t="n">
        <f>E1608-F1608</f>
        <v>1.0</v>
      </c>
      <c r="H1608" t="n">
        <v>15.0</v>
      </c>
      <c r="I1608" t="n">
        <v>1.0</v>
      </c>
      <c r="J1608" s="0" t="n">
        <f>SUM($H$32:H1608)</f>
        <v>58130.0</v>
      </c>
      <c r="K1608" s="0" t="n">
        <f>SUM($I$32:I1608)</f>
        <v>1707.0</v>
      </c>
      <c r="L1608" t="n">
        <v>12601.0</v>
      </c>
      <c r="M1608" t="n">
        <v>5.0227108E7</v>
      </c>
    </row>
    <row r="1609" ht="15.0" customHeight="true">
      <c r="A1609" s="0" t="s">
        <v>1636</v>
      </c>
      <c r="B1609" t="n">
        <v>3.0</v>
      </c>
      <c r="C1609" t="n">
        <v>3.0</v>
      </c>
      <c r="D1609" s="0" t="n">
        <f>B1609-C1609</f>
        <v>0.0</v>
      </c>
      <c r="E1609" t="n">
        <v>370312.0</v>
      </c>
      <c r="F1609" t="n">
        <v>370312.0</v>
      </c>
      <c r="G1609" s="0" t="n">
        <f>E1609-F1609</f>
        <v>0.0</v>
      </c>
      <c r="H1609" t="n">
        <v>5.0</v>
      </c>
      <c r="I1609" t="n">
        <v>0.0</v>
      </c>
      <c r="J1609" s="0" t="n">
        <f>SUM($H$32:H1609)</f>
        <v>58135.0</v>
      </c>
      <c r="K1609" s="0" t="n">
        <f>SUM($I$32:I1609)</f>
        <v>1707.0</v>
      </c>
      <c r="L1609" t="n">
        <v>5733.0</v>
      </c>
      <c r="M1609" t="n">
        <v>5.0232841E7</v>
      </c>
    </row>
    <row r="1610" ht="15.0" customHeight="true">
      <c r="A1610" s="0" t="s">
        <v>1637</v>
      </c>
      <c r="B1610" t="n">
        <v>5.0</v>
      </c>
      <c r="C1610" t="n">
        <v>5.0</v>
      </c>
      <c r="D1610" s="0" t="n">
        <f>B1610-C1610</f>
        <v>0.0</v>
      </c>
      <c r="E1610" t="n">
        <v>370312.0</v>
      </c>
      <c r="F1610" t="n">
        <v>370312.0</v>
      </c>
      <c r="G1610" s="0" t="n">
        <f>E1610-F1610</f>
        <v>0.0</v>
      </c>
      <c r="H1610" t="n">
        <v>11.0</v>
      </c>
      <c r="I1610" t="n">
        <v>0.0</v>
      </c>
      <c r="J1610" s="0" t="n">
        <f>SUM($H$32:H1610)</f>
        <v>58146.0</v>
      </c>
      <c r="K1610" s="0" t="n">
        <f>SUM($I$32:I1610)</f>
        <v>1707.0</v>
      </c>
      <c r="L1610" t="n">
        <v>8952.0</v>
      </c>
      <c r="M1610" t="n">
        <v>5.0241793E7</v>
      </c>
    </row>
    <row r="1611" ht="15.0" customHeight="true">
      <c r="A1611" s="0" t="s">
        <v>1638</v>
      </c>
      <c r="B1611" t="n">
        <v>3.0</v>
      </c>
      <c r="C1611" t="n">
        <v>3.0</v>
      </c>
      <c r="D1611" s="0" t="n">
        <f>B1611-C1611</f>
        <v>0.0</v>
      </c>
      <c r="E1611" t="n">
        <v>370312.0</v>
      </c>
      <c r="F1611" t="n">
        <v>370312.0</v>
      </c>
      <c r="G1611" s="0" t="n">
        <f>E1611-F1611</f>
        <v>0.0</v>
      </c>
      <c r="H1611" t="n">
        <v>5.0</v>
      </c>
      <c r="I1611" t="n">
        <v>0.0</v>
      </c>
      <c r="J1611" s="0" t="n">
        <f>SUM($H$32:H1611)</f>
        <v>58151.0</v>
      </c>
      <c r="K1611" s="0" t="n">
        <f>SUM($I$32:I1611)</f>
        <v>1707.0</v>
      </c>
      <c r="L1611" t="n">
        <v>5695.0</v>
      </c>
      <c r="M1611" t="n">
        <v>5.0247488E7</v>
      </c>
    </row>
    <row r="1612" ht="15.0" customHeight="true">
      <c r="A1612" s="0" t="s">
        <v>1639</v>
      </c>
      <c r="B1612" t="n">
        <v>3.0</v>
      </c>
      <c r="C1612" t="n">
        <v>3.0</v>
      </c>
      <c r="D1612" s="0" t="n">
        <f>B1612-C1612</f>
        <v>0.0</v>
      </c>
      <c r="E1612" t="n">
        <v>370312.0</v>
      </c>
      <c r="F1612" t="n">
        <v>370312.0</v>
      </c>
      <c r="G1612" s="0" t="n">
        <f>E1612-F1612</f>
        <v>0.0</v>
      </c>
      <c r="H1612" t="n">
        <v>5.0</v>
      </c>
      <c r="I1612" t="n">
        <v>0.0</v>
      </c>
      <c r="J1612" s="0" t="n">
        <f>SUM($H$32:H1612)</f>
        <v>58156.0</v>
      </c>
      <c r="K1612" s="0" t="n">
        <f>SUM($I$32:I1612)</f>
        <v>1707.0</v>
      </c>
      <c r="L1612" t="n">
        <v>5757.0</v>
      </c>
      <c r="M1612" t="n">
        <v>5.0253245E7</v>
      </c>
    </row>
    <row r="1613" ht="15.0" customHeight="true">
      <c r="A1613" s="0" t="s">
        <v>1640</v>
      </c>
      <c r="B1613" t="n">
        <v>5.0</v>
      </c>
      <c r="C1613" t="n">
        <v>5.0</v>
      </c>
      <c r="D1613" s="0" t="n">
        <f>B1613-C1613</f>
        <v>0.0</v>
      </c>
      <c r="E1613" t="n">
        <v>370312.0</v>
      </c>
      <c r="F1613" t="n">
        <v>370312.0</v>
      </c>
      <c r="G1613" s="0" t="n">
        <f>E1613-F1613</f>
        <v>0.0</v>
      </c>
      <c r="H1613" t="n">
        <v>11.0</v>
      </c>
      <c r="I1613" t="n">
        <v>0.0</v>
      </c>
      <c r="J1613" s="0" t="n">
        <f>SUM($H$32:H1613)</f>
        <v>58167.0</v>
      </c>
      <c r="K1613" s="0" t="n">
        <f>SUM($I$32:I1613)</f>
        <v>1707.0</v>
      </c>
      <c r="L1613" t="n">
        <v>8982.0</v>
      </c>
      <c r="M1613" t="n">
        <v>5.0262227E7</v>
      </c>
    </row>
    <row r="1614" ht="15.0" customHeight="true">
      <c r="A1614" s="0" t="s">
        <v>1641</v>
      </c>
      <c r="B1614" t="n">
        <v>4.0</v>
      </c>
      <c r="C1614" t="n">
        <v>4.0</v>
      </c>
      <c r="D1614" s="0" t="n">
        <f>B1614-C1614</f>
        <v>0.0</v>
      </c>
      <c r="E1614" t="n">
        <v>370312.0</v>
      </c>
      <c r="F1614" t="n">
        <v>370312.0</v>
      </c>
      <c r="G1614" s="0" t="n">
        <f>E1614-F1614</f>
        <v>0.0</v>
      </c>
      <c r="H1614" t="n">
        <v>6.0</v>
      </c>
      <c r="I1614" t="n">
        <v>0.0</v>
      </c>
      <c r="J1614" s="0" t="n">
        <f>SUM($H$32:H1614)</f>
        <v>58173.0</v>
      </c>
      <c r="K1614" s="0" t="n">
        <f>SUM($I$32:I1614)</f>
        <v>1707.0</v>
      </c>
      <c r="L1614" t="n">
        <v>5627.0</v>
      </c>
      <c r="M1614" t="n">
        <v>5.0267854E7</v>
      </c>
    </row>
    <row r="1615" ht="15.0" customHeight="true">
      <c r="A1615" s="0" t="s">
        <v>1642</v>
      </c>
      <c r="B1615" t="n">
        <v>3.0</v>
      </c>
      <c r="C1615" t="n">
        <v>3.0</v>
      </c>
      <c r="D1615" s="0" t="n">
        <f>B1615-C1615</f>
        <v>0.0</v>
      </c>
      <c r="E1615" t="n">
        <v>370312.0</v>
      </c>
      <c r="F1615" t="n">
        <v>370312.0</v>
      </c>
      <c r="G1615" s="0" t="n">
        <f>E1615-F1615</f>
        <v>0.0</v>
      </c>
      <c r="H1615" t="n">
        <v>5.0</v>
      </c>
      <c r="I1615" t="n">
        <v>0.0</v>
      </c>
      <c r="J1615" s="0" t="n">
        <f>SUM($H$32:H1615)</f>
        <v>58178.0</v>
      </c>
      <c r="K1615" s="0" t="n">
        <f>SUM($I$32:I1615)</f>
        <v>1707.0</v>
      </c>
      <c r="L1615" t="n">
        <v>3749.0</v>
      </c>
      <c r="M1615" t="n">
        <v>5.0271603E7</v>
      </c>
    </row>
    <row r="1616" ht="15.0" customHeight="true">
      <c r="A1616" s="0" t="s">
        <v>1643</v>
      </c>
      <c r="B1616" t="n">
        <v>14.0</v>
      </c>
      <c r="C1616" t="n">
        <v>4.0</v>
      </c>
      <c r="D1616" s="0" t="n">
        <f>B1616-C1616</f>
        <v>10.0</v>
      </c>
      <c r="E1616" t="n">
        <v>370312.0</v>
      </c>
      <c r="F1616" t="n">
        <v>369986.0</v>
      </c>
      <c r="G1616" s="0" t="n">
        <f>E1616-F1616</f>
        <v>326.0</v>
      </c>
      <c r="H1616" t="n">
        <v>54.0</v>
      </c>
      <c r="I1616" t="n">
        <v>14.0</v>
      </c>
      <c r="J1616" s="0" t="n">
        <f>SUM($H$32:H1616)</f>
        <v>58232.0</v>
      </c>
      <c r="K1616" s="0" t="n">
        <f>SUM($I$32:I1616)</f>
        <v>1721.0</v>
      </c>
      <c r="L1616" t="n">
        <v>41192.0</v>
      </c>
      <c r="M1616" t="n">
        <v>5.0312795E7</v>
      </c>
    </row>
    <row r="1617" ht="15.0" customHeight="true">
      <c r="A1617" s="0" t="s">
        <v>1644</v>
      </c>
      <c r="B1617" t="n">
        <v>4.0</v>
      </c>
      <c r="C1617" t="n">
        <v>4.0</v>
      </c>
      <c r="D1617" s="0" t="n">
        <f>B1617-C1617</f>
        <v>0.0</v>
      </c>
      <c r="E1617" t="n">
        <v>369986.0</v>
      </c>
      <c r="F1617" t="n">
        <v>369986.0</v>
      </c>
      <c r="G1617" s="0" t="n">
        <f>E1617-F1617</f>
        <v>0.0</v>
      </c>
      <c r="H1617" t="n">
        <v>6.0</v>
      </c>
      <c r="I1617" t="n">
        <v>0.0</v>
      </c>
      <c r="J1617" s="0" t="n">
        <f>SUM($H$32:H1617)</f>
        <v>58238.0</v>
      </c>
      <c r="K1617" s="0" t="n">
        <f>SUM($I$32:I1617)</f>
        <v>1721.0</v>
      </c>
      <c r="L1617" t="n">
        <v>5975.0</v>
      </c>
      <c r="M1617" t="n">
        <v>5.031877E7</v>
      </c>
    </row>
    <row r="1618" ht="15.0" customHeight="true">
      <c r="A1618" s="0" t="s">
        <v>1645</v>
      </c>
      <c r="B1618" t="n">
        <v>3.0</v>
      </c>
      <c r="C1618" t="n">
        <v>3.0</v>
      </c>
      <c r="D1618" s="0" t="n">
        <f>B1618-C1618</f>
        <v>0.0</v>
      </c>
      <c r="E1618" t="n">
        <v>369986.0</v>
      </c>
      <c r="F1618" t="n">
        <v>369986.0</v>
      </c>
      <c r="G1618" s="0" t="n">
        <f>E1618-F1618</f>
        <v>0.0</v>
      </c>
      <c r="H1618" t="n">
        <v>5.0</v>
      </c>
      <c r="I1618" t="n">
        <v>0.0</v>
      </c>
      <c r="J1618" s="0" t="n">
        <f>SUM($H$32:H1618)</f>
        <v>58243.0</v>
      </c>
      <c r="K1618" s="0" t="n">
        <f>SUM($I$32:I1618)</f>
        <v>1721.0</v>
      </c>
      <c r="L1618" t="n">
        <v>3690.0</v>
      </c>
      <c r="M1618" t="n">
        <v>5.032246E7</v>
      </c>
    </row>
    <row r="1619" ht="15.0" customHeight="true">
      <c r="A1619" s="0" t="s">
        <v>1646</v>
      </c>
      <c r="B1619" t="n">
        <v>3.0</v>
      </c>
      <c r="C1619" t="n">
        <v>3.0</v>
      </c>
      <c r="D1619" s="0" t="n">
        <f>B1619-C1619</f>
        <v>0.0</v>
      </c>
      <c r="E1619" t="n">
        <v>369986.0</v>
      </c>
      <c r="F1619" t="n">
        <v>369986.0</v>
      </c>
      <c r="G1619" s="0" t="n">
        <f>E1619-F1619</f>
        <v>0.0</v>
      </c>
      <c r="H1619" t="n">
        <v>5.0</v>
      </c>
      <c r="I1619" t="n">
        <v>0.0</v>
      </c>
      <c r="J1619" s="0" t="n">
        <f>SUM($H$32:H1619)</f>
        <v>58248.0</v>
      </c>
      <c r="K1619" s="0" t="n">
        <f>SUM($I$32:I1619)</f>
        <v>1721.0</v>
      </c>
      <c r="L1619" t="n">
        <v>5422.0</v>
      </c>
      <c r="M1619" t="n">
        <v>5.0327882E7</v>
      </c>
    </row>
    <row r="1620" ht="15.0" customHeight="true">
      <c r="A1620" s="0" t="s">
        <v>1647</v>
      </c>
      <c r="B1620" t="n">
        <v>13.0</v>
      </c>
      <c r="C1620" t="n">
        <v>7.0</v>
      </c>
      <c r="D1620" s="0" t="n">
        <f>B1620-C1620</f>
        <v>6.0</v>
      </c>
      <c r="E1620" t="n">
        <v>369986.0</v>
      </c>
      <c r="F1620" t="n">
        <v>369902.0</v>
      </c>
      <c r="G1620" s="0" t="n">
        <f>E1620-F1620</f>
        <v>84.0</v>
      </c>
      <c r="H1620" t="n">
        <v>61.0</v>
      </c>
      <c r="I1620" t="n">
        <v>9.0</v>
      </c>
      <c r="J1620" s="0" t="n">
        <f>SUM($H$32:H1620)</f>
        <v>58309.0</v>
      </c>
      <c r="K1620" s="0" t="n">
        <f>SUM($I$32:I1620)</f>
        <v>1730.0</v>
      </c>
      <c r="L1620" t="n">
        <v>34811.0</v>
      </c>
      <c r="M1620" t="n">
        <v>5.0362693E7</v>
      </c>
    </row>
    <row r="1621" ht="15.0" customHeight="true">
      <c r="A1621" s="0" t="s">
        <v>1648</v>
      </c>
      <c r="B1621" t="n">
        <v>3.0</v>
      </c>
      <c r="C1621" t="n">
        <v>3.0</v>
      </c>
      <c r="D1621" s="0" t="n">
        <f>B1621-C1621</f>
        <v>0.0</v>
      </c>
      <c r="E1621" t="n">
        <v>369902.0</v>
      </c>
      <c r="F1621" t="n">
        <v>369902.0</v>
      </c>
      <c r="G1621" s="0" t="n">
        <f>E1621-F1621</f>
        <v>0.0</v>
      </c>
      <c r="H1621" t="n">
        <v>5.0</v>
      </c>
      <c r="I1621" t="n">
        <v>0.0</v>
      </c>
      <c r="J1621" s="0" t="n">
        <f>SUM($H$32:H1621)</f>
        <v>58314.0</v>
      </c>
      <c r="K1621" s="0" t="n">
        <f>SUM($I$32:I1621)</f>
        <v>1730.0</v>
      </c>
      <c r="L1621" t="n">
        <v>5857.0</v>
      </c>
      <c r="M1621" t="n">
        <v>5.036855E7</v>
      </c>
    </row>
    <row r="1622" ht="15.0" customHeight="true">
      <c r="A1622" s="0" t="s">
        <v>1649</v>
      </c>
      <c r="B1622" t="n">
        <v>3.0</v>
      </c>
      <c r="C1622" t="n">
        <v>3.0</v>
      </c>
      <c r="D1622" s="0" t="n">
        <f>B1622-C1622</f>
        <v>0.0</v>
      </c>
      <c r="E1622" t="n">
        <v>369902.0</v>
      </c>
      <c r="F1622" t="n">
        <v>369902.0</v>
      </c>
      <c r="G1622" s="0" t="n">
        <f>E1622-F1622</f>
        <v>0.0</v>
      </c>
      <c r="H1622" t="n">
        <v>5.0</v>
      </c>
      <c r="I1622" t="n">
        <v>0.0</v>
      </c>
      <c r="J1622" s="0" t="n">
        <f>SUM($H$32:H1622)</f>
        <v>58319.0</v>
      </c>
      <c r="K1622" s="0" t="n">
        <f>SUM($I$32:I1622)</f>
        <v>1730.0</v>
      </c>
      <c r="L1622" t="n">
        <v>5766.0</v>
      </c>
      <c r="M1622" t="n">
        <v>5.0374316E7</v>
      </c>
    </row>
    <row r="1623" ht="15.0" customHeight="true">
      <c r="A1623" s="0" t="s">
        <v>1650</v>
      </c>
      <c r="B1623" t="n">
        <v>4.0</v>
      </c>
      <c r="C1623" t="n">
        <v>4.0</v>
      </c>
      <c r="D1623" s="0" t="n">
        <f>B1623-C1623</f>
        <v>0.0</v>
      </c>
      <c r="E1623" t="n">
        <v>369902.0</v>
      </c>
      <c r="F1623" t="n">
        <v>369902.0</v>
      </c>
      <c r="G1623" s="0" t="n">
        <f>E1623-F1623</f>
        <v>0.0</v>
      </c>
      <c r="H1623" t="n">
        <v>6.0</v>
      </c>
      <c r="I1623" t="n">
        <v>0.0</v>
      </c>
      <c r="J1623" s="0" t="n">
        <f>SUM($H$32:H1623)</f>
        <v>58325.0</v>
      </c>
      <c r="K1623" s="0" t="n">
        <f>SUM($I$32:I1623)</f>
        <v>1730.0</v>
      </c>
      <c r="L1623" t="n">
        <v>5554.0</v>
      </c>
      <c r="M1623" t="n">
        <v>5.037987E7</v>
      </c>
    </row>
    <row r="1624" ht="15.0" customHeight="true">
      <c r="A1624" s="0" t="s">
        <v>1651</v>
      </c>
      <c r="B1624" t="n">
        <v>4.0</v>
      </c>
      <c r="C1624" t="n">
        <v>4.0</v>
      </c>
      <c r="D1624" s="0" t="n">
        <f>B1624-C1624</f>
        <v>0.0</v>
      </c>
      <c r="E1624" t="n">
        <v>369902.0</v>
      </c>
      <c r="F1624" t="n">
        <v>369902.0</v>
      </c>
      <c r="G1624" s="0" t="n">
        <f>E1624-F1624</f>
        <v>0.0</v>
      </c>
      <c r="H1624" t="n">
        <v>6.0</v>
      </c>
      <c r="I1624" t="n">
        <v>0.0</v>
      </c>
      <c r="J1624" s="0" t="n">
        <f>SUM($H$32:H1624)</f>
        <v>58331.0</v>
      </c>
      <c r="K1624" s="0" t="n">
        <f>SUM($I$32:I1624)</f>
        <v>1730.0</v>
      </c>
      <c r="L1624" t="n">
        <v>5689.0</v>
      </c>
      <c r="M1624" t="n">
        <v>5.0385559E7</v>
      </c>
    </row>
    <row r="1625" ht="15.0" customHeight="true">
      <c r="A1625" s="0" t="s">
        <v>1652</v>
      </c>
      <c r="B1625" t="n">
        <v>3.0</v>
      </c>
      <c r="C1625" t="n">
        <v>3.0</v>
      </c>
      <c r="D1625" s="0" t="n">
        <f>B1625-C1625</f>
        <v>0.0</v>
      </c>
      <c r="E1625" t="n">
        <v>369902.0</v>
      </c>
      <c r="F1625" t="n">
        <v>369902.0</v>
      </c>
      <c r="G1625" s="0" t="n">
        <f>E1625-F1625</f>
        <v>0.0</v>
      </c>
      <c r="H1625" t="n">
        <v>5.0</v>
      </c>
      <c r="I1625" t="n">
        <v>0.0</v>
      </c>
      <c r="J1625" s="0" t="n">
        <f>SUM($H$32:H1625)</f>
        <v>58336.0</v>
      </c>
      <c r="K1625" s="0" t="n">
        <f>SUM($I$32:I1625)</f>
        <v>1730.0</v>
      </c>
      <c r="L1625" t="n">
        <v>3785.0</v>
      </c>
      <c r="M1625" t="n">
        <v>5.0389344E7</v>
      </c>
    </row>
    <row r="1626" ht="15.0" customHeight="true">
      <c r="A1626" s="0" t="s">
        <v>1653</v>
      </c>
      <c r="B1626" t="n">
        <v>4.0</v>
      </c>
      <c r="C1626" t="n">
        <v>4.0</v>
      </c>
      <c r="D1626" s="0" t="n">
        <f>B1626-C1626</f>
        <v>0.0</v>
      </c>
      <c r="E1626" t="n">
        <v>369902.0</v>
      </c>
      <c r="F1626" t="n">
        <v>369902.0</v>
      </c>
      <c r="G1626" s="0" t="n">
        <f>E1626-F1626</f>
        <v>0.0</v>
      </c>
      <c r="H1626" t="n">
        <v>6.0</v>
      </c>
      <c r="I1626" t="n">
        <v>0.0</v>
      </c>
      <c r="J1626" s="0" t="n">
        <f>SUM($H$32:H1626)</f>
        <v>58342.0</v>
      </c>
      <c r="K1626" s="0" t="n">
        <f>SUM($I$32:I1626)</f>
        <v>1730.0</v>
      </c>
      <c r="L1626" t="n">
        <v>5723.0</v>
      </c>
      <c r="M1626" t="n">
        <v>5.0395067E7</v>
      </c>
    </row>
    <row r="1627" ht="15.0" customHeight="true">
      <c r="A1627" s="0" t="s">
        <v>1654</v>
      </c>
      <c r="B1627" t="n">
        <v>5.0</v>
      </c>
      <c r="C1627" t="n">
        <v>5.0</v>
      </c>
      <c r="D1627" s="0" t="n">
        <f>B1627-C1627</f>
        <v>0.0</v>
      </c>
      <c r="E1627" t="n">
        <v>369902.0</v>
      </c>
      <c r="F1627" t="n">
        <v>369902.0</v>
      </c>
      <c r="G1627" s="0" t="n">
        <f>E1627-F1627</f>
        <v>0.0</v>
      </c>
      <c r="H1627" t="n">
        <v>11.0</v>
      </c>
      <c r="I1627" t="n">
        <v>0.0</v>
      </c>
      <c r="J1627" s="0" t="n">
        <f>SUM($H$32:H1627)</f>
        <v>58353.0</v>
      </c>
      <c r="K1627" s="0" t="n">
        <f>SUM($I$32:I1627)</f>
        <v>1730.0</v>
      </c>
      <c r="L1627" t="n">
        <v>8813.0</v>
      </c>
      <c r="M1627" t="n">
        <v>5.040388E7</v>
      </c>
    </row>
    <row r="1628" ht="15.0" customHeight="true">
      <c r="A1628" s="0" t="s">
        <v>1655</v>
      </c>
      <c r="B1628" t="n">
        <v>30.0</v>
      </c>
      <c r="C1628" t="n">
        <v>28.0</v>
      </c>
      <c r="D1628" s="0" t="n">
        <f>B1628-C1628</f>
        <v>2.0</v>
      </c>
      <c r="E1628" t="n">
        <v>369902.0</v>
      </c>
      <c r="F1628" t="n">
        <v>369882.0</v>
      </c>
      <c r="G1628" s="0" t="n">
        <f>E1628-F1628</f>
        <v>20.0</v>
      </c>
      <c r="H1628" t="n">
        <v>108.0</v>
      </c>
      <c r="I1628" t="n">
        <v>2.0</v>
      </c>
      <c r="J1628" s="0" t="n">
        <f>SUM($H$32:H1628)</f>
        <v>58461.0</v>
      </c>
      <c r="K1628" s="0" t="n">
        <f>SUM($I$32:I1628)</f>
        <v>1732.0</v>
      </c>
      <c r="L1628" t="n">
        <v>61773.0</v>
      </c>
      <c r="M1628" t="n">
        <v>5.0465653E7</v>
      </c>
    </row>
    <row r="1629" ht="15.0" customHeight="true">
      <c r="A1629" s="0" t="s">
        <v>1656</v>
      </c>
      <c r="B1629" t="n">
        <v>4.0</v>
      </c>
      <c r="C1629" t="n">
        <v>4.0</v>
      </c>
      <c r="D1629" s="0" t="n">
        <f>B1629-C1629</f>
        <v>0.0</v>
      </c>
      <c r="E1629" t="n">
        <v>369882.0</v>
      </c>
      <c r="F1629" t="n">
        <v>369882.0</v>
      </c>
      <c r="G1629" s="0" t="n">
        <f>E1629-F1629</f>
        <v>0.0</v>
      </c>
      <c r="H1629" t="n">
        <v>6.0</v>
      </c>
      <c r="I1629" t="n">
        <v>0.0</v>
      </c>
      <c r="J1629" s="0" t="n">
        <f>SUM($H$32:H1629)</f>
        <v>58467.0</v>
      </c>
      <c r="K1629" s="0" t="n">
        <f>SUM($I$32:I1629)</f>
        <v>1732.0</v>
      </c>
      <c r="L1629" t="n">
        <v>5919.0</v>
      </c>
      <c r="M1629" t="n">
        <v>5.0471572E7</v>
      </c>
    </row>
    <row r="1630" ht="15.0" customHeight="true">
      <c r="A1630" s="0" t="s">
        <v>1657</v>
      </c>
      <c r="B1630" t="n">
        <v>16.0</v>
      </c>
      <c r="C1630" t="n">
        <v>16.0</v>
      </c>
      <c r="D1630" s="0" t="n">
        <f>B1630-C1630</f>
        <v>0.0</v>
      </c>
      <c r="E1630" t="n">
        <v>369882.0</v>
      </c>
      <c r="F1630" t="n">
        <v>369882.0</v>
      </c>
      <c r="G1630" s="0" t="n">
        <f>E1630-F1630</f>
        <v>0.0</v>
      </c>
      <c r="H1630" t="n">
        <v>30.0</v>
      </c>
      <c r="I1630" t="n">
        <v>0.0</v>
      </c>
      <c r="J1630" s="0" t="n">
        <f>SUM($H$32:H1630)</f>
        <v>58497.0</v>
      </c>
      <c r="K1630" s="0" t="n">
        <f>SUM($I$32:I1630)</f>
        <v>1732.0</v>
      </c>
      <c r="L1630" t="n">
        <v>4351.0</v>
      </c>
      <c r="M1630" t="n">
        <v>5.0475923E7</v>
      </c>
    </row>
    <row r="1631" ht="15.0" customHeight="true">
      <c r="A1631" s="0" t="s">
        <v>1658</v>
      </c>
      <c r="B1631" t="n">
        <v>5.0</v>
      </c>
      <c r="C1631" t="n">
        <v>5.0</v>
      </c>
      <c r="D1631" s="0" t="n">
        <f>B1631-C1631</f>
        <v>0.0</v>
      </c>
      <c r="E1631" t="n">
        <v>369882.0</v>
      </c>
      <c r="F1631" t="n">
        <v>369882.0</v>
      </c>
      <c r="G1631" s="0" t="n">
        <f>E1631-F1631</f>
        <v>0.0</v>
      </c>
      <c r="H1631" t="n">
        <v>11.0</v>
      </c>
      <c r="I1631" t="n">
        <v>0.0</v>
      </c>
      <c r="J1631" s="0" t="n">
        <f>SUM($H$32:H1631)</f>
        <v>58508.0</v>
      </c>
      <c r="K1631" s="0" t="n">
        <f>SUM($I$32:I1631)</f>
        <v>1732.0</v>
      </c>
      <c r="L1631" t="n">
        <v>8845.0</v>
      </c>
      <c r="M1631" t="n">
        <v>5.0484768E7</v>
      </c>
    </row>
    <row r="1632" ht="15.0" customHeight="true">
      <c r="A1632" s="0" t="s">
        <v>1659</v>
      </c>
      <c r="B1632" t="n">
        <v>32.0</v>
      </c>
      <c r="C1632" t="n">
        <v>20.0</v>
      </c>
      <c r="D1632" s="0" t="n">
        <f>B1632-C1632</f>
        <v>12.0</v>
      </c>
      <c r="E1632" t="n">
        <v>369882.0</v>
      </c>
      <c r="F1632" t="n">
        <v>369646.0</v>
      </c>
      <c r="G1632" s="0" t="n">
        <f>E1632-F1632</f>
        <v>236.0</v>
      </c>
      <c r="H1632" t="n">
        <v>336.0</v>
      </c>
      <c r="I1632" t="n">
        <v>24.0</v>
      </c>
      <c r="J1632" s="0" t="n">
        <f>SUM($H$32:H1632)</f>
        <v>58844.0</v>
      </c>
      <c r="K1632" s="0" t="n">
        <f>SUM($I$32:I1632)</f>
        <v>1756.0</v>
      </c>
      <c r="L1632" t="n">
        <v>201732.0</v>
      </c>
      <c r="M1632" t="n">
        <v>5.06865E7</v>
      </c>
    </row>
    <row r="1633" ht="15.0" customHeight="true">
      <c r="A1633" s="0" t="s">
        <v>1660</v>
      </c>
      <c r="B1633" t="n">
        <v>5.0</v>
      </c>
      <c r="C1633" t="n">
        <v>5.0</v>
      </c>
      <c r="D1633" s="0" t="n">
        <f>B1633-C1633</f>
        <v>0.0</v>
      </c>
      <c r="E1633" t="n">
        <v>369646.0</v>
      </c>
      <c r="F1633" t="n">
        <v>369646.0</v>
      </c>
      <c r="G1633" s="0" t="n">
        <f>E1633-F1633</f>
        <v>0.0</v>
      </c>
      <c r="H1633" t="n">
        <v>11.0</v>
      </c>
      <c r="I1633" t="n">
        <v>0.0</v>
      </c>
      <c r="J1633" s="0" t="n">
        <f>SUM($H$32:H1633)</f>
        <v>58855.0</v>
      </c>
      <c r="K1633" s="0" t="n">
        <f>SUM($I$32:I1633)</f>
        <v>1756.0</v>
      </c>
      <c r="L1633" t="n">
        <v>9061.0</v>
      </c>
      <c r="M1633" t="n">
        <v>5.0695561E7</v>
      </c>
    </row>
    <row r="1634" ht="15.0" customHeight="true">
      <c r="A1634" s="0" t="s">
        <v>1661</v>
      </c>
      <c r="B1634" t="n">
        <v>4.0</v>
      </c>
      <c r="C1634" t="n">
        <v>4.0</v>
      </c>
      <c r="D1634" s="0" t="n">
        <f>B1634-C1634</f>
        <v>0.0</v>
      </c>
      <c r="E1634" t="n">
        <v>369646.0</v>
      </c>
      <c r="F1634" t="n">
        <v>369646.0</v>
      </c>
      <c r="G1634" s="0" t="n">
        <f>E1634-F1634</f>
        <v>0.0</v>
      </c>
      <c r="H1634" t="n">
        <v>6.0</v>
      </c>
      <c r="I1634" t="n">
        <v>0.0</v>
      </c>
      <c r="J1634" s="0" t="n">
        <f>SUM($H$32:H1634)</f>
        <v>58861.0</v>
      </c>
      <c r="K1634" s="0" t="n">
        <f>SUM($I$32:I1634)</f>
        <v>1756.0</v>
      </c>
      <c r="L1634" t="n">
        <v>5564.0</v>
      </c>
      <c r="M1634" t="n">
        <v>5.0701125E7</v>
      </c>
    </row>
    <row r="1635" ht="15.0" customHeight="true">
      <c r="A1635" s="0" t="s">
        <v>1662</v>
      </c>
      <c r="B1635" t="n">
        <v>5.0</v>
      </c>
      <c r="C1635" t="n">
        <v>4.0</v>
      </c>
      <c r="D1635" s="0" t="n">
        <f>B1635-C1635</f>
        <v>1.0</v>
      </c>
      <c r="E1635" t="n">
        <v>369646.0</v>
      </c>
      <c r="F1635" t="n">
        <v>369645.0</v>
      </c>
      <c r="G1635" s="0" t="n">
        <f>E1635-F1635</f>
        <v>1.0</v>
      </c>
      <c r="H1635" t="n">
        <v>15.0</v>
      </c>
      <c r="I1635" t="n">
        <v>1.0</v>
      </c>
      <c r="J1635" s="0" t="n">
        <f>SUM($H$32:H1635)</f>
        <v>58876.0</v>
      </c>
      <c r="K1635" s="0" t="n">
        <f>SUM($I$32:I1635)</f>
        <v>1757.0</v>
      </c>
      <c r="L1635" t="n">
        <v>12338.0</v>
      </c>
      <c r="M1635" t="n">
        <v>5.0713463E7</v>
      </c>
    </row>
    <row r="1636" ht="15.0" customHeight="true">
      <c r="A1636" s="0" t="s">
        <v>1663</v>
      </c>
      <c r="B1636" t="n">
        <v>4.0</v>
      </c>
      <c r="C1636" t="n">
        <v>4.0</v>
      </c>
      <c r="D1636" s="0" t="n">
        <f>B1636-C1636</f>
        <v>0.0</v>
      </c>
      <c r="E1636" t="n">
        <v>369645.0</v>
      </c>
      <c r="F1636" t="n">
        <v>369645.0</v>
      </c>
      <c r="G1636" s="0" t="n">
        <f>E1636-F1636</f>
        <v>0.0</v>
      </c>
      <c r="H1636" t="n">
        <v>6.0</v>
      </c>
      <c r="I1636" t="n">
        <v>0.0</v>
      </c>
      <c r="J1636" s="0" t="n">
        <f>SUM($H$32:H1636)</f>
        <v>58882.0</v>
      </c>
      <c r="K1636" s="0" t="n">
        <f>SUM($I$32:I1636)</f>
        <v>1757.0</v>
      </c>
      <c r="L1636" t="n">
        <v>5299.0</v>
      </c>
      <c r="M1636" t="n">
        <v>5.0718762E7</v>
      </c>
    </row>
    <row r="1637" ht="15.0" customHeight="true">
      <c r="A1637" s="0" t="s">
        <v>1664</v>
      </c>
      <c r="B1637" t="n">
        <v>4.0</v>
      </c>
      <c r="C1637" t="n">
        <v>4.0</v>
      </c>
      <c r="D1637" s="0" t="n">
        <f>B1637-C1637</f>
        <v>0.0</v>
      </c>
      <c r="E1637" t="n">
        <v>369645.0</v>
      </c>
      <c r="F1637" t="n">
        <v>369645.0</v>
      </c>
      <c r="G1637" s="0" t="n">
        <f>E1637-F1637</f>
        <v>0.0</v>
      </c>
      <c r="H1637" t="n">
        <v>6.0</v>
      </c>
      <c r="I1637" t="n">
        <v>0.0</v>
      </c>
      <c r="J1637" s="0" t="n">
        <f>SUM($H$32:H1637)</f>
        <v>58888.0</v>
      </c>
      <c r="K1637" s="0" t="n">
        <f>SUM($I$32:I1637)</f>
        <v>1757.0</v>
      </c>
      <c r="L1637" t="n">
        <v>5405.0</v>
      </c>
      <c r="M1637" t="n">
        <v>5.0724167E7</v>
      </c>
    </row>
    <row r="1638" ht="15.0" customHeight="true">
      <c r="A1638" s="0" t="s">
        <v>1665</v>
      </c>
      <c r="B1638" t="n">
        <v>4.0</v>
      </c>
      <c r="C1638" t="n">
        <v>4.0</v>
      </c>
      <c r="D1638" s="0" t="n">
        <f>B1638-C1638</f>
        <v>0.0</v>
      </c>
      <c r="E1638" t="n">
        <v>369645.0</v>
      </c>
      <c r="F1638" t="n">
        <v>369645.0</v>
      </c>
      <c r="G1638" s="0" t="n">
        <f>E1638-F1638</f>
        <v>0.0</v>
      </c>
      <c r="H1638" t="n">
        <v>6.0</v>
      </c>
      <c r="I1638" t="n">
        <v>0.0</v>
      </c>
      <c r="J1638" s="0" t="n">
        <f>SUM($H$32:H1638)</f>
        <v>58894.0</v>
      </c>
      <c r="K1638" s="0" t="n">
        <f>SUM($I$32:I1638)</f>
        <v>1757.0</v>
      </c>
      <c r="L1638" t="n">
        <v>5483.0</v>
      </c>
      <c r="M1638" t="n">
        <v>5.072965E7</v>
      </c>
    </row>
    <row r="1639" ht="15.0" customHeight="true">
      <c r="A1639" s="0" t="s">
        <v>1666</v>
      </c>
      <c r="B1639" t="n">
        <v>4.0</v>
      </c>
      <c r="C1639" t="n">
        <v>4.0</v>
      </c>
      <c r="D1639" s="0" t="n">
        <f>B1639-C1639</f>
        <v>0.0</v>
      </c>
      <c r="E1639" t="n">
        <v>369645.0</v>
      </c>
      <c r="F1639" t="n">
        <v>369645.0</v>
      </c>
      <c r="G1639" s="0" t="n">
        <f>E1639-F1639</f>
        <v>0.0</v>
      </c>
      <c r="H1639" t="n">
        <v>6.0</v>
      </c>
      <c r="I1639" t="n">
        <v>0.0</v>
      </c>
      <c r="J1639" s="0" t="n">
        <f>SUM($H$32:H1639)</f>
        <v>58900.0</v>
      </c>
      <c r="K1639" s="0" t="n">
        <f>SUM($I$32:I1639)</f>
        <v>1757.0</v>
      </c>
      <c r="L1639" t="n">
        <v>5544.0</v>
      </c>
      <c r="M1639" t="n">
        <v>5.0735194E7</v>
      </c>
    </row>
    <row r="1640" ht="15.0" customHeight="true">
      <c r="A1640" s="0" t="s">
        <v>1667</v>
      </c>
      <c r="B1640" t="n">
        <v>3.0</v>
      </c>
      <c r="C1640" t="n">
        <v>3.0</v>
      </c>
      <c r="D1640" s="0" t="n">
        <f>B1640-C1640</f>
        <v>0.0</v>
      </c>
      <c r="E1640" t="n">
        <v>369645.0</v>
      </c>
      <c r="F1640" t="n">
        <v>369645.0</v>
      </c>
      <c r="G1640" s="0" t="n">
        <f>E1640-F1640</f>
        <v>0.0</v>
      </c>
      <c r="H1640" t="n">
        <v>5.0</v>
      </c>
      <c r="I1640" t="n">
        <v>0.0</v>
      </c>
      <c r="J1640" s="0" t="n">
        <f>SUM($H$32:H1640)</f>
        <v>58905.0</v>
      </c>
      <c r="K1640" s="0" t="n">
        <f>SUM($I$32:I1640)</f>
        <v>1757.0</v>
      </c>
      <c r="L1640" t="n">
        <v>5307.0</v>
      </c>
      <c r="M1640" t="n">
        <v>5.0740501E7</v>
      </c>
    </row>
    <row r="1641" ht="15.0" customHeight="true">
      <c r="A1641" s="0" t="s">
        <v>1668</v>
      </c>
      <c r="B1641" t="n">
        <v>13.0</v>
      </c>
      <c r="C1641" t="n">
        <v>7.0</v>
      </c>
      <c r="D1641" s="0" t="n">
        <f>B1641-C1641</f>
        <v>6.0</v>
      </c>
      <c r="E1641" t="n">
        <v>369645.0</v>
      </c>
      <c r="F1641" t="n">
        <v>369548.0</v>
      </c>
      <c r="G1641" s="0" t="n">
        <f>E1641-F1641</f>
        <v>97.0</v>
      </c>
      <c r="H1641" t="n">
        <v>39.0</v>
      </c>
      <c r="I1641" t="n">
        <v>4.0</v>
      </c>
      <c r="J1641" s="0" t="n">
        <f>SUM($H$32:H1641)</f>
        <v>58944.0</v>
      </c>
      <c r="K1641" s="0" t="n">
        <f>SUM($I$32:I1641)</f>
        <v>1761.0</v>
      </c>
      <c r="L1641" t="n">
        <v>25342.0</v>
      </c>
      <c r="M1641" t="n">
        <v>5.0765843E7</v>
      </c>
    </row>
    <row r="1642" ht="15.0" customHeight="true">
      <c r="A1642" s="0" t="s">
        <v>1669</v>
      </c>
      <c r="B1642" t="n">
        <v>3.0</v>
      </c>
      <c r="C1642" t="n">
        <v>3.0</v>
      </c>
      <c r="D1642" s="0" t="n">
        <f>B1642-C1642</f>
        <v>0.0</v>
      </c>
      <c r="E1642" t="n">
        <v>369548.0</v>
      </c>
      <c r="F1642" t="n">
        <v>369548.0</v>
      </c>
      <c r="G1642" s="0" t="n">
        <f>E1642-F1642</f>
        <v>0.0</v>
      </c>
      <c r="H1642" t="n">
        <v>5.0</v>
      </c>
      <c r="I1642" t="n">
        <v>0.0</v>
      </c>
      <c r="J1642" s="0" t="n">
        <f>SUM($H$32:H1642)</f>
        <v>58949.0</v>
      </c>
      <c r="K1642" s="0" t="n">
        <f>SUM($I$32:I1642)</f>
        <v>1761.0</v>
      </c>
      <c r="L1642" t="n">
        <v>3803.0</v>
      </c>
      <c r="M1642" t="n">
        <v>5.0769646E7</v>
      </c>
    </row>
    <row r="1643" ht="15.0" customHeight="true">
      <c r="A1643" s="0" t="s">
        <v>1670</v>
      </c>
      <c r="B1643" t="n">
        <v>4.0</v>
      </c>
      <c r="C1643" t="n">
        <v>4.0</v>
      </c>
      <c r="D1643" s="0" t="n">
        <f>B1643-C1643</f>
        <v>0.0</v>
      </c>
      <c r="E1643" t="n">
        <v>369548.0</v>
      </c>
      <c r="F1643" t="n">
        <v>369548.0</v>
      </c>
      <c r="G1643" s="0" t="n">
        <f>E1643-F1643</f>
        <v>0.0</v>
      </c>
      <c r="H1643" t="n">
        <v>6.0</v>
      </c>
      <c r="I1643" t="n">
        <v>0.0</v>
      </c>
      <c r="J1643" s="0" t="n">
        <f>SUM($H$32:H1643)</f>
        <v>58955.0</v>
      </c>
      <c r="K1643" s="0" t="n">
        <f>SUM($I$32:I1643)</f>
        <v>1761.0</v>
      </c>
      <c r="L1643" t="n">
        <v>5679.0</v>
      </c>
      <c r="M1643" t="n">
        <v>5.0775325E7</v>
      </c>
    </row>
    <row r="1644" ht="15.0" customHeight="true">
      <c r="A1644" s="0" t="s">
        <v>1671</v>
      </c>
      <c r="B1644" t="n">
        <v>25.0</v>
      </c>
      <c r="C1644" t="n">
        <v>21.0</v>
      </c>
      <c r="D1644" s="0" t="n">
        <f>B1644-C1644</f>
        <v>4.0</v>
      </c>
      <c r="E1644" t="n">
        <v>369548.0</v>
      </c>
      <c r="F1644" t="n">
        <v>369436.0</v>
      </c>
      <c r="G1644" s="0" t="n">
        <f>E1644-F1644</f>
        <v>112.0</v>
      </c>
      <c r="H1644" t="n">
        <v>125.0</v>
      </c>
      <c r="I1644" t="n">
        <v>5.0</v>
      </c>
      <c r="J1644" s="0" t="n">
        <f>SUM($H$32:H1644)</f>
        <v>59080.0</v>
      </c>
      <c r="K1644" s="0" t="n">
        <f>SUM($I$32:I1644)</f>
        <v>1766.0</v>
      </c>
      <c r="L1644" t="n">
        <v>75731.0</v>
      </c>
      <c r="M1644" t="n">
        <v>5.0851056E7</v>
      </c>
    </row>
    <row r="1645" ht="15.0" customHeight="true">
      <c r="A1645" s="0" t="s">
        <v>1672</v>
      </c>
      <c r="B1645" t="n">
        <v>5.0</v>
      </c>
      <c r="C1645" t="n">
        <v>4.0</v>
      </c>
      <c r="D1645" s="0" t="n">
        <f>B1645-C1645</f>
        <v>1.0</v>
      </c>
      <c r="E1645" t="n">
        <v>369436.0</v>
      </c>
      <c r="F1645" t="n">
        <v>369435.0</v>
      </c>
      <c r="G1645" s="0" t="n">
        <f>E1645-F1645</f>
        <v>1.0</v>
      </c>
      <c r="H1645" t="n">
        <v>15.0</v>
      </c>
      <c r="I1645" t="n">
        <v>1.0</v>
      </c>
      <c r="J1645" s="0" t="n">
        <f>SUM($H$32:H1645)</f>
        <v>59095.0</v>
      </c>
      <c r="K1645" s="0" t="n">
        <f>SUM($I$32:I1645)</f>
        <v>1767.0</v>
      </c>
      <c r="L1645" t="n">
        <v>12330.0</v>
      </c>
      <c r="M1645" t="n">
        <v>5.0863386E7</v>
      </c>
    </row>
    <row r="1646" ht="15.0" customHeight="true">
      <c r="A1646" s="0" t="s">
        <v>1673</v>
      </c>
      <c r="B1646" t="n">
        <v>5.0</v>
      </c>
      <c r="C1646" t="n">
        <v>5.0</v>
      </c>
      <c r="D1646" s="0" t="n">
        <f>B1646-C1646</f>
        <v>0.0</v>
      </c>
      <c r="E1646" t="n">
        <v>369435.0</v>
      </c>
      <c r="F1646" t="n">
        <v>369435.0</v>
      </c>
      <c r="G1646" s="0" t="n">
        <f>E1646-F1646</f>
        <v>0.0</v>
      </c>
      <c r="H1646" t="n">
        <v>11.0</v>
      </c>
      <c r="I1646" t="n">
        <v>0.0</v>
      </c>
      <c r="J1646" s="0" t="n">
        <f>SUM($H$32:H1646)</f>
        <v>59106.0</v>
      </c>
      <c r="K1646" s="0" t="n">
        <f>SUM($I$32:I1646)</f>
        <v>1767.0</v>
      </c>
      <c r="L1646" t="n">
        <v>9057.0</v>
      </c>
      <c r="M1646" t="n">
        <v>5.0872443E7</v>
      </c>
    </row>
    <row r="1647" ht="15.0" customHeight="true">
      <c r="A1647" s="0" t="s">
        <v>1674</v>
      </c>
      <c r="B1647" t="n">
        <v>5.0</v>
      </c>
      <c r="C1647" t="n">
        <v>5.0</v>
      </c>
      <c r="D1647" s="0" t="n">
        <f>B1647-C1647</f>
        <v>0.0</v>
      </c>
      <c r="E1647" t="n">
        <v>369435.0</v>
      </c>
      <c r="F1647" t="n">
        <v>369435.0</v>
      </c>
      <c r="G1647" s="0" t="n">
        <f>E1647-F1647</f>
        <v>0.0</v>
      </c>
      <c r="H1647" t="n">
        <v>11.0</v>
      </c>
      <c r="I1647" t="n">
        <v>0.0</v>
      </c>
      <c r="J1647" s="0" t="n">
        <f>SUM($H$32:H1647)</f>
        <v>59117.0</v>
      </c>
      <c r="K1647" s="0" t="n">
        <f>SUM($I$32:I1647)</f>
        <v>1767.0</v>
      </c>
      <c r="L1647" t="n">
        <v>9002.0</v>
      </c>
      <c r="M1647" t="n">
        <v>5.0881445E7</v>
      </c>
    </row>
    <row r="1648" ht="15.0" customHeight="true">
      <c r="A1648" s="0" t="s">
        <v>1675</v>
      </c>
      <c r="B1648" t="n">
        <v>3.0</v>
      </c>
      <c r="C1648" t="n">
        <v>3.0</v>
      </c>
      <c r="D1648" s="0" t="n">
        <f>B1648-C1648</f>
        <v>0.0</v>
      </c>
      <c r="E1648" t="n">
        <v>369435.0</v>
      </c>
      <c r="F1648" t="n">
        <v>369435.0</v>
      </c>
      <c r="G1648" s="0" t="n">
        <f>E1648-F1648</f>
        <v>0.0</v>
      </c>
      <c r="H1648" t="n">
        <v>5.0</v>
      </c>
      <c r="I1648" t="n">
        <v>0.0</v>
      </c>
      <c r="J1648" s="0" t="n">
        <f>SUM($H$32:H1648)</f>
        <v>59122.0</v>
      </c>
      <c r="K1648" s="0" t="n">
        <f>SUM($I$32:I1648)</f>
        <v>1767.0</v>
      </c>
      <c r="L1648" t="n">
        <v>3670.0</v>
      </c>
      <c r="M1648" t="n">
        <v>5.0885115E7</v>
      </c>
    </row>
    <row r="1649" ht="15.0" customHeight="true">
      <c r="A1649" s="0" t="s">
        <v>1676</v>
      </c>
      <c r="B1649" t="n">
        <v>3.0</v>
      </c>
      <c r="C1649" t="n">
        <v>3.0</v>
      </c>
      <c r="D1649" s="0" t="n">
        <f>B1649-C1649</f>
        <v>0.0</v>
      </c>
      <c r="E1649" t="n">
        <v>369435.0</v>
      </c>
      <c r="F1649" t="n">
        <v>369435.0</v>
      </c>
      <c r="G1649" s="0" t="n">
        <f>E1649-F1649</f>
        <v>0.0</v>
      </c>
      <c r="H1649" t="n">
        <v>5.0</v>
      </c>
      <c r="I1649" t="n">
        <v>0.0</v>
      </c>
      <c r="J1649" s="0" t="n">
        <f>SUM($H$32:H1649)</f>
        <v>59127.0</v>
      </c>
      <c r="K1649" s="0" t="n">
        <f>SUM($I$32:I1649)</f>
        <v>1767.0</v>
      </c>
      <c r="L1649" t="n">
        <v>3768.0</v>
      </c>
      <c r="M1649" t="n">
        <v>5.0888883E7</v>
      </c>
    </row>
    <row r="1650" ht="15.0" customHeight="true">
      <c r="A1650" s="0" t="s">
        <v>1677</v>
      </c>
      <c r="B1650" t="n">
        <v>4.0</v>
      </c>
      <c r="C1650" t="n">
        <v>4.0</v>
      </c>
      <c r="D1650" s="0" t="n">
        <f>B1650-C1650</f>
        <v>0.0</v>
      </c>
      <c r="E1650" t="n">
        <v>369435.0</v>
      </c>
      <c r="F1650" t="n">
        <v>369435.0</v>
      </c>
      <c r="G1650" s="0" t="n">
        <f>E1650-F1650</f>
        <v>0.0</v>
      </c>
      <c r="H1650" t="n">
        <v>6.0</v>
      </c>
      <c r="I1650" t="n">
        <v>0.0</v>
      </c>
      <c r="J1650" s="0" t="n">
        <f>SUM($H$32:H1650)</f>
        <v>59133.0</v>
      </c>
      <c r="K1650" s="0" t="n">
        <f>SUM($I$32:I1650)</f>
        <v>1767.0</v>
      </c>
      <c r="L1650" t="n">
        <v>6196.0</v>
      </c>
      <c r="M1650" t="n">
        <v>5.0895079E7</v>
      </c>
    </row>
    <row r="1651" ht="15.0" customHeight="true">
      <c r="A1651" s="0" t="s">
        <v>1678</v>
      </c>
      <c r="B1651" t="n">
        <v>3.0</v>
      </c>
      <c r="C1651" t="n">
        <v>3.0</v>
      </c>
      <c r="D1651" s="0" t="n">
        <f>B1651-C1651</f>
        <v>0.0</v>
      </c>
      <c r="E1651" t="n">
        <v>369435.0</v>
      </c>
      <c r="F1651" t="n">
        <v>369435.0</v>
      </c>
      <c r="G1651" s="0" t="n">
        <f>E1651-F1651</f>
        <v>0.0</v>
      </c>
      <c r="H1651" t="n">
        <v>5.0</v>
      </c>
      <c r="I1651" t="n">
        <v>0.0</v>
      </c>
      <c r="J1651" s="0" t="n">
        <f>SUM($H$32:H1651)</f>
        <v>59138.0</v>
      </c>
      <c r="K1651" s="0" t="n">
        <f>SUM($I$32:I1651)</f>
        <v>1767.0</v>
      </c>
      <c r="L1651" t="n">
        <v>5415.0</v>
      </c>
      <c r="M1651" t="n">
        <v>5.0900494E7</v>
      </c>
    </row>
    <row r="1652" ht="15.0" customHeight="true">
      <c r="A1652" s="0" t="s">
        <v>1679</v>
      </c>
      <c r="B1652" t="n">
        <v>5.0</v>
      </c>
      <c r="C1652" t="n">
        <v>5.0</v>
      </c>
      <c r="D1652" s="0" t="n">
        <f>B1652-C1652</f>
        <v>0.0</v>
      </c>
      <c r="E1652" t="n">
        <v>369435.0</v>
      </c>
      <c r="F1652" t="n">
        <v>369435.0</v>
      </c>
      <c r="G1652" s="0" t="n">
        <f>E1652-F1652</f>
        <v>0.0</v>
      </c>
      <c r="H1652" t="n">
        <v>11.0</v>
      </c>
      <c r="I1652" t="n">
        <v>0.0</v>
      </c>
      <c r="J1652" s="0" t="n">
        <f>SUM($H$32:H1652)</f>
        <v>59149.0</v>
      </c>
      <c r="K1652" s="0" t="n">
        <f>SUM($I$32:I1652)</f>
        <v>1767.0</v>
      </c>
      <c r="L1652" t="n">
        <v>8765.0</v>
      </c>
      <c r="M1652" t="n">
        <v>5.0909259E7</v>
      </c>
    </row>
    <row r="1653" ht="15.0" customHeight="true">
      <c r="A1653" s="0" t="s">
        <v>1680</v>
      </c>
      <c r="B1653" t="n">
        <v>4.0</v>
      </c>
      <c r="C1653" t="n">
        <v>4.0</v>
      </c>
      <c r="D1653" s="0" t="n">
        <f>B1653-C1653</f>
        <v>0.0</v>
      </c>
      <c r="E1653" t="n">
        <v>369435.0</v>
      </c>
      <c r="F1653" t="n">
        <v>369435.0</v>
      </c>
      <c r="G1653" s="0" t="n">
        <f>E1653-F1653</f>
        <v>0.0</v>
      </c>
      <c r="H1653" t="n">
        <v>6.0</v>
      </c>
      <c r="I1653" t="n">
        <v>0.0</v>
      </c>
      <c r="J1653" s="0" t="n">
        <f>SUM($H$32:H1653)</f>
        <v>59155.0</v>
      </c>
      <c r="K1653" s="0" t="n">
        <f>SUM($I$32:I1653)</f>
        <v>1767.0</v>
      </c>
      <c r="L1653" t="n">
        <v>5751.0</v>
      </c>
      <c r="M1653" t="n">
        <v>5.091501E7</v>
      </c>
    </row>
    <row r="1654" ht="15.0" customHeight="true">
      <c r="A1654" s="0" t="s">
        <v>1681</v>
      </c>
      <c r="B1654" t="n">
        <v>3.0</v>
      </c>
      <c r="C1654" t="n">
        <v>3.0</v>
      </c>
      <c r="D1654" s="0" t="n">
        <f>B1654-C1654</f>
        <v>0.0</v>
      </c>
      <c r="E1654" t="n">
        <v>369435.0</v>
      </c>
      <c r="F1654" t="n">
        <v>369435.0</v>
      </c>
      <c r="G1654" s="0" t="n">
        <f>E1654-F1654</f>
        <v>0.0</v>
      </c>
      <c r="H1654" t="n">
        <v>5.0</v>
      </c>
      <c r="I1654" t="n">
        <v>0.0</v>
      </c>
      <c r="J1654" s="0" t="n">
        <f>SUM($H$32:H1654)</f>
        <v>59160.0</v>
      </c>
      <c r="K1654" s="0" t="n">
        <f>SUM($I$32:I1654)</f>
        <v>1767.0</v>
      </c>
      <c r="L1654" t="n">
        <v>3443.0</v>
      </c>
      <c r="M1654" t="n">
        <v>5.0918453E7</v>
      </c>
    </row>
    <row r="1655" ht="15.0" customHeight="true">
      <c r="A1655" s="0" t="s">
        <v>1682</v>
      </c>
      <c r="B1655" t="n">
        <v>3.0</v>
      </c>
      <c r="C1655" t="n">
        <v>3.0</v>
      </c>
      <c r="D1655" s="0" t="n">
        <f>B1655-C1655</f>
        <v>0.0</v>
      </c>
      <c r="E1655" t="n">
        <v>369435.0</v>
      </c>
      <c r="F1655" t="n">
        <v>369435.0</v>
      </c>
      <c r="G1655" s="0" t="n">
        <f>E1655-F1655</f>
        <v>0.0</v>
      </c>
      <c r="H1655" t="n">
        <v>5.0</v>
      </c>
      <c r="I1655" t="n">
        <v>0.0</v>
      </c>
      <c r="J1655" s="0" t="n">
        <f>SUM($H$32:H1655)</f>
        <v>59165.0</v>
      </c>
      <c r="K1655" s="0" t="n">
        <f>SUM($I$32:I1655)</f>
        <v>1767.0</v>
      </c>
      <c r="L1655" t="n">
        <v>5396.0</v>
      </c>
      <c r="M1655" t="n">
        <v>5.0923849E7</v>
      </c>
    </row>
    <row r="1656" ht="15.0" customHeight="true">
      <c r="A1656" s="0" t="s">
        <v>1683</v>
      </c>
      <c r="B1656" t="n">
        <v>5.0</v>
      </c>
      <c r="C1656" t="n">
        <v>5.0</v>
      </c>
      <c r="D1656" s="0" t="n">
        <f>B1656-C1656</f>
        <v>0.0</v>
      </c>
      <c r="E1656" t="n">
        <v>369435.0</v>
      </c>
      <c r="F1656" t="n">
        <v>369435.0</v>
      </c>
      <c r="G1656" s="0" t="n">
        <f>E1656-F1656</f>
        <v>0.0</v>
      </c>
      <c r="H1656" t="n">
        <v>11.0</v>
      </c>
      <c r="I1656" t="n">
        <v>0.0</v>
      </c>
      <c r="J1656" s="0" t="n">
        <f>SUM($H$32:H1656)</f>
        <v>59176.0</v>
      </c>
      <c r="K1656" s="0" t="n">
        <f>SUM($I$32:I1656)</f>
        <v>1767.0</v>
      </c>
      <c r="L1656" t="n">
        <v>8810.0</v>
      </c>
      <c r="M1656" t="n">
        <v>5.0932659E7</v>
      </c>
    </row>
    <row r="1657" ht="15.0" customHeight="true">
      <c r="A1657" s="0" t="s">
        <v>1684</v>
      </c>
      <c r="B1657" t="n">
        <v>3.0</v>
      </c>
      <c r="C1657" t="n">
        <v>3.0</v>
      </c>
      <c r="D1657" s="0" t="n">
        <f>B1657-C1657</f>
        <v>0.0</v>
      </c>
      <c r="E1657" t="n">
        <v>369435.0</v>
      </c>
      <c r="F1657" t="n">
        <v>369435.0</v>
      </c>
      <c r="G1657" s="0" t="n">
        <f>E1657-F1657</f>
        <v>0.0</v>
      </c>
      <c r="H1657" t="n">
        <v>5.0</v>
      </c>
      <c r="I1657" t="n">
        <v>0.0</v>
      </c>
      <c r="J1657" s="0" t="n">
        <f>SUM($H$32:H1657)</f>
        <v>59181.0</v>
      </c>
      <c r="K1657" s="0" t="n">
        <f>SUM($I$32:I1657)</f>
        <v>1767.0</v>
      </c>
      <c r="L1657" t="n">
        <v>5542.0</v>
      </c>
      <c r="M1657" t="n">
        <v>5.0938201E7</v>
      </c>
    </row>
    <row r="1658" ht="15.0" customHeight="true">
      <c r="A1658" s="0" t="s">
        <v>1685</v>
      </c>
      <c r="B1658" t="n">
        <v>4.0</v>
      </c>
      <c r="C1658" t="n">
        <v>4.0</v>
      </c>
      <c r="D1658" s="0" t="n">
        <f>B1658-C1658</f>
        <v>0.0</v>
      </c>
      <c r="E1658" t="n">
        <v>369435.0</v>
      </c>
      <c r="F1658" t="n">
        <v>369435.0</v>
      </c>
      <c r="G1658" s="0" t="n">
        <f>E1658-F1658</f>
        <v>0.0</v>
      </c>
      <c r="H1658" t="n">
        <v>6.0</v>
      </c>
      <c r="I1658" t="n">
        <v>0.0</v>
      </c>
      <c r="J1658" s="0" t="n">
        <f>SUM($H$32:H1658)</f>
        <v>59187.0</v>
      </c>
      <c r="K1658" s="0" t="n">
        <f>SUM($I$32:I1658)</f>
        <v>1767.0</v>
      </c>
      <c r="L1658" t="n">
        <v>5490.0</v>
      </c>
      <c r="M1658" t="n">
        <v>5.0943691E7</v>
      </c>
    </row>
    <row r="1659" ht="15.0" customHeight="true">
      <c r="A1659" s="0" t="s">
        <v>1686</v>
      </c>
      <c r="B1659" t="n">
        <v>3.0</v>
      </c>
      <c r="C1659" t="n">
        <v>3.0</v>
      </c>
      <c r="D1659" s="0" t="n">
        <f>B1659-C1659</f>
        <v>0.0</v>
      </c>
      <c r="E1659" t="n">
        <v>369435.0</v>
      </c>
      <c r="F1659" t="n">
        <v>369435.0</v>
      </c>
      <c r="G1659" s="0" t="n">
        <f>E1659-F1659</f>
        <v>0.0</v>
      </c>
      <c r="H1659" t="n">
        <v>5.0</v>
      </c>
      <c r="I1659" t="n">
        <v>0.0</v>
      </c>
      <c r="J1659" s="0" t="n">
        <f>SUM($H$32:H1659)</f>
        <v>59192.0</v>
      </c>
      <c r="K1659" s="0" t="n">
        <f>SUM($I$32:I1659)</f>
        <v>1767.0</v>
      </c>
      <c r="L1659" t="n">
        <v>3551.0</v>
      </c>
      <c r="M1659" t="n">
        <v>5.0947242E7</v>
      </c>
    </row>
    <row r="1660" ht="15.0" customHeight="true">
      <c r="A1660" s="0" t="s">
        <v>1687</v>
      </c>
      <c r="B1660" t="n">
        <v>20.0</v>
      </c>
      <c r="C1660" t="n">
        <v>13.0</v>
      </c>
      <c r="D1660" s="0" t="n">
        <f>B1660-C1660</f>
        <v>7.0</v>
      </c>
      <c r="E1660" t="n">
        <v>369435.0</v>
      </c>
      <c r="F1660" t="n">
        <v>369319.0</v>
      </c>
      <c r="G1660" s="0" t="n">
        <f>E1660-F1660</f>
        <v>116.0</v>
      </c>
      <c r="H1660" t="n">
        <v>126.0</v>
      </c>
      <c r="I1660" t="n">
        <v>15.0</v>
      </c>
      <c r="J1660" s="0" t="n">
        <f>SUM($H$32:H1660)</f>
        <v>59318.0</v>
      </c>
      <c r="K1660" s="0" t="n">
        <f>SUM($I$32:I1660)</f>
        <v>1782.0</v>
      </c>
      <c r="L1660" t="n">
        <v>69826.0</v>
      </c>
      <c r="M1660" t="n">
        <v>5.1017068E7</v>
      </c>
    </row>
    <row r="1661" ht="15.0" customHeight="true">
      <c r="A1661" s="0" t="s">
        <v>1688</v>
      </c>
      <c r="B1661" t="n">
        <v>3.0</v>
      </c>
      <c r="C1661" t="n">
        <v>3.0</v>
      </c>
      <c r="D1661" s="0" t="n">
        <f>B1661-C1661</f>
        <v>0.0</v>
      </c>
      <c r="E1661" t="n">
        <v>369319.0</v>
      </c>
      <c r="F1661" t="n">
        <v>369319.0</v>
      </c>
      <c r="G1661" s="0" t="n">
        <f>E1661-F1661</f>
        <v>0.0</v>
      </c>
      <c r="H1661" t="n">
        <v>5.0</v>
      </c>
      <c r="I1661" t="n">
        <v>0.0</v>
      </c>
      <c r="J1661" s="0" t="n">
        <f>SUM($H$32:H1661)</f>
        <v>59323.0</v>
      </c>
      <c r="K1661" s="0" t="n">
        <f>SUM($I$32:I1661)</f>
        <v>1782.0</v>
      </c>
      <c r="L1661" t="n">
        <v>5973.0</v>
      </c>
      <c r="M1661" t="n">
        <v>5.1023041E7</v>
      </c>
    </row>
    <row r="1662" ht="15.0" customHeight="true">
      <c r="A1662" s="0" t="s">
        <v>1689</v>
      </c>
      <c r="B1662" t="n">
        <v>3.0</v>
      </c>
      <c r="C1662" t="n">
        <v>3.0</v>
      </c>
      <c r="D1662" s="0" t="n">
        <f>B1662-C1662</f>
        <v>0.0</v>
      </c>
      <c r="E1662" t="n">
        <v>369319.0</v>
      </c>
      <c r="F1662" t="n">
        <v>369319.0</v>
      </c>
      <c r="G1662" s="0" t="n">
        <f>E1662-F1662</f>
        <v>0.0</v>
      </c>
      <c r="H1662" t="n">
        <v>5.0</v>
      </c>
      <c r="I1662" t="n">
        <v>0.0</v>
      </c>
      <c r="J1662" s="0" t="n">
        <f>SUM($H$32:H1662)</f>
        <v>59328.0</v>
      </c>
      <c r="K1662" s="0" t="n">
        <f>SUM($I$32:I1662)</f>
        <v>1782.0</v>
      </c>
      <c r="L1662" t="n">
        <v>3918.0</v>
      </c>
      <c r="M1662" t="n">
        <v>5.1026959E7</v>
      </c>
    </row>
    <row r="1663" ht="15.0" customHeight="true">
      <c r="A1663" s="0" t="s">
        <v>1690</v>
      </c>
      <c r="B1663" t="n">
        <v>5.0</v>
      </c>
      <c r="C1663" t="n">
        <v>4.0</v>
      </c>
      <c r="D1663" s="0" t="n">
        <f>B1663-C1663</f>
        <v>1.0</v>
      </c>
      <c r="E1663" t="n">
        <v>369319.0</v>
      </c>
      <c r="F1663" t="n">
        <v>369318.0</v>
      </c>
      <c r="G1663" s="0" t="n">
        <f>E1663-F1663</f>
        <v>1.0</v>
      </c>
      <c r="H1663" t="n">
        <v>15.0</v>
      </c>
      <c r="I1663" t="n">
        <v>1.0</v>
      </c>
      <c r="J1663" s="0" t="n">
        <f>SUM($H$32:H1663)</f>
        <v>59343.0</v>
      </c>
      <c r="K1663" s="0" t="n">
        <f>SUM($I$32:I1663)</f>
        <v>1783.0</v>
      </c>
      <c r="L1663" t="n">
        <v>12490.0</v>
      </c>
      <c r="M1663" t="n">
        <v>5.1039449E7</v>
      </c>
    </row>
    <row r="1664" ht="15.0" customHeight="true">
      <c r="A1664" s="0" t="s">
        <v>1691</v>
      </c>
      <c r="B1664" t="n">
        <v>3.0</v>
      </c>
      <c r="C1664" t="n">
        <v>3.0</v>
      </c>
      <c r="D1664" s="0" t="n">
        <f>B1664-C1664</f>
        <v>0.0</v>
      </c>
      <c r="E1664" t="n">
        <v>369318.0</v>
      </c>
      <c r="F1664" t="n">
        <v>369318.0</v>
      </c>
      <c r="G1664" s="0" t="n">
        <f>E1664-F1664</f>
        <v>0.0</v>
      </c>
      <c r="H1664" t="n">
        <v>5.0</v>
      </c>
      <c r="I1664" t="n">
        <v>0.0</v>
      </c>
      <c r="J1664" s="0" t="n">
        <f>SUM($H$32:H1664)</f>
        <v>59348.0</v>
      </c>
      <c r="K1664" s="0" t="n">
        <f>SUM($I$32:I1664)</f>
        <v>1783.0</v>
      </c>
      <c r="L1664" t="n">
        <v>3661.0</v>
      </c>
      <c r="M1664" t="n">
        <v>5.104311E7</v>
      </c>
    </row>
    <row r="1665" ht="15.0" customHeight="true">
      <c r="A1665" s="0" t="s">
        <v>1692</v>
      </c>
      <c r="B1665" t="n">
        <v>5.0</v>
      </c>
      <c r="C1665" t="n">
        <v>5.0</v>
      </c>
      <c r="D1665" s="0" t="n">
        <f>B1665-C1665</f>
        <v>0.0</v>
      </c>
      <c r="E1665" t="n">
        <v>369318.0</v>
      </c>
      <c r="F1665" t="n">
        <v>369318.0</v>
      </c>
      <c r="G1665" s="0" t="n">
        <f>E1665-F1665</f>
        <v>0.0</v>
      </c>
      <c r="H1665" t="n">
        <v>11.0</v>
      </c>
      <c r="I1665" t="n">
        <v>0.0</v>
      </c>
      <c r="J1665" s="0" t="n">
        <f>SUM($H$32:H1665)</f>
        <v>59359.0</v>
      </c>
      <c r="K1665" s="0" t="n">
        <f>SUM($I$32:I1665)</f>
        <v>1783.0</v>
      </c>
      <c r="L1665" t="n">
        <v>2396.0</v>
      </c>
      <c r="M1665" t="n">
        <v>5.1045506E7</v>
      </c>
    </row>
    <row r="1666" ht="15.0" customHeight="true">
      <c r="A1666" s="0" t="s">
        <v>1693</v>
      </c>
      <c r="B1666" t="n">
        <v>4.0</v>
      </c>
      <c r="C1666" t="n">
        <v>4.0</v>
      </c>
      <c r="D1666" s="0" t="n">
        <f>B1666-C1666</f>
        <v>0.0</v>
      </c>
      <c r="E1666" t="n">
        <v>369318.0</v>
      </c>
      <c r="F1666" t="n">
        <v>369318.0</v>
      </c>
      <c r="G1666" s="0" t="n">
        <f>E1666-F1666</f>
        <v>0.0</v>
      </c>
      <c r="H1666" t="n">
        <v>6.0</v>
      </c>
      <c r="I1666" t="n">
        <v>0.0</v>
      </c>
      <c r="J1666" s="0" t="n">
        <f>SUM($H$32:H1666)</f>
        <v>59365.0</v>
      </c>
      <c r="K1666" s="0" t="n">
        <f>SUM($I$32:I1666)</f>
        <v>1783.0</v>
      </c>
      <c r="L1666" t="n">
        <v>5633.0</v>
      </c>
      <c r="M1666" t="n">
        <v>5.1051139E7</v>
      </c>
    </row>
    <row r="1667" ht="15.0" customHeight="true">
      <c r="A1667" s="0" t="s">
        <v>1694</v>
      </c>
      <c r="B1667" t="n">
        <v>3.0</v>
      </c>
      <c r="C1667" t="n">
        <v>3.0</v>
      </c>
      <c r="D1667" s="0" t="n">
        <f>B1667-C1667</f>
        <v>0.0</v>
      </c>
      <c r="E1667" t="n">
        <v>369318.0</v>
      </c>
      <c r="F1667" t="n">
        <v>369318.0</v>
      </c>
      <c r="G1667" s="0" t="n">
        <f>E1667-F1667</f>
        <v>0.0</v>
      </c>
      <c r="H1667" t="n">
        <v>5.0</v>
      </c>
      <c r="I1667" t="n">
        <v>0.0</v>
      </c>
      <c r="J1667" s="0" t="n">
        <f>SUM($H$32:H1667)</f>
        <v>59370.0</v>
      </c>
      <c r="K1667" s="0" t="n">
        <f>SUM($I$32:I1667)</f>
        <v>1783.0</v>
      </c>
      <c r="L1667" t="n">
        <v>3636.0</v>
      </c>
      <c r="M1667" t="n">
        <v>5.1054775E7</v>
      </c>
    </row>
    <row r="1668" ht="15.0" customHeight="true">
      <c r="A1668" s="0" t="s">
        <v>1695</v>
      </c>
      <c r="B1668" t="n">
        <v>4.0</v>
      </c>
      <c r="C1668" t="n">
        <v>4.0</v>
      </c>
      <c r="D1668" s="0" t="n">
        <f>B1668-C1668</f>
        <v>0.0</v>
      </c>
      <c r="E1668" t="n">
        <v>369318.0</v>
      </c>
      <c r="F1668" t="n">
        <v>369318.0</v>
      </c>
      <c r="G1668" s="0" t="n">
        <f>E1668-F1668</f>
        <v>0.0</v>
      </c>
      <c r="H1668" t="n">
        <v>6.0</v>
      </c>
      <c r="I1668" t="n">
        <v>0.0</v>
      </c>
      <c r="J1668" s="0" t="n">
        <f>SUM($H$32:H1668)</f>
        <v>59376.0</v>
      </c>
      <c r="K1668" s="0" t="n">
        <f>SUM($I$32:I1668)</f>
        <v>1783.0</v>
      </c>
      <c r="L1668" t="n">
        <v>5399.0</v>
      </c>
      <c r="M1668" t="n">
        <v>5.1060174E7</v>
      </c>
    </row>
    <row r="1669" ht="15.0" customHeight="true">
      <c r="A1669" s="0" t="s">
        <v>1696</v>
      </c>
      <c r="B1669" t="n">
        <v>4.0</v>
      </c>
      <c r="C1669" t="n">
        <v>4.0</v>
      </c>
      <c r="D1669" s="0" t="n">
        <f>B1669-C1669</f>
        <v>0.0</v>
      </c>
      <c r="E1669" t="n">
        <v>369318.0</v>
      </c>
      <c r="F1669" t="n">
        <v>369318.0</v>
      </c>
      <c r="G1669" s="0" t="n">
        <f>E1669-F1669</f>
        <v>0.0</v>
      </c>
      <c r="H1669" t="n">
        <v>6.0</v>
      </c>
      <c r="I1669" t="n">
        <v>0.0</v>
      </c>
      <c r="J1669" s="0" t="n">
        <f>SUM($H$32:H1669)</f>
        <v>59382.0</v>
      </c>
      <c r="K1669" s="0" t="n">
        <f>SUM($I$32:I1669)</f>
        <v>1783.0</v>
      </c>
      <c r="L1669" t="n">
        <v>5483.0</v>
      </c>
      <c r="M1669" t="n">
        <v>5.1065657E7</v>
      </c>
    </row>
    <row r="1670" ht="15.0" customHeight="true">
      <c r="A1670" s="0" t="s">
        <v>1697</v>
      </c>
      <c r="B1670" t="n">
        <v>4.0</v>
      </c>
      <c r="C1670" t="n">
        <v>4.0</v>
      </c>
      <c r="D1670" s="0" t="n">
        <f>B1670-C1670</f>
        <v>0.0</v>
      </c>
      <c r="E1670" t="n">
        <v>369318.0</v>
      </c>
      <c r="F1670" t="n">
        <v>369318.0</v>
      </c>
      <c r="G1670" s="0" t="n">
        <f>E1670-F1670</f>
        <v>0.0</v>
      </c>
      <c r="H1670" t="n">
        <v>6.0</v>
      </c>
      <c r="I1670" t="n">
        <v>0.0</v>
      </c>
      <c r="J1670" s="0" t="n">
        <f>SUM($H$32:H1670)</f>
        <v>59388.0</v>
      </c>
      <c r="K1670" s="0" t="n">
        <f>SUM($I$32:I1670)</f>
        <v>1783.0</v>
      </c>
      <c r="L1670" t="n">
        <v>5609.0</v>
      </c>
      <c r="M1670" t="n">
        <v>5.1071266E7</v>
      </c>
    </row>
    <row r="1671" ht="15.0" customHeight="true">
      <c r="A1671" s="0" t="s">
        <v>1698</v>
      </c>
      <c r="B1671" t="n">
        <v>5.0</v>
      </c>
      <c r="C1671" t="n">
        <v>5.0</v>
      </c>
      <c r="D1671" s="0" t="n">
        <f>B1671-C1671</f>
        <v>0.0</v>
      </c>
      <c r="E1671" t="n">
        <v>369318.0</v>
      </c>
      <c r="F1671" t="n">
        <v>369318.0</v>
      </c>
      <c r="G1671" s="0" t="n">
        <f>E1671-F1671</f>
        <v>0.0</v>
      </c>
      <c r="H1671" t="n">
        <v>11.0</v>
      </c>
      <c r="I1671" t="n">
        <v>0.0</v>
      </c>
      <c r="J1671" s="0" t="n">
        <f>SUM($H$32:H1671)</f>
        <v>59399.0</v>
      </c>
      <c r="K1671" s="0" t="n">
        <f>SUM($I$32:I1671)</f>
        <v>1783.0</v>
      </c>
      <c r="L1671" t="n">
        <v>8575.0</v>
      </c>
      <c r="M1671" t="n">
        <v>5.1079841E7</v>
      </c>
    </row>
    <row r="1672" ht="15.0" customHeight="true">
      <c r="A1672" s="0" t="s">
        <v>1699</v>
      </c>
      <c r="B1672" t="n">
        <v>11.0</v>
      </c>
      <c r="C1672" t="n">
        <v>6.0</v>
      </c>
      <c r="D1672" s="0" t="n">
        <f>B1672-C1672</f>
        <v>5.0</v>
      </c>
      <c r="E1672" t="n">
        <v>369318.0</v>
      </c>
      <c r="F1672" t="n">
        <v>369165.0</v>
      </c>
      <c r="G1672" s="0" t="n">
        <f>E1672-F1672</f>
        <v>153.0</v>
      </c>
      <c r="H1672" t="n">
        <v>57.0</v>
      </c>
      <c r="I1672" t="n">
        <v>7.0</v>
      </c>
      <c r="J1672" s="0" t="n">
        <f>SUM($H$32:H1672)</f>
        <v>59456.0</v>
      </c>
      <c r="K1672" s="0" t="n">
        <f>SUM($I$32:I1672)</f>
        <v>1790.0</v>
      </c>
      <c r="L1672" t="n">
        <v>36297.0</v>
      </c>
      <c r="M1672" t="n">
        <v>5.1116138E7</v>
      </c>
    </row>
    <row r="1673" ht="15.0" customHeight="true">
      <c r="A1673" s="0" t="s">
        <v>1700</v>
      </c>
      <c r="B1673" t="n">
        <v>25.0</v>
      </c>
      <c r="C1673" t="n">
        <v>15.0</v>
      </c>
      <c r="D1673" s="0" t="n">
        <f>B1673-C1673</f>
        <v>10.0</v>
      </c>
      <c r="E1673" t="n">
        <v>369165.0</v>
      </c>
      <c r="F1673" t="n">
        <v>368493.0</v>
      </c>
      <c r="G1673" s="0" t="n">
        <f>E1673-F1673</f>
        <v>672.0</v>
      </c>
      <c r="H1673" t="n">
        <v>156.0</v>
      </c>
      <c r="I1673" t="n">
        <v>17.0</v>
      </c>
      <c r="J1673" s="0" t="n">
        <f>SUM($H$32:H1673)</f>
        <v>59612.0</v>
      </c>
      <c r="K1673" s="0" t="n">
        <f>SUM($I$32:I1673)</f>
        <v>1807.0</v>
      </c>
      <c r="L1673" t="n">
        <v>89279.0</v>
      </c>
      <c r="M1673" t="n">
        <v>5.1205417E7</v>
      </c>
    </row>
    <row r="1674" ht="15.0" customHeight="true">
      <c r="A1674" s="0" t="s">
        <v>1701</v>
      </c>
      <c r="B1674" t="n">
        <v>3.0</v>
      </c>
      <c r="C1674" t="n">
        <v>3.0</v>
      </c>
      <c r="D1674" s="0" t="n">
        <f>B1674-C1674</f>
        <v>0.0</v>
      </c>
      <c r="E1674" t="n">
        <v>368493.0</v>
      </c>
      <c r="F1674" t="n">
        <v>368493.0</v>
      </c>
      <c r="G1674" s="0" t="n">
        <f>E1674-F1674</f>
        <v>0.0</v>
      </c>
      <c r="H1674" t="n">
        <v>5.0</v>
      </c>
      <c r="I1674" t="n">
        <v>0.0</v>
      </c>
      <c r="J1674" s="0" t="n">
        <f>SUM($H$32:H1674)</f>
        <v>59617.0</v>
      </c>
      <c r="K1674" s="0" t="n">
        <f>SUM($I$32:I1674)</f>
        <v>1807.0</v>
      </c>
      <c r="L1674" t="n">
        <v>3624.0</v>
      </c>
      <c r="M1674" t="n">
        <v>5.1209041E7</v>
      </c>
    </row>
    <row r="1675" ht="15.0" customHeight="true">
      <c r="A1675" s="0" t="s">
        <v>1702</v>
      </c>
      <c r="B1675" t="n">
        <v>3.0</v>
      </c>
      <c r="C1675" t="n">
        <v>3.0</v>
      </c>
      <c r="D1675" s="0" t="n">
        <f>B1675-C1675</f>
        <v>0.0</v>
      </c>
      <c r="E1675" t="n">
        <v>368493.0</v>
      </c>
      <c r="F1675" t="n">
        <v>368493.0</v>
      </c>
      <c r="G1675" s="0" t="n">
        <f>E1675-F1675</f>
        <v>0.0</v>
      </c>
      <c r="H1675" t="n">
        <v>5.0</v>
      </c>
      <c r="I1675" t="n">
        <v>0.0</v>
      </c>
      <c r="J1675" s="0" t="n">
        <f>SUM($H$32:H1675)</f>
        <v>59622.0</v>
      </c>
      <c r="K1675" s="0" t="n">
        <f>SUM($I$32:I1675)</f>
        <v>1807.0</v>
      </c>
      <c r="L1675" t="n">
        <v>3444.0</v>
      </c>
      <c r="M1675" t="n">
        <v>5.1212485E7</v>
      </c>
    </row>
    <row r="1676" ht="15.0" customHeight="true">
      <c r="A1676" s="0" t="s">
        <v>1703</v>
      </c>
      <c r="B1676" t="n">
        <v>4.0</v>
      </c>
      <c r="C1676" t="n">
        <v>4.0</v>
      </c>
      <c r="D1676" s="0" t="n">
        <f>B1676-C1676</f>
        <v>0.0</v>
      </c>
      <c r="E1676" t="n">
        <v>368493.0</v>
      </c>
      <c r="F1676" t="n">
        <v>368493.0</v>
      </c>
      <c r="G1676" s="0" t="n">
        <f>E1676-F1676</f>
        <v>0.0</v>
      </c>
      <c r="H1676" t="n">
        <v>6.0</v>
      </c>
      <c r="I1676" t="n">
        <v>0.0</v>
      </c>
      <c r="J1676" s="0" t="n">
        <f>SUM($H$32:H1676)</f>
        <v>59628.0</v>
      </c>
      <c r="K1676" s="0" t="n">
        <f>SUM($I$32:I1676)</f>
        <v>1807.0</v>
      </c>
      <c r="L1676" t="n">
        <v>5546.0</v>
      </c>
      <c r="M1676" t="n">
        <v>5.1218031E7</v>
      </c>
    </row>
    <row r="1677" ht="15.0" customHeight="true">
      <c r="A1677" s="0" t="s">
        <v>1704</v>
      </c>
      <c r="B1677" t="n">
        <v>5.0</v>
      </c>
      <c r="C1677" t="n">
        <v>4.0</v>
      </c>
      <c r="D1677" s="0" t="n">
        <f>B1677-C1677</f>
        <v>1.0</v>
      </c>
      <c r="E1677" t="n">
        <v>368493.0</v>
      </c>
      <c r="F1677" t="n">
        <v>368492.0</v>
      </c>
      <c r="G1677" s="0" t="n">
        <f>E1677-F1677</f>
        <v>1.0</v>
      </c>
      <c r="H1677" t="n">
        <v>15.0</v>
      </c>
      <c r="I1677" t="n">
        <v>1.0</v>
      </c>
      <c r="J1677" s="0" t="n">
        <f>SUM($H$32:H1677)</f>
        <v>59643.0</v>
      </c>
      <c r="K1677" s="0" t="n">
        <f>SUM($I$32:I1677)</f>
        <v>1808.0</v>
      </c>
      <c r="L1677" t="n">
        <v>12360.0</v>
      </c>
      <c r="M1677" t="n">
        <v>5.1230391E7</v>
      </c>
    </row>
    <row r="1678" ht="15.0" customHeight="true">
      <c r="A1678" s="0" t="s">
        <v>1705</v>
      </c>
      <c r="B1678" t="n">
        <v>5.0</v>
      </c>
      <c r="C1678" t="n">
        <v>5.0</v>
      </c>
      <c r="D1678" s="0" t="n">
        <f>B1678-C1678</f>
        <v>0.0</v>
      </c>
      <c r="E1678" t="n">
        <v>368492.0</v>
      </c>
      <c r="F1678" t="n">
        <v>368492.0</v>
      </c>
      <c r="G1678" s="0" t="n">
        <f>E1678-F1678</f>
        <v>0.0</v>
      </c>
      <c r="H1678" t="n">
        <v>11.0</v>
      </c>
      <c r="I1678" t="n">
        <v>0.0</v>
      </c>
      <c r="J1678" s="0" t="n">
        <f>SUM($H$32:H1678)</f>
        <v>59654.0</v>
      </c>
      <c r="K1678" s="0" t="n">
        <f>SUM($I$32:I1678)</f>
        <v>1808.0</v>
      </c>
      <c r="L1678" t="n">
        <v>8368.0</v>
      </c>
      <c r="M1678" t="n">
        <v>5.1238759E7</v>
      </c>
    </row>
    <row r="1679" ht="15.0" customHeight="true">
      <c r="A1679" s="0" t="s">
        <v>1706</v>
      </c>
      <c r="B1679" t="n">
        <v>3.0</v>
      </c>
      <c r="C1679" t="n">
        <v>3.0</v>
      </c>
      <c r="D1679" s="0" t="n">
        <f>B1679-C1679</f>
        <v>0.0</v>
      </c>
      <c r="E1679" t="n">
        <v>368492.0</v>
      </c>
      <c r="F1679" t="n">
        <v>368492.0</v>
      </c>
      <c r="G1679" s="0" t="n">
        <f>E1679-F1679</f>
        <v>0.0</v>
      </c>
      <c r="H1679" t="n">
        <v>5.0</v>
      </c>
      <c r="I1679" t="n">
        <v>0.0</v>
      </c>
      <c r="J1679" s="0" t="n">
        <f>SUM($H$32:H1679)</f>
        <v>59659.0</v>
      </c>
      <c r="K1679" s="0" t="n">
        <f>SUM($I$32:I1679)</f>
        <v>1808.0</v>
      </c>
      <c r="L1679" t="n">
        <v>3276.0</v>
      </c>
      <c r="M1679" t="n">
        <v>5.1242035E7</v>
      </c>
    </row>
    <row r="1680" ht="15.0" customHeight="true">
      <c r="A1680" s="0" t="s">
        <v>1707</v>
      </c>
      <c r="B1680" t="n">
        <v>4.0</v>
      </c>
      <c r="C1680" t="n">
        <v>4.0</v>
      </c>
      <c r="D1680" s="0" t="n">
        <f>B1680-C1680</f>
        <v>0.0</v>
      </c>
      <c r="E1680" t="n">
        <v>368492.0</v>
      </c>
      <c r="F1680" t="n">
        <v>368492.0</v>
      </c>
      <c r="G1680" s="0" t="n">
        <f>E1680-F1680</f>
        <v>0.0</v>
      </c>
      <c r="H1680" t="n">
        <v>6.0</v>
      </c>
      <c r="I1680" t="n">
        <v>0.0</v>
      </c>
      <c r="J1680" s="0" t="n">
        <f>SUM($H$32:H1680)</f>
        <v>59665.0</v>
      </c>
      <c r="K1680" s="0" t="n">
        <f>SUM($I$32:I1680)</f>
        <v>1808.0</v>
      </c>
      <c r="L1680" t="n">
        <v>5199.0</v>
      </c>
      <c r="M1680" t="n">
        <v>5.1247234E7</v>
      </c>
    </row>
    <row r="1681" ht="15.0" customHeight="true">
      <c r="A1681" s="0" t="s">
        <v>1708</v>
      </c>
      <c r="B1681" t="n">
        <v>3.0</v>
      </c>
      <c r="C1681" t="n">
        <v>3.0</v>
      </c>
      <c r="D1681" s="0" t="n">
        <f>B1681-C1681</f>
        <v>0.0</v>
      </c>
      <c r="E1681" t="n">
        <v>368492.0</v>
      </c>
      <c r="F1681" t="n">
        <v>368492.0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59670.0</v>
      </c>
      <c r="K1681" s="0" t="n">
        <f>SUM($I$32:I1681)</f>
        <v>1808.0</v>
      </c>
      <c r="L1681" t="n">
        <v>5570.0</v>
      </c>
      <c r="M1681" t="n">
        <v>5.1252804E7</v>
      </c>
    </row>
    <row r="1682" ht="15.0" customHeight="true">
      <c r="A1682" s="0" t="s">
        <v>1709</v>
      </c>
      <c r="B1682" t="n">
        <v>1.0</v>
      </c>
      <c r="C1682" t="n">
        <v>1.0</v>
      </c>
      <c r="D1682" s="0" t="n">
        <f>B1682-C1682</f>
        <v>0.0</v>
      </c>
      <c r="E1682" t="n">
        <v>368492.0</v>
      </c>
      <c r="F1682" t="n">
        <v>368492.0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59670.0</v>
      </c>
      <c r="K1682" s="0" t="n">
        <f>SUM($I$32:I1682)</f>
        <v>1808.0</v>
      </c>
      <c r="L1682" t="n">
        <v>30.0</v>
      </c>
      <c r="M1682" t="n">
        <v>5.1252834E7</v>
      </c>
    </row>
    <row r="1683" ht="15.0" customHeight="true">
      <c r="A1683" s="0" t="s">
        <v>1710</v>
      </c>
      <c r="B1683" t="n">
        <v>3.0</v>
      </c>
      <c r="C1683" t="n">
        <v>3.0</v>
      </c>
      <c r="D1683" s="0" t="n">
        <f>B1683-C1683</f>
        <v>0.0</v>
      </c>
      <c r="E1683" t="n">
        <v>368492.0</v>
      </c>
      <c r="F1683" t="n">
        <v>368492.0</v>
      </c>
      <c r="G1683" s="0" t="n">
        <f>E1683-F1683</f>
        <v>0.0</v>
      </c>
      <c r="H1683" t="n">
        <v>5.0</v>
      </c>
      <c r="I1683" t="n">
        <v>0.0</v>
      </c>
      <c r="J1683" s="0" t="n">
        <f>SUM($H$32:H1683)</f>
        <v>59675.0</v>
      </c>
      <c r="K1683" s="0" t="n">
        <f>SUM($I$32:I1683)</f>
        <v>1808.0</v>
      </c>
      <c r="L1683" t="n">
        <v>3228.0</v>
      </c>
      <c r="M1683" t="n">
        <v>5.1256062E7</v>
      </c>
    </row>
    <row r="1684" ht="15.0" customHeight="true">
      <c r="A1684" s="0" t="s">
        <v>1711</v>
      </c>
      <c r="B1684" t="n">
        <v>3.0</v>
      </c>
      <c r="C1684" t="n">
        <v>3.0</v>
      </c>
      <c r="D1684" s="0" t="n">
        <f>B1684-C1684</f>
        <v>0.0</v>
      </c>
      <c r="E1684" t="n">
        <v>368492.0</v>
      </c>
      <c r="F1684" t="n">
        <v>368492.0</v>
      </c>
      <c r="G1684" s="0" t="n">
        <f>E1684-F1684</f>
        <v>0.0</v>
      </c>
      <c r="H1684" t="n">
        <v>5.0</v>
      </c>
      <c r="I1684" t="n">
        <v>0.0</v>
      </c>
      <c r="J1684" s="0" t="n">
        <f>SUM($H$32:H1684)</f>
        <v>59680.0</v>
      </c>
      <c r="K1684" s="0" t="n">
        <f>SUM($I$32:I1684)</f>
        <v>1808.0</v>
      </c>
      <c r="L1684" t="n">
        <v>3574.0</v>
      </c>
      <c r="M1684" t="n">
        <v>5.1259636E7</v>
      </c>
    </row>
    <row r="1685" ht="15.0" customHeight="true">
      <c r="A1685" s="0" t="s">
        <v>1712</v>
      </c>
      <c r="B1685" t="n">
        <v>14.0</v>
      </c>
      <c r="C1685" t="n">
        <v>8.0</v>
      </c>
      <c r="D1685" s="0" t="n">
        <f>B1685-C1685</f>
        <v>6.0</v>
      </c>
      <c r="E1685" t="n">
        <v>368492.0</v>
      </c>
      <c r="F1685" t="n">
        <v>368384.0</v>
      </c>
      <c r="G1685" s="0" t="n">
        <f>E1685-F1685</f>
        <v>108.0</v>
      </c>
      <c r="H1685" t="n">
        <v>54.0</v>
      </c>
      <c r="I1685" t="n">
        <v>6.0</v>
      </c>
      <c r="J1685" s="0" t="n">
        <f>SUM($H$32:H1685)</f>
        <v>59734.0</v>
      </c>
      <c r="K1685" s="0" t="n">
        <f>SUM($I$32:I1685)</f>
        <v>1814.0</v>
      </c>
      <c r="L1685" t="n">
        <v>30876.0</v>
      </c>
      <c r="M1685" t="n">
        <v>5.1290512E7</v>
      </c>
    </row>
    <row r="1686" ht="15.0" customHeight="true">
      <c r="A1686" s="0" t="s">
        <v>1713</v>
      </c>
      <c r="B1686" t="n">
        <v>3.0</v>
      </c>
      <c r="C1686" t="n">
        <v>3.0</v>
      </c>
      <c r="D1686" s="0" t="n">
        <f>B1686-C1686</f>
        <v>0.0</v>
      </c>
      <c r="E1686" t="n">
        <v>368384.0</v>
      </c>
      <c r="F1686" t="n">
        <v>368384.0</v>
      </c>
      <c r="G1686" s="0" t="n">
        <f>E1686-F1686</f>
        <v>0.0</v>
      </c>
      <c r="H1686" t="n">
        <v>5.0</v>
      </c>
      <c r="I1686" t="n">
        <v>0.0</v>
      </c>
      <c r="J1686" s="0" t="n">
        <f>SUM($H$32:H1686)</f>
        <v>59739.0</v>
      </c>
      <c r="K1686" s="0" t="n">
        <f>SUM($I$32:I1686)</f>
        <v>1814.0</v>
      </c>
      <c r="L1686" t="n">
        <v>5210.0</v>
      </c>
      <c r="M1686" t="n">
        <v>5.1295722E7</v>
      </c>
    </row>
    <row r="1687" ht="15.0" customHeight="true">
      <c r="A1687" s="0" t="s">
        <v>1714</v>
      </c>
      <c r="B1687" t="n">
        <v>4.0</v>
      </c>
      <c r="C1687" t="n">
        <v>4.0</v>
      </c>
      <c r="D1687" s="0" t="n">
        <f>B1687-C1687</f>
        <v>0.0</v>
      </c>
      <c r="E1687" t="n">
        <v>368384.0</v>
      </c>
      <c r="F1687" t="n">
        <v>368384.0</v>
      </c>
      <c r="G1687" s="0" t="n">
        <f>E1687-F1687</f>
        <v>0.0</v>
      </c>
      <c r="H1687" t="n">
        <v>6.0</v>
      </c>
      <c r="I1687" t="n">
        <v>0.0</v>
      </c>
      <c r="J1687" s="0" t="n">
        <f>SUM($H$32:H1687)</f>
        <v>59745.0</v>
      </c>
      <c r="K1687" s="0" t="n">
        <f>SUM($I$32:I1687)</f>
        <v>1814.0</v>
      </c>
      <c r="L1687" t="n">
        <v>5692.0</v>
      </c>
      <c r="M1687" t="n">
        <v>5.1301414E7</v>
      </c>
    </row>
    <row r="1688" ht="15.0" customHeight="true">
      <c r="A1688" s="0" t="s">
        <v>1715</v>
      </c>
      <c r="B1688" t="n">
        <v>5.0</v>
      </c>
      <c r="C1688" t="n">
        <v>5.0</v>
      </c>
      <c r="D1688" s="0" t="n">
        <f>B1688-C1688</f>
        <v>0.0</v>
      </c>
      <c r="E1688" t="n">
        <v>368384.0</v>
      </c>
      <c r="F1688" t="n">
        <v>368384.0</v>
      </c>
      <c r="G1688" s="0" t="n">
        <f>E1688-F1688</f>
        <v>0.0</v>
      </c>
      <c r="H1688" t="n">
        <v>11.0</v>
      </c>
      <c r="I1688" t="n">
        <v>0.0</v>
      </c>
      <c r="J1688" s="0" t="n">
        <f>SUM($H$32:H1688)</f>
        <v>59756.0</v>
      </c>
      <c r="K1688" s="0" t="n">
        <f>SUM($I$32:I1688)</f>
        <v>1814.0</v>
      </c>
      <c r="L1688" t="n">
        <v>8562.0</v>
      </c>
      <c r="M1688" t="n">
        <v>5.1309976E7</v>
      </c>
    </row>
    <row r="1689" ht="15.0" customHeight="true">
      <c r="A1689" s="0" t="s">
        <v>1716</v>
      </c>
      <c r="B1689" t="n">
        <v>3.0</v>
      </c>
      <c r="C1689" t="n">
        <v>3.0</v>
      </c>
      <c r="D1689" s="0" t="n">
        <f>B1689-C1689</f>
        <v>0.0</v>
      </c>
      <c r="E1689" t="n">
        <v>368384.0</v>
      </c>
      <c r="F1689" t="n">
        <v>368384.0</v>
      </c>
      <c r="G1689" s="0" t="n">
        <f>E1689-F1689</f>
        <v>0.0</v>
      </c>
      <c r="H1689" t="n">
        <v>5.0</v>
      </c>
      <c r="I1689" t="n">
        <v>0.0</v>
      </c>
      <c r="J1689" s="0" t="n">
        <f>SUM($H$32:H1689)</f>
        <v>59761.0</v>
      </c>
      <c r="K1689" s="0" t="n">
        <f>SUM($I$32:I1689)</f>
        <v>1814.0</v>
      </c>
      <c r="L1689" t="n">
        <v>3709.0</v>
      </c>
      <c r="M1689" t="n">
        <v>5.1313685E7</v>
      </c>
    </row>
    <row r="1690" ht="15.0" customHeight="true">
      <c r="A1690" s="0" t="s">
        <v>1717</v>
      </c>
      <c r="B1690" t="n">
        <v>5.0</v>
      </c>
      <c r="C1690" t="n">
        <v>5.0</v>
      </c>
      <c r="D1690" s="0" t="n">
        <f>B1690-C1690</f>
        <v>0.0</v>
      </c>
      <c r="E1690" t="n">
        <v>368384.0</v>
      </c>
      <c r="F1690" t="n">
        <v>368384.0</v>
      </c>
      <c r="G1690" s="0" t="n">
        <f>E1690-F1690</f>
        <v>0.0</v>
      </c>
      <c r="H1690" t="n">
        <v>11.0</v>
      </c>
      <c r="I1690" t="n">
        <v>0.0</v>
      </c>
      <c r="J1690" s="0" t="n">
        <f>SUM($H$32:H1690)</f>
        <v>59772.0</v>
      </c>
      <c r="K1690" s="0" t="n">
        <f>SUM($I$32:I1690)</f>
        <v>1814.0</v>
      </c>
      <c r="L1690" t="n">
        <v>8928.0</v>
      </c>
      <c r="M1690" t="n">
        <v>5.1322613E7</v>
      </c>
    </row>
    <row r="1691" ht="15.0" customHeight="true">
      <c r="A1691" s="0" t="s">
        <v>1718</v>
      </c>
      <c r="B1691" t="n">
        <v>5.0</v>
      </c>
      <c r="C1691" t="n">
        <v>5.0</v>
      </c>
      <c r="D1691" s="0" t="n">
        <f>B1691-C1691</f>
        <v>0.0</v>
      </c>
      <c r="E1691" t="n">
        <v>368384.0</v>
      </c>
      <c r="F1691" t="n">
        <v>368384.0</v>
      </c>
      <c r="G1691" s="0" t="n">
        <f>E1691-F1691</f>
        <v>0.0</v>
      </c>
      <c r="H1691" t="n">
        <v>11.0</v>
      </c>
      <c r="I1691" t="n">
        <v>0.0</v>
      </c>
      <c r="J1691" s="0" t="n">
        <f>SUM($H$32:H1691)</f>
        <v>59783.0</v>
      </c>
      <c r="K1691" s="0" t="n">
        <f>SUM($I$32:I1691)</f>
        <v>1814.0</v>
      </c>
      <c r="L1691" t="n">
        <v>9324.0</v>
      </c>
      <c r="M1691" t="n">
        <v>5.1331937E7</v>
      </c>
    </row>
    <row r="1692" ht="15.0" customHeight="true">
      <c r="A1692" s="0" t="s">
        <v>1719</v>
      </c>
      <c r="B1692" t="n">
        <v>5.0</v>
      </c>
      <c r="C1692" t="n">
        <v>4.0</v>
      </c>
      <c r="D1692" s="0" t="n">
        <f>B1692-C1692</f>
        <v>1.0</v>
      </c>
      <c r="E1692" t="n">
        <v>368384.0</v>
      </c>
      <c r="F1692" t="n">
        <v>368383.0</v>
      </c>
      <c r="G1692" s="0" t="n">
        <f>E1692-F1692</f>
        <v>1.0</v>
      </c>
      <c r="H1692" t="n">
        <v>15.0</v>
      </c>
      <c r="I1692" t="n">
        <v>1.0</v>
      </c>
      <c r="J1692" s="0" t="n">
        <f>SUM($H$32:H1692)</f>
        <v>59798.0</v>
      </c>
      <c r="K1692" s="0" t="n">
        <f>SUM($I$32:I1692)</f>
        <v>1815.0</v>
      </c>
      <c r="L1692" t="n">
        <v>12128.0</v>
      </c>
      <c r="M1692" t="n">
        <v>5.1344065E7</v>
      </c>
    </row>
    <row r="1693" ht="15.0" customHeight="true">
      <c r="A1693" s="0" t="s">
        <v>1720</v>
      </c>
      <c r="B1693" t="n">
        <v>5.0</v>
      </c>
      <c r="C1693" t="n">
        <v>5.0</v>
      </c>
      <c r="D1693" s="0" t="n">
        <f>B1693-C1693</f>
        <v>0.0</v>
      </c>
      <c r="E1693" t="n">
        <v>368383.0</v>
      </c>
      <c r="F1693" t="n">
        <v>368383.0</v>
      </c>
      <c r="G1693" s="0" t="n">
        <f>E1693-F1693</f>
        <v>0.0</v>
      </c>
      <c r="H1693" t="n">
        <v>11.0</v>
      </c>
      <c r="I1693" t="n">
        <v>0.0</v>
      </c>
      <c r="J1693" s="0" t="n">
        <f>SUM($H$32:H1693)</f>
        <v>59809.0</v>
      </c>
      <c r="K1693" s="0" t="n">
        <f>SUM($I$32:I1693)</f>
        <v>1815.0</v>
      </c>
      <c r="L1693" t="n">
        <v>8902.0</v>
      </c>
      <c r="M1693" t="n">
        <v>5.1352967E7</v>
      </c>
    </row>
    <row r="1694" ht="15.0" customHeight="true">
      <c r="A1694" s="0" t="s">
        <v>1721</v>
      </c>
      <c r="B1694" t="n">
        <v>5.0</v>
      </c>
      <c r="C1694" t="n">
        <v>5.0</v>
      </c>
      <c r="D1694" s="0" t="n">
        <f>B1694-C1694</f>
        <v>0.0</v>
      </c>
      <c r="E1694" t="n">
        <v>368383.0</v>
      </c>
      <c r="F1694" t="n">
        <v>368383.0</v>
      </c>
      <c r="G1694" s="0" t="n">
        <f>E1694-F1694</f>
        <v>0.0</v>
      </c>
      <c r="H1694" t="n">
        <v>11.0</v>
      </c>
      <c r="I1694" t="n">
        <v>0.0</v>
      </c>
      <c r="J1694" s="0" t="n">
        <f>SUM($H$32:H1694)</f>
        <v>59820.0</v>
      </c>
      <c r="K1694" s="0" t="n">
        <f>SUM($I$32:I1694)</f>
        <v>1815.0</v>
      </c>
      <c r="L1694" t="n">
        <v>8764.0</v>
      </c>
      <c r="M1694" t="n">
        <v>5.1361731E7</v>
      </c>
    </row>
    <row r="1695" ht="15.0" customHeight="true">
      <c r="A1695" s="0" t="s">
        <v>1722</v>
      </c>
      <c r="B1695" t="n">
        <v>5.0</v>
      </c>
      <c r="C1695" t="n">
        <v>5.0</v>
      </c>
      <c r="D1695" s="0" t="n">
        <f>B1695-C1695</f>
        <v>0.0</v>
      </c>
      <c r="E1695" t="n">
        <v>368383.0</v>
      </c>
      <c r="F1695" t="n">
        <v>368383.0</v>
      </c>
      <c r="G1695" s="0" t="n">
        <f>E1695-F1695</f>
        <v>0.0</v>
      </c>
      <c r="H1695" t="n">
        <v>11.0</v>
      </c>
      <c r="I1695" t="n">
        <v>0.0</v>
      </c>
      <c r="J1695" s="0" t="n">
        <f>SUM($H$32:H1695)</f>
        <v>59831.0</v>
      </c>
      <c r="K1695" s="0" t="n">
        <f>SUM($I$32:I1695)</f>
        <v>1815.0</v>
      </c>
      <c r="L1695" t="n">
        <v>8821.0</v>
      </c>
      <c r="M1695" t="n">
        <v>5.1370552E7</v>
      </c>
    </row>
    <row r="1696" ht="15.0" customHeight="true">
      <c r="A1696" s="0" t="s">
        <v>1723</v>
      </c>
      <c r="B1696" t="n">
        <v>5.0</v>
      </c>
      <c r="C1696" t="n">
        <v>5.0</v>
      </c>
      <c r="D1696" s="0" t="n">
        <f>B1696-C1696</f>
        <v>0.0</v>
      </c>
      <c r="E1696" t="n">
        <v>368383.0</v>
      </c>
      <c r="F1696" t="n">
        <v>368383.0</v>
      </c>
      <c r="G1696" s="0" t="n">
        <f>E1696-F1696</f>
        <v>0.0</v>
      </c>
      <c r="H1696" t="n">
        <v>11.0</v>
      </c>
      <c r="I1696" t="n">
        <v>0.0</v>
      </c>
      <c r="J1696" s="0" t="n">
        <f>SUM($H$32:H1696)</f>
        <v>59842.0</v>
      </c>
      <c r="K1696" s="0" t="n">
        <f>SUM($I$32:I1696)</f>
        <v>1815.0</v>
      </c>
      <c r="L1696" t="n">
        <v>8571.0</v>
      </c>
      <c r="M1696" t="n">
        <v>5.1379123E7</v>
      </c>
    </row>
    <row r="1697" ht="15.0" customHeight="true">
      <c r="A1697" s="0" t="s">
        <v>1724</v>
      </c>
      <c r="B1697" t="n">
        <v>4.0</v>
      </c>
      <c r="C1697" t="n">
        <v>4.0</v>
      </c>
      <c r="D1697" s="0" t="n">
        <f>B1697-C1697</f>
        <v>0.0</v>
      </c>
      <c r="E1697" t="n">
        <v>368383.0</v>
      </c>
      <c r="F1697" t="n">
        <v>368383.0</v>
      </c>
      <c r="G1697" s="0" t="n">
        <f>E1697-F1697</f>
        <v>0.0</v>
      </c>
      <c r="H1697" t="n">
        <v>6.0</v>
      </c>
      <c r="I1697" t="n">
        <v>0.0</v>
      </c>
      <c r="J1697" s="0" t="n">
        <f>SUM($H$32:H1697)</f>
        <v>59848.0</v>
      </c>
      <c r="K1697" s="0" t="n">
        <f>SUM($I$32:I1697)</f>
        <v>1815.0</v>
      </c>
      <c r="L1697" t="n">
        <v>5726.0</v>
      </c>
      <c r="M1697" t="n">
        <v>5.1384849E7</v>
      </c>
    </row>
    <row r="1698" ht="15.0" customHeight="true">
      <c r="A1698" s="0" t="s">
        <v>1725</v>
      </c>
      <c r="B1698" t="n">
        <v>5.0</v>
      </c>
      <c r="C1698" t="n">
        <v>5.0</v>
      </c>
      <c r="D1698" s="0" t="n">
        <f>B1698-C1698</f>
        <v>0.0</v>
      </c>
      <c r="E1698" t="n">
        <v>368383.0</v>
      </c>
      <c r="F1698" t="n">
        <v>368383.0</v>
      </c>
      <c r="G1698" s="0" t="n">
        <f>E1698-F1698</f>
        <v>0.0</v>
      </c>
      <c r="H1698" t="n">
        <v>11.0</v>
      </c>
      <c r="I1698" t="n">
        <v>0.0</v>
      </c>
      <c r="J1698" s="0" t="n">
        <f>SUM($H$32:H1698)</f>
        <v>59859.0</v>
      </c>
      <c r="K1698" s="0" t="n">
        <f>SUM($I$32:I1698)</f>
        <v>1815.0</v>
      </c>
      <c r="L1698" t="n">
        <v>8771.0</v>
      </c>
      <c r="M1698" t="n">
        <v>5.139362E7</v>
      </c>
    </row>
    <row r="1699" ht="15.0" customHeight="true">
      <c r="A1699" s="0" t="s">
        <v>1726</v>
      </c>
      <c r="B1699" t="n">
        <v>4.0</v>
      </c>
      <c r="C1699" t="n">
        <v>4.0</v>
      </c>
      <c r="D1699" s="0" t="n">
        <f>B1699-C1699</f>
        <v>0.0</v>
      </c>
      <c r="E1699" t="n">
        <v>368383.0</v>
      </c>
      <c r="F1699" t="n">
        <v>368383.0</v>
      </c>
      <c r="G1699" s="0" t="n">
        <f>E1699-F1699</f>
        <v>0.0</v>
      </c>
      <c r="H1699" t="n">
        <v>6.0</v>
      </c>
      <c r="I1699" t="n">
        <v>0.0</v>
      </c>
      <c r="J1699" s="0" t="n">
        <f>SUM($H$32:H1699)</f>
        <v>59865.0</v>
      </c>
      <c r="K1699" s="0" t="n">
        <f>SUM($I$32:I1699)</f>
        <v>1815.0</v>
      </c>
      <c r="L1699" t="n">
        <v>5771.0</v>
      </c>
      <c r="M1699" t="n">
        <v>5.1399391E7</v>
      </c>
    </row>
    <row r="1700" ht="15.0" customHeight="true">
      <c r="A1700" s="0" t="s">
        <v>1727</v>
      </c>
      <c r="B1700" t="n">
        <v>5.0</v>
      </c>
      <c r="C1700" t="n">
        <v>5.0</v>
      </c>
      <c r="D1700" s="0" t="n">
        <f>B1700-C1700</f>
        <v>0.0</v>
      </c>
      <c r="E1700" t="n">
        <v>368383.0</v>
      </c>
      <c r="F1700" t="n">
        <v>368383.0</v>
      </c>
      <c r="G1700" s="0" t="n">
        <f>E1700-F1700</f>
        <v>0.0</v>
      </c>
      <c r="H1700" t="n">
        <v>11.0</v>
      </c>
      <c r="I1700" t="n">
        <v>0.0</v>
      </c>
      <c r="J1700" s="0" t="n">
        <f>SUM($H$32:H1700)</f>
        <v>59876.0</v>
      </c>
      <c r="K1700" s="0" t="n">
        <f>SUM($I$32:I1700)</f>
        <v>1815.0</v>
      </c>
      <c r="L1700" t="n">
        <v>8725.0</v>
      </c>
      <c r="M1700" t="n">
        <v>5.1408116E7</v>
      </c>
    </row>
    <row r="1701" ht="15.0" customHeight="true">
      <c r="A1701" s="0" t="s">
        <v>1728</v>
      </c>
      <c r="B1701" t="n">
        <v>16.0</v>
      </c>
      <c r="C1701" t="n">
        <v>7.0</v>
      </c>
      <c r="D1701" s="0" t="n">
        <f>B1701-C1701</f>
        <v>9.0</v>
      </c>
      <c r="E1701" t="n">
        <v>368383.0</v>
      </c>
      <c r="F1701" t="n">
        <v>367703.0</v>
      </c>
      <c r="G1701" s="0" t="n">
        <f>E1701-F1701</f>
        <v>680.0</v>
      </c>
      <c r="H1701" t="n">
        <v>54.0</v>
      </c>
      <c r="I1701" t="n">
        <v>8.0</v>
      </c>
      <c r="J1701" s="0" t="n">
        <f>SUM($H$32:H1701)</f>
        <v>59930.0</v>
      </c>
      <c r="K1701" s="0" t="n">
        <f>SUM($I$32:I1701)</f>
        <v>1823.0</v>
      </c>
      <c r="L1701" t="n">
        <v>35573.0</v>
      </c>
      <c r="M1701" t="n">
        <v>5.1443689E7</v>
      </c>
    </row>
    <row r="1702" ht="15.0" customHeight="true">
      <c r="A1702" s="0" t="s">
        <v>1729</v>
      </c>
      <c r="B1702" t="n">
        <v>3.0</v>
      </c>
      <c r="C1702" t="n">
        <v>3.0</v>
      </c>
      <c r="D1702" s="0" t="n">
        <f>B1702-C1702</f>
        <v>0.0</v>
      </c>
      <c r="E1702" t="n">
        <v>367703.0</v>
      </c>
      <c r="F1702" t="n">
        <v>367703.0</v>
      </c>
      <c r="G1702" s="0" t="n">
        <f>E1702-F1702</f>
        <v>0.0</v>
      </c>
      <c r="H1702" t="n">
        <v>5.0</v>
      </c>
      <c r="I1702" t="n">
        <v>0.0</v>
      </c>
      <c r="J1702" s="0" t="n">
        <f>SUM($H$32:H1702)</f>
        <v>59935.0</v>
      </c>
      <c r="K1702" s="0" t="n">
        <f>SUM($I$32:I1702)</f>
        <v>1823.0</v>
      </c>
      <c r="L1702" t="n">
        <v>4021.0</v>
      </c>
      <c r="M1702" t="n">
        <v>5.144771E7</v>
      </c>
    </row>
    <row r="1703" ht="15.0" customHeight="true">
      <c r="A1703" s="0" t="s">
        <v>1730</v>
      </c>
      <c r="B1703" t="n">
        <v>5.0</v>
      </c>
      <c r="C1703" t="n">
        <v>5.0</v>
      </c>
      <c r="D1703" s="0" t="n">
        <f>B1703-C1703</f>
        <v>0.0</v>
      </c>
      <c r="E1703" t="n">
        <v>367703.0</v>
      </c>
      <c r="F1703" t="n">
        <v>367703.0</v>
      </c>
      <c r="G1703" s="0" t="n">
        <f>E1703-F1703</f>
        <v>0.0</v>
      </c>
      <c r="H1703" t="n">
        <v>11.0</v>
      </c>
      <c r="I1703" t="n">
        <v>0.0</v>
      </c>
      <c r="J1703" s="0" t="n">
        <f>SUM($H$32:H1703)</f>
        <v>59946.0</v>
      </c>
      <c r="K1703" s="0" t="n">
        <f>SUM($I$32:I1703)</f>
        <v>1823.0</v>
      </c>
      <c r="L1703" t="n">
        <v>9150.0</v>
      </c>
      <c r="M1703" t="n">
        <v>5.145686E7</v>
      </c>
    </row>
    <row r="1704" ht="15.0" customHeight="true">
      <c r="A1704" s="0" t="s">
        <v>1731</v>
      </c>
      <c r="B1704" t="n">
        <v>5.0</v>
      </c>
      <c r="C1704" t="n">
        <v>5.0</v>
      </c>
      <c r="D1704" s="0" t="n">
        <f>B1704-C1704</f>
        <v>0.0</v>
      </c>
      <c r="E1704" t="n">
        <v>367703.0</v>
      </c>
      <c r="F1704" t="n">
        <v>367703.0</v>
      </c>
      <c r="G1704" s="0" t="n">
        <f>E1704-F1704</f>
        <v>0.0</v>
      </c>
      <c r="H1704" t="n">
        <v>11.0</v>
      </c>
      <c r="I1704" t="n">
        <v>0.0</v>
      </c>
      <c r="J1704" s="0" t="n">
        <f>SUM($H$32:H1704)</f>
        <v>59957.0</v>
      </c>
      <c r="K1704" s="0" t="n">
        <f>SUM($I$32:I1704)</f>
        <v>1823.0</v>
      </c>
      <c r="L1704" t="n">
        <v>9107.0</v>
      </c>
      <c r="M1704" t="n">
        <v>5.1465967E7</v>
      </c>
    </row>
    <row r="1705" ht="15.0" customHeight="true">
      <c r="A1705" s="0" t="s">
        <v>1732</v>
      </c>
      <c r="B1705" t="n">
        <v>5.0</v>
      </c>
      <c r="C1705" t="n">
        <v>5.0</v>
      </c>
      <c r="D1705" s="0" t="n">
        <f>B1705-C1705</f>
        <v>0.0</v>
      </c>
      <c r="E1705" t="n">
        <v>367703.0</v>
      </c>
      <c r="F1705" t="n">
        <v>367703.0</v>
      </c>
      <c r="G1705" s="0" t="n">
        <f>E1705-F1705</f>
        <v>0.0</v>
      </c>
      <c r="H1705" t="n">
        <v>11.0</v>
      </c>
      <c r="I1705" t="n">
        <v>0.0</v>
      </c>
      <c r="J1705" s="0" t="n">
        <f>SUM($H$32:H1705)</f>
        <v>59968.0</v>
      </c>
      <c r="K1705" s="0" t="n">
        <f>SUM($I$32:I1705)</f>
        <v>1823.0</v>
      </c>
      <c r="L1705" t="n">
        <v>8848.0</v>
      </c>
      <c r="M1705" t="n">
        <v>5.1474815E7</v>
      </c>
    </row>
    <row r="1706" ht="15.0" customHeight="true">
      <c r="A1706" s="0" t="s">
        <v>1733</v>
      </c>
      <c r="B1706" t="n">
        <v>5.0</v>
      </c>
      <c r="C1706" t="n">
        <v>5.0</v>
      </c>
      <c r="D1706" s="0" t="n">
        <f>B1706-C1706</f>
        <v>0.0</v>
      </c>
      <c r="E1706" t="n">
        <v>367703.0</v>
      </c>
      <c r="F1706" t="n">
        <v>367703.0</v>
      </c>
      <c r="G1706" s="0" t="n">
        <f>E1706-F1706</f>
        <v>0.0</v>
      </c>
      <c r="H1706" t="n">
        <v>11.0</v>
      </c>
      <c r="I1706" t="n">
        <v>0.0</v>
      </c>
      <c r="J1706" s="0" t="n">
        <f>SUM($H$32:H1706)</f>
        <v>59979.0</v>
      </c>
      <c r="K1706" s="0" t="n">
        <f>SUM($I$32:I1706)</f>
        <v>1823.0</v>
      </c>
      <c r="L1706" t="n">
        <v>9118.0</v>
      </c>
      <c r="M1706" t="n">
        <v>5.1483933E7</v>
      </c>
    </row>
    <row r="1707" ht="15.0" customHeight="true">
      <c r="A1707" s="0" t="s">
        <v>1734</v>
      </c>
      <c r="B1707" t="n">
        <v>1.0</v>
      </c>
      <c r="C1707" t="n">
        <v>1.0</v>
      </c>
      <c r="D1707" s="0" t="n">
        <f>B1707-C1707</f>
        <v>0.0</v>
      </c>
      <c r="E1707" t="n">
        <v>367703.0</v>
      </c>
      <c r="F1707" t="n">
        <v>367703.0</v>
      </c>
      <c r="G1707" s="0" t="n">
        <f>E1707-F1707</f>
        <v>0.0</v>
      </c>
      <c r="H1707" t="n">
        <v>0.0</v>
      </c>
      <c r="I1707" t="n">
        <v>0.0</v>
      </c>
      <c r="J1707" s="0" t="n">
        <f>SUM($H$32:H1707)</f>
        <v>59979.0</v>
      </c>
      <c r="K1707" s="0" t="n">
        <f>SUM($I$32:I1707)</f>
        <v>1823.0</v>
      </c>
      <c r="L1707" t="n">
        <v>8.0</v>
      </c>
      <c r="M1707" t="n">
        <v>5.1483941E7</v>
      </c>
    </row>
    <row r="1708" ht="15.0" customHeight="true">
      <c r="A1708" s="0" t="s">
        <v>1735</v>
      </c>
      <c r="B1708" t="n">
        <v>3.0</v>
      </c>
      <c r="C1708" t="n">
        <v>3.0</v>
      </c>
      <c r="D1708" s="0" t="n">
        <f>B1708-C1708</f>
        <v>0.0</v>
      </c>
      <c r="E1708" t="n">
        <v>367703.0</v>
      </c>
      <c r="F1708" t="n">
        <v>367703.0</v>
      </c>
      <c r="G1708" s="0" t="n">
        <f>E1708-F1708</f>
        <v>0.0</v>
      </c>
      <c r="H1708" t="n">
        <v>5.0</v>
      </c>
      <c r="I1708" t="n">
        <v>0.0</v>
      </c>
      <c r="J1708" s="0" t="n">
        <f>SUM($H$32:H1708)</f>
        <v>59984.0</v>
      </c>
      <c r="K1708" s="0" t="n">
        <f>SUM($I$32:I1708)</f>
        <v>1823.0</v>
      </c>
      <c r="L1708" t="n">
        <v>5823.0</v>
      </c>
      <c r="M1708" t="n">
        <v>5.1489764E7</v>
      </c>
    </row>
    <row r="1709" ht="15.0" customHeight="true">
      <c r="A1709" s="0" t="s">
        <v>1736</v>
      </c>
      <c r="B1709" t="n">
        <v>5.0</v>
      </c>
      <c r="C1709" t="n">
        <v>5.0</v>
      </c>
      <c r="D1709" s="0" t="n">
        <f>B1709-C1709</f>
        <v>0.0</v>
      </c>
      <c r="E1709" t="n">
        <v>367703.0</v>
      </c>
      <c r="F1709" t="n">
        <v>367703.0</v>
      </c>
      <c r="G1709" s="0" t="n">
        <f>E1709-F1709</f>
        <v>0.0</v>
      </c>
      <c r="H1709" t="n">
        <v>11.0</v>
      </c>
      <c r="I1709" t="n">
        <v>0.0</v>
      </c>
      <c r="J1709" s="0" t="n">
        <f>SUM($H$32:H1709)</f>
        <v>59995.0</v>
      </c>
      <c r="K1709" s="0" t="n">
        <f>SUM($I$32:I1709)</f>
        <v>1823.0</v>
      </c>
      <c r="L1709" t="n">
        <v>9036.0</v>
      </c>
      <c r="M1709" t="n">
        <v>5.14988E7</v>
      </c>
    </row>
    <row r="1710" ht="15.0" customHeight="true">
      <c r="A1710" s="0" t="s">
        <v>1737</v>
      </c>
      <c r="B1710" t="n">
        <v>20.0</v>
      </c>
      <c r="C1710" t="n">
        <v>14.0</v>
      </c>
      <c r="D1710" s="0" t="n">
        <f>B1710-C1710</f>
        <v>6.0</v>
      </c>
      <c r="E1710" t="n">
        <v>367703.0</v>
      </c>
      <c r="F1710" t="n">
        <v>367557.0</v>
      </c>
      <c r="G1710" s="0" t="n">
        <f>E1710-F1710</f>
        <v>146.0</v>
      </c>
      <c r="H1710" t="n">
        <v>113.0</v>
      </c>
      <c r="I1710" t="n">
        <v>9.0</v>
      </c>
      <c r="J1710" s="0" t="n">
        <f>SUM($H$32:H1710)</f>
        <v>60108.0</v>
      </c>
      <c r="K1710" s="0" t="n">
        <f>SUM($I$32:I1710)</f>
        <v>1832.0</v>
      </c>
      <c r="L1710" t="n">
        <v>68841.0</v>
      </c>
      <c r="M1710" t="n">
        <v>5.1567641E7</v>
      </c>
    </row>
    <row r="1711" ht="15.0" customHeight="true">
      <c r="A1711" s="0" t="s">
        <v>1738</v>
      </c>
      <c r="B1711" t="n">
        <v>5.0</v>
      </c>
      <c r="C1711" t="n">
        <v>5.0</v>
      </c>
      <c r="D1711" s="0" t="n">
        <f>B1711-C1711</f>
        <v>0.0</v>
      </c>
      <c r="E1711" t="n">
        <v>367557.0</v>
      </c>
      <c r="F1711" t="n">
        <v>367557.0</v>
      </c>
      <c r="G1711" s="0" t="n">
        <f>E1711-F1711</f>
        <v>0.0</v>
      </c>
      <c r="H1711" t="n">
        <v>11.0</v>
      </c>
      <c r="I1711" t="n">
        <v>0.0</v>
      </c>
      <c r="J1711" s="0" t="n">
        <f>SUM($H$32:H1711)</f>
        <v>60119.0</v>
      </c>
      <c r="K1711" s="0" t="n">
        <f>SUM($I$32:I1711)</f>
        <v>1832.0</v>
      </c>
      <c r="L1711" t="n">
        <v>9499.0</v>
      </c>
      <c r="M1711" t="n">
        <v>5.157714E7</v>
      </c>
    </row>
    <row r="1712" ht="15.0" customHeight="true">
      <c r="A1712" s="0" t="s">
        <v>1739</v>
      </c>
      <c r="B1712" t="n">
        <v>5.0</v>
      </c>
      <c r="C1712" t="n">
        <v>5.0</v>
      </c>
      <c r="D1712" s="0" t="n">
        <f>B1712-C1712</f>
        <v>0.0</v>
      </c>
      <c r="E1712" t="n">
        <v>367557.0</v>
      </c>
      <c r="F1712" t="n">
        <v>367557.0</v>
      </c>
      <c r="G1712" s="0" t="n">
        <f>E1712-F1712</f>
        <v>0.0</v>
      </c>
      <c r="H1712" t="n">
        <v>11.0</v>
      </c>
      <c r="I1712" t="n">
        <v>0.0</v>
      </c>
      <c r="J1712" s="0" t="n">
        <f>SUM($H$32:H1712)</f>
        <v>60130.0</v>
      </c>
      <c r="K1712" s="0" t="n">
        <f>SUM($I$32:I1712)</f>
        <v>1832.0</v>
      </c>
      <c r="L1712" t="n">
        <v>8850.0</v>
      </c>
      <c r="M1712" t="n">
        <v>5.158599E7</v>
      </c>
    </row>
    <row r="1713" ht="15.0" customHeight="true">
      <c r="A1713" s="0" t="s">
        <v>1740</v>
      </c>
      <c r="B1713" t="n">
        <v>5.0</v>
      </c>
      <c r="C1713" t="n">
        <v>5.0</v>
      </c>
      <c r="D1713" s="0" t="n">
        <f>B1713-C1713</f>
        <v>0.0</v>
      </c>
      <c r="E1713" t="n">
        <v>367557.0</v>
      </c>
      <c r="F1713" t="n">
        <v>367557.0</v>
      </c>
      <c r="G1713" s="0" t="n">
        <f>E1713-F1713</f>
        <v>0.0</v>
      </c>
      <c r="H1713" t="n">
        <v>11.0</v>
      </c>
      <c r="I1713" t="n">
        <v>0.0</v>
      </c>
      <c r="J1713" s="0" t="n">
        <f>SUM($H$32:H1713)</f>
        <v>60141.0</v>
      </c>
      <c r="K1713" s="0" t="n">
        <f>SUM($I$32:I1713)</f>
        <v>1832.0</v>
      </c>
      <c r="L1713" t="n">
        <v>9023.0</v>
      </c>
      <c r="M1713" t="n">
        <v>5.1595013E7</v>
      </c>
    </row>
    <row r="1714" ht="15.0" customHeight="true">
      <c r="A1714" s="0" t="s">
        <v>1741</v>
      </c>
      <c r="B1714" t="n">
        <v>5.0</v>
      </c>
      <c r="C1714" t="n">
        <v>5.0</v>
      </c>
      <c r="D1714" s="0" t="n">
        <f>B1714-C1714</f>
        <v>0.0</v>
      </c>
      <c r="E1714" t="n">
        <v>367557.0</v>
      </c>
      <c r="F1714" t="n">
        <v>367557.0</v>
      </c>
      <c r="G1714" s="0" t="n">
        <f>E1714-F1714</f>
        <v>0.0</v>
      </c>
      <c r="H1714" t="n">
        <v>11.0</v>
      </c>
      <c r="I1714" t="n">
        <v>0.0</v>
      </c>
      <c r="J1714" s="0" t="n">
        <f>SUM($H$32:H1714)</f>
        <v>60152.0</v>
      </c>
      <c r="K1714" s="0" t="n">
        <f>SUM($I$32:I1714)</f>
        <v>1832.0</v>
      </c>
      <c r="L1714" t="n">
        <v>9038.0</v>
      </c>
      <c r="M1714" t="n">
        <v>5.1604051E7</v>
      </c>
    </row>
    <row r="1715" ht="15.0" customHeight="true">
      <c r="A1715" s="0" t="s">
        <v>1742</v>
      </c>
      <c r="B1715" t="n">
        <v>4.0</v>
      </c>
      <c r="C1715" t="n">
        <v>4.0</v>
      </c>
      <c r="D1715" s="0" t="n">
        <f>B1715-C1715</f>
        <v>0.0</v>
      </c>
      <c r="E1715" t="n">
        <v>367557.0</v>
      </c>
      <c r="F1715" t="n">
        <v>367557.0</v>
      </c>
      <c r="G1715" s="0" t="n">
        <f>E1715-F1715</f>
        <v>0.0</v>
      </c>
      <c r="H1715" t="n">
        <v>6.0</v>
      </c>
      <c r="I1715" t="n">
        <v>0.0</v>
      </c>
      <c r="J1715" s="0" t="n">
        <f>SUM($H$32:H1715)</f>
        <v>60158.0</v>
      </c>
      <c r="K1715" s="0" t="n">
        <f>SUM($I$32:I1715)</f>
        <v>1832.0</v>
      </c>
      <c r="L1715" t="n">
        <v>5493.0</v>
      </c>
      <c r="M1715" t="n">
        <v>5.1609544E7</v>
      </c>
    </row>
    <row r="1716" ht="15.0" customHeight="true">
      <c r="A1716" s="0" t="s">
        <v>1743</v>
      </c>
      <c r="B1716" t="n">
        <v>5.0</v>
      </c>
      <c r="C1716" t="n">
        <v>5.0</v>
      </c>
      <c r="D1716" s="0" t="n">
        <f>B1716-C1716</f>
        <v>0.0</v>
      </c>
      <c r="E1716" t="n">
        <v>367557.0</v>
      </c>
      <c r="F1716" t="n">
        <v>367557.0</v>
      </c>
      <c r="G1716" s="0" t="n">
        <f>E1716-F1716</f>
        <v>0.0</v>
      </c>
      <c r="H1716" t="n">
        <v>11.0</v>
      </c>
      <c r="I1716" t="n">
        <v>0.0</v>
      </c>
      <c r="J1716" s="0" t="n">
        <f>SUM($H$32:H1716)</f>
        <v>60169.0</v>
      </c>
      <c r="K1716" s="0" t="n">
        <f>SUM($I$32:I1716)</f>
        <v>1832.0</v>
      </c>
      <c r="L1716" t="n">
        <v>9279.0</v>
      </c>
      <c r="M1716" t="n">
        <v>5.1618823E7</v>
      </c>
    </row>
    <row r="1717" ht="15.0" customHeight="true">
      <c r="A1717" s="0" t="s">
        <v>1744</v>
      </c>
      <c r="B1717" t="n">
        <v>5.0</v>
      </c>
      <c r="C1717" t="n">
        <v>5.0</v>
      </c>
      <c r="D1717" s="0" t="n">
        <f>B1717-C1717</f>
        <v>0.0</v>
      </c>
      <c r="E1717" t="n">
        <v>367557.0</v>
      </c>
      <c r="F1717" t="n">
        <v>367557.0</v>
      </c>
      <c r="G1717" s="0" t="n">
        <f>E1717-F1717</f>
        <v>0.0</v>
      </c>
      <c r="H1717" t="n">
        <v>11.0</v>
      </c>
      <c r="I1717" t="n">
        <v>0.0</v>
      </c>
      <c r="J1717" s="0" t="n">
        <f>SUM($H$32:H1717)</f>
        <v>60180.0</v>
      </c>
      <c r="K1717" s="0" t="n">
        <f>SUM($I$32:I1717)</f>
        <v>1832.0</v>
      </c>
      <c r="L1717" t="n">
        <v>9174.0</v>
      </c>
      <c r="M1717" t="n">
        <v>5.1627997E7</v>
      </c>
    </row>
    <row r="1718" ht="15.0" customHeight="true">
      <c r="A1718" s="0" t="s">
        <v>1745</v>
      </c>
      <c r="B1718" t="n">
        <v>5.0</v>
      </c>
      <c r="C1718" t="n">
        <v>5.0</v>
      </c>
      <c r="D1718" s="0" t="n">
        <f>B1718-C1718</f>
        <v>0.0</v>
      </c>
      <c r="E1718" t="n">
        <v>367557.0</v>
      </c>
      <c r="F1718" t="n">
        <v>367557.0</v>
      </c>
      <c r="G1718" s="0" t="n">
        <f>E1718-F1718</f>
        <v>0.0</v>
      </c>
      <c r="H1718" t="n">
        <v>11.0</v>
      </c>
      <c r="I1718" t="n">
        <v>0.0</v>
      </c>
      <c r="J1718" s="0" t="n">
        <f>SUM($H$32:H1718)</f>
        <v>60191.0</v>
      </c>
      <c r="K1718" s="0" t="n">
        <f>SUM($I$32:I1718)</f>
        <v>1832.0</v>
      </c>
      <c r="L1718" t="n">
        <v>9329.0</v>
      </c>
      <c r="M1718" t="n">
        <v>5.1637326E7</v>
      </c>
    </row>
    <row r="1719" ht="15.0" customHeight="true">
      <c r="A1719" s="0" t="s">
        <v>1746</v>
      </c>
      <c r="B1719" t="n">
        <v>4.0</v>
      </c>
      <c r="C1719" t="n">
        <v>4.0</v>
      </c>
      <c r="D1719" s="0" t="n">
        <f>B1719-C1719</f>
        <v>0.0</v>
      </c>
      <c r="E1719" t="n">
        <v>367557.0</v>
      </c>
      <c r="F1719" t="n">
        <v>367557.0</v>
      </c>
      <c r="G1719" s="0" t="n">
        <f>E1719-F1719</f>
        <v>0.0</v>
      </c>
      <c r="H1719" t="n">
        <v>6.0</v>
      </c>
      <c r="I1719" t="n">
        <v>0.0</v>
      </c>
      <c r="J1719" s="0" t="n">
        <f>SUM($H$32:H1719)</f>
        <v>60197.0</v>
      </c>
      <c r="K1719" s="0" t="n">
        <f>SUM($I$32:I1719)</f>
        <v>1832.0</v>
      </c>
      <c r="L1719" t="n">
        <v>5694.0</v>
      </c>
      <c r="M1719" t="n">
        <v>5.164302E7</v>
      </c>
    </row>
    <row r="1720" ht="15.0" customHeight="true">
      <c r="A1720" s="0" t="s">
        <v>1747</v>
      </c>
      <c r="B1720" t="n">
        <v>3.0</v>
      </c>
      <c r="C1720" t="n">
        <v>3.0</v>
      </c>
      <c r="D1720" s="0" t="n">
        <f>B1720-C1720</f>
        <v>0.0</v>
      </c>
      <c r="E1720" t="n">
        <v>367557.0</v>
      </c>
      <c r="F1720" t="n">
        <v>367557.0</v>
      </c>
      <c r="G1720" s="0" t="n">
        <f>E1720-F1720</f>
        <v>0.0</v>
      </c>
      <c r="H1720" t="n">
        <v>5.0</v>
      </c>
      <c r="I1720" t="n">
        <v>0.0</v>
      </c>
      <c r="J1720" s="0" t="n">
        <f>SUM($H$32:H1720)</f>
        <v>60202.0</v>
      </c>
      <c r="K1720" s="0" t="n">
        <f>SUM($I$32:I1720)</f>
        <v>1832.0</v>
      </c>
      <c r="L1720" t="n">
        <v>3740.0</v>
      </c>
      <c r="M1720" t="n">
        <v>5.164676E7</v>
      </c>
    </row>
    <row r="1721" ht="15.0" customHeight="true">
      <c r="A1721" s="0" t="s">
        <v>1748</v>
      </c>
      <c r="B1721" t="n">
        <v>5.0</v>
      </c>
      <c r="C1721" t="n">
        <v>5.0</v>
      </c>
      <c r="D1721" s="0" t="n">
        <f>B1721-C1721</f>
        <v>0.0</v>
      </c>
      <c r="E1721" t="n">
        <v>367557.0</v>
      </c>
      <c r="F1721" t="n">
        <v>367557.0</v>
      </c>
      <c r="G1721" s="0" t="n">
        <f>E1721-F1721</f>
        <v>0.0</v>
      </c>
      <c r="H1721" t="n">
        <v>11.0</v>
      </c>
      <c r="I1721" t="n">
        <v>0.0</v>
      </c>
      <c r="J1721" s="0" t="n">
        <f>SUM($H$32:H1721)</f>
        <v>60213.0</v>
      </c>
      <c r="K1721" s="0" t="n">
        <f>SUM($I$32:I1721)</f>
        <v>1832.0</v>
      </c>
      <c r="L1721" t="n">
        <v>8930.0</v>
      </c>
      <c r="M1721" t="n">
        <v>5.165569E7</v>
      </c>
    </row>
    <row r="1722" ht="15.0" customHeight="true">
      <c r="A1722" s="0" t="s">
        <v>1749</v>
      </c>
      <c r="B1722" t="n">
        <v>5.0</v>
      </c>
      <c r="C1722" t="n">
        <v>5.0</v>
      </c>
      <c r="D1722" s="0" t="n">
        <f>B1722-C1722</f>
        <v>0.0</v>
      </c>
      <c r="E1722" t="n">
        <v>367557.0</v>
      </c>
      <c r="F1722" t="n">
        <v>367557.0</v>
      </c>
      <c r="G1722" s="0" t="n">
        <f>E1722-F1722</f>
        <v>0.0</v>
      </c>
      <c r="H1722" t="n">
        <v>11.0</v>
      </c>
      <c r="I1722" t="n">
        <v>0.0</v>
      </c>
      <c r="J1722" s="0" t="n">
        <f>SUM($H$32:H1722)</f>
        <v>60224.0</v>
      </c>
      <c r="K1722" s="0" t="n">
        <f>SUM($I$32:I1722)</f>
        <v>1832.0</v>
      </c>
      <c r="L1722" t="n">
        <v>9192.0</v>
      </c>
      <c r="M1722" t="n">
        <v>5.1664882E7</v>
      </c>
    </row>
    <row r="1723" ht="15.0" customHeight="true">
      <c r="A1723" s="0" t="s">
        <v>1750</v>
      </c>
      <c r="B1723" t="n">
        <v>5.0</v>
      </c>
      <c r="C1723" t="n">
        <v>4.0</v>
      </c>
      <c r="D1723" s="0" t="n">
        <f>B1723-C1723</f>
        <v>1.0</v>
      </c>
      <c r="E1723" t="n">
        <v>367557.0</v>
      </c>
      <c r="F1723" t="n">
        <v>367556.0</v>
      </c>
      <c r="G1723" s="0" t="n">
        <f>E1723-F1723</f>
        <v>1.0</v>
      </c>
      <c r="H1723" t="n">
        <v>13.0</v>
      </c>
      <c r="I1723" t="n">
        <v>1.0</v>
      </c>
      <c r="J1723" s="0" t="n">
        <f>SUM($H$32:H1723)</f>
        <v>60237.0</v>
      </c>
      <c r="K1723" s="0" t="n">
        <f>SUM($I$32:I1723)</f>
        <v>1833.0</v>
      </c>
      <c r="L1723" t="n">
        <v>11829.0</v>
      </c>
      <c r="M1723" t="n">
        <v>5.1676711E7</v>
      </c>
    </row>
    <row r="1724" ht="15.0" customHeight="true">
      <c r="A1724" s="0" t="s">
        <v>1751</v>
      </c>
      <c r="B1724" t="n">
        <v>1.0</v>
      </c>
      <c r="C1724" t="n">
        <v>1.0</v>
      </c>
      <c r="D1724" s="0" t="n">
        <f>B1724-C1724</f>
        <v>0.0</v>
      </c>
      <c r="E1724" t="n">
        <v>367556.0</v>
      </c>
      <c r="F1724" t="n">
        <v>367556.0</v>
      </c>
      <c r="G1724" s="0" t="n">
        <f>E1724-F1724</f>
        <v>0.0</v>
      </c>
      <c r="H1724" t="n">
        <v>0.0</v>
      </c>
      <c r="I1724" t="n">
        <v>0.0</v>
      </c>
      <c r="J1724" s="0" t="n">
        <f>SUM($H$32:H1724)</f>
        <v>60237.0</v>
      </c>
      <c r="K1724" s="0" t="n">
        <f>SUM($I$32:I1724)</f>
        <v>1833.0</v>
      </c>
      <c r="L1724" t="n">
        <v>8.0</v>
      </c>
      <c r="M1724" t="n">
        <v>5.167672E7</v>
      </c>
    </row>
    <row r="1725" ht="15.0" customHeight="true">
      <c r="A1725" s="0" t="s">
        <v>1752</v>
      </c>
      <c r="B1725" t="n">
        <v>10.0</v>
      </c>
      <c r="C1725" t="n">
        <v>5.0</v>
      </c>
      <c r="D1725" s="0" t="n">
        <f>B1725-C1725</f>
        <v>5.0</v>
      </c>
      <c r="E1725" t="n">
        <v>367556.0</v>
      </c>
      <c r="F1725" t="n">
        <v>367494.0</v>
      </c>
      <c r="G1725" s="0" t="n">
        <f>E1725-F1725</f>
        <v>62.0</v>
      </c>
      <c r="H1725" t="n">
        <v>20.0</v>
      </c>
      <c r="I1725" t="n">
        <v>2.0</v>
      </c>
      <c r="J1725" s="0" t="n">
        <f>SUM($H$32:H1725)</f>
        <v>60257.0</v>
      </c>
      <c r="K1725" s="0" t="n">
        <f>SUM($I$32:I1725)</f>
        <v>1835.0</v>
      </c>
      <c r="L1725" t="n">
        <v>16394.0</v>
      </c>
      <c r="M1725" t="n">
        <v>5.1693114E7</v>
      </c>
    </row>
    <row r="1726" ht="15.0" customHeight="true">
      <c r="A1726" s="0" t="s">
        <v>1753</v>
      </c>
      <c r="B1726" t="n">
        <v>3.0</v>
      </c>
      <c r="C1726" t="n">
        <v>3.0</v>
      </c>
      <c r="D1726" s="0" t="n">
        <f>B1726-C1726</f>
        <v>0.0</v>
      </c>
      <c r="E1726" t="n">
        <v>367494.0</v>
      </c>
      <c r="F1726" t="n">
        <v>367494.0</v>
      </c>
      <c r="G1726" s="0" t="n">
        <f>E1726-F1726</f>
        <v>0.0</v>
      </c>
      <c r="H1726" t="n">
        <v>5.0</v>
      </c>
      <c r="I1726" t="n">
        <v>0.0</v>
      </c>
      <c r="J1726" s="0" t="n">
        <f>SUM($H$32:H1726)</f>
        <v>60262.0</v>
      </c>
      <c r="K1726" s="0" t="n">
        <f>SUM($I$32:I1726)</f>
        <v>1835.0</v>
      </c>
      <c r="L1726" t="n">
        <v>5309.0</v>
      </c>
      <c r="M1726" t="n">
        <v>5.1698423E7</v>
      </c>
    </row>
    <row r="1727" ht="15.0" customHeight="true">
      <c r="A1727" s="0" t="s">
        <v>1754</v>
      </c>
      <c r="B1727" t="n">
        <v>4.0</v>
      </c>
      <c r="C1727" t="n">
        <v>4.0</v>
      </c>
      <c r="D1727" s="0" t="n">
        <f>B1727-C1727</f>
        <v>0.0</v>
      </c>
      <c r="E1727" t="n">
        <v>367494.0</v>
      </c>
      <c r="F1727" t="n">
        <v>367494.0</v>
      </c>
      <c r="G1727" s="0" t="n">
        <f>E1727-F1727</f>
        <v>0.0</v>
      </c>
      <c r="H1727" t="n">
        <v>6.0</v>
      </c>
      <c r="I1727" t="n">
        <v>0.0</v>
      </c>
      <c r="J1727" s="0" t="n">
        <f>SUM($H$32:H1727)</f>
        <v>60268.0</v>
      </c>
      <c r="K1727" s="0" t="n">
        <f>SUM($I$32:I1727)</f>
        <v>1835.0</v>
      </c>
      <c r="L1727" t="n">
        <v>5333.0</v>
      </c>
      <c r="M1727" t="n">
        <v>5.1703756E7</v>
      </c>
    </row>
    <row r="1728" ht="15.0" customHeight="true">
      <c r="A1728" s="0" t="s">
        <v>1755</v>
      </c>
      <c r="B1728" t="n">
        <v>3.0</v>
      </c>
      <c r="C1728" t="n">
        <v>3.0</v>
      </c>
      <c r="D1728" s="0" t="n">
        <f>B1728-C1728</f>
        <v>0.0</v>
      </c>
      <c r="E1728" t="n">
        <v>367494.0</v>
      </c>
      <c r="F1728" t="n">
        <v>367494.0</v>
      </c>
      <c r="G1728" s="0" t="n">
        <f>E1728-F1728</f>
        <v>0.0</v>
      </c>
      <c r="H1728" t="n">
        <v>5.0</v>
      </c>
      <c r="I1728" t="n">
        <v>0.0</v>
      </c>
      <c r="J1728" s="0" t="n">
        <f>SUM($H$32:H1728)</f>
        <v>60273.0</v>
      </c>
      <c r="K1728" s="0" t="n">
        <f>SUM($I$32:I1728)</f>
        <v>1835.0</v>
      </c>
      <c r="L1728" t="n">
        <v>3636.0</v>
      </c>
      <c r="M1728" t="n">
        <v>5.1707392E7</v>
      </c>
    </row>
    <row r="1729" ht="15.0" customHeight="true">
      <c r="A1729" s="0" t="s">
        <v>1756</v>
      </c>
      <c r="B1729" t="n">
        <v>14.0</v>
      </c>
      <c r="C1729" t="n">
        <v>2.0</v>
      </c>
      <c r="D1729" s="0" t="n">
        <f>B1729-C1729</f>
        <v>12.0</v>
      </c>
      <c r="E1729" t="n">
        <v>367494.0</v>
      </c>
      <c r="F1729" t="n">
        <v>367345.0</v>
      </c>
      <c r="G1729" s="0" t="n">
        <f>E1729-F1729</f>
        <v>149.0</v>
      </c>
      <c r="H1729" t="n">
        <v>71.0</v>
      </c>
      <c r="I1729" t="n">
        <v>20.0</v>
      </c>
      <c r="J1729" s="0" t="n">
        <f>SUM($H$32:H1729)</f>
        <v>60344.0</v>
      </c>
      <c r="K1729" s="0" t="n">
        <f>SUM($I$32:I1729)</f>
        <v>1855.0</v>
      </c>
      <c r="L1729" t="n">
        <v>48048.0</v>
      </c>
      <c r="M1729" t="n">
        <v>5.175544E7</v>
      </c>
    </row>
    <row r="1730" ht="15.0" customHeight="true">
      <c r="A1730" s="0" t="s">
        <v>1757</v>
      </c>
      <c r="B1730" t="n">
        <v>3.0</v>
      </c>
      <c r="C1730" t="n">
        <v>3.0</v>
      </c>
      <c r="D1730" s="0" t="n">
        <f>B1730-C1730</f>
        <v>0.0</v>
      </c>
      <c r="E1730" t="n">
        <v>367345.0</v>
      </c>
      <c r="F1730" t="n">
        <v>367345.0</v>
      </c>
      <c r="G1730" s="0" t="n">
        <f>E1730-F1730</f>
        <v>0.0</v>
      </c>
      <c r="H1730" t="n">
        <v>5.0</v>
      </c>
      <c r="I1730" t="n">
        <v>0.0</v>
      </c>
      <c r="J1730" s="0" t="n">
        <f>SUM($H$32:H1730)</f>
        <v>60349.0</v>
      </c>
      <c r="K1730" s="0" t="n">
        <f>SUM($I$32:I1730)</f>
        <v>1855.0</v>
      </c>
      <c r="L1730" t="n">
        <v>3606.0</v>
      </c>
      <c r="M1730" t="n">
        <v>5.1759046E7</v>
      </c>
    </row>
    <row r="1731" ht="15.0" customHeight="true">
      <c r="A1731" s="0" t="s">
        <v>1758</v>
      </c>
      <c r="B1731" t="n">
        <v>3.0</v>
      </c>
      <c r="C1731" t="n">
        <v>3.0</v>
      </c>
      <c r="D1731" s="0" t="n">
        <f>B1731-C1731</f>
        <v>0.0</v>
      </c>
      <c r="E1731" t="n">
        <v>367345.0</v>
      </c>
      <c r="F1731" t="n">
        <v>367345.0</v>
      </c>
      <c r="G1731" s="0" t="n">
        <f>E1731-F1731</f>
        <v>0.0</v>
      </c>
      <c r="H1731" t="n">
        <v>5.0</v>
      </c>
      <c r="I1731" t="n">
        <v>0.0</v>
      </c>
      <c r="J1731" s="0" t="n">
        <f>SUM($H$32:H1731)</f>
        <v>60354.0</v>
      </c>
      <c r="K1731" s="0" t="n">
        <f>SUM($I$32:I1731)</f>
        <v>1855.0</v>
      </c>
      <c r="L1731" t="n">
        <v>5342.0</v>
      </c>
      <c r="M1731" t="n">
        <v>5.1764388E7</v>
      </c>
    </row>
    <row r="1732" ht="15.0" customHeight="true">
      <c r="A1732" s="0" t="s">
        <v>1759</v>
      </c>
      <c r="B1732" t="n">
        <v>5.0</v>
      </c>
      <c r="C1732" t="n">
        <v>5.0</v>
      </c>
      <c r="D1732" s="0" t="n">
        <f>B1732-C1732</f>
        <v>0.0</v>
      </c>
      <c r="E1732" t="n">
        <v>367345.0</v>
      </c>
      <c r="F1732" t="n">
        <v>367345.0</v>
      </c>
      <c r="G1732" s="0" t="n">
        <f>E1732-F1732</f>
        <v>0.0</v>
      </c>
      <c r="H1732" t="n">
        <v>11.0</v>
      </c>
      <c r="I1732" t="n">
        <v>0.0</v>
      </c>
      <c r="J1732" s="0" t="n">
        <f>SUM($H$32:H1732)</f>
        <v>60365.0</v>
      </c>
      <c r="K1732" s="0" t="n">
        <f>SUM($I$32:I1732)</f>
        <v>1855.0</v>
      </c>
      <c r="L1732" t="n">
        <v>9031.0</v>
      </c>
      <c r="M1732" t="n">
        <v>5.1773419E7</v>
      </c>
    </row>
    <row r="1733" ht="15.0" customHeight="true">
      <c r="A1733" s="0" t="s">
        <v>1760</v>
      </c>
      <c r="B1733" t="n">
        <v>5.0</v>
      </c>
      <c r="C1733" t="n">
        <v>5.0</v>
      </c>
      <c r="D1733" s="0" t="n">
        <f>B1733-C1733</f>
        <v>0.0</v>
      </c>
      <c r="E1733" t="n">
        <v>367345.0</v>
      </c>
      <c r="F1733" t="n">
        <v>367345.0</v>
      </c>
      <c r="G1733" s="0" t="n">
        <f>E1733-F1733</f>
        <v>0.0</v>
      </c>
      <c r="H1733" t="n">
        <v>11.0</v>
      </c>
      <c r="I1733" t="n">
        <v>0.0</v>
      </c>
      <c r="J1733" s="0" t="n">
        <f>SUM($H$32:H1733)</f>
        <v>60376.0</v>
      </c>
      <c r="K1733" s="0" t="n">
        <f>SUM($I$32:I1733)</f>
        <v>1855.0</v>
      </c>
      <c r="L1733" t="n">
        <v>8729.0</v>
      </c>
      <c r="M1733" t="n">
        <v>5.1782148E7</v>
      </c>
    </row>
    <row r="1734" ht="15.0" customHeight="true">
      <c r="A1734" s="0" t="s">
        <v>1761</v>
      </c>
      <c r="B1734" t="n">
        <v>3.0</v>
      </c>
      <c r="C1734" t="n">
        <v>3.0</v>
      </c>
      <c r="D1734" s="0" t="n">
        <f>B1734-C1734</f>
        <v>0.0</v>
      </c>
      <c r="E1734" t="n">
        <v>367345.0</v>
      </c>
      <c r="F1734" t="n">
        <v>367345.0</v>
      </c>
      <c r="G1734" s="0" t="n">
        <f>E1734-F1734</f>
        <v>0.0</v>
      </c>
      <c r="H1734" t="n">
        <v>5.0</v>
      </c>
      <c r="I1734" t="n">
        <v>0.0</v>
      </c>
      <c r="J1734" s="0" t="n">
        <f>SUM($H$32:H1734)</f>
        <v>60381.0</v>
      </c>
      <c r="K1734" s="0" t="n">
        <f>SUM($I$32:I1734)</f>
        <v>1855.0</v>
      </c>
      <c r="L1734" t="n">
        <v>3696.0</v>
      </c>
      <c r="M1734" t="n">
        <v>5.1785844E7</v>
      </c>
    </row>
    <row r="1735" ht="15.0" customHeight="true">
      <c r="A1735" s="0" t="s">
        <v>1762</v>
      </c>
      <c r="B1735" t="n">
        <v>4.0</v>
      </c>
      <c r="C1735" t="n">
        <v>4.0</v>
      </c>
      <c r="D1735" s="0" t="n">
        <f>B1735-C1735</f>
        <v>0.0</v>
      </c>
      <c r="E1735" t="n">
        <v>367345.0</v>
      </c>
      <c r="F1735" t="n">
        <v>367345.0</v>
      </c>
      <c r="G1735" s="0" t="n">
        <f>E1735-F1735</f>
        <v>0.0</v>
      </c>
      <c r="H1735" t="n">
        <v>6.0</v>
      </c>
      <c r="I1735" t="n">
        <v>0.0</v>
      </c>
      <c r="J1735" s="0" t="n">
        <f>SUM($H$32:H1735)</f>
        <v>60387.0</v>
      </c>
      <c r="K1735" s="0" t="n">
        <f>SUM($I$32:I1735)</f>
        <v>1855.0</v>
      </c>
      <c r="L1735" t="n">
        <v>5592.0</v>
      </c>
      <c r="M1735" t="n">
        <v>5.1791436E7</v>
      </c>
    </row>
    <row r="1736" ht="15.0" customHeight="true">
      <c r="A1736" s="0" t="s">
        <v>1763</v>
      </c>
      <c r="B1736" t="n">
        <v>3.0</v>
      </c>
      <c r="C1736" t="n">
        <v>3.0</v>
      </c>
      <c r="D1736" s="0" t="n">
        <f>B1736-C1736</f>
        <v>0.0</v>
      </c>
      <c r="E1736" t="n">
        <v>367345.0</v>
      </c>
      <c r="F1736" t="n">
        <v>367345.0</v>
      </c>
      <c r="G1736" s="0" t="n">
        <f>E1736-F1736</f>
        <v>0.0</v>
      </c>
      <c r="H1736" t="n">
        <v>5.0</v>
      </c>
      <c r="I1736" t="n">
        <v>0.0</v>
      </c>
      <c r="J1736" s="0" t="n">
        <f>SUM($H$32:H1736)</f>
        <v>60392.0</v>
      </c>
      <c r="K1736" s="0" t="n">
        <f>SUM($I$32:I1736)</f>
        <v>1855.0</v>
      </c>
      <c r="L1736" t="n">
        <v>5618.0</v>
      </c>
      <c r="M1736" t="n">
        <v>5.1797054E7</v>
      </c>
    </row>
    <row r="1737" ht="15.0" customHeight="true">
      <c r="A1737" s="0" t="s">
        <v>1764</v>
      </c>
      <c r="B1737" t="n">
        <v>5.0</v>
      </c>
      <c r="C1737" t="n">
        <v>5.0</v>
      </c>
      <c r="D1737" s="0" t="n">
        <f>B1737-C1737</f>
        <v>0.0</v>
      </c>
      <c r="E1737" t="n">
        <v>367345.0</v>
      </c>
      <c r="F1737" t="n">
        <v>367345.0</v>
      </c>
      <c r="G1737" s="0" t="n">
        <f>E1737-F1737</f>
        <v>0.0</v>
      </c>
      <c r="H1737" t="n">
        <v>11.0</v>
      </c>
      <c r="I1737" t="n">
        <v>0.0</v>
      </c>
      <c r="J1737" s="0" t="n">
        <f>SUM($H$32:H1737)</f>
        <v>60403.0</v>
      </c>
      <c r="K1737" s="0" t="n">
        <f>SUM($I$32:I1737)</f>
        <v>1855.0</v>
      </c>
      <c r="L1737" t="n">
        <v>8859.0</v>
      </c>
      <c r="M1737" t="n">
        <v>5.1805913E7</v>
      </c>
    </row>
    <row r="1738" ht="15.0" customHeight="true">
      <c r="A1738" s="0" t="s">
        <v>1765</v>
      </c>
      <c r="B1738" t="n">
        <v>5.0</v>
      </c>
      <c r="C1738" t="n">
        <v>5.0</v>
      </c>
      <c r="D1738" s="0" t="n">
        <f>B1738-C1738</f>
        <v>0.0</v>
      </c>
      <c r="E1738" t="n">
        <v>367345.0</v>
      </c>
      <c r="F1738" t="n">
        <v>367345.0</v>
      </c>
      <c r="G1738" s="0" t="n">
        <f>E1738-F1738</f>
        <v>0.0</v>
      </c>
      <c r="H1738" t="n">
        <v>11.0</v>
      </c>
      <c r="I1738" t="n">
        <v>0.0</v>
      </c>
      <c r="J1738" s="0" t="n">
        <f>SUM($H$32:H1738)</f>
        <v>60414.0</v>
      </c>
      <c r="K1738" s="0" t="n">
        <f>SUM($I$32:I1738)</f>
        <v>1855.0</v>
      </c>
      <c r="L1738" t="n">
        <v>8882.0</v>
      </c>
      <c r="M1738" t="n">
        <v>5.1814795E7</v>
      </c>
    </row>
    <row r="1739" ht="15.0" customHeight="true">
      <c r="A1739" s="0" t="s">
        <v>1766</v>
      </c>
      <c r="B1739" t="n">
        <v>4.0</v>
      </c>
      <c r="C1739" t="n">
        <v>4.0</v>
      </c>
      <c r="D1739" s="0" t="n">
        <f>B1739-C1739</f>
        <v>0.0</v>
      </c>
      <c r="E1739" t="n">
        <v>367345.0</v>
      </c>
      <c r="F1739" t="n">
        <v>367345.0</v>
      </c>
      <c r="G1739" s="0" t="n">
        <f>E1739-F1739</f>
        <v>0.0</v>
      </c>
      <c r="H1739" t="n">
        <v>6.0</v>
      </c>
      <c r="I1739" t="n">
        <v>0.0</v>
      </c>
      <c r="J1739" s="0" t="n">
        <f>SUM($H$32:H1739)</f>
        <v>60420.0</v>
      </c>
      <c r="K1739" s="0" t="n">
        <f>SUM($I$32:I1739)</f>
        <v>1855.0</v>
      </c>
      <c r="L1739" t="n">
        <v>6065.0</v>
      </c>
      <c r="M1739" t="n">
        <v>5.182086E7</v>
      </c>
    </row>
    <row r="1740" ht="15.0" customHeight="true">
      <c r="A1740" s="0" t="s">
        <v>1767</v>
      </c>
      <c r="B1740" t="n">
        <v>3.0</v>
      </c>
      <c r="C1740" t="n">
        <v>3.0</v>
      </c>
      <c r="D1740" s="0" t="n">
        <f>B1740-C1740</f>
        <v>0.0</v>
      </c>
      <c r="E1740" t="n">
        <v>367345.0</v>
      </c>
      <c r="F1740" t="n">
        <v>367345.0</v>
      </c>
      <c r="G1740" s="0" t="n">
        <f>E1740-F1740</f>
        <v>0.0</v>
      </c>
      <c r="H1740" t="n">
        <v>5.0</v>
      </c>
      <c r="I1740" t="n">
        <v>0.0</v>
      </c>
      <c r="J1740" s="0" t="n">
        <f>SUM($H$32:H1740)</f>
        <v>60425.0</v>
      </c>
      <c r="K1740" s="0" t="n">
        <f>SUM($I$32:I1740)</f>
        <v>1855.0</v>
      </c>
      <c r="L1740" t="n">
        <v>5606.0</v>
      </c>
      <c r="M1740" t="n">
        <v>5.1826466E7</v>
      </c>
    </row>
    <row r="1741" ht="15.0" customHeight="true">
      <c r="A1741" s="0" t="s">
        <v>1768</v>
      </c>
      <c r="B1741" t="n">
        <v>19.0</v>
      </c>
      <c r="C1741" t="n">
        <v>7.0</v>
      </c>
      <c r="D1741" s="0" t="n">
        <f>B1741-C1741</f>
        <v>12.0</v>
      </c>
      <c r="E1741" t="n">
        <v>367345.0</v>
      </c>
      <c r="F1741" t="n">
        <v>366180.0</v>
      </c>
      <c r="G1741" s="0" t="n">
        <f>E1741-F1741</f>
        <v>1165.0</v>
      </c>
      <c r="H1741" t="n">
        <v>108.0</v>
      </c>
      <c r="I1741" t="n">
        <v>19.0</v>
      </c>
      <c r="J1741" s="0" t="n">
        <f>SUM($H$32:H1741)</f>
        <v>60533.0</v>
      </c>
      <c r="K1741" s="0" t="n">
        <f>SUM($I$32:I1741)</f>
        <v>1874.0</v>
      </c>
      <c r="L1741" t="n">
        <v>59694.0</v>
      </c>
      <c r="M1741" t="n">
        <v>5.188616E7</v>
      </c>
    </row>
    <row r="1742" ht="15.0" customHeight="true">
      <c r="A1742" s="0" t="s">
        <v>1769</v>
      </c>
      <c r="B1742" t="n">
        <v>4.0</v>
      </c>
      <c r="C1742" t="n">
        <v>4.0</v>
      </c>
      <c r="D1742" s="0" t="n">
        <f>B1742-C1742</f>
        <v>0.0</v>
      </c>
      <c r="E1742" t="n">
        <v>366180.0</v>
      </c>
      <c r="F1742" t="n">
        <v>366180.0</v>
      </c>
      <c r="G1742" s="0" t="n">
        <f>E1742-F1742</f>
        <v>0.0</v>
      </c>
      <c r="H1742" t="n">
        <v>6.0</v>
      </c>
      <c r="I1742" t="n">
        <v>0.0</v>
      </c>
      <c r="J1742" s="0" t="n">
        <f>SUM($H$32:H1742)</f>
        <v>60539.0</v>
      </c>
      <c r="K1742" s="0" t="n">
        <f>SUM($I$32:I1742)</f>
        <v>1874.0</v>
      </c>
      <c r="L1742" t="n">
        <v>5997.0</v>
      </c>
      <c r="M1742" t="n">
        <v>5.1892157E7</v>
      </c>
    </row>
    <row r="1743" ht="15.0" customHeight="true">
      <c r="A1743" s="0" t="s">
        <v>1770</v>
      </c>
      <c r="B1743" t="n">
        <v>5.0</v>
      </c>
      <c r="C1743" t="n">
        <v>5.0</v>
      </c>
      <c r="D1743" s="0" t="n">
        <f>B1743-C1743</f>
        <v>0.0</v>
      </c>
      <c r="E1743" t="n">
        <v>366180.0</v>
      </c>
      <c r="F1743" t="n">
        <v>366180.0</v>
      </c>
      <c r="G1743" s="0" t="n">
        <f>E1743-F1743</f>
        <v>0.0</v>
      </c>
      <c r="H1743" t="n">
        <v>11.0</v>
      </c>
      <c r="I1743" t="n">
        <v>0.0</v>
      </c>
      <c r="J1743" s="0" t="n">
        <f>SUM($H$32:H1743)</f>
        <v>60550.0</v>
      </c>
      <c r="K1743" s="0" t="n">
        <f>SUM($I$32:I1743)</f>
        <v>1874.0</v>
      </c>
      <c r="L1743" t="n">
        <v>8934.0</v>
      </c>
      <c r="M1743" t="n">
        <v>5.1901091E7</v>
      </c>
    </row>
    <row r="1744" ht="15.0" customHeight="true">
      <c r="A1744" s="0" t="s">
        <v>1771</v>
      </c>
      <c r="B1744" t="n">
        <v>5.0</v>
      </c>
      <c r="C1744" t="n">
        <v>5.0</v>
      </c>
      <c r="D1744" s="0" t="n">
        <f>B1744-C1744</f>
        <v>0.0</v>
      </c>
      <c r="E1744" t="n">
        <v>366180.0</v>
      </c>
      <c r="F1744" t="n">
        <v>366180.0</v>
      </c>
      <c r="G1744" s="0" t="n">
        <f>E1744-F1744</f>
        <v>0.0</v>
      </c>
      <c r="H1744" t="n">
        <v>11.0</v>
      </c>
      <c r="I1744" t="n">
        <v>0.0</v>
      </c>
      <c r="J1744" s="0" t="n">
        <f>SUM($H$32:H1744)</f>
        <v>60561.0</v>
      </c>
      <c r="K1744" s="0" t="n">
        <f>SUM($I$32:I1744)</f>
        <v>1874.0</v>
      </c>
      <c r="L1744" t="n">
        <v>9038.0</v>
      </c>
      <c r="M1744" t="n">
        <v>5.1910129E7</v>
      </c>
    </row>
    <row r="1745" ht="15.0" customHeight="true">
      <c r="A1745" s="0" t="s">
        <v>1772</v>
      </c>
      <c r="B1745" t="n">
        <v>5.0</v>
      </c>
      <c r="C1745" t="n">
        <v>5.0</v>
      </c>
      <c r="D1745" s="0" t="n">
        <f>B1745-C1745</f>
        <v>0.0</v>
      </c>
      <c r="E1745" t="n">
        <v>366180.0</v>
      </c>
      <c r="F1745" t="n">
        <v>366180.0</v>
      </c>
      <c r="G1745" s="0" t="n">
        <f>E1745-F1745</f>
        <v>0.0</v>
      </c>
      <c r="H1745" t="n">
        <v>11.0</v>
      </c>
      <c r="I1745" t="n">
        <v>0.0</v>
      </c>
      <c r="J1745" s="0" t="n">
        <f>SUM($H$32:H1745)</f>
        <v>60572.0</v>
      </c>
      <c r="K1745" s="0" t="n">
        <f>SUM($I$32:I1745)</f>
        <v>1874.0</v>
      </c>
      <c r="L1745" t="n">
        <v>8898.0</v>
      </c>
      <c r="M1745" t="n">
        <v>5.1919027E7</v>
      </c>
    </row>
    <row r="1746" ht="15.0" customHeight="true">
      <c r="A1746" s="0" t="s">
        <v>1773</v>
      </c>
      <c r="B1746" t="n">
        <v>4.0</v>
      </c>
      <c r="C1746" t="n">
        <v>4.0</v>
      </c>
      <c r="D1746" s="0" t="n">
        <f>B1746-C1746</f>
        <v>0.0</v>
      </c>
      <c r="E1746" t="n">
        <v>366180.0</v>
      </c>
      <c r="F1746" t="n">
        <v>366180.0</v>
      </c>
      <c r="G1746" s="0" t="n">
        <f>E1746-F1746</f>
        <v>0.0</v>
      </c>
      <c r="H1746" t="n">
        <v>6.0</v>
      </c>
      <c r="I1746" t="n">
        <v>0.0</v>
      </c>
      <c r="J1746" s="0" t="n">
        <f>SUM($H$32:H1746)</f>
        <v>60578.0</v>
      </c>
      <c r="K1746" s="0" t="n">
        <f>SUM($I$32:I1746)</f>
        <v>1874.0</v>
      </c>
      <c r="L1746" t="n">
        <v>5681.0</v>
      </c>
      <c r="M1746" t="n">
        <v>5.1924708E7</v>
      </c>
    </row>
    <row r="1747" ht="15.0" customHeight="true">
      <c r="A1747" s="0" t="s">
        <v>1774</v>
      </c>
      <c r="B1747" t="n">
        <v>5.0</v>
      </c>
      <c r="C1747" t="n">
        <v>4.0</v>
      </c>
      <c r="D1747" s="0" t="n">
        <f>B1747-C1747</f>
        <v>1.0</v>
      </c>
      <c r="E1747" t="n">
        <v>366180.0</v>
      </c>
      <c r="F1747" t="n">
        <v>366179.0</v>
      </c>
      <c r="G1747" s="0" t="n">
        <f>E1747-F1747</f>
        <v>1.0</v>
      </c>
      <c r="H1747" t="n">
        <v>13.0</v>
      </c>
      <c r="I1747" t="n">
        <v>1.0</v>
      </c>
      <c r="J1747" s="0" t="n">
        <f>SUM($H$32:H1747)</f>
        <v>60591.0</v>
      </c>
      <c r="K1747" s="0" t="n">
        <f>SUM($I$32:I1747)</f>
        <v>1875.0</v>
      </c>
      <c r="L1747" t="n">
        <v>11772.0</v>
      </c>
      <c r="M1747" t="n">
        <v>5.193648E7</v>
      </c>
    </row>
    <row r="1748" ht="15.0" customHeight="true">
      <c r="A1748" s="0" t="s">
        <v>1775</v>
      </c>
      <c r="B1748" t="n">
        <v>5.0</v>
      </c>
      <c r="C1748" t="n">
        <v>5.0</v>
      </c>
      <c r="D1748" s="0" t="n">
        <f>B1748-C1748</f>
        <v>0.0</v>
      </c>
      <c r="E1748" t="n">
        <v>366179.0</v>
      </c>
      <c r="F1748" t="n">
        <v>366179.0</v>
      </c>
      <c r="G1748" s="0" t="n">
        <f>E1748-F1748</f>
        <v>0.0</v>
      </c>
      <c r="H1748" t="n">
        <v>11.0</v>
      </c>
      <c r="I1748" t="n">
        <v>0.0</v>
      </c>
      <c r="J1748" s="0" t="n">
        <f>SUM($H$32:H1748)</f>
        <v>60602.0</v>
      </c>
      <c r="K1748" s="0" t="n">
        <f>SUM($I$32:I1748)</f>
        <v>1875.0</v>
      </c>
      <c r="L1748" t="n">
        <v>9127.0</v>
      </c>
      <c r="M1748" t="n">
        <v>5.1945607E7</v>
      </c>
    </row>
    <row r="1749" ht="15.0" customHeight="true">
      <c r="A1749" s="0" t="s">
        <v>1776</v>
      </c>
      <c r="B1749" t="n">
        <v>4.0</v>
      </c>
      <c r="C1749" t="n">
        <v>4.0</v>
      </c>
      <c r="D1749" s="0" t="n">
        <f>B1749-C1749</f>
        <v>0.0</v>
      </c>
      <c r="E1749" t="n">
        <v>366179.0</v>
      </c>
      <c r="F1749" t="n">
        <v>366179.0</v>
      </c>
      <c r="G1749" s="0" t="n">
        <f>E1749-F1749</f>
        <v>0.0</v>
      </c>
      <c r="H1749" t="n">
        <v>6.0</v>
      </c>
      <c r="I1749" t="n">
        <v>0.0</v>
      </c>
      <c r="J1749" s="0" t="n">
        <f>SUM($H$32:H1749)</f>
        <v>60608.0</v>
      </c>
      <c r="K1749" s="0" t="n">
        <f>SUM($I$32:I1749)</f>
        <v>1875.0</v>
      </c>
      <c r="L1749" t="n">
        <v>5862.0</v>
      </c>
      <c r="M1749" t="n">
        <v>5.1951469E7</v>
      </c>
    </row>
    <row r="1750" ht="15.0" customHeight="true">
      <c r="A1750" s="0" t="s">
        <v>1777</v>
      </c>
      <c r="B1750" t="n">
        <v>3.0</v>
      </c>
      <c r="C1750" t="n">
        <v>3.0</v>
      </c>
      <c r="D1750" s="0" t="n">
        <f>B1750-C1750</f>
        <v>0.0</v>
      </c>
      <c r="E1750" t="n">
        <v>366179.0</v>
      </c>
      <c r="F1750" t="n">
        <v>366179.0</v>
      </c>
      <c r="G1750" s="0" t="n">
        <f>E1750-F1750</f>
        <v>0.0</v>
      </c>
      <c r="H1750" t="n">
        <v>5.0</v>
      </c>
      <c r="I1750" t="n">
        <v>0.0</v>
      </c>
      <c r="J1750" s="0" t="n">
        <f>SUM($H$32:H1750)</f>
        <v>60613.0</v>
      </c>
      <c r="K1750" s="0" t="n">
        <f>SUM($I$32:I1750)</f>
        <v>1875.0</v>
      </c>
      <c r="L1750" t="n">
        <v>5486.0</v>
      </c>
      <c r="M1750" t="n">
        <v>5.1956955E7</v>
      </c>
    </row>
    <row r="1751" ht="15.0" customHeight="true">
      <c r="A1751" s="0" t="s">
        <v>1778</v>
      </c>
      <c r="B1751" t="n">
        <v>3.0</v>
      </c>
      <c r="C1751" t="n">
        <v>3.0</v>
      </c>
      <c r="D1751" s="0" t="n">
        <f>B1751-C1751</f>
        <v>0.0</v>
      </c>
      <c r="E1751" t="n">
        <v>366179.0</v>
      </c>
      <c r="F1751" t="n">
        <v>366179.0</v>
      </c>
      <c r="G1751" s="0" t="n">
        <f>E1751-F1751</f>
        <v>0.0</v>
      </c>
      <c r="H1751" t="n">
        <v>5.0</v>
      </c>
      <c r="I1751" t="n">
        <v>0.0</v>
      </c>
      <c r="J1751" s="0" t="n">
        <f>SUM($H$32:H1751)</f>
        <v>60618.0</v>
      </c>
      <c r="K1751" s="0" t="n">
        <f>SUM($I$32:I1751)</f>
        <v>1875.0</v>
      </c>
      <c r="L1751" t="n">
        <v>5337.0</v>
      </c>
      <c r="M1751" t="n">
        <v>5.1962292E7</v>
      </c>
    </row>
    <row r="1752" ht="15.0" customHeight="true">
      <c r="A1752" s="0" t="s">
        <v>1779</v>
      </c>
      <c r="B1752" t="n">
        <v>5.0</v>
      </c>
      <c r="C1752" t="n">
        <v>4.0</v>
      </c>
      <c r="D1752" s="0" t="n">
        <f>B1752-C1752</f>
        <v>1.0</v>
      </c>
      <c r="E1752" t="n">
        <v>366179.0</v>
      </c>
      <c r="F1752" t="n">
        <v>366178.0</v>
      </c>
      <c r="G1752" s="0" t="n">
        <f>E1752-F1752</f>
        <v>1.0</v>
      </c>
      <c r="H1752" t="n">
        <v>13.0</v>
      </c>
      <c r="I1752" t="n">
        <v>1.0</v>
      </c>
      <c r="J1752" s="0" t="n">
        <f>SUM($H$32:H1752)</f>
        <v>60631.0</v>
      </c>
      <c r="K1752" s="0" t="n">
        <f>SUM($I$32:I1752)</f>
        <v>1876.0</v>
      </c>
      <c r="L1752" t="n">
        <v>12694.0</v>
      </c>
      <c r="M1752" t="n">
        <v>5.1974986E7</v>
      </c>
    </row>
    <row r="1753" ht="15.0" customHeight="true">
      <c r="A1753" s="0" t="s">
        <v>1780</v>
      </c>
      <c r="B1753" t="n">
        <v>4.0</v>
      </c>
      <c r="C1753" t="n">
        <v>4.0</v>
      </c>
      <c r="D1753" s="0" t="n">
        <f>B1753-C1753</f>
        <v>0.0</v>
      </c>
      <c r="E1753" t="n">
        <v>366178.0</v>
      </c>
      <c r="F1753" t="n">
        <v>366178.0</v>
      </c>
      <c r="G1753" s="0" t="n">
        <f>E1753-F1753</f>
        <v>0.0</v>
      </c>
      <c r="H1753" t="n">
        <v>6.0</v>
      </c>
      <c r="I1753" t="n">
        <v>0.0</v>
      </c>
      <c r="J1753" s="0" t="n">
        <f>SUM($H$32:H1753)</f>
        <v>60637.0</v>
      </c>
      <c r="K1753" s="0" t="n">
        <f>SUM($I$32:I1753)</f>
        <v>1876.0</v>
      </c>
      <c r="L1753" t="n">
        <v>5871.0</v>
      </c>
      <c r="M1753" t="n">
        <v>5.1980857E7</v>
      </c>
    </row>
    <row r="1754" ht="15.0" customHeight="true">
      <c r="A1754" s="0" t="s">
        <v>1781</v>
      </c>
      <c r="B1754" t="n">
        <v>5.0</v>
      </c>
      <c r="C1754" t="n">
        <v>5.0</v>
      </c>
      <c r="D1754" s="0" t="n">
        <f>B1754-C1754</f>
        <v>0.0</v>
      </c>
      <c r="E1754" t="n">
        <v>366178.0</v>
      </c>
      <c r="F1754" t="n">
        <v>366178.0</v>
      </c>
      <c r="G1754" s="0" t="n">
        <f>E1754-F1754</f>
        <v>0.0</v>
      </c>
      <c r="H1754" t="n">
        <v>11.0</v>
      </c>
      <c r="I1754" t="n">
        <v>0.0</v>
      </c>
      <c r="J1754" s="0" t="n">
        <f>SUM($H$32:H1754)</f>
        <v>60648.0</v>
      </c>
      <c r="K1754" s="0" t="n">
        <f>SUM($I$32:I1754)</f>
        <v>1876.0</v>
      </c>
      <c r="L1754" t="n">
        <v>9012.0</v>
      </c>
      <c r="M1754" t="n">
        <v>5.1989869E7</v>
      </c>
    </row>
    <row r="1755" ht="15.0" customHeight="true">
      <c r="A1755" s="0" t="s">
        <v>1782</v>
      </c>
      <c r="B1755" t="n">
        <v>3.0</v>
      </c>
      <c r="C1755" t="n">
        <v>3.0</v>
      </c>
      <c r="D1755" s="0" t="n">
        <f>B1755-C1755</f>
        <v>0.0</v>
      </c>
      <c r="E1755" t="n">
        <v>366178.0</v>
      </c>
      <c r="F1755" t="n">
        <v>366178.0</v>
      </c>
      <c r="G1755" s="0" t="n">
        <f>E1755-F1755</f>
        <v>0.0</v>
      </c>
      <c r="H1755" t="n">
        <v>5.0</v>
      </c>
      <c r="I1755" t="n">
        <v>0.0</v>
      </c>
      <c r="J1755" s="0" t="n">
        <f>SUM($H$32:H1755)</f>
        <v>60653.0</v>
      </c>
      <c r="K1755" s="0" t="n">
        <f>SUM($I$32:I1755)</f>
        <v>1876.0</v>
      </c>
      <c r="L1755" t="n">
        <v>3641.0</v>
      </c>
      <c r="M1755" t="n">
        <v>5.199351E7</v>
      </c>
    </row>
    <row r="1756" ht="15.0" customHeight="true">
      <c r="A1756" s="0" t="s">
        <v>1783</v>
      </c>
      <c r="B1756" t="n">
        <v>3.0</v>
      </c>
      <c r="C1756" t="n">
        <v>3.0</v>
      </c>
      <c r="D1756" s="0" t="n">
        <f>B1756-C1756</f>
        <v>0.0</v>
      </c>
      <c r="E1756" t="n">
        <v>366178.0</v>
      </c>
      <c r="F1756" t="n">
        <v>366178.0</v>
      </c>
      <c r="G1756" s="0" t="n">
        <f>E1756-F1756</f>
        <v>0.0</v>
      </c>
      <c r="H1756" t="n">
        <v>5.0</v>
      </c>
      <c r="I1756" t="n">
        <v>0.0</v>
      </c>
      <c r="J1756" s="0" t="n">
        <f>SUM($H$32:H1756)</f>
        <v>60658.0</v>
      </c>
      <c r="K1756" s="0" t="n">
        <f>SUM($I$32:I1756)</f>
        <v>1876.0</v>
      </c>
      <c r="L1756" t="n">
        <v>3651.0</v>
      </c>
      <c r="M1756" t="n">
        <v>5.1997161E7</v>
      </c>
    </row>
    <row r="1757" ht="15.0" customHeight="true">
      <c r="A1757" s="0" t="s">
        <v>1784</v>
      </c>
      <c r="B1757" t="n">
        <v>4.0</v>
      </c>
      <c r="C1757" t="n">
        <v>4.0</v>
      </c>
      <c r="D1757" s="0" t="n">
        <f>B1757-C1757</f>
        <v>0.0</v>
      </c>
      <c r="E1757" t="n">
        <v>366178.0</v>
      </c>
      <c r="F1757" t="n">
        <v>366178.0</v>
      </c>
      <c r="G1757" s="0" t="n">
        <f>E1757-F1757</f>
        <v>0.0</v>
      </c>
      <c r="H1757" t="n">
        <v>6.0</v>
      </c>
      <c r="I1757" t="n">
        <v>0.0</v>
      </c>
      <c r="J1757" s="0" t="n">
        <f>SUM($H$32:H1757)</f>
        <v>60664.0</v>
      </c>
      <c r="K1757" s="0" t="n">
        <f>SUM($I$32:I1757)</f>
        <v>1876.0</v>
      </c>
      <c r="L1757" t="n">
        <v>6014.0</v>
      </c>
      <c r="M1757" t="n">
        <v>5.2003175E7</v>
      </c>
    </row>
    <row r="1758" ht="15.0" customHeight="true">
      <c r="A1758" s="0" t="s">
        <v>1785</v>
      </c>
      <c r="B1758" t="n">
        <v>5.0</v>
      </c>
      <c r="C1758" t="n">
        <v>5.0</v>
      </c>
      <c r="D1758" s="0" t="n">
        <f>B1758-C1758</f>
        <v>0.0</v>
      </c>
      <c r="E1758" t="n">
        <v>366178.0</v>
      </c>
      <c r="F1758" t="n">
        <v>366178.0</v>
      </c>
      <c r="G1758" s="0" t="n">
        <f>E1758-F1758</f>
        <v>0.0</v>
      </c>
      <c r="H1758" t="n">
        <v>11.0</v>
      </c>
      <c r="I1758" t="n">
        <v>0.0</v>
      </c>
      <c r="J1758" s="0" t="n">
        <f>SUM($H$32:H1758)</f>
        <v>60675.0</v>
      </c>
      <c r="K1758" s="0" t="n">
        <f>SUM($I$32:I1758)</f>
        <v>1876.0</v>
      </c>
      <c r="L1758" t="n">
        <v>8642.0</v>
      </c>
      <c r="M1758" t="n">
        <v>5.2011817E7</v>
      </c>
    </row>
    <row r="1759" ht="15.0" customHeight="true">
      <c r="A1759" s="0" t="s">
        <v>1786</v>
      </c>
      <c r="B1759" t="n">
        <v>5.0</v>
      </c>
      <c r="C1759" t="n">
        <v>5.0</v>
      </c>
      <c r="D1759" s="0" t="n">
        <f>B1759-C1759</f>
        <v>0.0</v>
      </c>
      <c r="E1759" t="n">
        <v>366178.0</v>
      </c>
      <c r="F1759" t="n">
        <v>366178.0</v>
      </c>
      <c r="G1759" s="0" t="n">
        <f>E1759-F1759</f>
        <v>0.0</v>
      </c>
      <c r="H1759" t="n">
        <v>11.0</v>
      </c>
      <c r="I1759" t="n">
        <v>0.0</v>
      </c>
      <c r="J1759" s="0" t="n">
        <f>SUM($H$32:H1759)</f>
        <v>60686.0</v>
      </c>
      <c r="K1759" s="0" t="n">
        <f>SUM($I$32:I1759)</f>
        <v>1876.0</v>
      </c>
      <c r="L1759" t="n">
        <v>8558.0</v>
      </c>
      <c r="M1759" t="n">
        <v>5.2020375E7</v>
      </c>
    </row>
    <row r="1760" ht="15.0" customHeight="true">
      <c r="A1760" s="0" t="s">
        <v>1787</v>
      </c>
      <c r="B1760" t="n">
        <v>3.0</v>
      </c>
      <c r="C1760" t="n">
        <v>3.0</v>
      </c>
      <c r="D1760" s="0" t="n">
        <f>B1760-C1760</f>
        <v>0.0</v>
      </c>
      <c r="E1760" t="n">
        <v>366178.0</v>
      </c>
      <c r="F1760" t="n">
        <v>366178.0</v>
      </c>
      <c r="G1760" s="0" t="n">
        <f>E1760-F1760</f>
        <v>0.0</v>
      </c>
      <c r="H1760" t="n">
        <v>5.0</v>
      </c>
      <c r="I1760" t="n">
        <v>0.0</v>
      </c>
      <c r="J1760" s="0" t="n">
        <f>SUM($H$32:H1760)</f>
        <v>60691.0</v>
      </c>
      <c r="K1760" s="0" t="n">
        <f>SUM($I$32:I1760)</f>
        <v>1876.0</v>
      </c>
      <c r="L1760" t="n">
        <v>5392.0</v>
      </c>
      <c r="M1760" t="n">
        <v>5.2025767E7</v>
      </c>
    </row>
    <row r="1761" ht="15.0" customHeight="true">
      <c r="A1761" s="0" t="s">
        <v>1788</v>
      </c>
      <c r="B1761" t="n">
        <v>5.0</v>
      </c>
      <c r="C1761" t="n">
        <v>5.0</v>
      </c>
      <c r="D1761" s="0" t="n">
        <f>B1761-C1761</f>
        <v>0.0</v>
      </c>
      <c r="E1761" t="n">
        <v>366178.0</v>
      </c>
      <c r="F1761" t="n">
        <v>366178.0</v>
      </c>
      <c r="G1761" s="0" t="n">
        <f>E1761-F1761</f>
        <v>0.0</v>
      </c>
      <c r="H1761" t="n">
        <v>11.0</v>
      </c>
      <c r="I1761" t="n">
        <v>0.0</v>
      </c>
      <c r="J1761" s="0" t="n">
        <f>SUM($H$32:H1761)</f>
        <v>60702.0</v>
      </c>
      <c r="K1761" s="0" t="n">
        <f>SUM($I$32:I1761)</f>
        <v>1876.0</v>
      </c>
      <c r="L1761" t="n">
        <v>8629.0</v>
      </c>
      <c r="M1761" t="n">
        <v>5.2034396E7</v>
      </c>
    </row>
    <row r="1762" ht="15.0" customHeight="true">
      <c r="A1762" s="0" t="s">
        <v>1789</v>
      </c>
      <c r="B1762" t="n">
        <v>29.0</v>
      </c>
      <c r="C1762" t="n">
        <v>21.0</v>
      </c>
      <c r="D1762" s="0" t="n">
        <f>B1762-C1762</f>
        <v>8.0</v>
      </c>
      <c r="E1762" t="n">
        <v>366178.0</v>
      </c>
      <c r="F1762" t="n">
        <v>366014.0</v>
      </c>
      <c r="G1762" s="0" t="n">
        <f>E1762-F1762</f>
        <v>164.0</v>
      </c>
      <c r="H1762" t="n">
        <v>210.0</v>
      </c>
      <c r="I1762" t="n">
        <v>15.0</v>
      </c>
      <c r="J1762" s="0" t="n">
        <f>SUM($H$32:H1762)</f>
        <v>60912.0</v>
      </c>
      <c r="K1762" s="0" t="n">
        <f>SUM($I$32:I1762)</f>
        <v>1891.0</v>
      </c>
      <c r="L1762" t="n">
        <v>114971.0</v>
      </c>
      <c r="M1762" t="n">
        <v>5.2149367E7</v>
      </c>
    </row>
    <row r="1763" ht="15.0" customHeight="true">
      <c r="A1763" s="0" t="s">
        <v>1790</v>
      </c>
      <c r="B1763" t="n">
        <v>5.0</v>
      </c>
      <c r="C1763" t="n">
        <v>4.0</v>
      </c>
      <c r="D1763" s="0" t="n">
        <f>B1763-C1763</f>
        <v>1.0</v>
      </c>
      <c r="E1763" t="n">
        <v>366014.0</v>
      </c>
      <c r="F1763" t="n">
        <v>366013.0</v>
      </c>
      <c r="G1763" s="0" t="n">
        <f>E1763-F1763</f>
        <v>1.0</v>
      </c>
      <c r="H1763" t="n">
        <v>13.0</v>
      </c>
      <c r="I1763" t="n">
        <v>1.0</v>
      </c>
      <c r="J1763" s="0" t="n">
        <f>SUM($H$32:H1763)</f>
        <v>60925.0</v>
      </c>
      <c r="K1763" s="0" t="n">
        <f>SUM($I$32:I1763)</f>
        <v>1892.0</v>
      </c>
      <c r="L1763" t="n">
        <v>12425.0</v>
      </c>
      <c r="M1763" t="n">
        <v>5.2161792E7</v>
      </c>
    </row>
    <row r="1764" ht="15.0" customHeight="true">
      <c r="A1764" s="0" t="s">
        <v>1791</v>
      </c>
      <c r="B1764" t="n">
        <v>10.0</v>
      </c>
      <c r="C1764" t="n">
        <v>10.0</v>
      </c>
      <c r="D1764" s="0" t="n">
        <f>B1764-C1764</f>
        <v>0.0</v>
      </c>
      <c r="E1764" t="n">
        <v>366013.0</v>
      </c>
      <c r="F1764" t="n">
        <v>366013.0</v>
      </c>
      <c r="G1764" s="0" t="n">
        <f>E1764-F1764</f>
        <v>0.0</v>
      </c>
      <c r="H1764" t="n">
        <v>24.0</v>
      </c>
      <c r="I1764" t="n">
        <v>0.0</v>
      </c>
      <c r="J1764" s="0" t="n">
        <f>SUM($H$32:H1764)</f>
        <v>60949.0</v>
      </c>
      <c r="K1764" s="0" t="n">
        <f>SUM($I$32:I1764)</f>
        <v>1892.0</v>
      </c>
      <c r="L1764" t="n">
        <v>3818.0</v>
      </c>
      <c r="M1764" t="n">
        <v>5.216561E7</v>
      </c>
    </row>
    <row r="1765" ht="15.0" customHeight="true">
      <c r="A1765" s="0" t="s">
        <v>1792</v>
      </c>
      <c r="B1765" t="n">
        <v>5.0</v>
      </c>
      <c r="C1765" t="n">
        <v>5.0</v>
      </c>
      <c r="D1765" s="0" t="n">
        <f>B1765-C1765</f>
        <v>0.0</v>
      </c>
      <c r="E1765" t="n">
        <v>366013.0</v>
      </c>
      <c r="F1765" t="n">
        <v>366013.0</v>
      </c>
      <c r="G1765" s="0" t="n">
        <f>E1765-F1765</f>
        <v>0.0</v>
      </c>
      <c r="H1765" t="n">
        <v>11.0</v>
      </c>
      <c r="I1765" t="n">
        <v>0.0</v>
      </c>
      <c r="J1765" s="0" t="n">
        <f>SUM($H$32:H1765)</f>
        <v>60960.0</v>
      </c>
      <c r="K1765" s="0" t="n">
        <f>SUM($I$32:I1765)</f>
        <v>1892.0</v>
      </c>
      <c r="L1765" t="n">
        <v>8695.0</v>
      </c>
      <c r="M1765" t="n">
        <v>5.2174305E7</v>
      </c>
    </row>
    <row r="1766" ht="15.0" customHeight="true">
      <c r="A1766" s="0" t="s">
        <v>1793</v>
      </c>
      <c r="B1766" t="n">
        <v>3.0</v>
      </c>
      <c r="C1766" t="n">
        <v>3.0</v>
      </c>
      <c r="D1766" s="0" t="n">
        <f>B1766-C1766</f>
        <v>0.0</v>
      </c>
      <c r="E1766" t="n">
        <v>366013.0</v>
      </c>
      <c r="F1766" t="n">
        <v>366013.0</v>
      </c>
      <c r="G1766" s="0" t="n">
        <f>E1766-F1766</f>
        <v>0.0</v>
      </c>
      <c r="H1766" t="n">
        <v>5.0</v>
      </c>
      <c r="I1766" t="n">
        <v>0.0</v>
      </c>
      <c r="J1766" s="0" t="n">
        <f>SUM($H$32:H1766)</f>
        <v>60965.0</v>
      </c>
      <c r="K1766" s="0" t="n">
        <f>SUM($I$32:I1766)</f>
        <v>1892.0</v>
      </c>
      <c r="L1766" t="n">
        <v>5448.0</v>
      </c>
      <c r="M1766" t="n">
        <v>5.2179753E7</v>
      </c>
    </row>
    <row r="1767" ht="15.0" customHeight="true">
      <c r="A1767" s="0" t="s">
        <v>1794</v>
      </c>
      <c r="B1767" t="n">
        <v>3.0</v>
      </c>
      <c r="C1767" t="n">
        <v>3.0</v>
      </c>
      <c r="D1767" s="0" t="n">
        <f>B1767-C1767</f>
        <v>0.0</v>
      </c>
      <c r="E1767" t="n">
        <v>366013.0</v>
      </c>
      <c r="F1767" t="n">
        <v>366013.0</v>
      </c>
      <c r="G1767" s="0" t="n">
        <f>E1767-F1767</f>
        <v>0.0</v>
      </c>
      <c r="H1767" t="n">
        <v>5.0</v>
      </c>
      <c r="I1767" t="n">
        <v>0.0</v>
      </c>
      <c r="J1767" s="0" t="n">
        <f>SUM($H$32:H1767)</f>
        <v>60970.0</v>
      </c>
      <c r="K1767" s="0" t="n">
        <f>SUM($I$32:I1767)</f>
        <v>1892.0</v>
      </c>
      <c r="L1767" t="n">
        <v>3460.0</v>
      </c>
      <c r="M1767" t="n">
        <v>5.2183213E7</v>
      </c>
    </row>
    <row r="1768" ht="15.0" customHeight="true">
      <c r="A1768" s="0" t="s">
        <v>1795</v>
      </c>
      <c r="B1768" t="n">
        <v>5.0</v>
      </c>
      <c r="C1768" t="n">
        <v>5.0</v>
      </c>
      <c r="D1768" s="0" t="n">
        <f>B1768-C1768</f>
        <v>0.0</v>
      </c>
      <c r="E1768" t="n">
        <v>366013.0</v>
      </c>
      <c r="F1768" t="n">
        <v>366013.0</v>
      </c>
      <c r="G1768" s="0" t="n">
        <f>E1768-F1768</f>
        <v>0.0</v>
      </c>
      <c r="H1768" t="n">
        <v>11.0</v>
      </c>
      <c r="I1768" t="n">
        <v>0.0</v>
      </c>
      <c r="J1768" s="0" t="n">
        <f>SUM($H$32:H1768)</f>
        <v>60981.0</v>
      </c>
      <c r="K1768" s="0" t="n">
        <f>SUM($I$32:I1768)</f>
        <v>1892.0</v>
      </c>
      <c r="L1768" t="n">
        <v>8488.0</v>
      </c>
      <c r="M1768" t="n">
        <v>5.2191701E7</v>
      </c>
    </row>
    <row r="1769" ht="15.0" customHeight="true">
      <c r="A1769" s="0" t="s">
        <v>1796</v>
      </c>
      <c r="B1769" t="n">
        <v>5.0</v>
      </c>
      <c r="C1769" t="n">
        <v>4.0</v>
      </c>
      <c r="D1769" s="0" t="n">
        <f>B1769-C1769</f>
        <v>1.0</v>
      </c>
      <c r="E1769" t="n">
        <v>366013.0</v>
      </c>
      <c r="F1769" t="n">
        <v>366012.0</v>
      </c>
      <c r="G1769" s="0" t="n">
        <f>E1769-F1769</f>
        <v>1.0</v>
      </c>
      <c r="H1769" t="n">
        <v>13.0</v>
      </c>
      <c r="I1769" t="n">
        <v>1.0</v>
      </c>
      <c r="J1769" s="0" t="n">
        <f>SUM($H$32:H1769)</f>
        <v>60994.0</v>
      </c>
      <c r="K1769" s="0" t="n">
        <f>SUM($I$32:I1769)</f>
        <v>1893.0</v>
      </c>
      <c r="L1769" t="n">
        <v>11906.0</v>
      </c>
      <c r="M1769" t="n">
        <v>5.2203607E7</v>
      </c>
    </row>
    <row r="1770" ht="15.0" customHeight="true">
      <c r="A1770" s="0" t="s">
        <v>1797</v>
      </c>
      <c r="B1770" t="n">
        <v>4.0</v>
      </c>
      <c r="C1770" t="n">
        <v>4.0</v>
      </c>
      <c r="D1770" s="0" t="n">
        <f>B1770-C1770</f>
        <v>0.0</v>
      </c>
      <c r="E1770" t="n">
        <v>366012.0</v>
      </c>
      <c r="F1770" t="n">
        <v>366012.0</v>
      </c>
      <c r="G1770" s="0" t="n">
        <f>E1770-F1770</f>
        <v>0.0</v>
      </c>
      <c r="H1770" t="n">
        <v>6.0</v>
      </c>
      <c r="I1770" t="n">
        <v>0.0</v>
      </c>
      <c r="J1770" s="0" t="n">
        <f>SUM($H$32:H1770)</f>
        <v>61000.0</v>
      </c>
      <c r="K1770" s="0" t="n">
        <f>SUM($I$32:I1770)</f>
        <v>1893.0</v>
      </c>
      <c r="L1770" t="n">
        <v>5707.0</v>
      </c>
      <c r="M1770" t="n">
        <v>5.2209314E7</v>
      </c>
    </row>
    <row r="1771" ht="15.0" customHeight="true">
      <c r="A1771" s="0" t="s">
        <v>1798</v>
      </c>
      <c r="B1771" t="n">
        <v>3.0</v>
      </c>
      <c r="C1771" t="n">
        <v>3.0</v>
      </c>
      <c r="D1771" s="0" t="n">
        <f>B1771-C1771</f>
        <v>0.0</v>
      </c>
      <c r="E1771" t="n">
        <v>366012.0</v>
      </c>
      <c r="F1771" t="n">
        <v>366012.0</v>
      </c>
      <c r="G1771" s="0" t="n">
        <f>E1771-F1771</f>
        <v>0.0</v>
      </c>
      <c r="H1771" t="n">
        <v>5.0</v>
      </c>
      <c r="I1771" t="n">
        <v>0.0</v>
      </c>
      <c r="J1771" s="0" t="n">
        <f>SUM($H$32:H1771)</f>
        <v>61005.0</v>
      </c>
      <c r="K1771" s="0" t="n">
        <f>SUM($I$32:I1771)</f>
        <v>1893.0</v>
      </c>
      <c r="L1771" t="n">
        <v>5468.0</v>
      </c>
      <c r="M1771" t="n">
        <v>5.2214782E7</v>
      </c>
    </row>
    <row r="1772" ht="15.0" customHeight="true">
      <c r="A1772" s="0" t="s">
        <v>1799</v>
      </c>
      <c r="B1772" t="n">
        <v>3.0</v>
      </c>
      <c r="C1772" t="n">
        <v>3.0</v>
      </c>
      <c r="D1772" s="0" t="n">
        <f>B1772-C1772</f>
        <v>0.0</v>
      </c>
      <c r="E1772" t="n">
        <v>366012.0</v>
      </c>
      <c r="F1772" t="n">
        <v>366012.0</v>
      </c>
      <c r="G1772" s="0" t="n">
        <f>E1772-F1772</f>
        <v>0.0</v>
      </c>
      <c r="H1772" t="n">
        <v>5.0</v>
      </c>
      <c r="I1772" t="n">
        <v>0.0</v>
      </c>
      <c r="J1772" s="0" t="n">
        <f>SUM($H$32:H1772)</f>
        <v>61010.0</v>
      </c>
      <c r="K1772" s="0" t="n">
        <f>SUM($I$32:I1772)</f>
        <v>1893.0</v>
      </c>
      <c r="L1772" t="n">
        <v>3410.0</v>
      </c>
      <c r="M1772" t="n">
        <v>5.2218192E7</v>
      </c>
    </row>
    <row r="1773" ht="15.0" customHeight="true">
      <c r="A1773" s="0" t="s">
        <v>1800</v>
      </c>
      <c r="B1773" t="n">
        <v>3.0</v>
      </c>
      <c r="C1773" t="n">
        <v>3.0</v>
      </c>
      <c r="D1773" s="0" t="n">
        <f>B1773-C1773</f>
        <v>0.0</v>
      </c>
      <c r="E1773" t="n">
        <v>366012.0</v>
      </c>
      <c r="F1773" t="n">
        <v>366012.0</v>
      </c>
      <c r="G1773" s="0" t="n">
        <f>E1773-F1773</f>
        <v>0.0</v>
      </c>
      <c r="H1773" t="n">
        <v>5.0</v>
      </c>
      <c r="I1773" t="n">
        <v>0.0</v>
      </c>
      <c r="J1773" s="0" t="n">
        <f>SUM($H$32:H1773)</f>
        <v>61015.0</v>
      </c>
      <c r="K1773" s="0" t="n">
        <f>SUM($I$32:I1773)</f>
        <v>1893.0</v>
      </c>
      <c r="L1773" t="n">
        <v>5418.0</v>
      </c>
      <c r="M1773" t="n">
        <v>5.222361E7</v>
      </c>
    </row>
    <row r="1774" ht="15.0" customHeight="true">
      <c r="A1774" s="0" t="s">
        <v>1801</v>
      </c>
      <c r="B1774" t="n">
        <v>5.0</v>
      </c>
      <c r="C1774" t="n">
        <v>4.0</v>
      </c>
      <c r="D1774" s="0" t="n">
        <f>B1774-C1774</f>
        <v>1.0</v>
      </c>
      <c r="E1774" t="n">
        <v>366012.0</v>
      </c>
      <c r="F1774" t="n">
        <v>366011.0</v>
      </c>
      <c r="G1774" s="0" t="n">
        <f>E1774-F1774</f>
        <v>1.0</v>
      </c>
      <c r="H1774" t="n">
        <v>15.0</v>
      </c>
      <c r="I1774" t="n">
        <v>1.0</v>
      </c>
      <c r="J1774" s="0" t="n">
        <f>SUM($H$32:H1774)</f>
        <v>61030.0</v>
      </c>
      <c r="K1774" s="0" t="n">
        <f>SUM($I$32:I1774)</f>
        <v>1894.0</v>
      </c>
      <c r="L1774" t="n">
        <v>12217.0</v>
      </c>
      <c r="M1774" t="n">
        <v>5.2235827E7</v>
      </c>
    </row>
    <row r="1775" ht="15.0" customHeight="true">
      <c r="A1775" s="0" t="s">
        <v>1802</v>
      </c>
      <c r="B1775" t="n">
        <v>26.0</v>
      </c>
      <c r="C1775" t="n">
        <v>13.0</v>
      </c>
      <c r="D1775" s="0" t="n">
        <f>B1775-C1775</f>
        <v>13.0</v>
      </c>
      <c r="E1775" t="n">
        <v>366011.0</v>
      </c>
      <c r="F1775" t="n">
        <v>365754.0</v>
      </c>
      <c r="G1775" s="0" t="n">
        <f>E1775-F1775</f>
        <v>257.0</v>
      </c>
      <c r="H1775" t="n">
        <v>174.0</v>
      </c>
      <c r="I1775" t="n">
        <v>26.0</v>
      </c>
      <c r="J1775" s="0" t="n">
        <f>SUM($H$32:H1775)</f>
        <v>61204.0</v>
      </c>
      <c r="K1775" s="0" t="n">
        <f>SUM($I$32:I1775)</f>
        <v>1920.0</v>
      </c>
      <c r="L1775" t="n">
        <v>109670.0</v>
      </c>
      <c r="M1775" t="n">
        <v>5.2345497E7</v>
      </c>
    </row>
    <row r="1776" ht="15.0" customHeight="true">
      <c r="A1776" s="0" t="s">
        <v>1803</v>
      </c>
      <c r="B1776" t="n">
        <v>3.0</v>
      </c>
      <c r="C1776" t="n">
        <v>3.0</v>
      </c>
      <c r="D1776" s="0" t="n">
        <f>B1776-C1776</f>
        <v>0.0</v>
      </c>
      <c r="E1776" t="n">
        <v>365754.0</v>
      </c>
      <c r="F1776" t="n">
        <v>365754.0</v>
      </c>
      <c r="G1776" s="0" t="n">
        <f>E1776-F1776</f>
        <v>0.0</v>
      </c>
      <c r="H1776" t="n">
        <v>5.0</v>
      </c>
      <c r="I1776" t="n">
        <v>0.0</v>
      </c>
      <c r="J1776" s="0" t="n">
        <f>SUM($H$32:H1776)</f>
        <v>61209.0</v>
      </c>
      <c r="K1776" s="0" t="n">
        <f>SUM($I$32:I1776)</f>
        <v>1920.0</v>
      </c>
      <c r="L1776" t="n">
        <v>3681.0</v>
      </c>
      <c r="M1776" t="n">
        <v>5.2349179E7</v>
      </c>
    </row>
    <row r="1777" ht="15.0" customHeight="true">
      <c r="A1777" s="0" t="s">
        <v>1804</v>
      </c>
      <c r="B1777" t="n">
        <v>5.0</v>
      </c>
      <c r="C1777" t="n">
        <v>5.0</v>
      </c>
      <c r="D1777" s="0" t="n">
        <f>B1777-C1777</f>
        <v>0.0</v>
      </c>
      <c r="E1777" t="n">
        <v>365754.0</v>
      </c>
      <c r="F1777" t="n">
        <v>365754.0</v>
      </c>
      <c r="G1777" s="0" t="n">
        <f>E1777-F1777</f>
        <v>0.0</v>
      </c>
      <c r="H1777" t="n">
        <v>11.0</v>
      </c>
      <c r="I1777" t="n">
        <v>0.0</v>
      </c>
      <c r="J1777" s="0" t="n">
        <f>SUM($H$32:H1777)</f>
        <v>61220.0</v>
      </c>
      <c r="K1777" s="0" t="n">
        <f>SUM($I$32:I1777)</f>
        <v>1920.0</v>
      </c>
      <c r="L1777" t="n">
        <v>8940.0</v>
      </c>
      <c r="M1777" t="n">
        <v>5.2358119E7</v>
      </c>
    </row>
    <row r="1778" ht="15.0" customHeight="true">
      <c r="A1778" s="0" t="s">
        <v>1805</v>
      </c>
      <c r="B1778" t="n">
        <v>3.0</v>
      </c>
      <c r="C1778" t="n">
        <v>3.0</v>
      </c>
      <c r="D1778" s="0" t="n">
        <f>B1778-C1778</f>
        <v>0.0</v>
      </c>
      <c r="E1778" t="n">
        <v>365754.0</v>
      </c>
      <c r="F1778" t="n">
        <v>365754.0</v>
      </c>
      <c r="G1778" s="0" t="n">
        <f>E1778-F1778</f>
        <v>0.0</v>
      </c>
      <c r="H1778" t="n">
        <v>5.0</v>
      </c>
      <c r="I1778" t="n">
        <v>0.0</v>
      </c>
      <c r="J1778" s="0" t="n">
        <f>SUM($H$32:H1778)</f>
        <v>61225.0</v>
      </c>
      <c r="K1778" s="0" t="n">
        <f>SUM($I$32:I1778)</f>
        <v>1920.0</v>
      </c>
      <c r="L1778" t="n">
        <v>3770.0</v>
      </c>
      <c r="M1778" t="n">
        <v>5.2361889E7</v>
      </c>
    </row>
    <row r="1779" ht="15.0" customHeight="true">
      <c r="A1779" s="0" t="s">
        <v>1806</v>
      </c>
      <c r="B1779" t="n">
        <v>4.0</v>
      </c>
      <c r="C1779" t="n">
        <v>4.0</v>
      </c>
      <c r="D1779" s="0" t="n">
        <f>B1779-C1779</f>
        <v>0.0</v>
      </c>
      <c r="E1779" t="n">
        <v>365754.0</v>
      </c>
      <c r="F1779" t="n">
        <v>365754.0</v>
      </c>
      <c r="G1779" s="0" t="n">
        <f>E1779-F1779</f>
        <v>0.0</v>
      </c>
      <c r="H1779" t="n">
        <v>6.0</v>
      </c>
      <c r="I1779" t="n">
        <v>0.0</v>
      </c>
      <c r="J1779" s="0" t="n">
        <f>SUM($H$32:H1779)</f>
        <v>61231.0</v>
      </c>
      <c r="K1779" s="0" t="n">
        <f>SUM($I$32:I1779)</f>
        <v>1920.0</v>
      </c>
      <c r="L1779" t="n">
        <v>5598.0</v>
      </c>
      <c r="M1779" t="n">
        <v>5.2367487E7</v>
      </c>
    </row>
    <row r="1780" ht="15.0" customHeight="true">
      <c r="A1780" s="0" t="s">
        <v>1807</v>
      </c>
      <c r="B1780" t="n">
        <v>3.0</v>
      </c>
      <c r="C1780" t="n">
        <v>3.0</v>
      </c>
      <c r="D1780" s="0" t="n">
        <f>B1780-C1780</f>
        <v>0.0</v>
      </c>
      <c r="E1780" t="n">
        <v>365754.0</v>
      </c>
      <c r="F1780" t="n">
        <v>365754.0</v>
      </c>
      <c r="G1780" s="0" t="n">
        <f>E1780-F1780</f>
        <v>0.0</v>
      </c>
      <c r="H1780" t="n">
        <v>5.0</v>
      </c>
      <c r="I1780" t="n">
        <v>0.0</v>
      </c>
      <c r="J1780" s="0" t="n">
        <f>SUM($H$32:H1780)</f>
        <v>61236.0</v>
      </c>
      <c r="K1780" s="0" t="n">
        <f>SUM($I$32:I1780)</f>
        <v>1920.0</v>
      </c>
      <c r="L1780" t="n">
        <v>5323.0</v>
      </c>
      <c r="M1780" t="n">
        <v>5.237281E7</v>
      </c>
    </row>
    <row r="1781" ht="15.0" customHeight="true">
      <c r="A1781" s="0" t="s">
        <v>1808</v>
      </c>
      <c r="B1781" t="n">
        <v>3.0</v>
      </c>
      <c r="C1781" t="n">
        <v>3.0</v>
      </c>
      <c r="D1781" s="0" t="n">
        <f>B1781-C1781</f>
        <v>0.0</v>
      </c>
      <c r="E1781" t="n">
        <v>365754.0</v>
      </c>
      <c r="F1781" t="n">
        <v>365754.0</v>
      </c>
      <c r="G1781" s="0" t="n">
        <f>E1781-F1781</f>
        <v>0.0</v>
      </c>
      <c r="H1781" t="n">
        <v>5.0</v>
      </c>
      <c r="I1781" t="n">
        <v>0.0</v>
      </c>
      <c r="J1781" s="0" t="n">
        <f>SUM($H$32:H1781)</f>
        <v>61241.0</v>
      </c>
      <c r="K1781" s="0" t="n">
        <f>SUM($I$32:I1781)</f>
        <v>1920.0</v>
      </c>
      <c r="L1781" t="n">
        <v>5361.0</v>
      </c>
      <c r="M1781" t="n">
        <v>5.2378171E7</v>
      </c>
    </row>
    <row r="1782" ht="15.0" customHeight="true">
      <c r="A1782" s="0" t="s">
        <v>1809</v>
      </c>
      <c r="B1782" t="n">
        <v>4.0</v>
      </c>
      <c r="C1782" t="n">
        <v>4.0</v>
      </c>
      <c r="D1782" s="0" t="n">
        <f>B1782-C1782</f>
        <v>0.0</v>
      </c>
      <c r="E1782" t="n">
        <v>365754.0</v>
      </c>
      <c r="F1782" t="n">
        <v>365754.0</v>
      </c>
      <c r="G1782" s="0" t="n">
        <f>E1782-F1782</f>
        <v>0.0</v>
      </c>
      <c r="H1782" t="n">
        <v>6.0</v>
      </c>
      <c r="I1782" t="n">
        <v>0.0</v>
      </c>
      <c r="J1782" s="0" t="n">
        <f>SUM($H$32:H1782)</f>
        <v>61247.0</v>
      </c>
      <c r="K1782" s="0" t="n">
        <f>SUM($I$32:I1782)</f>
        <v>1920.0</v>
      </c>
      <c r="L1782" t="n">
        <v>5571.0</v>
      </c>
      <c r="M1782" t="n">
        <v>5.2383742E7</v>
      </c>
    </row>
    <row r="1783" ht="15.0" customHeight="true">
      <c r="A1783" s="0" t="s">
        <v>1810</v>
      </c>
      <c r="B1783" t="n">
        <v>3.0</v>
      </c>
      <c r="C1783" t="n">
        <v>3.0</v>
      </c>
      <c r="D1783" s="0" t="n">
        <f>B1783-C1783</f>
        <v>0.0</v>
      </c>
      <c r="E1783" t="n">
        <v>365754.0</v>
      </c>
      <c r="F1783" t="n">
        <v>365754.0</v>
      </c>
      <c r="G1783" s="0" t="n">
        <f>E1783-F1783</f>
        <v>0.0</v>
      </c>
      <c r="H1783" t="n">
        <v>5.0</v>
      </c>
      <c r="I1783" t="n">
        <v>0.0</v>
      </c>
      <c r="J1783" s="0" t="n">
        <f>SUM($H$32:H1783)</f>
        <v>61252.0</v>
      </c>
      <c r="K1783" s="0" t="n">
        <f>SUM($I$32:I1783)</f>
        <v>1920.0</v>
      </c>
      <c r="L1783" t="n">
        <v>5387.0</v>
      </c>
      <c r="M1783" t="n">
        <v>5.2389129E7</v>
      </c>
    </row>
    <row r="1784" ht="15.0" customHeight="true">
      <c r="A1784" s="0" t="s">
        <v>1811</v>
      </c>
      <c r="B1784" t="n">
        <v>3.0</v>
      </c>
      <c r="C1784" t="n">
        <v>3.0</v>
      </c>
      <c r="D1784" s="0" t="n">
        <f>B1784-C1784</f>
        <v>0.0</v>
      </c>
      <c r="E1784" t="n">
        <v>365754.0</v>
      </c>
      <c r="F1784" t="n">
        <v>365754.0</v>
      </c>
      <c r="G1784" s="0" t="n">
        <f>E1784-F1784</f>
        <v>0.0</v>
      </c>
      <c r="H1784" t="n">
        <v>5.0</v>
      </c>
      <c r="I1784" t="n">
        <v>0.0</v>
      </c>
      <c r="J1784" s="0" t="n">
        <f>SUM($H$32:H1784)</f>
        <v>61257.0</v>
      </c>
      <c r="K1784" s="0" t="n">
        <f>SUM($I$32:I1784)</f>
        <v>1920.0</v>
      </c>
      <c r="L1784" t="n">
        <v>3681.0</v>
      </c>
      <c r="M1784" t="n">
        <v>5.239281E7</v>
      </c>
    </row>
    <row r="1785" ht="15.0" customHeight="true">
      <c r="A1785" s="0" t="s">
        <v>1812</v>
      </c>
      <c r="B1785" t="n">
        <v>4.0</v>
      </c>
      <c r="C1785" t="n">
        <v>4.0</v>
      </c>
      <c r="D1785" s="0" t="n">
        <f>B1785-C1785</f>
        <v>0.0</v>
      </c>
      <c r="E1785" t="n">
        <v>365754.0</v>
      </c>
      <c r="F1785" t="n">
        <v>365754.0</v>
      </c>
      <c r="G1785" s="0" t="n">
        <f>E1785-F1785</f>
        <v>0.0</v>
      </c>
      <c r="H1785" t="n">
        <v>6.0</v>
      </c>
      <c r="I1785" t="n">
        <v>0.0</v>
      </c>
      <c r="J1785" s="0" t="n">
        <f>SUM($H$32:H1785)</f>
        <v>61263.0</v>
      </c>
      <c r="K1785" s="0" t="n">
        <f>SUM($I$32:I1785)</f>
        <v>1920.0</v>
      </c>
      <c r="L1785" t="n">
        <v>5489.0</v>
      </c>
      <c r="M1785" t="n">
        <v>5.2398299E7</v>
      </c>
    </row>
    <row r="1786" ht="15.0" customHeight="true">
      <c r="A1786" s="0" t="s">
        <v>1813</v>
      </c>
      <c r="B1786" t="n">
        <v>19.0</v>
      </c>
      <c r="C1786" t="n">
        <v>13.0</v>
      </c>
      <c r="D1786" s="0" t="n">
        <f>B1786-C1786</f>
        <v>6.0</v>
      </c>
      <c r="E1786" t="n">
        <v>365754.0</v>
      </c>
      <c r="F1786" t="n">
        <v>365628.0</v>
      </c>
      <c r="G1786" s="0" t="n">
        <f>E1786-F1786</f>
        <v>126.0</v>
      </c>
      <c r="H1786" t="n">
        <v>126.0</v>
      </c>
      <c r="I1786" t="n">
        <v>13.0</v>
      </c>
      <c r="J1786" s="0" t="n">
        <f>SUM($H$32:H1786)</f>
        <v>61389.0</v>
      </c>
      <c r="K1786" s="0" t="n">
        <f>SUM($I$32:I1786)</f>
        <v>1933.0</v>
      </c>
      <c r="L1786" t="n">
        <v>71446.0</v>
      </c>
      <c r="M1786" t="n">
        <v>5.2469745E7</v>
      </c>
    </row>
    <row r="1787" ht="15.0" customHeight="true">
      <c r="A1787" s="0" t="s">
        <v>1814</v>
      </c>
      <c r="B1787" t="n">
        <v>5.0</v>
      </c>
      <c r="C1787" t="n">
        <v>5.0</v>
      </c>
      <c r="D1787" s="0" t="n">
        <f>B1787-C1787</f>
        <v>0.0</v>
      </c>
      <c r="E1787" t="n">
        <v>365628.0</v>
      </c>
      <c r="F1787" t="n">
        <v>365628.0</v>
      </c>
      <c r="G1787" s="0" t="n">
        <f>E1787-F1787</f>
        <v>0.0</v>
      </c>
      <c r="H1787" t="n">
        <v>11.0</v>
      </c>
      <c r="I1787" t="n">
        <v>0.0</v>
      </c>
      <c r="J1787" s="0" t="n">
        <f>SUM($H$32:H1787)</f>
        <v>61400.0</v>
      </c>
      <c r="K1787" s="0" t="n">
        <f>SUM($I$32:I1787)</f>
        <v>1933.0</v>
      </c>
      <c r="L1787" t="n">
        <v>9461.0</v>
      </c>
      <c r="M1787" t="n">
        <v>5.2479206E7</v>
      </c>
    </row>
    <row r="1788" ht="15.0" customHeight="true">
      <c r="A1788" s="0" t="s">
        <v>1815</v>
      </c>
      <c r="B1788" t="n">
        <v>31.0</v>
      </c>
      <c r="C1788" t="n">
        <v>23.0</v>
      </c>
      <c r="D1788" s="0" t="n">
        <f>B1788-C1788</f>
        <v>8.0</v>
      </c>
      <c r="E1788" t="n">
        <v>365628.0</v>
      </c>
      <c r="F1788" t="n">
        <v>365476.0</v>
      </c>
      <c r="G1788" s="0" t="n">
        <f>E1788-F1788</f>
        <v>152.0</v>
      </c>
      <c r="H1788" t="n">
        <v>177.0</v>
      </c>
      <c r="I1788" t="n">
        <v>9.0</v>
      </c>
      <c r="J1788" s="0" t="n">
        <f>SUM($H$32:H1788)</f>
        <v>61577.0</v>
      </c>
      <c r="K1788" s="0" t="n">
        <f>SUM($I$32:I1788)</f>
        <v>1942.0</v>
      </c>
      <c r="L1788" t="n">
        <v>100526.0</v>
      </c>
      <c r="M1788" t="n">
        <v>5.2579732E7</v>
      </c>
    </row>
    <row r="1789" ht="15.0" customHeight="true">
      <c r="A1789" s="0" t="s">
        <v>1816</v>
      </c>
      <c r="B1789" t="n">
        <v>5.0</v>
      </c>
      <c r="C1789" t="n">
        <v>4.0</v>
      </c>
      <c r="D1789" s="0" t="n">
        <f>B1789-C1789</f>
        <v>1.0</v>
      </c>
      <c r="E1789" t="n">
        <v>365476.0</v>
      </c>
      <c r="F1789" t="n">
        <v>365475.0</v>
      </c>
      <c r="G1789" s="0" t="n">
        <f>E1789-F1789</f>
        <v>1.0</v>
      </c>
      <c r="H1789" t="n">
        <v>15.0</v>
      </c>
      <c r="I1789" t="n">
        <v>1.0</v>
      </c>
      <c r="J1789" s="0" t="n">
        <f>SUM($H$32:H1789)</f>
        <v>61592.0</v>
      </c>
      <c r="K1789" s="0" t="n">
        <f>SUM($I$32:I1789)</f>
        <v>1943.0</v>
      </c>
      <c r="L1789" t="n">
        <v>12437.0</v>
      </c>
      <c r="M1789" t="n">
        <v>5.2592169E7</v>
      </c>
    </row>
    <row r="1790" ht="15.0" customHeight="true">
      <c r="A1790" s="0" t="s">
        <v>1817</v>
      </c>
      <c r="B1790" t="n">
        <v>4.0</v>
      </c>
      <c r="C1790" t="n">
        <v>4.0</v>
      </c>
      <c r="D1790" s="0" t="n">
        <f>B1790-C1790</f>
        <v>0.0</v>
      </c>
      <c r="E1790" t="n">
        <v>365475.0</v>
      </c>
      <c r="F1790" t="n">
        <v>365475.0</v>
      </c>
      <c r="G1790" s="0" t="n">
        <f>E1790-F1790</f>
        <v>0.0</v>
      </c>
      <c r="H1790" t="n">
        <v>6.0</v>
      </c>
      <c r="I1790" t="n">
        <v>0.0</v>
      </c>
      <c r="J1790" s="0" t="n">
        <f>SUM($H$32:H1790)</f>
        <v>61598.0</v>
      </c>
      <c r="K1790" s="0" t="n">
        <f>SUM($I$32:I1790)</f>
        <v>1943.0</v>
      </c>
      <c r="L1790" t="n">
        <v>6086.0</v>
      </c>
      <c r="M1790" t="n">
        <v>5.2598255E7</v>
      </c>
    </row>
    <row r="1791" ht="15.0" customHeight="true">
      <c r="A1791" s="0" t="s">
        <v>1818</v>
      </c>
      <c r="B1791" t="n">
        <v>4.0</v>
      </c>
      <c r="C1791" t="n">
        <v>4.0</v>
      </c>
      <c r="D1791" s="0" t="n">
        <f>B1791-C1791</f>
        <v>0.0</v>
      </c>
      <c r="E1791" t="n">
        <v>365475.0</v>
      </c>
      <c r="F1791" t="n">
        <v>365475.0</v>
      </c>
      <c r="G1791" s="0" t="n">
        <f>E1791-F1791</f>
        <v>0.0</v>
      </c>
      <c r="H1791" t="n">
        <v>6.0</v>
      </c>
      <c r="I1791" t="n">
        <v>0.0</v>
      </c>
      <c r="J1791" s="0" t="n">
        <f>SUM($H$32:H1791)</f>
        <v>61604.0</v>
      </c>
      <c r="K1791" s="0" t="n">
        <f>SUM($I$32:I1791)</f>
        <v>1943.0</v>
      </c>
      <c r="L1791" t="n">
        <v>5672.0</v>
      </c>
      <c r="M1791" t="n">
        <v>5.2603927E7</v>
      </c>
    </row>
    <row r="1792" ht="15.0" customHeight="true">
      <c r="A1792" s="0" t="s">
        <v>1819</v>
      </c>
      <c r="B1792" t="n">
        <v>3.0</v>
      </c>
      <c r="C1792" t="n">
        <v>3.0</v>
      </c>
      <c r="D1792" s="0" t="n">
        <f>B1792-C1792</f>
        <v>0.0</v>
      </c>
      <c r="E1792" t="n">
        <v>365475.0</v>
      </c>
      <c r="F1792" t="n">
        <v>365475.0</v>
      </c>
      <c r="G1792" s="0" t="n">
        <f>E1792-F1792</f>
        <v>0.0</v>
      </c>
      <c r="H1792" t="n">
        <v>5.0</v>
      </c>
      <c r="I1792" t="n">
        <v>0.0</v>
      </c>
      <c r="J1792" s="0" t="n">
        <f>SUM($H$32:H1792)</f>
        <v>61609.0</v>
      </c>
      <c r="K1792" s="0" t="n">
        <f>SUM($I$32:I1792)</f>
        <v>1943.0</v>
      </c>
      <c r="L1792" t="n">
        <v>3464.0</v>
      </c>
      <c r="M1792" t="n">
        <v>5.2607391E7</v>
      </c>
    </row>
    <row r="1793" ht="15.0" customHeight="true">
      <c r="A1793" s="0" t="s">
        <v>1820</v>
      </c>
      <c r="B1793" t="n">
        <v>3.0</v>
      </c>
      <c r="C1793" t="n">
        <v>3.0</v>
      </c>
      <c r="D1793" s="0" t="n">
        <f>B1793-C1793</f>
        <v>0.0</v>
      </c>
      <c r="E1793" t="n">
        <v>365475.0</v>
      </c>
      <c r="F1793" t="n">
        <v>365475.0</v>
      </c>
      <c r="G1793" s="0" t="n">
        <f>E1793-F1793</f>
        <v>0.0</v>
      </c>
      <c r="H1793" t="n">
        <v>5.0</v>
      </c>
      <c r="I1793" t="n">
        <v>0.0</v>
      </c>
      <c r="J1793" s="0" t="n">
        <f>SUM($H$32:H1793)</f>
        <v>61614.0</v>
      </c>
      <c r="K1793" s="0" t="n">
        <f>SUM($I$32:I1793)</f>
        <v>1943.0</v>
      </c>
      <c r="L1793" t="n">
        <v>3534.0</v>
      </c>
      <c r="M1793" t="n">
        <v>5.2610925E7</v>
      </c>
    </row>
    <row r="1794" ht="15.0" customHeight="true">
      <c r="A1794" s="0" t="s">
        <v>1821</v>
      </c>
      <c r="B1794" t="n">
        <v>5.0</v>
      </c>
      <c r="C1794" t="n">
        <v>5.0</v>
      </c>
      <c r="D1794" s="0" t="n">
        <f>B1794-C1794</f>
        <v>0.0</v>
      </c>
      <c r="E1794" t="n">
        <v>365475.0</v>
      </c>
      <c r="F1794" t="n">
        <v>365475.0</v>
      </c>
      <c r="G1794" s="0" t="n">
        <f>E1794-F1794</f>
        <v>0.0</v>
      </c>
      <c r="H1794" t="n">
        <v>11.0</v>
      </c>
      <c r="I1794" t="n">
        <v>0.0</v>
      </c>
      <c r="J1794" s="0" t="n">
        <f>SUM($H$32:H1794)</f>
        <v>61625.0</v>
      </c>
      <c r="K1794" s="0" t="n">
        <f>SUM($I$32:I1794)</f>
        <v>1943.0</v>
      </c>
      <c r="L1794" t="n">
        <v>9336.0</v>
      </c>
      <c r="M1794" t="n">
        <v>5.2620261E7</v>
      </c>
    </row>
    <row r="1795" ht="15.0" customHeight="true">
      <c r="A1795" s="0" t="s">
        <v>1822</v>
      </c>
      <c r="B1795" t="n">
        <v>3.0</v>
      </c>
      <c r="C1795" t="n">
        <v>3.0</v>
      </c>
      <c r="D1795" s="0" t="n">
        <f>B1795-C1795</f>
        <v>0.0</v>
      </c>
      <c r="E1795" t="n">
        <v>365475.0</v>
      </c>
      <c r="F1795" t="n">
        <v>365475.0</v>
      </c>
      <c r="G1795" s="0" t="n">
        <f>E1795-F1795</f>
        <v>0.0</v>
      </c>
      <c r="H1795" t="n">
        <v>5.0</v>
      </c>
      <c r="I1795" t="n">
        <v>0.0</v>
      </c>
      <c r="J1795" s="0" t="n">
        <f>SUM($H$32:H1795)</f>
        <v>61630.0</v>
      </c>
      <c r="K1795" s="0" t="n">
        <f>SUM($I$32:I1795)</f>
        <v>1943.0</v>
      </c>
      <c r="L1795" t="n">
        <v>3665.0</v>
      </c>
      <c r="M1795" t="n">
        <v>5.2623926E7</v>
      </c>
    </row>
    <row r="1796" ht="15.0" customHeight="true">
      <c r="A1796" s="0" t="s">
        <v>1823</v>
      </c>
      <c r="B1796" t="n">
        <v>5.0</v>
      </c>
      <c r="C1796" t="n">
        <v>5.0</v>
      </c>
      <c r="D1796" s="0" t="n">
        <f>B1796-C1796</f>
        <v>0.0</v>
      </c>
      <c r="E1796" t="n">
        <v>365475.0</v>
      </c>
      <c r="F1796" t="n">
        <v>365475.0</v>
      </c>
      <c r="G1796" s="0" t="n">
        <f>E1796-F1796</f>
        <v>0.0</v>
      </c>
      <c r="H1796" t="n">
        <v>11.0</v>
      </c>
      <c r="I1796" t="n">
        <v>0.0</v>
      </c>
      <c r="J1796" s="0" t="n">
        <f>SUM($H$32:H1796)</f>
        <v>61641.0</v>
      </c>
      <c r="K1796" s="0" t="n">
        <f>SUM($I$32:I1796)</f>
        <v>1943.0</v>
      </c>
      <c r="L1796" t="n">
        <v>8774.0</v>
      </c>
      <c r="M1796" t="n">
        <v>5.26327E7</v>
      </c>
    </row>
    <row r="1797" ht="15.0" customHeight="true">
      <c r="A1797" s="0" t="s">
        <v>1824</v>
      </c>
      <c r="B1797" t="n">
        <v>4.0</v>
      </c>
      <c r="C1797" t="n">
        <v>4.0</v>
      </c>
      <c r="D1797" s="0" t="n">
        <f>B1797-C1797</f>
        <v>0.0</v>
      </c>
      <c r="E1797" t="n">
        <v>365475.0</v>
      </c>
      <c r="F1797" t="n">
        <v>365475.0</v>
      </c>
      <c r="G1797" s="0" t="n">
        <f>E1797-F1797</f>
        <v>0.0</v>
      </c>
      <c r="H1797" t="n">
        <v>6.0</v>
      </c>
      <c r="I1797" t="n">
        <v>0.0</v>
      </c>
      <c r="J1797" s="0" t="n">
        <f>SUM($H$32:H1797)</f>
        <v>61647.0</v>
      </c>
      <c r="K1797" s="0" t="n">
        <f>SUM($I$32:I1797)</f>
        <v>1943.0</v>
      </c>
      <c r="L1797" t="n">
        <v>5602.0</v>
      </c>
      <c r="M1797" t="n">
        <v>5.2638302E7</v>
      </c>
    </row>
    <row r="1798" ht="15.0" customHeight="true">
      <c r="A1798" s="0" t="s">
        <v>1825</v>
      </c>
      <c r="B1798" t="n">
        <v>4.0</v>
      </c>
      <c r="C1798" t="n">
        <v>4.0</v>
      </c>
      <c r="D1798" s="0" t="n">
        <f>B1798-C1798</f>
        <v>0.0</v>
      </c>
      <c r="E1798" t="n">
        <v>365475.0</v>
      </c>
      <c r="F1798" t="n">
        <v>365475.0</v>
      </c>
      <c r="G1798" s="0" t="n">
        <f>E1798-F1798</f>
        <v>0.0</v>
      </c>
      <c r="H1798" t="n">
        <v>6.0</v>
      </c>
      <c r="I1798" t="n">
        <v>0.0</v>
      </c>
      <c r="J1798" s="0" t="n">
        <f>SUM($H$32:H1798)</f>
        <v>61653.0</v>
      </c>
      <c r="K1798" s="0" t="n">
        <f>SUM($I$32:I1798)</f>
        <v>1943.0</v>
      </c>
      <c r="L1798" t="n">
        <v>5530.0</v>
      </c>
      <c r="M1798" t="n">
        <v>5.2643832E7</v>
      </c>
    </row>
    <row r="1799" ht="15.0" customHeight="true">
      <c r="A1799" s="0" t="s">
        <v>1826</v>
      </c>
      <c r="B1799" t="n">
        <v>4.0</v>
      </c>
      <c r="C1799" t="n">
        <v>4.0</v>
      </c>
      <c r="D1799" s="0" t="n">
        <f>B1799-C1799</f>
        <v>0.0</v>
      </c>
      <c r="E1799" t="n">
        <v>365475.0</v>
      </c>
      <c r="F1799" t="n">
        <v>365475.0</v>
      </c>
      <c r="G1799" s="0" t="n">
        <f>E1799-F1799</f>
        <v>0.0</v>
      </c>
      <c r="H1799" t="n">
        <v>6.0</v>
      </c>
      <c r="I1799" t="n">
        <v>0.0</v>
      </c>
      <c r="J1799" s="0" t="n">
        <f>SUM($H$32:H1799)</f>
        <v>61659.0</v>
      </c>
      <c r="K1799" s="0" t="n">
        <f>SUM($I$32:I1799)</f>
        <v>1943.0</v>
      </c>
      <c r="L1799" t="n">
        <v>5508.0</v>
      </c>
      <c r="M1799" t="n">
        <v>5.264934E7</v>
      </c>
    </row>
    <row r="1800" ht="15.0" customHeight="true">
      <c r="A1800" s="0" t="s">
        <v>1827</v>
      </c>
      <c r="B1800" t="n">
        <v>3.0</v>
      </c>
      <c r="C1800" t="n">
        <v>3.0</v>
      </c>
      <c r="D1800" s="0" t="n">
        <f>B1800-C1800</f>
        <v>0.0</v>
      </c>
      <c r="E1800" t="n">
        <v>365475.0</v>
      </c>
      <c r="F1800" t="n">
        <v>365475.0</v>
      </c>
      <c r="G1800" s="0" t="n">
        <f>E1800-F1800</f>
        <v>0.0</v>
      </c>
      <c r="H1800" t="n">
        <v>5.0</v>
      </c>
      <c r="I1800" t="n">
        <v>0.0</v>
      </c>
      <c r="J1800" s="0" t="n">
        <f>SUM($H$32:H1800)</f>
        <v>61664.0</v>
      </c>
      <c r="K1800" s="0" t="n">
        <f>SUM($I$32:I1800)</f>
        <v>1943.0</v>
      </c>
      <c r="L1800" t="n">
        <v>5639.0</v>
      </c>
      <c r="M1800" t="n">
        <v>5.2654979E7</v>
      </c>
    </row>
    <row r="1801" ht="15.0" customHeight="true">
      <c r="A1801" s="0" t="s">
        <v>1828</v>
      </c>
      <c r="B1801" t="n">
        <v>5.0</v>
      </c>
      <c r="C1801" t="n">
        <v>5.0</v>
      </c>
      <c r="D1801" s="0" t="n">
        <f>B1801-C1801</f>
        <v>0.0</v>
      </c>
      <c r="E1801" t="n">
        <v>365475.0</v>
      </c>
      <c r="F1801" t="n">
        <v>365475.0</v>
      </c>
      <c r="G1801" s="0" t="n">
        <f>E1801-F1801</f>
        <v>0.0</v>
      </c>
      <c r="H1801" t="n">
        <v>11.0</v>
      </c>
      <c r="I1801" t="n">
        <v>0.0</v>
      </c>
      <c r="J1801" s="0" t="n">
        <f>SUM($H$32:H1801)</f>
        <v>61675.0</v>
      </c>
      <c r="K1801" s="0" t="n">
        <f>SUM($I$32:I1801)</f>
        <v>1943.0</v>
      </c>
      <c r="L1801" t="n">
        <v>8858.0</v>
      </c>
      <c r="M1801" t="n">
        <v>5.2663837E7</v>
      </c>
    </row>
    <row r="1802" ht="15.0" customHeight="true">
      <c r="A1802" s="0" t="s">
        <v>1829</v>
      </c>
      <c r="B1802" t="n">
        <v>3.0</v>
      </c>
      <c r="C1802" t="n">
        <v>1.0</v>
      </c>
      <c r="D1802" s="0" t="n">
        <f>B1802-C1802</f>
        <v>2.0</v>
      </c>
      <c r="E1802" t="n">
        <v>365475.0</v>
      </c>
      <c r="F1802" t="n">
        <v>365473.0</v>
      </c>
      <c r="G1802" s="0" t="n">
        <f>E1802-F1802</f>
        <v>2.0</v>
      </c>
      <c r="H1802" t="n">
        <v>2.0</v>
      </c>
      <c r="I1802" t="n">
        <v>1.0</v>
      </c>
      <c r="J1802" s="0" t="n">
        <f>SUM($H$32:H1802)</f>
        <v>61677.0</v>
      </c>
      <c r="K1802" s="0" t="n">
        <f>SUM($I$32:I1802)</f>
        <v>1944.0</v>
      </c>
      <c r="L1802" t="n">
        <v>3429.0</v>
      </c>
      <c r="M1802" t="n">
        <v>5.2667266E7</v>
      </c>
    </row>
    <row r="1803" ht="15.0" customHeight="true">
      <c r="A1803" s="0" t="s">
        <v>1830</v>
      </c>
      <c r="B1803" t="n">
        <v>5.0</v>
      </c>
      <c r="C1803" t="n">
        <v>5.0</v>
      </c>
      <c r="D1803" s="0" t="n">
        <f>B1803-C1803</f>
        <v>0.0</v>
      </c>
      <c r="E1803" t="n">
        <v>365473.0</v>
      </c>
      <c r="F1803" t="n">
        <v>365473.0</v>
      </c>
      <c r="G1803" s="0" t="n">
        <f>E1803-F1803</f>
        <v>0.0</v>
      </c>
      <c r="H1803" t="n">
        <v>11.0</v>
      </c>
      <c r="I1803" t="n">
        <v>1.0</v>
      </c>
      <c r="J1803" s="0" t="n">
        <f>SUM($H$32:H1803)</f>
        <v>61688.0</v>
      </c>
      <c r="K1803" s="0" t="n">
        <f>SUM($I$32:I1803)</f>
        <v>1945.0</v>
      </c>
      <c r="L1803" t="n">
        <v>8980.0</v>
      </c>
      <c r="M1803" t="n">
        <v>5.2676246E7</v>
      </c>
    </row>
    <row r="1804" ht="15.0" customHeight="true">
      <c r="A1804" s="0" t="s">
        <v>1831</v>
      </c>
      <c r="B1804" t="n">
        <v>4.0</v>
      </c>
      <c r="C1804" t="n">
        <v>4.0</v>
      </c>
      <c r="D1804" s="0" t="n">
        <f>B1804-C1804</f>
        <v>0.0</v>
      </c>
      <c r="E1804" t="n">
        <v>365473.0</v>
      </c>
      <c r="F1804" t="n">
        <v>365473.0</v>
      </c>
      <c r="G1804" s="0" t="n">
        <f>E1804-F1804</f>
        <v>0.0</v>
      </c>
      <c r="H1804" t="n">
        <v>6.0</v>
      </c>
      <c r="I1804" t="n">
        <v>0.0</v>
      </c>
      <c r="J1804" s="0" t="n">
        <f>SUM($H$32:H1804)</f>
        <v>61694.0</v>
      </c>
      <c r="K1804" s="0" t="n">
        <f>SUM($I$32:I1804)</f>
        <v>1945.0</v>
      </c>
      <c r="L1804" t="n">
        <v>5473.0</v>
      </c>
      <c r="M1804" t="n">
        <v>5.2681719E7</v>
      </c>
    </row>
    <row r="1805" ht="15.0" customHeight="true">
      <c r="A1805" s="0" t="s">
        <v>1832</v>
      </c>
      <c r="B1805" t="n">
        <v>5.0</v>
      </c>
      <c r="C1805" t="n">
        <v>5.0</v>
      </c>
      <c r="D1805" s="0" t="n">
        <f>B1805-C1805</f>
        <v>0.0</v>
      </c>
      <c r="E1805" t="n">
        <v>365473.0</v>
      </c>
      <c r="F1805" t="n">
        <v>365473.0</v>
      </c>
      <c r="G1805" s="0" t="n">
        <f>E1805-F1805</f>
        <v>0.0</v>
      </c>
      <c r="H1805" t="n">
        <v>11.0</v>
      </c>
      <c r="I1805" t="n">
        <v>0.0</v>
      </c>
      <c r="J1805" s="0" t="n">
        <f>SUM($H$32:H1805)</f>
        <v>61705.0</v>
      </c>
      <c r="K1805" s="0" t="n">
        <f>SUM($I$32:I1805)</f>
        <v>1945.0</v>
      </c>
      <c r="L1805" t="n">
        <v>8635.0</v>
      </c>
      <c r="M1805" t="n">
        <v>5.2690354E7</v>
      </c>
    </row>
    <row r="1806" ht="15.0" customHeight="true">
      <c r="A1806" s="0" t="s">
        <v>1833</v>
      </c>
      <c r="B1806" t="n">
        <v>3.0</v>
      </c>
      <c r="C1806" t="n">
        <v>3.0</v>
      </c>
      <c r="D1806" s="0" t="n">
        <f>B1806-C1806</f>
        <v>0.0</v>
      </c>
      <c r="E1806" t="n">
        <v>365473.0</v>
      </c>
      <c r="F1806" t="n">
        <v>365473.0</v>
      </c>
      <c r="G1806" s="0" t="n">
        <f>E1806-F1806</f>
        <v>0.0</v>
      </c>
      <c r="H1806" t="n">
        <v>5.0</v>
      </c>
      <c r="I1806" t="n">
        <v>0.0</v>
      </c>
      <c r="J1806" s="0" t="n">
        <f>SUM($H$32:H1806)</f>
        <v>61710.0</v>
      </c>
      <c r="K1806" s="0" t="n">
        <f>SUM($I$32:I1806)</f>
        <v>1945.0</v>
      </c>
      <c r="L1806" t="n">
        <v>5404.0</v>
      </c>
      <c r="M1806" t="n">
        <v>5.2695758E7</v>
      </c>
    </row>
    <row r="1807" ht="15.0" customHeight="true">
      <c r="A1807" s="0" t="s">
        <v>1834</v>
      </c>
      <c r="B1807" t="n">
        <v>4.0</v>
      </c>
      <c r="C1807" t="n">
        <v>4.0</v>
      </c>
      <c r="D1807" s="0" t="n">
        <f>B1807-C1807</f>
        <v>0.0</v>
      </c>
      <c r="E1807" t="n">
        <v>365473.0</v>
      </c>
      <c r="F1807" t="n">
        <v>365473.0</v>
      </c>
      <c r="G1807" s="0" t="n">
        <f>E1807-F1807</f>
        <v>0.0</v>
      </c>
      <c r="H1807" t="n">
        <v>6.0</v>
      </c>
      <c r="I1807" t="n">
        <v>0.0</v>
      </c>
      <c r="J1807" s="0" t="n">
        <f>SUM($H$32:H1807)</f>
        <v>61716.0</v>
      </c>
      <c r="K1807" s="0" t="n">
        <f>SUM($I$32:I1807)</f>
        <v>1945.0</v>
      </c>
      <c r="L1807" t="n">
        <v>5546.0</v>
      </c>
      <c r="M1807" t="n">
        <v>5.2701304E7</v>
      </c>
    </row>
    <row r="1808" ht="15.0" customHeight="true">
      <c r="A1808" s="0" t="s">
        <v>1835</v>
      </c>
      <c r="B1808" t="n">
        <v>5.0</v>
      </c>
      <c r="C1808" t="n">
        <v>5.0</v>
      </c>
      <c r="D1808" s="0" t="n">
        <f>B1808-C1808</f>
        <v>0.0</v>
      </c>
      <c r="E1808" t="n">
        <v>365473.0</v>
      </c>
      <c r="F1808" t="n">
        <v>365473.0</v>
      </c>
      <c r="G1808" s="0" t="n">
        <f>E1808-F1808</f>
        <v>0.0</v>
      </c>
      <c r="H1808" t="n">
        <v>11.0</v>
      </c>
      <c r="I1808" t="n">
        <v>0.0</v>
      </c>
      <c r="J1808" s="0" t="n">
        <f>SUM($H$32:H1808)</f>
        <v>61727.0</v>
      </c>
      <c r="K1808" s="0" t="n">
        <f>SUM($I$32:I1808)</f>
        <v>1945.0</v>
      </c>
      <c r="L1808" t="n">
        <v>8581.0</v>
      </c>
      <c r="M1808" t="n">
        <v>5.2709885E7</v>
      </c>
    </row>
    <row r="1809" ht="15.0" customHeight="true">
      <c r="A1809" s="0" t="s">
        <v>1836</v>
      </c>
      <c r="B1809" t="n">
        <v>3.0</v>
      </c>
      <c r="C1809" t="n">
        <v>3.0</v>
      </c>
      <c r="D1809" s="0" t="n">
        <f>B1809-C1809</f>
        <v>0.0</v>
      </c>
      <c r="E1809" t="n">
        <v>365473.0</v>
      </c>
      <c r="F1809" t="n">
        <v>365473.0</v>
      </c>
      <c r="G1809" s="0" t="n">
        <f>E1809-F1809</f>
        <v>0.0</v>
      </c>
      <c r="H1809" t="n">
        <v>5.0</v>
      </c>
      <c r="I1809" t="n">
        <v>0.0</v>
      </c>
      <c r="J1809" s="0" t="n">
        <f>SUM($H$32:H1809)</f>
        <v>61732.0</v>
      </c>
      <c r="K1809" s="0" t="n">
        <f>SUM($I$32:I1809)</f>
        <v>1945.0</v>
      </c>
      <c r="L1809" t="n">
        <v>3436.0</v>
      </c>
      <c r="M1809" t="n">
        <v>5.2713321E7</v>
      </c>
    </row>
    <row r="1810" ht="15.0" customHeight="true">
      <c r="A1810" s="0" t="s">
        <v>1837</v>
      </c>
      <c r="B1810" t="n">
        <v>3.0</v>
      </c>
      <c r="C1810" t="n">
        <v>3.0</v>
      </c>
      <c r="D1810" s="0" t="n">
        <f>B1810-C1810</f>
        <v>0.0</v>
      </c>
      <c r="E1810" t="n">
        <v>365473.0</v>
      </c>
      <c r="F1810" t="n">
        <v>365473.0</v>
      </c>
      <c r="G1810" s="0" t="n">
        <f>E1810-F1810</f>
        <v>0.0</v>
      </c>
      <c r="H1810" t="n">
        <v>5.0</v>
      </c>
      <c r="I1810" t="n">
        <v>0.0</v>
      </c>
      <c r="J1810" s="0" t="n">
        <f>SUM($H$32:H1810)</f>
        <v>61737.0</v>
      </c>
      <c r="K1810" s="0" t="n">
        <f>SUM($I$32:I1810)</f>
        <v>1945.0</v>
      </c>
      <c r="L1810" t="n">
        <v>5139.0</v>
      </c>
      <c r="M1810" t="n">
        <v>5.271846E7</v>
      </c>
    </row>
    <row r="1811" ht="15.0" customHeight="true">
      <c r="A1811" s="0" t="s">
        <v>1838</v>
      </c>
      <c r="B1811" t="n">
        <v>19.0</v>
      </c>
      <c r="C1811" t="n">
        <v>17.0</v>
      </c>
      <c r="D1811" s="0" t="n">
        <f>B1811-C1811</f>
        <v>2.0</v>
      </c>
      <c r="E1811" t="n">
        <v>365473.0</v>
      </c>
      <c r="F1811" t="n">
        <v>365397.0</v>
      </c>
      <c r="G1811" s="0" t="n">
        <f>E1811-F1811</f>
        <v>76.0</v>
      </c>
      <c r="H1811" t="n">
        <v>80.0</v>
      </c>
      <c r="I1811" t="n">
        <v>2.0</v>
      </c>
      <c r="J1811" s="0" t="n">
        <f>SUM($H$32:H1811)</f>
        <v>61817.0</v>
      </c>
      <c r="K1811" s="0" t="n">
        <f>SUM($I$32:I1811)</f>
        <v>1947.0</v>
      </c>
      <c r="L1811" t="n">
        <v>45933.0</v>
      </c>
      <c r="M1811" t="n">
        <v>5.2764393E7</v>
      </c>
    </row>
    <row r="1812" ht="15.0" customHeight="true">
      <c r="A1812" s="0" t="s">
        <v>1839</v>
      </c>
      <c r="B1812" t="n">
        <v>3.0</v>
      </c>
      <c r="C1812" t="n">
        <v>3.0</v>
      </c>
      <c r="D1812" s="0" t="n">
        <f>B1812-C1812</f>
        <v>0.0</v>
      </c>
      <c r="E1812" t="n">
        <v>365397.0</v>
      </c>
      <c r="F1812" t="n">
        <v>365397.0</v>
      </c>
      <c r="G1812" s="0" t="n">
        <f>E1812-F1812</f>
        <v>0.0</v>
      </c>
      <c r="H1812" t="n">
        <v>5.0</v>
      </c>
      <c r="I1812" t="n">
        <v>0.0</v>
      </c>
      <c r="J1812" s="0" t="n">
        <f>SUM($H$32:H1812)</f>
        <v>61822.0</v>
      </c>
      <c r="K1812" s="0" t="n">
        <f>SUM($I$32:I1812)</f>
        <v>1947.0</v>
      </c>
      <c r="L1812" t="n">
        <v>5679.0</v>
      </c>
      <c r="M1812" t="n">
        <v>5.2770072E7</v>
      </c>
    </row>
    <row r="1813" ht="15.0" customHeight="true">
      <c r="A1813" s="0" t="s">
        <v>1840</v>
      </c>
      <c r="B1813" t="n">
        <v>4.0</v>
      </c>
      <c r="C1813" t="n">
        <v>4.0</v>
      </c>
      <c r="D1813" s="0" t="n">
        <f>B1813-C1813</f>
        <v>0.0</v>
      </c>
      <c r="E1813" t="n">
        <v>365397.0</v>
      </c>
      <c r="F1813" t="n">
        <v>365397.0</v>
      </c>
      <c r="G1813" s="0" t="n">
        <f>E1813-F1813</f>
        <v>0.0</v>
      </c>
      <c r="H1813" t="n">
        <v>6.0</v>
      </c>
      <c r="I1813" t="n">
        <v>0.0</v>
      </c>
      <c r="J1813" s="0" t="n">
        <f>SUM($H$32:H1813)</f>
        <v>61828.0</v>
      </c>
      <c r="K1813" s="0" t="n">
        <f>SUM($I$32:I1813)</f>
        <v>1947.0</v>
      </c>
      <c r="L1813" t="n">
        <v>5447.0</v>
      </c>
      <c r="M1813" t="n">
        <v>5.2775519E7</v>
      </c>
    </row>
    <row r="1814" ht="15.0" customHeight="true">
      <c r="A1814" s="0" t="s">
        <v>1841</v>
      </c>
      <c r="B1814" t="n">
        <v>5.0</v>
      </c>
      <c r="C1814" t="n">
        <v>5.0</v>
      </c>
      <c r="D1814" s="0" t="n">
        <f>B1814-C1814</f>
        <v>0.0</v>
      </c>
      <c r="E1814" t="n">
        <v>365397.0</v>
      </c>
      <c r="F1814" t="n">
        <v>365397.0</v>
      </c>
      <c r="G1814" s="0" t="n">
        <f>E1814-F1814</f>
        <v>0.0</v>
      </c>
      <c r="H1814" t="n">
        <v>11.0</v>
      </c>
      <c r="I1814" t="n">
        <v>0.0</v>
      </c>
      <c r="J1814" s="0" t="n">
        <f>SUM($H$32:H1814)</f>
        <v>61839.0</v>
      </c>
      <c r="K1814" s="0" t="n">
        <f>SUM($I$32:I1814)</f>
        <v>1947.0</v>
      </c>
      <c r="L1814" t="n">
        <v>8977.0</v>
      </c>
      <c r="M1814" t="n">
        <v>5.2784496E7</v>
      </c>
    </row>
    <row r="1815" ht="15.0" customHeight="true">
      <c r="A1815" s="0" t="s">
        <v>1842</v>
      </c>
      <c r="B1815" t="n">
        <v>5.0</v>
      </c>
      <c r="C1815" t="n">
        <v>5.0</v>
      </c>
      <c r="D1815" s="0" t="n">
        <f>B1815-C1815</f>
        <v>0.0</v>
      </c>
      <c r="E1815" t="n">
        <v>365397.0</v>
      </c>
      <c r="F1815" t="n">
        <v>365397.0</v>
      </c>
      <c r="G1815" s="0" t="n">
        <f>E1815-F1815</f>
        <v>0.0</v>
      </c>
      <c r="H1815" t="n">
        <v>11.0</v>
      </c>
      <c r="I1815" t="n">
        <v>0.0</v>
      </c>
      <c r="J1815" s="0" t="n">
        <f>SUM($H$32:H1815)</f>
        <v>61850.0</v>
      </c>
      <c r="K1815" s="0" t="n">
        <f>SUM($I$32:I1815)</f>
        <v>1947.0</v>
      </c>
      <c r="L1815" t="n">
        <v>8584.0</v>
      </c>
      <c r="M1815" t="n">
        <v>5.279308E7</v>
      </c>
    </row>
    <row r="1816" ht="15.0" customHeight="true">
      <c r="A1816" s="0" t="s">
        <v>1843</v>
      </c>
      <c r="B1816" t="n">
        <v>4.0</v>
      </c>
      <c r="C1816" t="n">
        <v>4.0</v>
      </c>
      <c r="D1816" s="0" t="n">
        <f>B1816-C1816</f>
        <v>0.0</v>
      </c>
      <c r="E1816" t="n">
        <v>365397.0</v>
      </c>
      <c r="F1816" t="n">
        <v>365397.0</v>
      </c>
      <c r="G1816" s="0" t="n">
        <f>E1816-F1816</f>
        <v>0.0</v>
      </c>
      <c r="H1816" t="n">
        <v>6.0</v>
      </c>
      <c r="I1816" t="n">
        <v>0.0</v>
      </c>
      <c r="J1816" s="0" t="n">
        <f>SUM($H$32:H1816)</f>
        <v>61856.0</v>
      </c>
      <c r="K1816" s="0" t="n">
        <f>SUM($I$32:I1816)</f>
        <v>1947.0</v>
      </c>
      <c r="L1816" t="n">
        <v>5386.0</v>
      </c>
      <c r="M1816" t="n">
        <v>5.2798466E7</v>
      </c>
    </row>
    <row r="1817" ht="15.0" customHeight="true">
      <c r="A1817" s="0" t="s">
        <v>1844</v>
      </c>
      <c r="B1817" t="n">
        <v>4.0</v>
      </c>
      <c r="C1817" t="n">
        <v>4.0</v>
      </c>
      <c r="D1817" s="0" t="n">
        <f>B1817-C1817</f>
        <v>0.0</v>
      </c>
      <c r="E1817" t="n">
        <v>365397.0</v>
      </c>
      <c r="F1817" t="n">
        <v>365397.0</v>
      </c>
      <c r="G1817" s="0" t="n">
        <f>E1817-F1817</f>
        <v>0.0</v>
      </c>
      <c r="H1817" t="n">
        <v>6.0</v>
      </c>
      <c r="I1817" t="n">
        <v>0.0</v>
      </c>
      <c r="J1817" s="0" t="n">
        <f>SUM($H$32:H1817)</f>
        <v>61862.0</v>
      </c>
      <c r="K1817" s="0" t="n">
        <f>SUM($I$32:I1817)</f>
        <v>1947.0</v>
      </c>
      <c r="L1817" t="n">
        <v>5727.0</v>
      </c>
      <c r="M1817" t="n">
        <v>5.2804193E7</v>
      </c>
    </row>
    <row r="1818" ht="15.0" customHeight="true">
      <c r="A1818" s="0" t="s">
        <v>1845</v>
      </c>
      <c r="B1818" t="n">
        <v>3.0</v>
      </c>
      <c r="C1818" t="n">
        <v>2.0</v>
      </c>
      <c r="D1818" s="0" t="n">
        <f>B1818-C1818</f>
        <v>1.0</v>
      </c>
      <c r="E1818" t="n">
        <v>365397.0</v>
      </c>
      <c r="F1818" t="n">
        <v>365396.0</v>
      </c>
      <c r="G1818" s="0" t="n">
        <f>E1818-F1818</f>
        <v>1.0</v>
      </c>
      <c r="H1818" t="n">
        <v>7.0</v>
      </c>
      <c r="I1818" t="n">
        <v>1.0</v>
      </c>
      <c r="J1818" s="0" t="n">
        <f>SUM($H$32:H1818)</f>
        <v>61869.0</v>
      </c>
      <c r="K1818" s="0" t="n">
        <f>SUM($I$32:I1818)</f>
        <v>1948.0</v>
      </c>
      <c r="L1818" t="n">
        <v>9243.0</v>
      </c>
      <c r="M1818" t="n">
        <v>5.2813436E7</v>
      </c>
    </row>
    <row r="1819" ht="15.0" customHeight="true">
      <c r="A1819" s="0" t="s">
        <v>1846</v>
      </c>
      <c r="B1819" t="n">
        <v>1.0</v>
      </c>
      <c r="C1819" t="n">
        <v>1.0</v>
      </c>
      <c r="D1819" s="0" t="n">
        <f>B1819-C1819</f>
        <v>0.0</v>
      </c>
      <c r="E1819" t="n">
        <v>365396.0</v>
      </c>
      <c r="F1819" t="n">
        <v>365396.0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61869.0</v>
      </c>
      <c r="K1819" s="0" t="n">
        <f>SUM($I$32:I1819)</f>
        <v>1948.0</v>
      </c>
      <c r="L1819" t="n">
        <v>8.0</v>
      </c>
      <c r="M1819" t="n">
        <v>5.2813444E7</v>
      </c>
    </row>
    <row r="1820" ht="15.0" customHeight="true">
      <c r="A1820" s="0" t="s">
        <v>1847</v>
      </c>
      <c r="B1820" t="n">
        <v>5.0</v>
      </c>
      <c r="C1820" t="n">
        <v>4.0</v>
      </c>
      <c r="D1820" s="0" t="n">
        <f>B1820-C1820</f>
        <v>1.0</v>
      </c>
      <c r="E1820" t="n">
        <v>365396.0</v>
      </c>
      <c r="F1820" t="n">
        <v>365395.0</v>
      </c>
      <c r="G1820" s="0" t="n">
        <f>E1820-F1820</f>
        <v>1.0</v>
      </c>
      <c r="H1820" t="n">
        <v>15.0</v>
      </c>
      <c r="I1820" t="n">
        <v>1.0</v>
      </c>
      <c r="J1820" s="0" t="n">
        <f>SUM($H$32:H1820)</f>
        <v>61884.0</v>
      </c>
      <c r="K1820" s="0" t="n">
        <f>SUM($I$32:I1820)</f>
        <v>1949.0</v>
      </c>
      <c r="L1820" t="n">
        <v>12659.0</v>
      </c>
      <c r="M1820" t="n">
        <v>5.2826103E7</v>
      </c>
    </row>
    <row r="1821" ht="15.0" customHeight="true">
      <c r="A1821" s="0" t="s">
        <v>1848</v>
      </c>
      <c r="B1821" t="n">
        <v>35.0</v>
      </c>
      <c r="C1821" t="n">
        <v>26.0</v>
      </c>
      <c r="D1821" s="0" t="n">
        <f>B1821-C1821</f>
        <v>9.0</v>
      </c>
      <c r="E1821" t="n">
        <v>365395.0</v>
      </c>
      <c r="F1821" t="n">
        <v>365235.0</v>
      </c>
      <c r="G1821" s="0" t="n">
        <f>E1821-F1821</f>
        <v>160.0</v>
      </c>
      <c r="H1821" t="n">
        <v>235.0</v>
      </c>
      <c r="I1821" t="n">
        <v>16.0</v>
      </c>
      <c r="J1821" s="0" t="n">
        <f>SUM($H$32:H1821)</f>
        <v>62119.0</v>
      </c>
      <c r="K1821" s="0" t="n">
        <f>SUM($I$32:I1821)</f>
        <v>1965.0</v>
      </c>
      <c r="L1821" t="n">
        <v>139871.0</v>
      </c>
      <c r="M1821" t="n">
        <v>5.2965974E7</v>
      </c>
    </row>
    <row r="1822" ht="15.0" customHeight="true">
      <c r="A1822" s="0" t="s">
        <v>1849</v>
      </c>
      <c r="B1822" t="n">
        <v>4.0</v>
      </c>
      <c r="C1822" t="n">
        <v>4.0</v>
      </c>
      <c r="D1822" s="0" t="n">
        <f>B1822-C1822</f>
        <v>0.0</v>
      </c>
      <c r="E1822" t="n">
        <v>365235.0</v>
      </c>
      <c r="F1822" t="n">
        <v>365235.0</v>
      </c>
      <c r="G1822" s="0" t="n">
        <f>E1822-F1822</f>
        <v>0.0</v>
      </c>
      <c r="H1822" t="n">
        <v>6.0</v>
      </c>
      <c r="I1822" t="n">
        <v>0.0</v>
      </c>
      <c r="J1822" s="0" t="n">
        <f>SUM($H$32:H1822)</f>
        <v>62125.0</v>
      </c>
      <c r="K1822" s="0" t="n">
        <f>SUM($I$32:I1822)</f>
        <v>1965.0</v>
      </c>
      <c r="L1822" t="n">
        <v>5898.0</v>
      </c>
      <c r="M1822" t="n">
        <v>5.2971872E7</v>
      </c>
    </row>
    <row r="1823" ht="15.0" customHeight="true">
      <c r="A1823" s="0" t="s">
        <v>1850</v>
      </c>
      <c r="B1823" t="n">
        <v>4.0</v>
      </c>
      <c r="C1823" t="n">
        <v>4.0</v>
      </c>
      <c r="D1823" s="0" t="n">
        <f>B1823-C1823</f>
        <v>0.0</v>
      </c>
      <c r="E1823" t="n">
        <v>365235.0</v>
      </c>
      <c r="F1823" t="n">
        <v>365235.0</v>
      </c>
      <c r="G1823" s="0" t="n">
        <f>E1823-F1823</f>
        <v>0.0</v>
      </c>
      <c r="H1823" t="n">
        <v>6.0</v>
      </c>
      <c r="I1823" t="n">
        <v>0.0</v>
      </c>
      <c r="J1823" s="0" t="n">
        <f>SUM($H$32:H1823)</f>
        <v>62131.0</v>
      </c>
      <c r="K1823" s="0" t="n">
        <f>SUM($I$32:I1823)</f>
        <v>1965.0</v>
      </c>
      <c r="L1823" t="n">
        <v>5829.0</v>
      </c>
      <c r="M1823" t="n">
        <v>5.2977701E7</v>
      </c>
    </row>
    <row r="1824" ht="15.0" customHeight="true">
      <c r="A1824" s="0" t="s">
        <v>1851</v>
      </c>
      <c r="B1824" t="n">
        <v>5.0</v>
      </c>
      <c r="C1824" t="n">
        <v>5.0</v>
      </c>
      <c r="D1824" s="0" t="n">
        <f>B1824-C1824</f>
        <v>0.0</v>
      </c>
      <c r="E1824" t="n">
        <v>365235.0</v>
      </c>
      <c r="F1824" t="n">
        <v>365235.0</v>
      </c>
      <c r="G1824" s="0" t="n">
        <f>E1824-F1824</f>
        <v>0.0</v>
      </c>
      <c r="H1824" t="n">
        <v>11.0</v>
      </c>
      <c r="I1824" t="n">
        <v>0.0</v>
      </c>
      <c r="J1824" s="0" t="n">
        <f>SUM($H$32:H1824)</f>
        <v>62142.0</v>
      </c>
      <c r="K1824" s="0" t="n">
        <f>SUM($I$32:I1824)</f>
        <v>1965.0</v>
      </c>
      <c r="L1824" t="n">
        <v>9096.0</v>
      </c>
      <c r="M1824" t="n">
        <v>5.2986798E7</v>
      </c>
    </row>
    <row r="1825" ht="15.0" customHeight="true">
      <c r="A1825" s="0" t="s">
        <v>1852</v>
      </c>
      <c r="B1825" t="n">
        <v>5.0</v>
      </c>
      <c r="C1825" t="n">
        <v>5.0</v>
      </c>
      <c r="D1825" s="0" t="n">
        <f>B1825-C1825</f>
        <v>0.0</v>
      </c>
      <c r="E1825" t="n">
        <v>365235.0</v>
      </c>
      <c r="F1825" t="n">
        <v>365235.0</v>
      </c>
      <c r="G1825" s="0" t="n">
        <f>E1825-F1825</f>
        <v>0.0</v>
      </c>
      <c r="H1825" t="n">
        <v>11.0</v>
      </c>
      <c r="I1825" t="n">
        <v>0.0</v>
      </c>
      <c r="J1825" s="0" t="n">
        <f>SUM($H$32:H1825)</f>
        <v>62153.0</v>
      </c>
      <c r="K1825" s="0" t="n">
        <f>SUM($I$32:I1825)</f>
        <v>1965.0</v>
      </c>
      <c r="L1825" t="n">
        <v>8966.0</v>
      </c>
      <c r="M1825" t="n">
        <v>5.2995764E7</v>
      </c>
    </row>
    <row r="1826" ht="15.0" customHeight="true">
      <c r="A1826" s="0" t="s">
        <v>1853</v>
      </c>
      <c r="B1826" t="n">
        <v>3.0</v>
      </c>
      <c r="C1826" t="n">
        <v>3.0</v>
      </c>
      <c r="D1826" s="0" t="n">
        <f>B1826-C1826</f>
        <v>0.0</v>
      </c>
      <c r="E1826" t="n">
        <v>365235.0</v>
      </c>
      <c r="F1826" t="n">
        <v>365235.0</v>
      </c>
      <c r="G1826" s="0" t="n">
        <f>E1826-F1826</f>
        <v>0.0</v>
      </c>
      <c r="H1826" t="n">
        <v>5.0</v>
      </c>
      <c r="I1826" t="n">
        <v>0.0</v>
      </c>
      <c r="J1826" s="0" t="n">
        <f>SUM($H$32:H1826)</f>
        <v>62158.0</v>
      </c>
      <c r="K1826" s="0" t="n">
        <f>SUM($I$32:I1826)</f>
        <v>1965.0</v>
      </c>
      <c r="L1826" t="n">
        <v>5426.0</v>
      </c>
      <c r="M1826" t="n">
        <v>5.300119E7</v>
      </c>
    </row>
    <row r="1827" ht="15.0" customHeight="true">
      <c r="A1827" s="0" t="s">
        <v>1854</v>
      </c>
      <c r="B1827" t="n">
        <v>4.0</v>
      </c>
      <c r="C1827" t="n">
        <v>4.0</v>
      </c>
      <c r="D1827" s="0" t="n">
        <f>B1827-C1827</f>
        <v>0.0</v>
      </c>
      <c r="E1827" t="n">
        <v>365235.0</v>
      </c>
      <c r="F1827" t="n">
        <v>365235.0</v>
      </c>
      <c r="G1827" s="0" t="n">
        <f>E1827-F1827</f>
        <v>0.0</v>
      </c>
      <c r="H1827" t="n">
        <v>6.0</v>
      </c>
      <c r="I1827" t="n">
        <v>0.0</v>
      </c>
      <c r="J1827" s="0" t="n">
        <f>SUM($H$32:H1827)</f>
        <v>62164.0</v>
      </c>
      <c r="K1827" s="0" t="n">
        <f>SUM($I$32:I1827)</f>
        <v>1965.0</v>
      </c>
      <c r="L1827" t="n">
        <v>5781.0</v>
      </c>
      <c r="M1827" t="n">
        <v>5.3006971E7</v>
      </c>
    </row>
    <row r="1828" ht="15.0" customHeight="true">
      <c r="A1828" s="0" t="s">
        <v>1855</v>
      </c>
      <c r="B1828" t="n">
        <v>5.0</v>
      </c>
      <c r="C1828" t="n">
        <v>5.0</v>
      </c>
      <c r="D1828" s="0" t="n">
        <f>B1828-C1828</f>
        <v>0.0</v>
      </c>
      <c r="E1828" t="n">
        <v>365235.0</v>
      </c>
      <c r="F1828" t="n">
        <v>365235.0</v>
      </c>
      <c r="G1828" s="0" t="n">
        <f>E1828-F1828</f>
        <v>0.0</v>
      </c>
      <c r="H1828" t="n">
        <v>11.0</v>
      </c>
      <c r="I1828" t="n">
        <v>0.0</v>
      </c>
      <c r="J1828" s="0" t="n">
        <f>SUM($H$32:H1828)</f>
        <v>62175.0</v>
      </c>
      <c r="K1828" s="0" t="n">
        <f>SUM($I$32:I1828)</f>
        <v>1965.0</v>
      </c>
      <c r="L1828" t="n">
        <v>8669.0</v>
      </c>
      <c r="M1828" t="n">
        <v>5.301564E7</v>
      </c>
    </row>
    <row r="1829" ht="15.0" customHeight="true">
      <c r="A1829" s="0" t="s">
        <v>1856</v>
      </c>
      <c r="B1829" t="n">
        <v>5.0</v>
      </c>
      <c r="C1829" t="n">
        <v>5.0</v>
      </c>
      <c r="D1829" s="0" t="n">
        <f>B1829-C1829</f>
        <v>0.0</v>
      </c>
      <c r="E1829" t="n">
        <v>365235.0</v>
      </c>
      <c r="F1829" t="n">
        <v>365235.0</v>
      </c>
      <c r="G1829" s="0" t="n">
        <f>E1829-F1829</f>
        <v>0.0</v>
      </c>
      <c r="H1829" t="n">
        <v>11.0</v>
      </c>
      <c r="I1829" t="n">
        <v>0.0</v>
      </c>
      <c r="J1829" s="0" t="n">
        <f>SUM($H$32:H1829)</f>
        <v>62186.0</v>
      </c>
      <c r="K1829" s="0" t="n">
        <f>SUM($I$32:I1829)</f>
        <v>1965.0</v>
      </c>
      <c r="L1829" t="n">
        <v>8944.0</v>
      </c>
      <c r="M1829" t="n">
        <v>5.3024584E7</v>
      </c>
    </row>
    <row r="1830" ht="15.0" customHeight="true">
      <c r="A1830" s="0" t="s">
        <v>1857</v>
      </c>
      <c r="B1830" t="n">
        <v>1.0</v>
      </c>
      <c r="C1830" t="n">
        <v>1.0</v>
      </c>
      <c r="D1830" s="0" t="n">
        <f>B1830-C1830</f>
        <v>0.0</v>
      </c>
      <c r="E1830" t="n">
        <v>365235.0</v>
      </c>
      <c r="F1830" t="n">
        <v>365235.0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62186.0</v>
      </c>
      <c r="K1830" s="0" t="n">
        <f>SUM($I$32:I1830)</f>
        <v>1965.0</v>
      </c>
      <c r="L1830" t="n">
        <v>7.0</v>
      </c>
      <c r="M1830" t="n">
        <v>5.3024591E7</v>
      </c>
    </row>
    <row r="1831" ht="15.0" customHeight="true">
      <c r="A1831" s="0" t="s">
        <v>1858</v>
      </c>
      <c r="B1831" t="n">
        <v>5.0</v>
      </c>
      <c r="C1831" t="n">
        <v>5.0</v>
      </c>
      <c r="D1831" s="0" t="n">
        <f>B1831-C1831</f>
        <v>0.0</v>
      </c>
      <c r="E1831" t="n">
        <v>365235.0</v>
      </c>
      <c r="F1831" t="n">
        <v>365235.0</v>
      </c>
      <c r="G1831" s="0" t="n">
        <f>E1831-F1831</f>
        <v>0.0</v>
      </c>
      <c r="H1831" t="n">
        <v>11.0</v>
      </c>
      <c r="I1831" t="n">
        <v>0.0</v>
      </c>
      <c r="J1831" s="0" t="n">
        <f>SUM($H$32:H1831)</f>
        <v>62197.0</v>
      </c>
      <c r="K1831" s="0" t="n">
        <f>SUM($I$32:I1831)</f>
        <v>1965.0</v>
      </c>
      <c r="L1831" t="n">
        <v>8740.0</v>
      </c>
      <c r="M1831" t="n">
        <v>5.3033331E7</v>
      </c>
    </row>
    <row r="1832" ht="15.0" customHeight="true">
      <c r="A1832" s="0" t="s">
        <v>1859</v>
      </c>
      <c r="B1832" t="n">
        <v>4.0</v>
      </c>
      <c r="C1832" t="n">
        <v>3.0</v>
      </c>
      <c r="D1832" s="0" t="n">
        <f>B1832-C1832</f>
        <v>1.0</v>
      </c>
      <c r="E1832" t="n">
        <v>365235.0</v>
      </c>
      <c r="F1832" t="n">
        <v>365228.0</v>
      </c>
      <c r="G1832" s="0" t="n">
        <f>E1832-F1832</f>
        <v>7.0</v>
      </c>
      <c r="H1832" t="n">
        <v>9.0</v>
      </c>
      <c r="I1832" t="n">
        <v>1.0</v>
      </c>
      <c r="J1832" s="0" t="n">
        <f>SUM($H$32:H1832)</f>
        <v>62206.0</v>
      </c>
      <c r="K1832" s="0" t="n">
        <f>SUM($I$32:I1832)</f>
        <v>1966.0</v>
      </c>
      <c r="L1832" t="n">
        <v>8632.0</v>
      </c>
      <c r="M1832" t="n">
        <v>5.3041963E7</v>
      </c>
    </row>
    <row r="1833" ht="15.0" customHeight="true">
      <c r="A1833" s="0" t="s">
        <v>1860</v>
      </c>
      <c r="B1833" t="n">
        <v>3.0</v>
      </c>
      <c r="C1833" t="n">
        <v>3.0</v>
      </c>
      <c r="D1833" s="0" t="n">
        <f>B1833-C1833</f>
        <v>0.0</v>
      </c>
      <c r="E1833" t="n">
        <v>365228.0</v>
      </c>
      <c r="F1833" t="n">
        <v>365228.0</v>
      </c>
      <c r="G1833" s="0" t="n">
        <f>E1833-F1833</f>
        <v>0.0</v>
      </c>
      <c r="H1833" t="n">
        <v>5.0</v>
      </c>
      <c r="I1833" t="n">
        <v>0.0</v>
      </c>
      <c r="J1833" s="0" t="n">
        <f>SUM($H$32:H1833)</f>
        <v>62211.0</v>
      </c>
      <c r="K1833" s="0" t="n">
        <f>SUM($I$32:I1833)</f>
        <v>1966.0</v>
      </c>
      <c r="L1833" t="n">
        <v>5524.0</v>
      </c>
      <c r="M1833" t="n">
        <v>5.3047487E7</v>
      </c>
    </row>
    <row r="1834" ht="15.0" customHeight="true">
      <c r="A1834" s="0" t="s">
        <v>1861</v>
      </c>
      <c r="B1834" t="n">
        <v>4.0</v>
      </c>
      <c r="C1834" t="n">
        <v>4.0</v>
      </c>
      <c r="D1834" s="0" t="n">
        <f>B1834-C1834</f>
        <v>0.0</v>
      </c>
      <c r="E1834" t="n">
        <v>365228.0</v>
      </c>
      <c r="F1834" t="n">
        <v>365228.0</v>
      </c>
      <c r="G1834" s="0" t="n">
        <f>E1834-F1834</f>
        <v>0.0</v>
      </c>
      <c r="H1834" t="n">
        <v>6.0</v>
      </c>
      <c r="I1834" t="n">
        <v>0.0</v>
      </c>
      <c r="J1834" s="0" t="n">
        <f>SUM($H$32:H1834)</f>
        <v>62217.0</v>
      </c>
      <c r="K1834" s="0" t="n">
        <f>SUM($I$32:I1834)</f>
        <v>1966.0</v>
      </c>
      <c r="L1834" t="n">
        <v>5870.0</v>
      </c>
      <c r="M1834" t="n">
        <v>5.3053357E7</v>
      </c>
    </row>
    <row r="1835" ht="15.0" customHeight="true">
      <c r="A1835" s="0" t="s">
        <v>1862</v>
      </c>
      <c r="B1835" t="n">
        <v>3.0</v>
      </c>
      <c r="C1835" t="n">
        <v>3.0</v>
      </c>
      <c r="D1835" s="0" t="n">
        <f>B1835-C1835</f>
        <v>0.0</v>
      </c>
      <c r="E1835" t="n">
        <v>365228.0</v>
      </c>
      <c r="F1835" t="n">
        <v>365228.0</v>
      </c>
      <c r="G1835" s="0" t="n">
        <f>E1835-F1835</f>
        <v>0.0</v>
      </c>
      <c r="H1835" t="n">
        <v>5.0</v>
      </c>
      <c r="I1835" t="n">
        <v>0.0</v>
      </c>
      <c r="J1835" s="0" t="n">
        <f>SUM($H$32:H1835)</f>
        <v>62222.0</v>
      </c>
      <c r="K1835" s="0" t="n">
        <f>SUM($I$32:I1835)</f>
        <v>1966.0</v>
      </c>
      <c r="L1835" t="n">
        <v>5712.0</v>
      </c>
      <c r="M1835" t="n">
        <v>5.3059069E7</v>
      </c>
    </row>
    <row r="1836" ht="15.0" customHeight="true">
      <c r="A1836" s="0" t="s">
        <v>1863</v>
      </c>
      <c r="B1836" t="n">
        <v>2.0</v>
      </c>
      <c r="C1836" t="n">
        <v>1.0</v>
      </c>
      <c r="D1836" s="0" t="n">
        <f>B1836-C1836</f>
        <v>1.0</v>
      </c>
      <c r="E1836" t="n">
        <v>365228.0</v>
      </c>
      <c r="F1836" t="n">
        <v>365227.0</v>
      </c>
      <c r="G1836" s="0" t="n">
        <f>E1836-F1836</f>
        <v>1.0</v>
      </c>
      <c r="H1836" t="n">
        <v>2.0</v>
      </c>
      <c r="I1836" t="n">
        <v>1.0</v>
      </c>
      <c r="J1836" s="0" t="n">
        <f>SUM($H$32:H1836)</f>
        <v>62224.0</v>
      </c>
      <c r="K1836" s="0" t="n">
        <f>SUM($I$32:I1836)</f>
        <v>1967.0</v>
      </c>
      <c r="L1836" t="n">
        <v>3150.0</v>
      </c>
      <c r="M1836" t="n">
        <v>5.3062219E7</v>
      </c>
    </row>
    <row r="1837" ht="15.0" customHeight="true">
      <c r="A1837" s="0" t="s">
        <v>1864</v>
      </c>
      <c r="B1837" t="n">
        <v>4.0</v>
      </c>
      <c r="C1837" t="n">
        <v>4.0</v>
      </c>
      <c r="D1837" s="0" t="n">
        <f>B1837-C1837</f>
        <v>0.0</v>
      </c>
      <c r="E1837" t="n">
        <v>365227.0</v>
      </c>
      <c r="F1837" t="n">
        <v>365227.0</v>
      </c>
      <c r="G1837" s="0" t="n">
        <f>E1837-F1837</f>
        <v>0.0</v>
      </c>
      <c r="H1837" t="n">
        <v>6.0</v>
      </c>
      <c r="I1837" t="n">
        <v>1.0</v>
      </c>
      <c r="J1837" s="0" t="n">
        <f>SUM($H$32:H1837)</f>
        <v>62230.0</v>
      </c>
      <c r="K1837" s="0" t="n">
        <f>SUM($I$32:I1837)</f>
        <v>1968.0</v>
      </c>
      <c r="L1837" t="n">
        <v>5453.0</v>
      </c>
      <c r="M1837" t="n">
        <v>5.3067672E7</v>
      </c>
    </row>
    <row r="1838" ht="15.0" customHeight="true">
      <c r="A1838" s="0" t="s">
        <v>1865</v>
      </c>
      <c r="B1838" t="n">
        <v>5.0</v>
      </c>
      <c r="C1838" t="n">
        <v>5.0</v>
      </c>
      <c r="D1838" s="0" t="n">
        <f>B1838-C1838</f>
        <v>0.0</v>
      </c>
      <c r="E1838" t="n">
        <v>365227.0</v>
      </c>
      <c r="F1838" t="n">
        <v>365227.0</v>
      </c>
      <c r="G1838" s="0" t="n">
        <f>E1838-F1838</f>
        <v>0.0</v>
      </c>
      <c r="H1838" t="n">
        <v>11.0</v>
      </c>
      <c r="I1838" t="n">
        <v>0.0</v>
      </c>
      <c r="J1838" s="0" t="n">
        <f>SUM($H$32:H1838)</f>
        <v>62241.0</v>
      </c>
      <c r="K1838" s="0" t="n">
        <f>SUM($I$32:I1838)</f>
        <v>1968.0</v>
      </c>
      <c r="L1838" t="n">
        <v>8398.0</v>
      </c>
      <c r="M1838" t="n">
        <v>5.307607E7</v>
      </c>
    </row>
    <row r="1839" ht="15.0" customHeight="true">
      <c r="A1839" s="0" t="s">
        <v>1866</v>
      </c>
      <c r="B1839" t="n">
        <v>8.0</v>
      </c>
      <c r="C1839" t="n">
        <v>7.0</v>
      </c>
      <c r="D1839" s="0" t="n">
        <f>B1839-C1839</f>
        <v>1.0</v>
      </c>
      <c r="E1839" t="n">
        <v>365227.0</v>
      </c>
      <c r="F1839" t="n">
        <v>365216.0</v>
      </c>
      <c r="G1839" s="0" t="n">
        <f>E1839-F1839</f>
        <v>11.0</v>
      </c>
      <c r="H1839" t="n">
        <v>21.0</v>
      </c>
      <c r="I1839" t="n">
        <v>1.0</v>
      </c>
      <c r="J1839" s="0" t="n">
        <f>SUM($H$32:H1839)</f>
        <v>62262.0</v>
      </c>
      <c r="K1839" s="0" t="n">
        <f>SUM($I$32:I1839)</f>
        <v>1969.0</v>
      </c>
      <c r="L1839" t="n">
        <v>13857.0</v>
      </c>
      <c r="M1839" t="n">
        <v>5.3089927E7</v>
      </c>
    </row>
    <row r="1840" ht="15.0" customHeight="true">
      <c r="A1840" s="0" t="s">
        <v>1867</v>
      </c>
      <c r="B1840" t="n">
        <v>4.0</v>
      </c>
      <c r="C1840" t="n">
        <v>4.0</v>
      </c>
      <c r="D1840" s="0" t="n">
        <f>B1840-C1840</f>
        <v>0.0</v>
      </c>
      <c r="E1840" t="n">
        <v>365216.0</v>
      </c>
      <c r="F1840" t="n">
        <v>365216.0</v>
      </c>
      <c r="G1840" s="0" t="n">
        <f>E1840-F1840</f>
        <v>0.0</v>
      </c>
      <c r="H1840" t="n">
        <v>6.0</v>
      </c>
      <c r="I1840" t="n">
        <v>0.0</v>
      </c>
      <c r="J1840" s="0" t="n">
        <f>SUM($H$32:H1840)</f>
        <v>62268.0</v>
      </c>
      <c r="K1840" s="0" t="n">
        <f>SUM($I$32:I1840)</f>
        <v>1969.0</v>
      </c>
      <c r="L1840" t="n">
        <v>5492.0</v>
      </c>
      <c r="M1840" t="n">
        <v>5.3095419E7</v>
      </c>
    </row>
    <row r="1841" ht="15.0" customHeight="true">
      <c r="A1841" s="0" t="s">
        <v>1868</v>
      </c>
      <c r="B1841" t="n">
        <v>5.0</v>
      </c>
      <c r="C1841" t="n">
        <v>5.0</v>
      </c>
      <c r="D1841" s="0" t="n">
        <f>B1841-C1841</f>
        <v>0.0</v>
      </c>
      <c r="E1841" t="n">
        <v>365216.0</v>
      </c>
      <c r="F1841" t="n">
        <v>365216.0</v>
      </c>
      <c r="G1841" s="0" t="n">
        <f>E1841-F1841</f>
        <v>0.0</v>
      </c>
      <c r="H1841" t="n">
        <v>11.0</v>
      </c>
      <c r="I1841" t="n">
        <v>0.0</v>
      </c>
      <c r="J1841" s="0" t="n">
        <f>SUM($H$32:H1841)</f>
        <v>62279.0</v>
      </c>
      <c r="K1841" s="0" t="n">
        <f>SUM($I$32:I1841)</f>
        <v>1969.0</v>
      </c>
      <c r="L1841" t="n">
        <v>9268.0</v>
      </c>
      <c r="M1841" t="n">
        <v>5.3104687E7</v>
      </c>
    </row>
    <row r="1842" ht="15.0" customHeight="true">
      <c r="A1842" s="0" t="s">
        <v>1869</v>
      </c>
      <c r="B1842" t="n">
        <v>5.0</v>
      </c>
      <c r="C1842" t="n">
        <v>5.0</v>
      </c>
      <c r="D1842" s="0" t="n">
        <f>B1842-C1842</f>
        <v>0.0</v>
      </c>
      <c r="E1842" t="n">
        <v>365216.0</v>
      </c>
      <c r="F1842" t="n">
        <v>365216.0</v>
      </c>
      <c r="G1842" s="0" t="n">
        <f>E1842-F1842</f>
        <v>0.0</v>
      </c>
      <c r="H1842" t="n">
        <v>11.0</v>
      </c>
      <c r="I1842" t="n">
        <v>0.0</v>
      </c>
      <c r="J1842" s="0" t="n">
        <f>SUM($H$32:H1842)</f>
        <v>62290.0</v>
      </c>
      <c r="K1842" s="0" t="n">
        <f>SUM($I$32:I1842)</f>
        <v>1969.0</v>
      </c>
      <c r="L1842" t="n">
        <v>8821.0</v>
      </c>
      <c r="M1842" t="n">
        <v>5.3113508E7</v>
      </c>
    </row>
    <row r="1843" ht="15.0" customHeight="true">
      <c r="A1843" s="0" t="s">
        <v>1870</v>
      </c>
      <c r="B1843" t="n">
        <v>3.0</v>
      </c>
      <c r="C1843" t="n">
        <v>3.0</v>
      </c>
      <c r="D1843" s="0" t="n">
        <f>B1843-C1843</f>
        <v>0.0</v>
      </c>
      <c r="E1843" t="n">
        <v>365216.0</v>
      </c>
      <c r="F1843" t="n">
        <v>365216.0</v>
      </c>
      <c r="G1843" s="0" t="n">
        <f>E1843-F1843</f>
        <v>0.0</v>
      </c>
      <c r="H1843" t="n">
        <v>5.0</v>
      </c>
      <c r="I1843" t="n">
        <v>0.0</v>
      </c>
      <c r="J1843" s="0" t="n">
        <f>SUM($H$32:H1843)</f>
        <v>62295.0</v>
      </c>
      <c r="K1843" s="0" t="n">
        <f>SUM($I$32:I1843)</f>
        <v>1969.0</v>
      </c>
      <c r="L1843" t="n">
        <v>3459.0</v>
      </c>
      <c r="M1843" t="n">
        <v>5.3116967E7</v>
      </c>
    </row>
    <row r="1844" ht="15.0" customHeight="true">
      <c r="A1844" s="0" t="s">
        <v>1871</v>
      </c>
      <c r="B1844" t="n">
        <v>4.0</v>
      </c>
      <c r="C1844" t="n">
        <v>4.0</v>
      </c>
      <c r="D1844" s="0" t="n">
        <f>B1844-C1844</f>
        <v>0.0</v>
      </c>
      <c r="E1844" t="n">
        <v>365216.0</v>
      </c>
      <c r="F1844" t="n">
        <v>365216.0</v>
      </c>
      <c r="G1844" s="0" t="n">
        <f>E1844-F1844</f>
        <v>0.0</v>
      </c>
      <c r="H1844" t="n">
        <v>6.0</v>
      </c>
      <c r="I1844" t="n">
        <v>0.0</v>
      </c>
      <c r="J1844" s="0" t="n">
        <f>SUM($H$32:H1844)</f>
        <v>62301.0</v>
      </c>
      <c r="K1844" s="0" t="n">
        <f>SUM($I$32:I1844)</f>
        <v>1969.0</v>
      </c>
      <c r="L1844" t="n">
        <v>5526.0</v>
      </c>
      <c r="M1844" t="n">
        <v>5.3122493E7</v>
      </c>
    </row>
    <row r="1845" ht="15.0" customHeight="true">
      <c r="A1845" s="0" t="s">
        <v>1872</v>
      </c>
      <c r="B1845" t="n">
        <v>20.0</v>
      </c>
      <c r="C1845" t="n">
        <v>13.0</v>
      </c>
      <c r="D1845" s="0" t="n">
        <f>B1845-C1845</f>
        <v>7.0</v>
      </c>
      <c r="E1845" t="n">
        <v>365216.0</v>
      </c>
      <c r="F1845" t="n">
        <v>365047.0</v>
      </c>
      <c r="G1845" s="0" t="n">
        <f>E1845-F1845</f>
        <v>169.0</v>
      </c>
      <c r="H1845" t="n">
        <v>108.0</v>
      </c>
      <c r="I1845" t="n">
        <v>10.0</v>
      </c>
      <c r="J1845" s="0" t="n">
        <f>SUM($H$32:H1845)</f>
        <v>62409.0</v>
      </c>
      <c r="K1845" s="0" t="n">
        <f>SUM($I$32:I1845)</f>
        <v>1979.0</v>
      </c>
      <c r="L1845" t="n">
        <v>59388.0</v>
      </c>
      <c r="M1845" t="n">
        <v>5.3181881E7</v>
      </c>
    </row>
    <row r="1846" ht="15.0" customHeight="true">
      <c r="A1846" s="0" t="s">
        <v>1873</v>
      </c>
      <c r="B1846" t="n">
        <v>5.0</v>
      </c>
      <c r="C1846" t="n">
        <v>4.0</v>
      </c>
      <c r="D1846" s="0" t="n">
        <f>B1846-C1846</f>
        <v>1.0</v>
      </c>
      <c r="E1846" t="n">
        <v>365047.0</v>
      </c>
      <c r="F1846" t="n">
        <v>365046.0</v>
      </c>
      <c r="G1846" s="0" t="n">
        <f>E1846-F1846</f>
        <v>1.0</v>
      </c>
      <c r="H1846" t="n">
        <v>13.0</v>
      </c>
      <c r="I1846" t="n">
        <v>1.0</v>
      </c>
      <c r="J1846" s="0" t="n">
        <f>SUM($H$32:H1846)</f>
        <v>62422.0</v>
      </c>
      <c r="K1846" s="0" t="n">
        <f>SUM($I$32:I1846)</f>
        <v>1980.0</v>
      </c>
      <c r="L1846" t="n">
        <v>11614.0</v>
      </c>
      <c r="M1846" t="n">
        <v>5.3193495E7</v>
      </c>
    </row>
    <row r="1847" ht="15.0" customHeight="true">
      <c r="A1847" s="0" t="s">
        <v>1874</v>
      </c>
      <c r="B1847" t="n">
        <v>5.0</v>
      </c>
      <c r="C1847" t="n">
        <v>5.0</v>
      </c>
      <c r="D1847" s="0" t="n">
        <f>B1847-C1847</f>
        <v>0.0</v>
      </c>
      <c r="E1847" t="n">
        <v>365046.0</v>
      </c>
      <c r="F1847" t="n">
        <v>365046.0</v>
      </c>
      <c r="G1847" s="0" t="n">
        <f>E1847-F1847</f>
        <v>0.0</v>
      </c>
      <c r="H1847" t="n">
        <v>11.0</v>
      </c>
      <c r="I1847" t="n">
        <v>0.0</v>
      </c>
      <c r="J1847" s="0" t="n">
        <f>SUM($H$32:H1847)</f>
        <v>62433.0</v>
      </c>
      <c r="K1847" s="0" t="n">
        <f>SUM($I$32:I1847)</f>
        <v>1980.0</v>
      </c>
      <c r="L1847" t="n">
        <v>8647.0</v>
      </c>
      <c r="M1847" t="n">
        <v>5.3202142E7</v>
      </c>
    </row>
    <row r="1848" ht="15.0" customHeight="true">
      <c r="A1848" s="0" t="s">
        <v>1875</v>
      </c>
      <c r="B1848" t="n">
        <v>5.0</v>
      </c>
      <c r="C1848" t="n">
        <v>5.0</v>
      </c>
      <c r="D1848" s="0" t="n">
        <f>B1848-C1848</f>
        <v>0.0</v>
      </c>
      <c r="E1848" t="n">
        <v>365046.0</v>
      </c>
      <c r="F1848" t="n">
        <v>365046.0</v>
      </c>
      <c r="G1848" s="0" t="n">
        <f>E1848-F1848</f>
        <v>0.0</v>
      </c>
      <c r="H1848" t="n">
        <v>11.0</v>
      </c>
      <c r="I1848" t="n">
        <v>0.0</v>
      </c>
      <c r="J1848" s="0" t="n">
        <f>SUM($H$32:H1848)</f>
        <v>62444.0</v>
      </c>
      <c r="K1848" s="0" t="n">
        <f>SUM($I$32:I1848)</f>
        <v>1980.0</v>
      </c>
      <c r="L1848" t="n">
        <v>8608.0</v>
      </c>
      <c r="M1848" t="n">
        <v>5.321075E7</v>
      </c>
    </row>
    <row r="1849" ht="15.0" customHeight="true">
      <c r="A1849" s="0" t="s">
        <v>1876</v>
      </c>
      <c r="B1849" t="n">
        <v>3.0</v>
      </c>
      <c r="C1849" t="n">
        <v>3.0</v>
      </c>
      <c r="D1849" s="0" t="n">
        <f>B1849-C1849</f>
        <v>0.0</v>
      </c>
      <c r="E1849" t="n">
        <v>365046.0</v>
      </c>
      <c r="F1849" t="n">
        <v>365046.0</v>
      </c>
      <c r="G1849" s="0" t="n">
        <f>E1849-F1849</f>
        <v>0.0</v>
      </c>
      <c r="H1849" t="n">
        <v>5.0</v>
      </c>
      <c r="I1849" t="n">
        <v>0.0</v>
      </c>
      <c r="J1849" s="0" t="n">
        <f>SUM($H$32:H1849)</f>
        <v>62449.0</v>
      </c>
      <c r="K1849" s="0" t="n">
        <f>SUM($I$32:I1849)</f>
        <v>1980.0</v>
      </c>
      <c r="L1849" t="n">
        <v>3508.0</v>
      </c>
      <c r="M1849" t="n">
        <v>5.3214258E7</v>
      </c>
    </row>
    <row r="1850" ht="15.0" customHeight="true">
      <c r="A1850" s="0" t="s">
        <v>1877</v>
      </c>
      <c r="B1850" t="n">
        <v>5.0</v>
      </c>
      <c r="C1850" t="n">
        <v>5.0</v>
      </c>
      <c r="D1850" s="0" t="n">
        <f>B1850-C1850</f>
        <v>0.0</v>
      </c>
      <c r="E1850" t="n">
        <v>365046.0</v>
      </c>
      <c r="F1850" t="n">
        <v>365046.0</v>
      </c>
      <c r="G1850" s="0" t="n">
        <f>E1850-F1850</f>
        <v>0.0</v>
      </c>
      <c r="H1850" t="n">
        <v>11.0</v>
      </c>
      <c r="I1850" t="n">
        <v>0.0</v>
      </c>
      <c r="J1850" s="0" t="n">
        <f>SUM($H$32:H1850)</f>
        <v>62460.0</v>
      </c>
      <c r="K1850" s="0" t="n">
        <f>SUM($I$32:I1850)</f>
        <v>1980.0</v>
      </c>
      <c r="L1850" t="n">
        <v>8541.0</v>
      </c>
      <c r="M1850" t="n">
        <v>5.3222799E7</v>
      </c>
    </row>
    <row r="1851" ht="15.0" customHeight="true">
      <c r="A1851" s="0" t="s">
        <v>1878</v>
      </c>
      <c r="B1851" t="n">
        <v>5.0</v>
      </c>
      <c r="C1851" t="n">
        <v>5.0</v>
      </c>
      <c r="D1851" s="0" t="n">
        <f>B1851-C1851</f>
        <v>0.0</v>
      </c>
      <c r="E1851" t="n">
        <v>365046.0</v>
      </c>
      <c r="F1851" t="n">
        <v>365046.0</v>
      </c>
      <c r="G1851" s="0" t="n">
        <f>E1851-F1851</f>
        <v>0.0</v>
      </c>
      <c r="H1851" t="n">
        <v>11.0</v>
      </c>
      <c r="I1851" t="n">
        <v>0.0</v>
      </c>
      <c r="J1851" s="0" t="n">
        <f>SUM($H$32:H1851)</f>
        <v>62471.0</v>
      </c>
      <c r="K1851" s="0" t="n">
        <f>SUM($I$32:I1851)</f>
        <v>1980.0</v>
      </c>
      <c r="L1851" t="n">
        <v>8516.0</v>
      </c>
      <c r="M1851" t="n">
        <v>5.3231315E7</v>
      </c>
    </row>
    <row r="1852" ht="15.0" customHeight="true">
      <c r="A1852" s="0" t="s">
        <v>1879</v>
      </c>
      <c r="B1852" t="n">
        <v>5.0</v>
      </c>
      <c r="C1852" t="n">
        <v>5.0</v>
      </c>
      <c r="D1852" s="0" t="n">
        <f>B1852-C1852</f>
        <v>0.0</v>
      </c>
      <c r="E1852" t="n">
        <v>365046.0</v>
      </c>
      <c r="F1852" t="n">
        <v>365046.0</v>
      </c>
      <c r="G1852" s="0" t="n">
        <f>E1852-F1852</f>
        <v>0.0</v>
      </c>
      <c r="H1852" t="n">
        <v>11.0</v>
      </c>
      <c r="I1852" t="n">
        <v>0.0</v>
      </c>
      <c r="J1852" s="0" t="n">
        <f>SUM($H$32:H1852)</f>
        <v>62482.0</v>
      </c>
      <c r="K1852" s="0" t="n">
        <f>SUM($I$32:I1852)</f>
        <v>1980.0</v>
      </c>
      <c r="L1852" t="n">
        <v>8305.0</v>
      </c>
      <c r="M1852" t="n">
        <v>5.323962E7</v>
      </c>
    </row>
    <row r="1853" ht="15.0" customHeight="true">
      <c r="A1853" s="0" t="s">
        <v>1880</v>
      </c>
      <c r="B1853" t="n">
        <v>5.0</v>
      </c>
      <c r="C1853" t="n">
        <v>5.0</v>
      </c>
      <c r="D1853" s="0" t="n">
        <f>B1853-C1853</f>
        <v>0.0</v>
      </c>
      <c r="E1853" t="n">
        <v>365046.0</v>
      </c>
      <c r="F1853" t="n">
        <v>365046.0</v>
      </c>
      <c r="G1853" s="0" t="n">
        <f>E1853-F1853</f>
        <v>0.0</v>
      </c>
      <c r="H1853" t="n">
        <v>11.0</v>
      </c>
      <c r="I1853" t="n">
        <v>0.0</v>
      </c>
      <c r="J1853" s="0" t="n">
        <f>SUM($H$32:H1853)</f>
        <v>62493.0</v>
      </c>
      <c r="K1853" s="0" t="n">
        <f>SUM($I$32:I1853)</f>
        <v>1980.0</v>
      </c>
      <c r="L1853" t="n">
        <v>8585.0</v>
      </c>
      <c r="M1853" t="n">
        <v>5.3248205E7</v>
      </c>
    </row>
    <row r="1854" ht="15.0" customHeight="true">
      <c r="A1854" s="0" t="s">
        <v>1881</v>
      </c>
      <c r="B1854" t="n">
        <v>5.0</v>
      </c>
      <c r="C1854" t="n">
        <v>4.0</v>
      </c>
      <c r="D1854" s="0" t="n">
        <f>B1854-C1854</f>
        <v>1.0</v>
      </c>
      <c r="E1854" t="n">
        <v>365046.0</v>
      </c>
      <c r="F1854" t="n">
        <v>365045.0</v>
      </c>
      <c r="G1854" s="0" t="n">
        <f>E1854-F1854</f>
        <v>1.0</v>
      </c>
      <c r="H1854" t="n">
        <v>13.0</v>
      </c>
      <c r="I1854" t="n">
        <v>1.0</v>
      </c>
      <c r="J1854" s="0" t="n">
        <f>SUM($H$32:H1854)</f>
        <v>62506.0</v>
      </c>
      <c r="K1854" s="0" t="n">
        <f>SUM($I$32:I1854)</f>
        <v>1981.0</v>
      </c>
      <c r="L1854" t="n">
        <v>12070.0</v>
      </c>
      <c r="M1854" t="n">
        <v>5.3260275E7</v>
      </c>
    </row>
    <row r="1855" ht="15.0" customHeight="true">
      <c r="A1855" s="0" t="s">
        <v>1882</v>
      </c>
      <c r="B1855" t="n">
        <v>5.0</v>
      </c>
      <c r="C1855" t="n">
        <v>4.0</v>
      </c>
      <c r="D1855" s="0" t="n">
        <f>B1855-C1855</f>
        <v>1.0</v>
      </c>
      <c r="E1855" t="n">
        <v>365045.0</v>
      </c>
      <c r="F1855" t="n">
        <v>365044.0</v>
      </c>
      <c r="G1855" s="0" t="n">
        <f>E1855-F1855</f>
        <v>1.0</v>
      </c>
      <c r="H1855" t="n">
        <v>13.0</v>
      </c>
      <c r="I1855" t="n">
        <v>1.0</v>
      </c>
      <c r="J1855" s="0" t="n">
        <f>SUM($H$32:H1855)</f>
        <v>62519.0</v>
      </c>
      <c r="K1855" s="0" t="n">
        <f>SUM($I$32:I1855)</f>
        <v>1982.0</v>
      </c>
      <c r="L1855" t="n">
        <v>11827.0</v>
      </c>
      <c r="M1855" t="n">
        <v>5.3272102E7</v>
      </c>
    </row>
    <row r="1856" ht="15.0" customHeight="true">
      <c r="A1856" s="0" t="s">
        <v>1883</v>
      </c>
      <c r="B1856" t="n">
        <v>4.0</v>
      </c>
      <c r="C1856" t="n">
        <v>4.0</v>
      </c>
      <c r="D1856" s="0" t="n">
        <f>B1856-C1856</f>
        <v>0.0</v>
      </c>
      <c r="E1856" t="n">
        <v>365044.0</v>
      </c>
      <c r="F1856" t="n">
        <v>365044.0</v>
      </c>
      <c r="G1856" s="0" t="n">
        <f>E1856-F1856</f>
        <v>0.0</v>
      </c>
      <c r="H1856" t="n">
        <v>6.0</v>
      </c>
      <c r="I1856" t="n">
        <v>0.0</v>
      </c>
      <c r="J1856" s="0" t="n">
        <f>SUM($H$32:H1856)</f>
        <v>62525.0</v>
      </c>
      <c r="K1856" s="0" t="n">
        <f>SUM($I$32:I1856)</f>
        <v>1982.0</v>
      </c>
      <c r="L1856" t="n">
        <v>5523.0</v>
      </c>
      <c r="M1856" t="n">
        <v>5.3277625E7</v>
      </c>
    </row>
    <row r="1857" ht="15.0" customHeight="true">
      <c r="A1857" s="0" t="s">
        <v>1884</v>
      </c>
      <c r="B1857" t="n">
        <v>3.0</v>
      </c>
      <c r="C1857" t="n">
        <v>3.0</v>
      </c>
      <c r="D1857" s="0" t="n">
        <f>B1857-C1857</f>
        <v>0.0</v>
      </c>
      <c r="E1857" t="n">
        <v>365044.0</v>
      </c>
      <c r="F1857" t="n">
        <v>365044.0</v>
      </c>
      <c r="G1857" s="0" t="n">
        <f>E1857-F1857</f>
        <v>0.0</v>
      </c>
      <c r="H1857" t="n">
        <v>5.0</v>
      </c>
      <c r="I1857" t="n">
        <v>0.0</v>
      </c>
      <c r="J1857" s="0" t="n">
        <f>SUM($H$32:H1857)</f>
        <v>62530.0</v>
      </c>
      <c r="K1857" s="0" t="n">
        <f>SUM($I$32:I1857)</f>
        <v>1982.0</v>
      </c>
      <c r="L1857" t="n">
        <v>5241.0</v>
      </c>
      <c r="M1857" t="n">
        <v>5.3282866E7</v>
      </c>
    </row>
    <row r="1858" ht="15.0" customHeight="true">
      <c r="A1858" s="0" t="s">
        <v>1885</v>
      </c>
      <c r="B1858" t="n">
        <v>5.0</v>
      </c>
      <c r="C1858" t="n">
        <v>4.0</v>
      </c>
      <c r="D1858" s="0" t="n">
        <f>B1858-C1858</f>
        <v>1.0</v>
      </c>
      <c r="E1858" t="n">
        <v>365044.0</v>
      </c>
      <c r="F1858" t="n">
        <v>365043.0</v>
      </c>
      <c r="G1858" s="0" t="n">
        <f>E1858-F1858</f>
        <v>1.0</v>
      </c>
      <c r="H1858" t="n">
        <v>15.0</v>
      </c>
      <c r="I1858" t="n">
        <v>1.0</v>
      </c>
      <c r="J1858" s="0" t="n">
        <f>SUM($H$32:H1858)</f>
        <v>62545.0</v>
      </c>
      <c r="K1858" s="0" t="n">
        <f>SUM($I$32:I1858)</f>
        <v>1983.0</v>
      </c>
      <c r="L1858" t="n">
        <v>12060.0</v>
      </c>
      <c r="M1858" t="n">
        <v>5.3294926E7</v>
      </c>
    </row>
    <row r="1859" ht="15.0" customHeight="true">
      <c r="A1859" s="0" t="s">
        <v>1886</v>
      </c>
      <c r="B1859" t="n">
        <v>4.0</v>
      </c>
      <c r="C1859" t="n">
        <v>4.0</v>
      </c>
      <c r="D1859" s="0" t="n">
        <f>B1859-C1859</f>
        <v>0.0</v>
      </c>
      <c r="E1859" t="n">
        <v>365043.0</v>
      </c>
      <c r="F1859" t="n">
        <v>365043.0</v>
      </c>
      <c r="G1859" s="0" t="n">
        <f>E1859-F1859</f>
        <v>0.0</v>
      </c>
      <c r="H1859" t="n">
        <v>6.0</v>
      </c>
      <c r="I1859" t="n">
        <v>0.0</v>
      </c>
      <c r="J1859" s="0" t="n">
        <f>SUM($H$32:H1859)</f>
        <v>62551.0</v>
      </c>
      <c r="K1859" s="0" t="n">
        <f>SUM($I$32:I1859)</f>
        <v>1983.0</v>
      </c>
      <c r="L1859" t="n">
        <v>5519.0</v>
      </c>
      <c r="M1859" t="n">
        <v>5.3300445E7</v>
      </c>
    </row>
    <row r="1860" ht="15.0" customHeight="true">
      <c r="A1860" s="0" t="s">
        <v>1887</v>
      </c>
      <c r="B1860" t="n">
        <v>3.0</v>
      </c>
      <c r="C1860" t="n">
        <v>3.0</v>
      </c>
      <c r="D1860" s="0" t="n">
        <f>B1860-C1860</f>
        <v>0.0</v>
      </c>
      <c r="E1860" t="n">
        <v>365043.0</v>
      </c>
      <c r="F1860" t="n">
        <v>365043.0</v>
      </c>
      <c r="G1860" s="0" t="n">
        <f>E1860-F1860</f>
        <v>0.0</v>
      </c>
      <c r="H1860" t="n">
        <v>5.0</v>
      </c>
      <c r="I1860" t="n">
        <v>0.0</v>
      </c>
      <c r="J1860" s="0" t="n">
        <f>SUM($H$32:H1860)</f>
        <v>62556.0</v>
      </c>
      <c r="K1860" s="0" t="n">
        <f>SUM($I$32:I1860)</f>
        <v>1983.0</v>
      </c>
      <c r="L1860" t="n">
        <v>3634.0</v>
      </c>
      <c r="M1860" t="n">
        <v>5.3304079E7</v>
      </c>
    </row>
    <row r="1861" ht="15.0" customHeight="true">
      <c r="A1861" s="0" t="s">
        <v>1888</v>
      </c>
      <c r="B1861" t="n">
        <v>3.0</v>
      </c>
      <c r="C1861" t="n">
        <v>3.0</v>
      </c>
      <c r="D1861" s="0" t="n">
        <f>B1861-C1861</f>
        <v>0.0</v>
      </c>
      <c r="E1861" t="n">
        <v>365043.0</v>
      </c>
      <c r="F1861" t="n">
        <v>365043.0</v>
      </c>
      <c r="G1861" s="0" t="n">
        <f>E1861-F1861</f>
        <v>0.0</v>
      </c>
      <c r="H1861" t="n">
        <v>5.0</v>
      </c>
      <c r="I1861" t="n">
        <v>0.0</v>
      </c>
      <c r="J1861" s="0" t="n">
        <f>SUM($H$32:H1861)</f>
        <v>62561.0</v>
      </c>
      <c r="K1861" s="0" t="n">
        <f>SUM($I$32:I1861)</f>
        <v>1983.0</v>
      </c>
      <c r="L1861" t="n">
        <v>3466.0</v>
      </c>
      <c r="M1861" t="n">
        <v>5.3307545E7</v>
      </c>
    </row>
    <row r="1862" ht="15.0" customHeight="true">
      <c r="A1862" s="0" t="s">
        <v>1889</v>
      </c>
      <c r="B1862" t="n">
        <v>3.0</v>
      </c>
      <c r="C1862" t="n">
        <v>3.0</v>
      </c>
      <c r="D1862" s="0" t="n">
        <f>B1862-C1862</f>
        <v>0.0</v>
      </c>
      <c r="E1862" t="n">
        <v>365043.0</v>
      </c>
      <c r="F1862" t="n">
        <v>365043.0</v>
      </c>
      <c r="G1862" s="0" t="n">
        <f>E1862-F1862</f>
        <v>0.0</v>
      </c>
      <c r="H1862" t="n">
        <v>5.0</v>
      </c>
      <c r="I1862" t="n">
        <v>0.0</v>
      </c>
      <c r="J1862" s="0" t="n">
        <f>SUM($H$32:H1862)</f>
        <v>62566.0</v>
      </c>
      <c r="K1862" s="0" t="n">
        <f>SUM($I$32:I1862)</f>
        <v>1983.0</v>
      </c>
      <c r="L1862" t="n">
        <v>5280.0</v>
      </c>
      <c r="M1862" t="n">
        <v>5.3312825E7</v>
      </c>
    </row>
    <row r="1863" ht="15.0" customHeight="true">
      <c r="A1863" s="0" t="s">
        <v>1890</v>
      </c>
      <c r="B1863" t="n">
        <v>3.0</v>
      </c>
      <c r="C1863" t="n">
        <v>3.0</v>
      </c>
      <c r="D1863" s="0" t="n">
        <f>B1863-C1863</f>
        <v>0.0</v>
      </c>
      <c r="E1863" t="n">
        <v>365043.0</v>
      </c>
      <c r="F1863" t="n">
        <v>365043.0</v>
      </c>
      <c r="G1863" s="0" t="n">
        <f>E1863-F1863</f>
        <v>0.0</v>
      </c>
      <c r="H1863" t="n">
        <v>5.0</v>
      </c>
      <c r="I1863" t="n">
        <v>0.0</v>
      </c>
      <c r="J1863" s="0" t="n">
        <f>SUM($H$32:H1863)</f>
        <v>62571.0</v>
      </c>
      <c r="K1863" s="0" t="n">
        <f>SUM($I$32:I1863)</f>
        <v>1983.0</v>
      </c>
      <c r="L1863" t="n">
        <v>3294.0</v>
      </c>
      <c r="M1863" t="n">
        <v>5.3316119E7</v>
      </c>
    </row>
    <row r="1864" ht="15.0" customHeight="true">
      <c r="A1864" s="0" t="s">
        <v>1891</v>
      </c>
      <c r="B1864" t="n">
        <v>5.0</v>
      </c>
      <c r="C1864" t="n">
        <v>5.0</v>
      </c>
      <c r="D1864" s="0" t="n">
        <f>B1864-C1864</f>
        <v>0.0</v>
      </c>
      <c r="E1864" t="n">
        <v>365043.0</v>
      </c>
      <c r="F1864" t="n">
        <v>365043.0</v>
      </c>
      <c r="G1864" s="0" t="n">
        <f>E1864-F1864</f>
        <v>0.0</v>
      </c>
      <c r="H1864" t="n">
        <v>11.0</v>
      </c>
      <c r="I1864" t="n">
        <v>0.0</v>
      </c>
      <c r="J1864" s="0" t="n">
        <f>SUM($H$32:H1864)</f>
        <v>62582.0</v>
      </c>
      <c r="K1864" s="0" t="n">
        <f>SUM($I$32:I1864)</f>
        <v>1983.0</v>
      </c>
      <c r="L1864" t="n">
        <v>9125.0</v>
      </c>
      <c r="M1864" t="n">
        <v>5.3325244E7</v>
      </c>
    </row>
    <row r="1865" ht="15.0" customHeight="true">
      <c r="A1865" s="0" t="s">
        <v>1892</v>
      </c>
      <c r="B1865" t="n">
        <v>5.0</v>
      </c>
      <c r="C1865" t="n">
        <v>5.0</v>
      </c>
      <c r="D1865" s="0" t="n">
        <f>B1865-C1865</f>
        <v>0.0</v>
      </c>
      <c r="E1865" t="n">
        <v>365043.0</v>
      </c>
      <c r="F1865" t="n">
        <v>365043.0</v>
      </c>
      <c r="G1865" s="0" t="n">
        <f>E1865-F1865</f>
        <v>0.0</v>
      </c>
      <c r="H1865" t="n">
        <v>11.0</v>
      </c>
      <c r="I1865" t="n">
        <v>0.0</v>
      </c>
      <c r="J1865" s="0" t="n">
        <f>SUM($H$32:H1865)</f>
        <v>62593.0</v>
      </c>
      <c r="K1865" s="0" t="n">
        <f>SUM($I$32:I1865)</f>
        <v>1983.0</v>
      </c>
      <c r="L1865" t="n">
        <v>8579.0</v>
      </c>
      <c r="M1865" t="n">
        <v>5.3333823E7</v>
      </c>
    </row>
    <row r="1866" ht="15.0" customHeight="true">
      <c r="A1866" s="0" t="s">
        <v>1893</v>
      </c>
      <c r="B1866" t="n">
        <v>3.0</v>
      </c>
      <c r="C1866" t="n">
        <v>3.0</v>
      </c>
      <c r="D1866" s="0" t="n">
        <f>B1866-C1866</f>
        <v>0.0</v>
      </c>
      <c r="E1866" t="n">
        <v>365043.0</v>
      </c>
      <c r="F1866" t="n">
        <v>365043.0</v>
      </c>
      <c r="G1866" s="0" t="n">
        <f>E1866-F1866</f>
        <v>0.0</v>
      </c>
      <c r="H1866" t="n">
        <v>5.0</v>
      </c>
      <c r="I1866" t="n">
        <v>0.0</v>
      </c>
      <c r="J1866" s="0" t="n">
        <f>SUM($H$32:H1866)</f>
        <v>62598.0</v>
      </c>
      <c r="K1866" s="0" t="n">
        <f>SUM($I$32:I1866)</f>
        <v>1983.0</v>
      </c>
      <c r="L1866" t="n">
        <v>5217.0</v>
      </c>
      <c r="M1866" t="n">
        <v>5.333904E7</v>
      </c>
    </row>
    <row r="1867" ht="15.0" customHeight="true">
      <c r="A1867" s="0" t="s">
        <v>1894</v>
      </c>
      <c r="B1867" t="n">
        <v>58.0</v>
      </c>
      <c r="C1867" t="n">
        <v>41.0</v>
      </c>
      <c r="D1867" s="0" t="n">
        <f>B1867-C1867</f>
        <v>17.0</v>
      </c>
      <c r="E1867" t="n">
        <v>365043.0</v>
      </c>
      <c r="F1867" t="n">
        <v>364411.0</v>
      </c>
      <c r="G1867" s="0" t="n">
        <f>E1867-F1867</f>
        <v>632.0</v>
      </c>
      <c r="H1867" t="n">
        <v>557.0</v>
      </c>
      <c r="I1867" t="n">
        <v>33.0</v>
      </c>
      <c r="J1867" s="0" t="n">
        <f>SUM($H$32:H1867)</f>
        <v>63155.0</v>
      </c>
      <c r="K1867" s="0" t="n">
        <f>SUM($I$32:I1867)</f>
        <v>2016.0</v>
      </c>
      <c r="L1867" t="n">
        <v>313235.0</v>
      </c>
      <c r="M1867" t="n">
        <v>5.3652275E7</v>
      </c>
    </row>
    <row r="1868" ht="15.0" customHeight="true">
      <c r="A1868" s="0" t="s">
        <v>1895</v>
      </c>
      <c r="B1868" t="n">
        <v>4.0</v>
      </c>
      <c r="C1868" t="n">
        <v>4.0</v>
      </c>
      <c r="D1868" s="0" t="n">
        <f>B1868-C1868</f>
        <v>0.0</v>
      </c>
      <c r="E1868" t="n">
        <v>364411.0</v>
      </c>
      <c r="F1868" t="n">
        <v>364411.0</v>
      </c>
      <c r="G1868" s="0" t="n">
        <f>E1868-F1868</f>
        <v>0.0</v>
      </c>
      <c r="H1868" t="n">
        <v>6.0</v>
      </c>
      <c r="I1868" t="n">
        <v>0.0</v>
      </c>
      <c r="J1868" s="0" t="n">
        <f>SUM($H$32:H1868)</f>
        <v>63161.0</v>
      </c>
      <c r="K1868" s="0" t="n">
        <f>SUM($I$32:I1868)</f>
        <v>2016.0</v>
      </c>
      <c r="L1868" t="n">
        <v>5641.0</v>
      </c>
      <c r="M1868" t="n">
        <v>5.3657916E7</v>
      </c>
    </row>
    <row r="1869" ht="15.0" customHeight="true">
      <c r="A1869" s="0" t="s">
        <v>1896</v>
      </c>
      <c r="B1869" t="n">
        <v>3.0</v>
      </c>
      <c r="C1869" t="n">
        <v>3.0</v>
      </c>
      <c r="D1869" s="0" t="n">
        <f>B1869-C1869</f>
        <v>0.0</v>
      </c>
      <c r="E1869" t="n">
        <v>364411.0</v>
      </c>
      <c r="F1869" t="n">
        <v>364411.0</v>
      </c>
      <c r="G1869" s="0" t="n">
        <f>E1869-F1869</f>
        <v>0.0</v>
      </c>
      <c r="H1869" t="n">
        <v>5.0</v>
      </c>
      <c r="I1869" t="n">
        <v>0.0</v>
      </c>
      <c r="J1869" s="0" t="n">
        <f>SUM($H$32:H1869)</f>
        <v>63166.0</v>
      </c>
      <c r="K1869" s="0" t="n">
        <f>SUM($I$32:I1869)</f>
        <v>2016.0</v>
      </c>
      <c r="L1869" t="n">
        <v>5569.0</v>
      </c>
      <c r="M1869" t="n">
        <v>5.3663485E7</v>
      </c>
    </row>
    <row r="1870" ht="15.0" customHeight="true">
      <c r="A1870" s="0" t="s">
        <v>1897</v>
      </c>
      <c r="B1870" t="n">
        <v>5.0</v>
      </c>
      <c r="C1870" t="n">
        <v>5.0</v>
      </c>
      <c r="D1870" s="0" t="n">
        <f>B1870-C1870</f>
        <v>0.0</v>
      </c>
      <c r="E1870" t="n">
        <v>364411.0</v>
      </c>
      <c r="F1870" t="n">
        <v>364411.0</v>
      </c>
      <c r="G1870" s="0" t="n">
        <f>E1870-F1870</f>
        <v>0.0</v>
      </c>
      <c r="H1870" t="n">
        <v>11.0</v>
      </c>
      <c r="I1870" t="n">
        <v>0.0</v>
      </c>
      <c r="J1870" s="0" t="n">
        <f>SUM($H$32:H1870)</f>
        <v>63177.0</v>
      </c>
      <c r="K1870" s="0" t="n">
        <f>SUM($I$32:I1870)</f>
        <v>2016.0</v>
      </c>
      <c r="L1870" t="n">
        <v>8830.0</v>
      </c>
      <c r="M1870" t="n">
        <v>5.3672315E7</v>
      </c>
    </row>
    <row r="1871" ht="15.0" customHeight="true">
      <c r="A1871" s="0" t="s">
        <v>1898</v>
      </c>
      <c r="B1871" t="n">
        <v>5.0</v>
      </c>
      <c r="C1871" t="n">
        <v>5.0</v>
      </c>
      <c r="D1871" s="0" t="n">
        <f>B1871-C1871</f>
        <v>0.0</v>
      </c>
      <c r="E1871" t="n">
        <v>364411.0</v>
      </c>
      <c r="F1871" t="n">
        <v>364411.0</v>
      </c>
      <c r="G1871" s="0" t="n">
        <f>E1871-F1871</f>
        <v>0.0</v>
      </c>
      <c r="H1871" t="n">
        <v>11.0</v>
      </c>
      <c r="I1871" t="n">
        <v>0.0</v>
      </c>
      <c r="J1871" s="0" t="n">
        <f>SUM($H$32:H1871)</f>
        <v>63188.0</v>
      </c>
      <c r="K1871" s="0" t="n">
        <f>SUM($I$32:I1871)</f>
        <v>2016.0</v>
      </c>
      <c r="L1871" t="n">
        <v>8638.0</v>
      </c>
      <c r="M1871" t="n">
        <v>5.3680953E7</v>
      </c>
    </row>
    <row r="1872" ht="15.0" customHeight="true">
      <c r="A1872" s="0" t="s">
        <v>1899</v>
      </c>
      <c r="B1872" t="n">
        <v>3.0</v>
      </c>
      <c r="C1872" t="n">
        <v>3.0</v>
      </c>
      <c r="D1872" s="0" t="n">
        <f>B1872-C1872</f>
        <v>0.0</v>
      </c>
      <c r="E1872" t="n">
        <v>364411.0</v>
      </c>
      <c r="F1872" t="n">
        <v>364411.0</v>
      </c>
      <c r="G1872" s="0" t="n">
        <f>E1872-F1872</f>
        <v>0.0</v>
      </c>
      <c r="H1872" t="n">
        <v>5.0</v>
      </c>
      <c r="I1872" t="n">
        <v>0.0</v>
      </c>
      <c r="J1872" s="0" t="n">
        <f>SUM($H$32:H1872)</f>
        <v>63193.0</v>
      </c>
      <c r="K1872" s="0" t="n">
        <f>SUM($I$32:I1872)</f>
        <v>2016.0</v>
      </c>
      <c r="L1872" t="n">
        <v>5508.0</v>
      </c>
      <c r="M1872" t="n">
        <v>5.3686461E7</v>
      </c>
    </row>
    <row r="1873" ht="15.0" customHeight="true">
      <c r="A1873" s="0" t="s">
        <v>1900</v>
      </c>
      <c r="B1873" t="n">
        <v>3.0</v>
      </c>
      <c r="C1873" t="n">
        <v>3.0</v>
      </c>
      <c r="D1873" s="0" t="n">
        <f>B1873-C1873</f>
        <v>0.0</v>
      </c>
      <c r="E1873" t="n">
        <v>364411.0</v>
      </c>
      <c r="F1873" t="n">
        <v>364411.0</v>
      </c>
      <c r="G1873" s="0" t="n">
        <f>E1873-F1873</f>
        <v>0.0</v>
      </c>
      <c r="H1873" t="n">
        <v>5.0</v>
      </c>
      <c r="I1873" t="n">
        <v>0.0</v>
      </c>
      <c r="J1873" s="0" t="n">
        <f>SUM($H$32:H1873)</f>
        <v>63198.0</v>
      </c>
      <c r="K1873" s="0" t="n">
        <f>SUM($I$32:I1873)</f>
        <v>2016.0</v>
      </c>
      <c r="L1873" t="n">
        <v>5535.0</v>
      </c>
      <c r="M1873" t="n">
        <v>5.3691996E7</v>
      </c>
    </row>
    <row r="1874" ht="15.0" customHeight="true">
      <c r="A1874" s="0" t="s">
        <v>1901</v>
      </c>
      <c r="B1874" t="n">
        <v>4.0</v>
      </c>
      <c r="C1874" t="n">
        <v>4.0</v>
      </c>
      <c r="D1874" s="0" t="n">
        <f>B1874-C1874</f>
        <v>0.0</v>
      </c>
      <c r="E1874" t="n">
        <v>364411.0</v>
      </c>
      <c r="F1874" t="n">
        <v>364411.0</v>
      </c>
      <c r="G1874" s="0" t="n">
        <f>E1874-F1874</f>
        <v>0.0</v>
      </c>
      <c r="H1874" t="n">
        <v>6.0</v>
      </c>
      <c r="I1874" t="n">
        <v>0.0</v>
      </c>
      <c r="J1874" s="0" t="n">
        <f>SUM($H$32:H1874)</f>
        <v>63204.0</v>
      </c>
      <c r="K1874" s="0" t="n">
        <f>SUM($I$32:I1874)</f>
        <v>2016.0</v>
      </c>
      <c r="L1874" t="n">
        <v>5796.0</v>
      </c>
      <c r="M1874" t="n">
        <v>5.3697792E7</v>
      </c>
    </row>
    <row r="1875" ht="15.0" customHeight="true">
      <c r="A1875" s="0" t="s">
        <v>1902</v>
      </c>
      <c r="B1875" t="n">
        <v>3.0</v>
      </c>
      <c r="C1875" t="n">
        <v>3.0</v>
      </c>
      <c r="D1875" s="0" t="n">
        <f>B1875-C1875</f>
        <v>0.0</v>
      </c>
      <c r="E1875" t="n">
        <v>364411.0</v>
      </c>
      <c r="F1875" t="n">
        <v>364411.0</v>
      </c>
      <c r="G1875" s="0" t="n">
        <f>E1875-F1875</f>
        <v>0.0</v>
      </c>
      <c r="H1875" t="n">
        <v>5.0</v>
      </c>
      <c r="I1875" t="n">
        <v>0.0</v>
      </c>
      <c r="J1875" s="0" t="n">
        <f>SUM($H$32:H1875)</f>
        <v>63209.0</v>
      </c>
      <c r="K1875" s="0" t="n">
        <f>SUM($I$32:I1875)</f>
        <v>2016.0</v>
      </c>
      <c r="L1875" t="n">
        <v>5422.0</v>
      </c>
      <c r="M1875" t="n">
        <v>5.3703214E7</v>
      </c>
    </row>
    <row r="1876" ht="15.0" customHeight="true">
      <c r="A1876" s="0" t="s">
        <v>1903</v>
      </c>
      <c r="B1876" t="n">
        <v>5.0</v>
      </c>
      <c r="C1876" t="n">
        <v>5.0</v>
      </c>
      <c r="D1876" s="0" t="n">
        <f>B1876-C1876</f>
        <v>0.0</v>
      </c>
      <c r="E1876" t="n">
        <v>364411.0</v>
      </c>
      <c r="F1876" t="n">
        <v>364411.0</v>
      </c>
      <c r="G1876" s="0" t="n">
        <f>E1876-F1876</f>
        <v>0.0</v>
      </c>
      <c r="H1876" t="n">
        <v>11.0</v>
      </c>
      <c r="I1876" t="n">
        <v>0.0</v>
      </c>
      <c r="J1876" s="0" t="n">
        <f>SUM($H$32:H1876)</f>
        <v>63220.0</v>
      </c>
      <c r="K1876" s="0" t="n">
        <f>SUM($I$32:I1876)</f>
        <v>2016.0</v>
      </c>
      <c r="L1876" t="n">
        <v>8784.0</v>
      </c>
      <c r="M1876" t="n">
        <v>5.3711998E7</v>
      </c>
    </row>
    <row r="1877" ht="15.0" customHeight="true">
      <c r="A1877" s="0" t="s">
        <v>1904</v>
      </c>
      <c r="B1877" t="n">
        <v>3.0</v>
      </c>
      <c r="C1877" t="n">
        <v>3.0</v>
      </c>
      <c r="D1877" s="0" t="n">
        <f>B1877-C1877</f>
        <v>0.0</v>
      </c>
      <c r="E1877" t="n">
        <v>364411.0</v>
      </c>
      <c r="F1877" t="n">
        <v>364411.0</v>
      </c>
      <c r="G1877" s="0" t="n">
        <f>E1877-F1877</f>
        <v>0.0</v>
      </c>
      <c r="H1877" t="n">
        <v>5.0</v>
      </c>
      <c r="I1877" t="n">
        <v>0.0</v>
      </c>
      <c r="J1877" s="0" t="n">
        <f>SUM($H$32:H1877)</f>
        <v>63225.0</v>
      </c>
      <c r="K1877" s="0" t="n">
        <f>SUM($I$32:I1877)</f>
        <v>2016.0</v>
      </c>
      <c r="L1877" t="n">
        <v>3570.0</v>
      </c>
      <c r="M1877" t="n">
        <v>5.3715568E7</v>
      </c>
    </row>
    <row r="1878" ht="15.0" customHeight="true">
      <c r="A1878" s="0" t="s">
        <v>1905</v>
      </c>
      <c r="B1878" t="n">
        <v>25.0</v>
      </c>
      <c r="C1878" t="n">
        <v>20.0</v>
      </c>
      <c r="D1878" s="0" t="n">
        <f>B1878-C1878</f>
        <v>5.0</v>
      </c>
      <c r="E1878" t="n">
        <v>364411.0</v>
      </c>
      <c r="F1878" t="n">
        <v>364311.0</v>
      </c>
      <c r="G1878" s="0" t="n">
        <f>E1878-F1878</f>
        <v>100.0</v>
      </c>
      <c r="H1878" t="n">
        <v>122.0</v>
      </c>
      <c r="I1878" t="n">
        <v>6.0</v>
      </c>
      <c r="J1878" s="0" t="n">
        <f>SUM($H$32:H1878)</f>
        <v>63347.0</v>
      </c>
      <c r="K1878" s="0" t="n">
        <f>SUM($I$32:I1878)</f>
        <v>2022.0</v>
      </c>
      <c r="L1878" t="n">
        <v>69689.0</v>
      </c>
      <c r="M1878" t="n">
        <v>5.3785257E7</v>
      </c>
    </row>
    <row r="1879" ht="15.0" customHeight="true">
      <c r="A1879" s="0" t="s">
        <v>1906</v>
      </c>
      <c r="B1879" t="n">
        <v>4.0</v>
      </c>
      <c r="C1879" t="n">
        <v>4.0</v>
      </c>
      <c r="D1879" s="0" t="n">
        <f>B1879-C1879</f>
        <v>0.0</v>
      </c>
      <c r="E1879" t="n">
        <v>364311.0</v>
      </c>
      <c r="F1879" t="n">
        <v>364311.0</v>
      </c>
      <c r="G1879" s="0" t="n">
        <f>E1879-F1879</f>
        <v>0.0</v>
      </c>
      <c r="H1879" t="n">
        <v>6.0</v>
      </c>
      <c r="I1879" t="n">
        <v>0.0</v>
      </c>
      <c r="J1879" s="0" t="n">
        <f>SUM($H$32:H1879)</f>
        <v>63353.0</v>
      </c>
      <c r="K1879" s="0" t="n">
        <f>SUM($I$32:I1879)</f>
        <v>2022.0</v>
      </c>
      <c r="L1879" t="n">
        <v>5425.0</v>
      </c>
      <c r="M1879" t="n">
        <v>5.3790682E7</v>
      </c>
    </row>
    <row r="1880" ht="15.0" customHeight="true">
      <c r="A1880" s="0" t="s">
        <v>1907</v>
      </c>
      <c r="B1880" t="n">
        <v>3.0</v>
      </c>
      <c r="C1880" t="n">
        <v>3.0</v>
      </c>
      <c r="D1880" s="0" t="n">
        <f>B1880-C1880</f>
        <v>0.0</v>
      </c>
      <c r="E1880" t="n">
        <v>364311.0</v>
      </c>
      <c r="F1880" t="n">
        <v>364311.0</v>
      </c>
      <c r="G1880" s="0" t="n">
        <f>E1880-F1880</f>
        <v>0.0</v>
      </c>
      <c r="H1880" t="n">
        <v>5.0</v>
      </c>
      <c r="I1880" t="n">
        <v>0.0</v>
      </c>
      <c r="J1880" s="0" t="n">
        <f>SUM($H$32:H1880)</f>
        <v>63358.0</v>
      </c>
      <c r="K1880" s="0" t="n">
        <f>SUM($I$32:I1880)</f>
        <v>2022.0</v>
      </c>
      <c r="L1880" t="n">
        <v>3254.0</v>
      </c>
      <c r="M1880" t="n">
        <v>5.3793936E7</v>
      </c>
    </row>
    <row r="1881" ht="15.0" customHeight="true">
      <c r="A1881" s="0" t="s">
        <v>1908</v>
      </c>
      <c r="B1881" t="n">
        <v>3.0</v>
      </c>
      <c r="C1881" t="n">
        <v>3.0</v>
      </c>
      <c r="D1881" s="0" t="n">
        <f>B1881-C1881</f>
        <v>0.0</v>
      </c>
      <c r="E1881" t="n">
        <v>364311.0</v>
      </c>
      <c r="F1881" t="n">
        <v>364311.0</v>
      </c>
      <c r="G1881" s="0" t="n">
        <f>E1881-F1881</f>
        <v>0.0</v>
      </c>
      <c r="H1881" t="n">
        <v>5.0</v>
      </c>
      <c r="I1881" t="n">
        <v>0.0</v>
      </c>
      <c r="J1881" s="0" t="n">
        <f>SUM($H$32:H1881)</f>
        <v>63363.0</v>
      </c>
      <c r="K1881" s="0" t="n">
        <f>SUM($I$32:I1881)</f>
        <v>2022.0</v>
      </c>
      <c r="L1881" t="n">
        <v>3246.0</v>
      </c>
      <c r="M1881" t="n">
        <v>5.3797182E7</v>
      </c>
    </row>
    <row r="1882" ht="15.0" customHeight="true">
      <c r="A1882" s="0" t="s">
        <v>1909</v>
      </c>
      <c r="B1882" t="n">
        <v>5.0</v>
      </c>
      <c r="C1882" t="n">
        <v>4.0</v>
      </c>
      <c r="D1882" s="0" t="n">
        <f>B1882-C1882</f>
        <v>1.0</v>
      </c>
      <c r="E1882" t="n">
        <v>364311.0</v>
      </c>
      <c r="F1882" t="n">
        <v>364310.0</v>
      </c>
      <c r="G1882" s="0" t="n">
        <f>E1882-F1882</f>
        <v>1.0</v>
      </c>
      <c r="H1882" t="n">
        <v>15.0</v>
      </c>
      <c r="I1882" t="n">
        <v>1.0</v>
      </c>
      <c r="J1882" s="0" t="n">
        <f>SUM($H$32:H1882)</f>
        <v>63378.0</v>
      </c>
      <c r="K1882" s="0" t="n">
        <f>SUM($I$32:I1882)</f>
        <v>2023.0</v>
      </c>
      <c r="L1882" t="n">
        <v>11487.0</v>
      </c>
      <c r="M1882" t="n">
        <v>5.3808669E7</v>
      </c>
    </row>
    <row r="1883" ht="15.0" customHeight="true">
      <c r="A1883" s="0" t="s">
        <v>1910</v>
      </c>
      <c r="B1883" t="n">
        <v>5.0</v>
      </c>
      <c r="C1883" t="n">
        <v>5.0</v>
      </c>
      <c r="D1883" s="0" t="n">
        <f>B1883-C1883</f>
        <v>0.0</v>
      </c>
      <c r="E1883" t="n">
        <v>364310.0</v>
      </c>
      <c r="F1883" t="n">
        <v>364310.0</v>
      </c>
      <c r="G1883" s="0" t="n">
        <f>E1883-F1883</f>
        <v>0.0</v>
      </c>
      <c r="H1883" t="n">
        <v>11.0</v>
      </c>
      <c r="I1883" t="n">
        <v>0.0</v>
      </c>
      <c r="J1883" s="0" t="n">
        <f>SUM($H$32:H1883)</f>
        <v>63389.0</v>
      </c>
      <c r="K1883" s="0" t="n">
        <f>SUM($I$32:I1883)</f>
        <v>2023.0</v>
      </c>
      <c r="L1883" t="n">
        <v>8307.0</v>
      </c>
      <c r="M1883" t="n">
        <v>5.3816976E7</v>
      </c>
    </row>
    <row r="1884" ht="15.0" customHeight="true">
      <c r="A1884" s="0" t="s">
        <v>1911</v>
      </c>
      <c r="B1884" t="n">
        <v>5.0</v>
      </c>
      <c r="C1884" t="n">
        <v>4.0</v>
      </c>
      <c r="D1884" s="0" t="n">
        <f>B1884-C1884</f>
        <v>1.0</v>
      </c>
      <c r="E1884" t="n">
        <v>364310.0</v>
      </c>
      <c r="F1884" t="n">
        <v>364309.0</v>
      </c>
      <c r="G1884" s="0" t="n">
        <f>E1884-F1884</f>
        <v>1.0</v>
      </c>
      <c r="H1884" t="n">
        <v>15.0</v>
      </c>
      <c r="I1884" t="n">
        <v>1.0</v>
      </c>
      <c r="J1884" s="0" t="n">
        <f>SUM($H$32:H1884)</f>
        <v>63404.0</v>
      </c>
      <c r="K1884" s="0" t="n">
        <f>SUM($I$32:I1884)</f>
        <v>2024.0</v>
      </c>
      <c r="L1884" t="n">
        <v>11774.0</v>
      </c>
      <c r="M1884" t="n">
        <v>5.382875E7</v>
      </c>
    </row>
    <row r="1885" ht="15.0" customHeight="true">
      <c r="A1885" s="0" t="s">
        <v>1912</v>
      </c>
      <c r="B1885" t="n">
        <v>3.0</v>
      </c>
      <c r="C1885" t="n">
        <v>3.0</v>
      </c>
      <c r="D1885" s="0" t="n">
        <f>B1885-C1885</f>
        <v>0.0</v>
      </c>
      <c r="E1885" t="n">
        <v>364309.0</v>
      </c>
      <c r="F1885" t="n">
        <v>364309.0</v>
      </c>
      <c r="G1885" s="0" t="n">
        <f>E1885-F1885</f>
        <v>0.0</v>
      </c>
      <c r="H1885" t="n">
        <v>5.0</v>
      </c>
      <c r="I1885" t="n">
        <v>0.0</v>
      </c>
      <c r="J1885" s="0" t="n">
        <f>SUM($H$32:H1885)</f>
        <v>63409.0</v>
      </c>
      <c r="K1885" s="0" t="n">
        <f>SUM($I$32:I1885)</f>
        <v>2024.0</v>
      </c>
      <c r="L1885" t="n">
        <v>3391.0</v>
      </c>
      <c r="M1885" t="n">
        <v>5.3832141E7</v>
      </c>
    </row>
    <row r="1886" ht="15.0" customHeight="true">
      <c r="A1886" s="0" t="s">
        <v>1913</v>
      </c>
      <c r="B1886" t="n">
        <v>3.0</v>
      </c>
      <c r="C1886" t="n">
        <v>3.0</v>
      </c>
      <c r="D1886" s="0" t="n">
        <f>B1886-C1886</f>
        <v>0.0</v>
      </c>
      <c r="E1886" t="n">
        <v>364309.0</v>
      </c>
      <c r="F1886" t="n">
        <v>364309.0</v>
      </c>
      <c r="G1886" s="0" t="n">
        <f>E1886-F1886</f>
        <v>0.0</v>
      </c>
      <c r="H1886" t="n">
        <v>5.0</v>
      </c>
      <c r="I1886" t="n">
        <v>0.0</v>
      </c>
      <c r="J1886" s="0" t="n">
        <f>SUM($H$32:H1886)</f>
        <v>63414.0</v>
      </c>
      <c r="K1886" s="0" t="n">
        <f>SUM($I$32:I1886)</f>
        <v>2024.0</v>
      </c>
      <c r="L1886" t="n">
        <v>5255.0</v>
      </c>
      <c r="M1886" t="n">
        <v>5.3837396E7</v>
      </c>
    </row>
    <row r="1887" ht="15.0" customHeight="true">
      <c r="A1887" s="0" t="s">
        <v>1914</v>
      </c>
      <c r="B1887" t="n">
        <v>27.0</v>
      </c>
      <c r="C1887" t="n">
        <v>13.0</v>
      </c>
      <c r="D1887" s="0" t="n">
        <f>B1887-C1887</f>
        <v>14.0</v>
      </c>
      <c r="E1887" t="n">
        <v>364309.0</v>
      </c>
      <c r="F1887" t="n">
        <v>363995.0</v>
      </c>
      <c r="G1887" s="0" t="n">
        <f>E1887-F1887</f>
        <v>314.0</v>
      </c>
      <c r="H1887" t="n">
        <v>213.0</v>
      </c>
      <c r="I1887" t="n">
        <v>32.0</v>
      </c>
      <c r="J1887" s="0" t="n">
        <f>SUM($H$32:H1887)</f>
        <v>63627.0</v>
      </c>
      <c r="K1887" s="0" t="n">
        <f>SUM($I$32:I1887)</f>
        <v>2056.0</v>
      </c>
      <c r="L1887" t="n">
        <v>129686.0</v>
      </c>
      <c r="M1887" t="n">
        <v>5.3967082E7</v>
      </c>
    </row>
    <row r="1888" ht="15.0" customHeight="true">
      <c r="A1888" s="0" t="s">
        <v>1915</v>
      </c>
      <c r="B1888" t="n">
        <v>4.0</v>
      </c>
      <c r="C1888" t="n">
        <v>4.0</v>
      </c>
      <c r="D1888" s="0" t="n">
        <f>B1888-C1888</f>
        <v>0.0</v>
      </c>
      <c r="E1888" t="n">
        <v>363995.0</v>
      </c>
      <c r="F1888" t="n">
        <v>363995.0</v>
      </c>
      <c r="G1888" s="0" t="n">
        <f>E1888-F1888</f>
        <v>0.0</v>
      </c>
      <c r="H1888" t="n">
        <v>6.0</v>
      </c>
      <c r="I1888" t="n">
        <v>0.0</v>
      </c>
      <c r="J1888" s="0" t="n">
        <f>SUM($H$32:H1888)</f>
        <v>63633.0</v>
      </c>
      <c r="K1888" s="0" t="n">
        <f>SUM($I$32:I1888)</f>
        <v>2056.0</v>
      </c>
      <c r="L1888" t="n">
        <v>5643.0</v>
      </c>
      <c r="M1888" t="n">
        <v>5.3972725E7</v>
      </c>
    </row>
    <row r="1889" ht="15.0" customHeight="true">
      <c r="A1889" s="0" t="s">
        <v>1916</v>
      </c>
      <c r="B1889" t="n">
        <v>3.0</v>
      </c>
      <c r="C1889" t="n">
        <v>3.0</v>
      </c>
      <c r="D1889" s="0" t="n">
        <f>B1889-C1889</f>
        <v>0.0</v>
      </c>
      <c r="E1889" t="n">
        <v>363995.0</v>
      </c>
      <c r="F1889" t="n">
        <v>363995.0</v>
      </c>
      <c r="G1889" s="0" t="n">
        <f>E1889-F1889</f>
        <v>0.0</v>
      </c>
      <c r="H1889" t="n">
        <v>5.0</v>
      </c>
      <c r="I1889" t="n">
        <v>0.0</v>
      </c>
      <c r="J1889" s="0" t="n">
        <f>SUM($H$32:H1889)</f>
        <v>63638.0</v>
      </c>
      <c r="K1889" s="0" t="n">
        <f>SUM($I$32:I1889)</f>
        <v>2056.0</v>
      </c>
      <c r="L1889" t="n">
        <v>3717.0</v>
      </c>
      <c r="M1889" t="n">
        <v>5.3976442E7</v>
      </c>
    </row>
    <row r="1890" ht="15.0" customHeight="true">
      <c r="A1890" s="0" t="s">
        <v>1917</v>
      </c>
      <c r="B1890" t="n">
        <v>5.0</v>
      </c>
      <c r="C1890" t="n">
        <v>5.0</v>
      </c>
      <c r="D1890" s="0" t="n">
        <f>B1890-C1890</f>
        <v>0.0</v>
      </c>
      <c r="E1890" t="n">
        <v>363995.0</v>
      </c>
      <c r="F1890" t="n">
        <v>363995.0</v>
      </c>
      <c r="G1890" s="0" t="n">
        <f>E1890-F1890</f>
        <v>0.0</v>
      </c>
      <c r="H1890" t="n">
        <v>11.0</v>
      </c>
      <c r="I1890" t="n">
        <v>0.0</v>
      </c>
      <c r="J1890" s="0" t="n">
        <f>SUM($H$32:H1890)</f>
        <v>63649.0</v>
      </c>
      <c r="K1890" s="0" t="n">
        <f>SUM($I$32:I1890)</f>
        <v>2056.0</v>
      </c>
      <c r="L1890" t="n">
        <v>8852.0</v>
      </c>
      <c r="M1890" t="n">
        <v>5.3985294E7</v>
      </c>
    </row>
    <row r="1891" ht="15.0" customHeight="true">
      <c r="A1891" s="0" t="s">
        <v>1918</v>
      </c>
      <c r="B1891" t="n">
        <v>4.0</v>
      </c>
      <c r="C1891" t="n">
        <v>4.0</v>
      </c>
      <c r="D1891" s="0" t="n">
        <f>B1891-C1891</f>
        <v>0.0</v>
      </c>
      <c r="E1891" t="n">
        <v>363995.0</v>
      </c>
      <c r="F1891" t="n">
        <v>363995.0</v>
      </c>
      <c r="G1891" s="0" t="n">
        <f>E1891-F1891</f>
        <v>0.0</v>
      </c>
      <c r="H1891" t="n">
        <v>6.0</v>
      </c>
      <c r="I1891" t="n">
        <v>0.0</v>
      </c>
      <c r="J1891" s="0" t="n">
        <f>SUM($H$32:H1891)</f>
        <v>63655.0</v>
      </c>
      <c r="K1891" s="0" t="n">
        <f>SUM($I$32:I1891)</f>
        <v>2056.0</v>
      </c>
      <c r="L1891" t="n">
        <v>5880.0</v>
      </c>
      <c r="M1891" t="n">
        <v>5.3991174E7</v>
      </c>
    </row>
    <row r="1892" ht="15.0" customHeight="true">
      <c r="A1892" s="0" t="s">
        <v>1919</v>
      </c>
      <c r="B1892" t="n">
        <v>5.0</v>
      </c>
      <c r="C1892" t="n">
        <v>4.0</v>
      </c>
      <c r="D1892" s="0" t="n">
        <f>B1892-C1892</f>
        <v>1.0</v>
      </c>
      <c r="E1892" t="n">
        <v>363995.0</v>
      </c>
      <c r="F1892" t="n">
        <v>363994.0</v>
      </c>
      <c r="G1892" s="0" t="n">
        <f>E1892-F1892</f>
        <v>1.0</v>
      </c>
      <c r="H1892" t="n">
        <v>13.0</v>
      </c>
      <c r="I1892" t="n">
        <v>1.0</v>
      </c>
      <c r="J1892" s="0" t="n">
        <f>SUM($H$32:H1892)</f>
        <v>63668.0</v>
      </c>
      <c r="K1892" s="0" t="n">
        <f>SUM($I$32:I1892)</f>
        <v>2057.0</v>
      </c>
      <c r="L1892" t="n">
        <v>12063.0</v>
      </c>
      <c r="M1892" t="n">
        <v>5.4003237E7</v>
      </c>
    </row>
    <row r="1893" ht="15.0" customHeight="true">
      <c r="A1893" s="0" t="s">
        <v>1920</v>
      </c>
      <c r="B1893" t="n">
        <v>18.0</v>
      </c>
      <c r="C1893" t="n">
        <v>12.0</v>
      </c>
      <c r="D1893" s="0" t="n">
        <f>B1893-C1893</f>
        <v>6.0</v>
      </c>
      <c r="E1893" t="n">
        <v>363994.0</v>
      </c>
      <c r="F1893" t="n">
        <v>363899.0</v>
      </c>
      <c r="G1893" s="0" t="n">
        <f>E1893-F1893</f>
        <v>95.0</v>
      </c>
      <c r="H1893" t="n">
        <v>93.0</v>
      </c>
      <c r="I1893" t="n">
        <v>11.0</v>
      </c>
      <c r="J1893" s="0" t="n">
        <f>SUM($H$32:H1893)</f>
        <v>63761.0</v>
      </c>
      <c r="K1893" s="0" t="n">
        <f>SUM($I$32:I1893)</f>
        <v>2068.0</v>
      </c>
      <c r="L1893" t="n">
        <v>51308.0</v>
      </c>
      <c r="M1893" t="n">
        <v>5.4054545E7</v>
      </c>
    </row>
    <row r="1894" ht="15.0" customHeight="true">
      <c r="A1894" s="0" t="s">
        <v>1921</v>
      </c>
      <c r="B1894" t="n">
        <v>2.0</v>
      </c>
      <c r="C1894" t="n">
        <v>2.0</v>
      </c>
      <c r="D1894" s="0" t="n">
        <f>B1894-C1894</f>
        <v>0.0</v>
      </c>
      <c r="E1894" t="n">
        <v>363899.0</v>
      </c>
      <c r="F1894" t="n">
        <v>363899.0</v>
      </c>
      <c r="G1894" s="0" t="n">
        <f>E1894-F1894</f>
        <v>0.0</v>
      </c>
      <c r="H1894" t="n">
        <v>2.0</v>
      </c>
      <c r="I1894" t="n">
        <v>0.0</v>
      </c>
      <c r="J1894" s="0" t="n">
        <f>SUM($H$32:H1894)</f>
        <v>63763.0</v>
      </c>
      <c r="K1894" s="0" t="n">
        <f>SUM($I$32:I1894)</f>
        <v>2068.0</v>
      </c>
      <c r="L1894" t="n">
        <v>975.0</v>
      </c>
      <c r="M1894" t="n">
        <v>5.405552E7</v>
      </c>
    </row>
    <row r="1895" ht="15.0" customHeight="true">
      <c r="A1895" s="0" t="s">
        <v>1922</v>
      </c>
      <c r="B1895" t="n">
        <v>4.0</v>
      </c>
      <c r="C1895" t="n">
        <v>4.0</v>
      </c>
      <c r="D1895" s="0" t="n">
        <f>B1895-C1895</f>
        <v>0.0</v>
      </c>
      <c r="E1895" t="n">
        <v>363899.0</v>
      </c>
      <c r="F1895" t="n">
        <v>363899.0</v>
      </c>
      <c r="G1895" s="0" t="n">
        <f>E1895-F1895</f>
        <v>0.0</v>
      </c>
      <c r="H1895" t="n">
        <v>6.0</v>
      </c>
      <c r="I1895" t="n">
        <v>0.0</v>
      </c>
      <c r="J1895" s="0" t="n">
        <f>SUM($H$32:H1895)</f>
        <v>63769.0</v>
      </c>
      <c r="K1895" s="0" t="n">
        <f>SUM($I$32:I1895)</f>
        <v>2068.0</v>
      </c>
      <c r="L1895" t="n">
        <v>5842.0</v>
      </c>
      <c r="M1895" t="n">
        <v>5.4061362E7</v>
      </c>
    </row>
    <row r="1896" ht="15.0" customHeight="true">
      <c r="A1896" s="0" t="s">
        <v>1923</v>
      </c>
      <c r="B1896" t="n">
        <v>4.0</v>
      </c>
      <c r="C1896" t="n">
        <v>4.0</v>
      </c>
      <c r="D1896" s="0" t="n">
        <f>B1896-C1896</f>
        <v>0.0</v>
      </c>
      <c r="E1896" t="n">
        <v>363899.0</v>
      </c>
      <c r="F1896" t="n">
        <v>363899.0</v>
      </c>
      <c r="G1896" s="0" t="n">
        <f>E1896-F1896</f>
        <v>0.0</v>
      </c>
      <c r="H1896" t="n">
        <v>6.0</v>
      </c>
      <c r="I1896" t="n">
        <v>0.0</v>
      </c>
      <c r="J1896" s="0" t="n">
        <f>SUM($H$32:H1896)</f>
        <v>63775.0</v>
      </c>
      <c r="K1896" s="0" t="n">
        <f>SUM($I$32:I1896)</f>
        <v>2068.0</v>
      </c>
      <c r="L1896" t="n">
        <v>5975.0</v>
      </c>
      <c r="M1896" t="n">
        <v>5.4067337E7</v>
      </c>
    </row>
    <row r="1897" ht="15.0" customHeight="true">
      <c r="A1897" s="0" t="s">
        <v>1924</v>
      </c>
      <c r="B1897" t="n">
        <v>16.0</v>
      </c>
      <c r="C1897" t="n">
        <v>14.0</v>
      </c>
      <c r="D1897" s="0" t="n">
        <f>B1897-C1897</f>
        <v>2.0</v>
      </c>
      <c r="E1897" t="n">
        <v>363899.0</v>
      </c>
      <c r="F1897" t="n">
        <v>363834.0</v>
      </c>
      <c r="G1897" s="0" t="n">
        <f>E1897-F1897</f>
        <v>65.0</v>
      </c>
      <c r="H1897" t="n">
        <v>59.0</v>
      </c>
      <c r="I1897" t="n">
        <v>3.0</v>
      </c>
      <c r="J1897" s="0" t="n">
        <f>SUM($H$32:H1897)</f>
        <v>63834.0</v>
      </c>
      <c r="K1897" s="0" t="n">
        <f>SUM($I$32:I1897)</f>
        <v>2071.0</v>
      </c>
      <c r="L1897" t="n">
        <v>36244.0</v>
      </c>
      <c r="M1897" t="n">
        <v>5.4103582E7</v>
      </c>
    </row>
    <row r="1898" ht="15.0" customHeight="true">
      <c r="A1898" s="0" t="s">
        <v>1925</v>
      </c>
      <c r="B1898" t="n">
        <v>2.0</v>
      </c>
      <c r="C1898" t="n">
        <v>2.0</v>
      </c>
      <c r="D1898" s="0" t="n">
        <f>B1898-C1898</f>
        <v>0.0</v>
      </c>
      <c r="E1898" t="n">
        <v>363834.0</v>
      </c>
      <c r="F1898" t="n">
        <v>363834.0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63836.0</v>
      </c>
      <c r="K1898" s="0" t="n">
        <f>SUM($I$32:I1898)</f>
        <v>2071.0</v>
      </c>
      <c r="L1898" t="n">
        <v>762.0</v>
      </c>
      <c r="M1898" t="n">
        <v>5.4104344E7</v>
      </c>
    </row>
    <row r="1899" ht="15.0" customHeight="true">
      <c r="A1899" s="0" t="s">
        <v>1926</v>
      </c>
      <c r="B1899" t="n">
        <v>5.0</v>
      </c>
      <c r="C1899" t="n">
        <v>5.0</v>
      </c>
      <c r="D1899" s="0" t="n">
        <f>B1899-C1899</f>
        <v>0.0</v>
      </c>
      <c r="E1899" t="n">
        <v>363834.0</v>
      </c>
      <c r="F1899" t="n">
        <v>363834.0</v>
      </c>
      <c r="G1899" s="0" t="n">
        <f>E1899-F1899</f>
        <v>0.0</v>
      </c>
      <c r="H1899" t="n">
        <v>11.0</v>
      </c>
      <c r="I1899" t="n">
        <v>0.0</v>
      </c>
      <c r="J1899" s="0" t="n">
        <f>SUM($H$32:H1899)</f>
        <v>63847.0</v>
      </c>
      <c r="K1899" s="0" t="n">
        <f>SUM($I$32:I1899)</f>
        <v>2071.0</v>
      </c>
      <c r="L1899" t="n">
        <v>9010.0</v>
      </c>
      <c r="M1899" t="n">
        <v>5.4113354E7</v>
      </c>
    </row>
    <row r="1900" ht="15.0" customHeight="true">
      <c r="A1900" s="0" t="s">
        <v>1927</v>
      </c>
      <c r="B1900" t="n">
        <v>4.0</v>
      </c>
      <c r="C1900" t="n">
        <v>4.0</v>
      </c>
      <c r="D1900" s="0" t="n">
        <f>B1900-C1900</f>
        <v>0.0</v>
      </c>
      <c r="E1900" t="n">
        <v>363834.0</v>
      </c>
      <c r="F1900" t="n">
        <v>363834.0</v>
      </c>
      <c r="G1900" s="0" t="n">
        <f>E1900-F1900</f>
        <v>0.0</v>
      </c>
      <c r="H1900" t="n">
        <v>6.0</v>
      </c>
      <c r="I1900" t="n">
        <v>0.0</v>
      </c>
      <c r="J1900" s="0" t="n">
        <f>SUM($H$32:H1900)</f>
        <v>63853.0</v>
      </c>
      <c r="K1900" s="0" t="n">
        <f>SUM($I$32:I1900)</f>
        <v>2071.0</v>
      </c>
      <c r="L1900" t="n">
        <v>5811.0</v>
      </c>
      <c r="M1900" t="n">
        <v>5.4119165E7</v>
      </c>
    </row>
    <row r="1901" ht="15.0" customHeight="true">
      <c r="A1901" s="0" t="s">
        <v>1928</v>
      </c>
      <c r="B1901" t="n">
        <v>3.0</v>
      </c>
      <c r="C1901" t="n">
        <v>3.0</v>
      </c>
      <c r="D1901" s="0" t="n">
        <f>B1901-C1901</f>
        <v>0.0</v>
      </c>
      <c r="E1901" t="n">
        <v>363834.0</v>
      </c>
      <c r="F1901" t="n">
        <v>363834.0</v>
      </c>
      <c r="G1901" s="0" t="n">
        <f>E1901-F1901</f>
        <v>0.0</v>
      </c>
      <c r="H1901" t="n">
        <v>5.0</v>
      </c>
      <c r="I1901" t="n">
        <v>0.0</v>
      </c>
      <c r="J1901" s="0" t="n">
        <f>SUM($H$32:H1901)</f>
        <v>63858.0</v>
      </c>
      <c r="K1901" s="0" t="n">
        <f>SUM($I$32:I1901)</f>
        <v>2071.0</v>
      </c>
      <c r="L1901" t="n">
        <v>3784.0</v>
      </c>
      <c r="M1901" t="n">
        <v>5.4122949E7</v>
      </c>
    </row>
    <row r="1902" ht="15.0" customHeight="true">
      <c r="A1902" s="0" t="s">
        <v>1929</v>
      </c>
      <c r="B1902" t="n">
        <v>21.0</v>
      </c>
      <c r="C1902" t="n">
        <v>12.0</v>
      </c>
      <c r="D1902" s="0" t="n">
        <f>B1902-C1902</f>
        <v>9.0</v>
      </c>
      <c r="E1902" t="n">
        <v>363834.0</v>
      </c>
      <c r="F1902" t="n">
        <v>363762.0</v>
      </c>
      <c r="G1902" s="0" t="n">
        <f>E1902-F1902</f>
        <v>72.0</v>
      </c>
      <c r="H1902" t="n">
        <v>51.0</v>
      </c>
      <c r="I1902" t="n">
        <v>4.0</v>
      </c>
      <c r="J1902" s="0" t="n">
        <f>SUM($H$32:H1902)</f>
        <v>63909.0</v>
      </c>
      <c r="K1902" s="0" t="n">
        <f>SUM($I$32:I1902)</f>
        <v>2075.0</v>
      </c>
      <c r="L1902" t="n">
        <v>31540.0</v>
      </c>
      <c r="M1902" t="n">
        <v>5.4154489E7</v>
      </c>
    </row>
    <row r="1903" ht="15.0" customHeight="true">
      <c r="A1903" s="0" t="s">
        <v>1930</v>
      </c>
      <c r="B1903" t="n">
        <v>1.0</v>
      </c>
      <c r="C1903" t="n">
        <v>1.0</v>
      </c>
      <c r="D1903" s="0" t="n">
        <f>B1903-C1903</f>
        <v>0.0</v>
      </c>
      <c r="E1903" t="n">
        <v>363762.0</v>
      </c>
      <c r="F1903" t="n">
        <v>363762.0</v>
      </c>
      <c r="G1903" s="0" t="n">
        <f>E1903-F1903</f>
        <v>0.0</v>
      </c>
      <c r="H1903" t="n">
        <v>0.0</v>
      </c>
      <c r="I1903" t="n">
        <v>0.0</v>
      </c>
      <c r="J1903" s="0" t="n">
        <f>SUM($H$32:H1903)</f>
        <v>63909.0</v>
      </c>
      <c r="K1903" s="0" t="n">
        <f>SUM($I$32:I1903)</f>
        <v>2075.0</v>
      </c>
      <c r="L1903" t="n">
        <v>6.0</v>
      </c>
      <c r="M1903" t="n">
        <v>5.4154495E7</v>
      </c>
    </row>
    <row r="1904" ht="15.0" customHeight="true">
      <c r="A1904" s="0" t="s">
        <v>1931</v>
      </c>
      <c r="B1904" t="n">
        <v>3.0</v>
      </c>
      <c r="C1904" t="n">
        <v>3.0</v>
      </c>
      <c r="D1904" s="0" t="n">
        <f>B1904-C1904</f>
        <v>0.0</v>
      </c>
      <c r="E1904" t="n">
        <v>363762.0</v>
      </c>
      <c r="F1904" t="n">
        <v>363762.0</v>
      </c>
      <c r="G1904" s="0" t="n">
        <f>E1904-F1904</f>
        <v>0.0</v>
      </c>
      <c r="H1904" t="n">
        <v>5.0</v>
      </c>
      <c r="I1904" t="n">
        <v>0.0</v>
      </c>
      <c r="J1904" s="0" t="n">
        <f>SUM($H$32:H1904)</f>
        <v>63914.0</v>
      </c>
      <c r="K1904" s="0" t="n">
        <f>SUM($I$32:I1904)</f>
        <v>2075.0</v>
      </c>
      <c r="L1904" t="n">
        <v>5344.0</v>
      </c>
      <c r="M1904" t="n">
        <v>5.4159839E7</v>
      </c>
    </row>
    <row r="1905" ht="15.0" customHeight="true">
      <c r="A1905" s="0" t="s">
        <v>1932</v>
      </c>
      <c r="B1905" t="n">
        <v>5.0</v>
      </c>
      <c r="C1905" t="n">
        <v>5.0</v>
      </c>
      <c r="D1905" s="0" t="n">
        <f>B1905-C1905</f>
        <v>0.0</v>
      </c>
      <c r="E1905" t="n">
        <v>363762.0</v>
      </c>
      <c r="F1905" t="n">
        <v>363762.0</v>
      </c>
      <c r="G1905" s="0" t="n">
        <f>E1905-F1905</f>
        <v>0.0</v>
      </c>
      <c r="H1905" t="n">
        <v>11.0</v>
      </c>
      <c r="I1905" t="n">
        <v>0.0</v>
      </c>
      <c r="J1905" s="0" t="n">
        <f>SUM($H$32:H1905)</f>
        <v>63925.0</v>
      </c>
      <c r="K1905" s="0" t="n">
        <f>SUM($I$32:I1905)</f>
        <v>2075.0</v>
      </c>
      <c r="L1905" t="n">
        <v>8922.0</v>
      </c>
      <c r="M1905" t="n">
        <v>5.4168761E7</v>
      </c>
    </row>
    <row r="1906" ht="15.0" customHeight="true">
      <c r="A1906" s="0" t="s">
        <v>1933</v>
      </c>
      <c r="B1906" t="n">
        <v>3.0</v>
      </c>
      <c r="C1906" t="n">
        <v>3.0</v>
      </c>
      <c r="D1906" s="0" t="n">
        <f>B1906-C1906</f>
        <v>0.0</v>
      </c>
      <c r="E1906" t="n">
        <v>363762.0</v>
      </c>
      <c r="F1906" t="n">
        <v>363762.0</v>
      </c>
      <c r="G1906" s="0" t="n">
        <f>E1906-F1906</f>
        <v>0.0</v>
      </c>
      <c r="H1906" t="n">
        <v>5.0</v>
      </c>
      <c r="I1906" t="n">
        <v>0.0</v>
      </c>
      <c r="J1906" s="0" t="n">
        <f>SUM($H$32:H1906)</f>
        <v>63930.0</v>
      </c>
      <c r="K1906" s="0" t="n">
        <f>SUM($I$32:I1906)</f>
        <v>2075.0</v>
      </c>
      <c r="L1906" t="n">
        <v>3764.0</v>
      </c>
      <c r="M1906" t="n">
        <v>5.4172525E7</v>
      </c>
    </row>
    <row r="1907" ht="15.0" customHeight="true">
      <c r="A1907" s="0" t="s">
        <v>1934</v>
      </c>
      <c r="B1907" t="n">
        <v>3.0</v>
      </c>
      <c r="C1907" t="n">
        <v>3.0</v>
      </c>
      <c r="D1907" s="0" t="n">
        <f>B1907-C1907</f>
        <v>0.0</v>
      </c>
      <c r="E1907" t="n">
        <v>363762.0</v>
      </c>
      <c r="F1907" t="n">
        <v>363762.0</v>
      </c>
      <c r="G1907" s="0" t="n">
        <f>E1907-F1907</f>
        <v>0.0</v>
      </c>
      <c r="H1907" t="n">
        <v>5.0</v>
      </c>
      <c r="I1907" t="n">
        <v>0.0</v>
      </c>
      <c r="J1907" s="0" t="n">
        <f>SUM($H$32:H1907)</f>
        <v>63935.0</v>
      </c>
      <c r="K1907" s="0" t="n">
        <f>SUM($I$32:I1907)</f>
        <v>2075.0</v>
      </c>
      <c r="L1907" t="n">
        <v>5355.0</v>
      </c>
      <c r="M1907" t="n">
        <v>5.417788E7</v>
      </c>
    </row>
    <row r="1908" ht="15.0" customHeight="true">
      <c r="A1908" s="0" t="s">
        <v>1935</v>
      </c>
      <c r="B1908" t="n">
        <v>5.0</v>
      </c>
      <c r="C1908" t="n">
        <v>5.0</v>
      </c>
      <c r="D1908" s="0" t="n">
        <f>B1908-C1908</f>
        <v>0.0</v>
      </c>
      <c r="E1908" t="n">
        <v>363762.0</v>
      </c>
      <c r="F1908" t="n">
        <v>363762.0</v>
      </c>
      <c r="G1908" s="0" t="n">
        <f>E1908-F1908</f>
        <v>0.0</v>
      </c>
      <c r="H1908" t="n">
        <v>11.0</v>
      </c>
      <c r="I1908" t="n">
        <v>0.0</v>
      </c>
      <c r="J1908" s="0" t="n">
        <f>SUM($H$32:H1908)</f>
        <v>63946.0</v>
      </c>
      <c r="K1908" s="0" t="n">
        <f>SUM($I$32:I1908)</f>
        <v>2075.0</v>
      </c>
      <c r="L1908" t="n">
        <v>8972.0</v>
      </c>
      <c r="M1908" t="n">
        <v>5.4186852E7</v>
      </c>
    </row>
    <row r="1909" ht="15.0" customHeight="true">
      <c r="A1909" s="0" t="s">
        <v>1936</v>
      </c>
      <c r="B1909" t="n">
        <v>3.0</v>
      </c>
      <c r="C1909" t="n">
        <v>3.0</v>
      </c>
      <c r="D1909" s="0" t="n">
        <f>B1909-C1909</f>
        <v>0.0</v>
      </c>
      <c r="E1909" t="n">
        <v>363762.0</v>
      </c>
      <c r="F1909" t="n">
        <v>363762.0</v>
      </c>
      <c r="G1909" s="0" t="n">
        <f>E1909-F1909</f>
        <v>0.0</v>
      </c>
      <c r="H1909" t="n">
        <v>5.0</v>
      </c>
      <c r="I1909" t="n">
        <v>0.0</v>
      </c>
      <c r="J1909" s="0" t="n">
        <f>SUM($H$32:H1909)</f>
        <v>63951.0</v>
      </c>
      <c r="K1909" s="0" t="n">
        <f>SUM($I$32:I1909)</f>
        <v>2075.0</v>
      </c>
      <c r="L1909" t="n">
        <v>5424.0</v>
      </c>
      <c r="M1909" t="n">
        <v>5.4192276E7</v>
      </c>
    </row>
    <row r="1910" ht="15.0" customHeight="true">
      <c r="A1910" s="0" t="s">
        <v>1937</v>
      </c>
      <c r="B1910" t="n">
        <v>42.0</v>
      </c>
      <c r="C1910" t="n">
        <v>25.0</v>
      </c>
      <c r="D1910" s="0" t="n">
        <f>B1910-C1910</f>
        <v>17.0</v>
      </c>
      <c r="E1910" t="n">
        <v>363762.0</v>
      </c>
      <c r="F1910" t="n">
        <v>362923.0</v>
      </c>
      <c r="G1910" s="0" t="n">
        <f>E1910-F1910</f>
        <v>839.0</v>
      </c>
      <c r="H1910" t="n">
        <v>340.0</v>
      </c>
      <c r="I1910" t="n">
        <v>33.0</v>
      </c>
      <c r="J1910" s="0" t="n">
        <f>SUM($H$32:H1910)</f>
        <v>64291.0</v>
      </c>
      <c r="K1910" s="0" t="n">
        <f>SUM($I$32:I1910)</f>
        <v>2108.0</v>
      </c>
      <c r="L1910" t="n">
        <v>183061.0</v>
      </c>
      <c r="M1910" t="n">
        <v>5.4375337E7</v>
      </c>
    </row>
    <row r="1911" ht="15.0" customHeight="true">
      <c r="A1911" s="0" t="s">
        <v>1938</v>
      </c>
      <c r="B1911" t="n">
        <v>5.0</v>
      </c>
      <c r="C1911" t="n">
        <v>5.0</v>
      </c>
      <c r="D1911" s="0" t="n">
        <f>B1911-C1911</f>
        <v>0.0</v>
      </c>
      <c r="E1911" t="n">
        <v>362923.0</v>
      </c>
      <c r="F1911" t="n">
        <v>362923.0</v>
      </c>
      <c r="G1911" s="0" t="n">
        <f>E1911-F1911</f>
        <v>0.0</v>
      </c>
      <c r="H1911" t="n">
        <v>11.0</v>
      </c>
      <c r="I1911" t="n">
        <v>0.0</v>
      </c>
      <c r="J1911" s="0" t="n">
        <f>SUM($H$32:H1911)</f>
        <v>64302.0</v>
      </c>
      <c r="K1911" s="0" t="n">
        <f>SUM($I$32:I1911)</f>
        <v>2108.0</v>
      </c>
      <c r="L1911" t="n">
        <v>8608.0</v>
      </c>
      <c r="M1911" t="n">
        <v>5.4383945E7</v>
      </c>
    </row>
    <row r="1912" ht="15.0" customHeight="true">
      <c r="A1912" s="0" t="s">
        <v>1939</v>
      </c>
      <c r="B1912" t="n">
        <v>5.0</v>
      </c>
      <c r="C1912" t="n">
        <v>5.0</v>
      </c>
      <c r="D1912" s="0" t="n">
        <f>B1912-C1912</f>
        <v>0.0</v>
      </c>
      <c r="E1912" t="n">
        <v>362923.0</v>
      </c>
      <c r="F1912" t="n">
        <v>362923.0</v>
      </c>
      <c r="G1912" s="0" t="n">
        <f>E1912-F1912</f>
        <v>0.0</v>
      </c>
      <c r="H1912" t="n">
        <v>11.0</v>
      </c>
      <c r="I1912" t="n">
        <v>0.0</v>
      </c>
      <c r="J1912" s="0" t="n">
        <f>SUM($H$32:H1912)</f>
        <v>64313.0</v>
      </c>
      <c r="K1912" s="0" t="n">
        <f>SUM($I$32:I1912)</f>
        <v>2108.0</v>
      </c>
      <c r="L1912" t="n">
        <v>9039.0</v>
      </c>
      <c r="M1912" t="n">
        <v>5.4392984E7</v>
      </c>
    </row>
    <row r="1913" ht="15.0" customHeight="true">
      <c r="A1913" s="0" t="s">
        <v>1940</v>
      </c>
      <c r="B1913" t="n">
        <v>5.0</v>
      </c>
      <c r="C1913" t="n">
        <v>5.0</v>
      </c>
      <c r="D1913" s="0" t="n">
        <f>B1913-C1913</f>
        <v>0.0</v>
      </c>
      <c r="E1913" t="n">
        <v>362923.0</v>
      </c>
      <c r="F1913" t="n">
        <v>362923.0</v>
      </c>
      <c r="G1913" s="0" t="n">
        <f>E1913-F1913</f>
        <v>0.0</v>
      </c>
      <c r="H1913" t="n">
        <v>11.0</v>
      </c>
      <c r="I1913" t="n">
        <v>0.0</v>
      </c>
      <c r="J1913" s="0" t="n">
        <f>SUM($H$32:H1913)</f>
        <v>64324.0</v>
      </c>
      <c r="K1913" s="0" t="n">
        <f>SUM($I$32:I1913)</f>
        <v>2108.0</v>
      </c>
      <c r="L1913" t="n">
        <v>8630.0</v>
      </c>
      <c r="M1913" t="n">
        <v>5.4401614E7</v>
      </c>
    </row>
    <row r="1914" ht="15.0" customHeight="true">
      <c r="A1914" s="0" t="s">
        <v>1941</v>
      </c>
      <c r="B1914" t="n">
        <v>3.0</v>
      </c>
      <c r="C1914" t="n">
        <v>3.0</v>
      </c>
      <c r="D1914" s="0" t="n">
        <f>B1914-C1914</f>
        <v>0.0</v>
      </c>
      <c r="E1914" t="n">
        <v>362923.0</v>
      </c>
      <c r="F1914" t="n">
        <v>362923.0</v>
      </c>
      <c r="G1914" s="0" t="n">
        <f>E1914-F1914</f>
        <v>0.0</v>
      </c>
      <c r="H1914" t="n">
        <v>5.0</v>
      </c>
      <c r="I1914" t="n">
        <v>0.0</v>
      </c>
      <c r="J1914" s="0" t="n">
        <f>SUM($H$32:H1914)</f>
        <v>64329.0</v>
      </c>
      <c r="K1914" s="0" t="n">
        <f>SUM($I$32:I1914)</f>
        <v>2108.0</v>
      </c>
      <c r="L1914" t="n">
        <v>5347.0</v>
      </c>
      <c r="M1914" t="n">
        <v>5.4406961E7</v>
      </c>
    </row>
    <row r="1915" ht="15.0" customHeight="true">
      <c r="A1915" s="0" t="s">
        <v>1942</v>
      </c>
      <c r="B1915" t="n">
        <v>5.0</v>
      </c>
      <c r="C1915" t="n">
        <v>4.0</v>
      </c>
      <c r="D1915" s="0" t="n">
        <f>B1915-C1915</f>
        <v>1.0</v>
      </c>
      <c r="E1915" t="n">
        <v>362923.0</v>
      </c>
      <c r="F1915" t="n">
        <v>362922.0</v>
      </c>
      <c r="G1915" s="0" t="n">
        <f>E1915-F1915</f>
        <v>1.0</v>
      </c>
      <c r="H1915" t="n">
        <v>13.0</v>
      </c>
      <c r="I1915" t="n">
        <v>1.0</v>
      </c>
      <c r="J1915" s="0" t="n">
        <f>SUM($H$32:H1915)</f>
        <v>64342.0</v>
      </c>
      <c r="K1915" s="0" t="n">
        <f>SUM($I$32:I1915)</f>
        <v>2109.0</v>
      </c>
      <c r="L1915" t="n">
        <v>11704.0</v>
      </c>
      <c r="M1915" t="n">
        <v>5.4418665E7</v>
      </c>
    </row>
    <row r="1916" ht="15.0" customHeight="true">
      <c r="A1916" s="0" t="s">
        <v>1943</v>
      </c>
      <c r="B1916" t="n">
        <v>4.0</v>
      </c>
      <c r="C1916" t="n">
        <v>4.0</v>
      </c>
      <c r="D1916" s="0" t="n">
        <f>B1916-C1916</f>
        <v>0.0</v>
      </c>
      <c r="E1916" t="n">
        <v>362922.0</v>
      </c>
      <c r="F1916" t="n">
        <v>362922.0</v>
      </c>
      <c r="G1916" s="0" t="n">
        <f>E1916-F1916</f>
        <v>0.0</v>
      </c>
      <c r="H1916" t="n">
        <v>6.0</v>
      </c>
      <c r="I1916" t="n">
        <v>0.0</v>
      </c>
      <c r="J1916" s="0" t="n">
        <f>SUM($H$32:H1916)</f>
        <v>64348.0</v>
      </c>
      <c r="K1916" s="0" t="n">
        <f>SUM($I$32:I1916)</f>
        <v>2109.0</v>
      </c>
      <c r="L1916" t="n">
        <v>5448.0</v>
      </c>
      <c r="M1916" t="n">
        <v>5.4424113E7</v>
      </c>
    </row>
    <row r="1917" ht="15.0" customHeight="true">
      <c r="A1917" s="0" t="s">
        <v>1944</v>
      </c>
      <c r="B1917" t="n">
        <v>4.0</v>
      </c>
      <c r="C1917" t="n">
        <v>4.0</v>
      </c>
      <c r="D1917" s="0" t="n">
        <f>B1917-C1917</f>
        <v>0.0</v>
      </c>
      <c r="E1917" t="n">
        <v>362922.0</v>
      </c>
      <c r="F1917" t="n">
        <v>362922.0</v>
      </c>
      <c r="G1917" s="0" t="n">
        <f>E1917-F1917</f>
        <v>0.0</v>
      </c>
      <c r="H1917" t="n">
        <v>6.0</v>
      </c>
      <c r="I1917" t="n">
        <v>0.0</v>
      </c>
      <c r="J1917" s="0" t="n">
        <f>SUM($H$32:H1917)</f>
        <v>64354.0</v>
      </c>
      <c r="K1917" s="0" t="n">
        <f>SUM($I$32:I1917)</f>
        <v>2109.0</v>
      </c>
      <c r="L1917" t="n">
        <v>5474.0</v>
      </c>
      <c r="M1917" t="n">
        <v>5.4429587E7</v>
      </c>
    </row>
    <row r="1918" ht="15.0" customHeight="true">
      <c r="A1918" s="0" t="s">
        <v>1945</v>
      </c>
      <c r="B1918" t="n">
        <v>4.0</v>
      </c>
      <c r="C1918" t="n">
        <v>4.0</v>
      </c>
      <c r="D1918" s="0" t="n">
        <f>B1918-C1918</f>
        <v>0.0</v>
      </c>
      <c r="E1918" t="n">
        <v>362922.0</v>
      </c>
      <c r="F1918" t="n">
        <v>362922.0</v>
      </c>
      <c r="G1918" s="0" t="n">
        <f>E1918-F1918</f>
        <v>0.0</v>
      </c>
      <c r="H1918" t="n">
        <v>6.0</v>
      </c>
      <c r="I1918" t="n">
        <v>0.0</v>
      </c>
      <c r="J1918" s="0" t="n">
        <f>SUM($H$32:H1918)</f>
        <v>64360.0</v>
      </c>
      <c r="K1918" s="0" t="n">
        <f>SUM($I$32:I1918)</f>
        <v>2109.0</v>
      </c>
      <c r="L1918" t="n">
        <v>5664.0</v>
      </c>
      <c r="M1918" t="n">
        <v>5.4435252E7</v>
      </c>
    </row>
    <row r="1919" ht="15.0" customHeight="true">
      <c r="A1919" s="0" t="s">
        <v>1946</v>
      </c>
      <c r="B1919" t="n">
        <v>3.0</v>
      </c>
      <c r="C1919" t="n">
        <v>3.0</v>
      </c>
      <c r="D1919" s="0" t="n">
        <f>B1919-C1919</f>
        <v>0.0</v>
      </c>
      <c r="E1919" t="n">
        <v>362922.0</v>
      </c>
      <c r="F1919" t="n">
        <v>362922.0</v>
      </c>
      <c r="G1919" s="0" t="n">
        <f>E1919-F1919</f>
        <v>0.0</v>
      </c>
      <c r="H1919" t="n">
        <v>5.0</v>
      </c>
      <c r="I1919" t="n">
        <v>0.0</v>
      </c>
      <c r="J1919" s="0" t="n">
        <f>SUM($H$32:H1919)</f>
        <v>64365.0</v>
      </c>
      <c r="K1919" s="0" t="n">
        <f>SUM($I$32:I1919)</f>
        <v>2109.0</v>
      </c>
      <c r="L1919" t="n">
        <v>3353.0</v>
      </c>
      <c r="M1919" t="n">
        <v>5.4438605E7</v>
      </c>
    </row>
    <row r="1920" ht="15.0" customHeight="true">
      <c r="A1920" s="0" t="s">
        <v>1947</v>
      </c>
      <c r="B1920" t="n">
        <v>5.0</v>
      </c>
      <c r="C1920" t="n">
        <v>5.0</v>
      </c>
      <c r="D1920" s="0" t="n">
        <f>B1920-C1920</f>
        <v>0.0</v>
      </c>
      <c r="E1920" t="n">
        <v>362922.0</v>
      </c>
      <c r="F1920" t="n">
        <v>362922.0</v>
      </c>
      <c r="G1920" s="0" t="n">
        <f>E1920-F1920</f>
        <v>0.0</v>
      </c>
      <c r="H1920" t="n">
        <v>11.0</v>
      </c>
      <c r="I1920" t="n">
        <v>0.0</v>
      </c>
      <c r="J1920" s="0" t="n">
        <f>SUM($H$32:H1920)</f>
        <v>64376.0</v>
      </c>
      <c r="K1920" s="0" t="n">
        <f>SUM($I$32:I1920)</f>
        <v>2109.0</v>
      </c>
      <c r="L1920" t="n">
        <v>8561.0</v>
      </c>
      <c r="M1920" t="n">
        <v>5.4447166E7</v>
      </c>
    </row>
    <row r="1921" ht="15.0" customHeight="true">
      <c r="A1921" s="0" t="s">
        <v>1948</v>
      </c>
      <c r="B1921" t="n">
        <v>3.0</v>
      </c>
      <c r="C1921" t="n">
        <v>3.0</v>
      </c>
      <c r="D1921" s="0" t="n">
        <f>B1921-C1921</f>
        <v>0.0</v>
      </c>
      <c r="E1921" t="n">
        <v>362922.0</v>
      </c>
      <c r="F1921" t="n">
        <v>362922.0</v>
      </c>
      <c r="G1921" s="0" t="n">
        <f>E1921-F1921</f>
        <v>0.0</v>
      </c>
      <c r="H1921" t="n">
        <v>5.0</v>
      </c>
      <c r="I1921" t="n">
        <v>0.0</v>
      </c>
      <c r="J1921" s="0" t="n">
        <f>SUM($H$32:H1921)</f>
        <v>64381.0</v>
      </c>
      <c r="K1921" s="0" t="n">
        <f>SUM($I$32:I1921)</f>
        <v>2109.0</v>
      </c>
      <c r="L1921" t="n">
        <v>5244.0</v>
      </c>
      <c r="M1921" t="n">
        <v>5.445241E7</v>
      </c>
    </row>
    <row r="1922" ht="15.0" customHeight="true">
      <c r="A1922" s="0" t="s">
        <v>1949</v>
      </c>
      <c r="B1922" t="n">
        <v>5.0</v>
      </c>
      <c r="C1922" t="n">
        <v>5.0</v>
      </c>
      <c r="D1922" s="0" t="n">
        <f>B1922-C1922</f>
        <v>0.0</v>
      </c>
      <c r="E1922" t="n">
        <v>362922.0</v>
      </c>
      <c r="F1922" t="n">
        <v>362922.0</v>
      </c>
      <c r="G1922" s="0" t="n">
        <f>E1922-F1922</f>
        <v>0.0</v>
      </c>
      <c r="H1922" t="n">
        <v>11.0</v>
      </c>
      <c r="I1922" t="n">
        <v>0.0</v>
      </c>
      <c r="J1922" s="0" t="n">
        <f>SUM($H$32:H1922)</f>
        <v>64392.0</v>
      </c>
      <c r="K1922" s="0" t="n">
        <f>SUM($I$32:I1922)</f>
        <v>2109.0</v>
      </c>
      <c r="L1922" t="n">
        <v>8309.0</v>
      </c>
      <c r="M1922" t="n">
        <v>5.4460719E7</v>
      </c>
    </row>
    <row r="1923" ht="15.0" customHeight="true">
      <c r="A1923" s="0" t="s">
        <v>1950</v>
      </c>
      <c r="B1923" t="n">
        <v>5.0</v>
      </c>
      <c r="C1923" t="n">
        <v>4.0</v>
      </c>
      <c r="D1923" s="0" t="n">
        <f>B1923-C1923</f>
        <v>1.0</v>
      </c>
      <c r="E1923" t="n">
        <v>362922.0</v>
      </c>
      <c r="F1923" t="n">
        <v>362921.0</v>
      </c>
      <c r="G1923" s="0" t="n">
        <f>E1923-F1923</f>
        <v>1.0</v>
      </c>
      <c r="H1923" t="n">
        <v>13.0</v>
      </c>
      <c r="I1923" t="n">
        <v>1.0</v>
      </c>
      <c r="J1923" s="0" t="n">
        <f>SUM($H$32:H1923)</f>
        <v>64405.0</v>
      </c>
      <c r="K1923" s="0" t="n">
        <f>SUM($I$32:I1923)</f>
        <v>2110.0</v>
      </c>
      <c r="L1923" t="n">
        <v>11737.0</v>
      </c>
      <c r="M1923" t="n">
        <v>5.4472456E7</v>
      </c>
    </row>
    <row r="1924" ht="15.0" customHeight="true">
      <c r="A1924" s="0" t="s">
        <v>1951</v>
      </c>
      <c r="B1924" t="n">
        <v>5.0</v>
      </c>
      <c r="C1924" t="n">
        <v>4.0</v>
      </c>
      <c r="D1924" s="0" t="n">
        <f>B1924-C1924</f>
        <v>1.0</v>
      </c>
      <c r="E1924" t="n">
        <v>362921.0</v>
      </c>
      <c r="F1924" t="n">
        <v>362920.0</v>
      </c>
      <c r="G1924" s="0" t="n">
        <f>E1924-F1924</f>
        <v>1.0</v>
      </c>
      <c r="H1924" t="n">
        <v>15.0</v>
      </c>
      <c r="I1924" t="n">
        <v>1.0</v>
      </c>
      <c r="J1924" s="0" t="n">
        <f>SUM($H$32:H1924)</f>
        <v>64420.0</v>
      </c>
      <c r="K1924" s="0" t="n">
        <f>SUM($I$32:I1924)</f>
        <v>2111.0</v>
      </c>
      <c r="L1924" t="n">
        <v>11621.0</v>
      </c>
      <c r="M1924" t="n">
        <v>5.4484077E7</v>
      </c>
    </row>
    <row r="1925" ht="15.0" customHeight="true">
      <c r="A1925" s="0" t="s">
        <v>1952</v>
      </c>
      <c r="B1925" t="n">
        <v>5.0</v>
      </c>
      <c r="C1925" t="n">
        <v>5.0</v>
      </c>
      <c r="D1925" s="0" t="n">
        <f>B1925-C1925</f>
        <v>0.0</v>
      </c>
      <c r="E1925" t="n">
        <v>362920.0</v>
      </c>
      <c r="F1925" t="n">
        <v>362920.0</v>
      </c>
      <c r="G1925" s="0" t="n">
        <f>E1925-F1925</f>
        <v>0.0</v>
      </c>
      <c r="H1925" t="n">
        <v>11.0</v>
      </c>
      <c r="I1925" t="n">
        <v>0.0</v>
      </c>
      <c r="J1925" s="0" t="n">
        <f>SUM($H$32:H1925)</f>
        <v>64431.0</v>
      </c>
      <c r="K1925" s="0" t="n">
        <f>SUM($I$32:I1925)</f>
        <v>2111.0</v>
      </c>
      <c r="L1925" t="n">
        <v>8132.0</v>
      </c>
      <c r="M1925" t="n">
        <v>5.4492209E7</v>
      </c>
    </row>
    <row r="1926" ht="15.0" customHeight="true">
      <c r="A1926" s="0" t="s">
        <v>1953</v>
      </c>
      <c r="B1926" t="n">
        <v>3.0</v>
      </c>
      <c r="C1926" t="n">
        <v>3.0</v>
      </c>
      <c r="D1926" s="0" t="n">
        <f>B1926-C1926</f>
        <v>0.0</v>
      </c>
      <c r="E1926" t="n">
        <v>362920.0</v>
      </c>
      <c r="F1926" t="n">
        <v>362920.0</v>
      </c>
      <c r="G1926" s="0" t="n">
        <f>E1926-F1926</f>
        <v>0.0</v>
      </c>
      <c r="H1926" t="n">
        <v>5.0</v>
      </c>
      <c r="I1926" t="n">
        <v>0.0</v>
      </c>
      <c r="J1926" s="0" t="n">
        <f>SUM($H$32:H1926)</f>
        <v>64436.0</v>
      </c>
      <c r="K1926" s="0" t="n">
        <f>SUM($I$32:I1926)</f>
        <v>2111.0</v>
      </c>
      <c r="L1926" t="n">
        <v>3529.0</v>
      </c>
      <c r="M1926" t="n">
        <v>5.4495738E7</v>
      </c>
    </row>
    <row r="1927" ht="15.0" customHeight="true">
      <c r="A1927" s="0" t="s">
        <v>1954</v>
      </c>
      <c r="B1927" t="n">
        <v>3.0</v>
      </c>
      <c r="C1927" t="n">
        <v>3.0</v>
      </c>
      <c r="D1927" s="0" t="n">
        <f>B1927-C1927</f>
        <v>0.0</v>
      </c>
      <c r="E1927" t="n">
        <v>362920.0</v>
      </c>
      <c r="F1927" t="n">
        <v>362920.0</v>
      </c>
      <c r="G1927" s="0" t="n">
        <f>E1927-F1927</f>
        <v>0.0</v>
      </c>
      <c r="H1927" t="n">
        <v>5.0</v>
      </c>
      <c r="I1927" t="n">
        <v>0.0</v>
      </c>
      <c r="J1927" s="0" t="n">
        <f>SUM($H$32:H1927)</f>
        <v>64441.0</v>
      </c>
      <c r="K1927" s="0" t="n">
        <f>SUM($I$32:I1927)</f>
        <v>2111.0</v>
      </c>
      <c r="L1927" t="n">
        <v>5329.0</v>
      </c>
      <c r="M1927" t="n">
        <v>5.4501067E7</v>
      </c>
    </row>
    <row r="1928" ht="15.0" customHeight="true">
      <c r="A1928" s="0" t="s">
        <v>1955</v>
      </c>
      <c r="B1928" t="n">
        <v>3.0</v>
      </c>
      <c r="C1928" t="n">
        <v>3.0</v>
      </c>
      <c r="D1928" s="0" t="n">
        <f>B1928-C1928</f>
        <v>0.0</v>
      </c>
      <c r="E1928" t="n">
        <v>362920.0</v>
      </c>
      <c r="F1928" t="n">
        <v>362920.0</v>
      </c>
      <c r="G1928" s="0" t="n">
        <f>E1928-F1928</f>
        <v>0.0</v>
      </c>
      <c r="H1928" t="n">
        <v>5.0</v>
      </c>
      <c r="I1928" t="n">
        <v>0.0</v>
      </c>
      <c r="J1928" s="0" t="n">
        <f>SUM($H$32:H1928)</f>
        <v>64446.0</v>
      </c>
      <c r="K1928" s="0" t="n">
        <f>SUM($I$32:I1928)</f>
        <v>2111.0</v>
      </c>
      <c r="L1928" t="n">
        <v>5477.0</v>
      </c>
      <c r="M1928" t="n">
        <v>5.4506544E7</v>
      </c>
    </row>
    <row r="1929" ht="15.0" customHeight="true">
      <c r="A1929" s="0" t="s">
        <v>1956</v>
      </c>
      <c r="B1929" t="n">
        <v>4.0</v>
      </c>
      <c r="C1929" t="n">
        <v>4.0</v>
      </c>
      <c r="D1929" s="0" t="n">
        <f>B1929-C1929</f>
        <v>0.0</v>
      </c>
      <c r="E1929" t="n">
        <v>362920.0</v>
      </c>
      <c r="F1929" t="n">
        <v>362920.0</v>
      </c>
      <c r="G1929" s="0" t="n">
        <f>E1929-F1929</f>
        <v>0.0</v>
      </c>
      <c r="H1929" t="n">
        <v>6.0</v>
      </c>
      <c r="I1929" t="n">
        <v>0.0</v>
      </c>
      <c r="J1929" s="0" t="n">
        <f>SUM($H$32:H1929)</f>
        <v>64452.0</v>
      </c>
      <c r="K1929" s="0" t="n">
        <f>SUM($I$32:I1929)</f>
        <v>2111.0</v>
      </c>
      <c r="L1929" t="n">
        <v>5075.0</v>
      </c>
      <c r="M1929" t="n">
        <v>5.4511619E7</v>
      </c>
    </row>
    <row r="1930" ht="15.0" customHeight="true">
      <c r="A1930" s="0" t="s">
        <v>1957</v>
      </c>
      <c r="B1930" t="n">
        <v>4.0</v>
      </c>
      <c r="C1930" t="n">
        <v>4.0</v>
      </c>
      <c r="D1930" s="0" t="n">
        <f>B1930-C1930</f>
        <v>0.0</v>
      </c>
      <c r="E1930" t="n">
        <v>362920.0</v>
      </c>
      <c r="F1930" t="n">
        <v>362920.0</v>
      </c>
      <c r="G1930" s="0" t="n">
        <f>E1930-F1930</f>
        <v>0.0</v>
      </c>
      <c r="H1930" t="n">
        <v>6.0</v>
      </c>
      <c r="I1930" t="n">
        <v>0.0</v>
      </c>
      <c r="J1930" s="0" t="n">
        <f>SUM($H$32:H1930)</f>
        <v>64458.0</v>
      </c>
      <c r="K1930" s="0" t="n">
        <f>SUM($I$32:I1930)</f>
        <v>2111.0</v>
      </c>
      <c r="L1930" t="n">
        <v>5331.0</v>
      </c>
      <c r="M1930" t="n">
        <v>5.451695E7</v>
      </c>
    </row>
    <row r="1931" ht="15.0" customHeight="true">
      <c r="A1931" s="0" t="s">
        <v>1958</v>
      </c>
      <c r="B1931" t="n">
        <v>3.0</v>
      </c>
      <c r="C1931" t="n">
        <v>3.0</v>
      </c>
      <c r="D1931" s="0" t="n">
        <f>B1931-C1931</f>
        <v>0.0</v>
      </c>
      <c r="E1931" t="n">
        <v>362920.0</v>
      </c>
      <c r="F1931" t="n">
        <v>362920.0</v>
      </c>
      <c r="G1931" s="0" t="n">
        <f>E1931-F1931</f>
        <v>0.0</v>
      </c>
      <c r="H1931" t="n">
        <v>5.0</v>
      </c>
      <c r="I1931" t="n">
        <v>0.0</v>
      </c>
      <c r="J1931" s="0" t="n">
        <f>SUM($H$32:H1931)</f>
        <v>64463.0</v>
      </c>
      <c r="K1931" s="0" t="n">
        <f>SUM($I$32:I1931)</f>
        <v>2111.0</v>
      </c>
      <c r="L1931" t="n">
        <v>3424.0</v>
      </c>
      <c r="M1931" t="n">
        <v>5.4520374E7</v>
      </c>
    </row>
    <row r="1932" ht="15.0" customHeight="true">
      <c r="A1932" s="0" t="s">
        <v>1959</v>
      </c>
      <c r="B1932" t="n">
        <v>15.0</v>
      </c>
      <c r="C1932" t="n">
        <v>14.0</v>
      </c>
      <c r="D1932" s="0" t="n">
        <f>B1932-C1932</f>
        <v>1.0</v>
      </c>
      <c r="E1932" t="n">
        <v>362920.0</v>
      </c>
      <c r="F1932" t="n">
        <v>362844.0</v>
      </c>
      <c r="G1932" s="0" t="n">
        <f>E1932-F1932</f>
        <v>76.0</v>
      </c>
      <c r="H1932" t="n">
        <v>43.0</v>
      </c>
      <c r="I1932" t="n">
        <v>1.0</v>
      </c>
      <c r="J1932" s="0" t="n">
        <f>SUM($H$32:H1932)</f>
        <v>64506.0</v>
      </c>
      <c r="K1932" s="0" t="n">
        <f>SUM($I$32:I1932)</f>
        <v>2112.0</v>
      </c>
      <c r="L1932" t="n">
        <v>25457.0</v>
      </c>
      <c r="M1932" t="n">
        <v>5.4545831E7</v>
      </c>
    </row>
    <row r="1933" ht="15.0" customHeight="true">
      <c r="A1933" s="0" t="s">
        <v>1960</v>
      </c>
      <c r="B1933" t="n">
        <v>3.0</v>
      </c>
      <c r="C1933" t="n">
        <v>3.0</v>
      </c>
      <c r="D1933" s="0" t="n">
        <f>B1933-C1933</f>
        <v>0.0</v>
      </c>
      <c r="E1933" t="n">
        <v>362844.0</v>
      </c>
      <c r="F1933" t="n">
        <v>362844.0</v>
      </c>
      <c r="G1933" s="0" t="n">
        <f>E1933-F1933</f>
        <v>0.0</v>
      </c>
      <c r="H1933" t="n">
        <v>5.0</v>
      </c>
      <c r="I1933" t="n">
        <v>0.0</v>
      </c>
      <c r="J1933" s="0" t="n">
        <f>SUM($H$32:H1933)</f>
        <v>64511.0</v>
      </c>
      <c r="K1933" s="0" t="n">
        <f>SUM($I$32:I1933)</f>
        <v>2112.0</v>
      </c>
      <c r="L1933" t="n">
        <v>3488.0</v>
      </c>
      <c r="M1933" t="n">
        <v>5.4549319E7</v>
      </c>
    </row>
    <row r="1934" ht="15.0" customHeight="true">
      <c r="A1934" s="0" t="s">
        <v>1961</v>
      </c>
      <c r="B1934" t="n">
        <v>3.0</v>
      </c>
      <c r="C1934" t="n">
        <v>3.0</v>
      </c>
      <c r="D1934" s="0" t="n">
        <f>B1934-C1934</f>
        <v>0.0</v>
      </c>
      <c r="E1934" t="n">
        <v>362844.0</v>
      </c>
      <c r="F1934" t="n">
        <v>362844.0</v>
      </c>
      <c r="G1934" s="0" t="n">
        <f>E1934-F1934</f>
        <v>0.0</v>
      </c>
      <c r="H1934" t="n">
        <v>5.0</v>
      </c>
      <c r="I1934" t="n">
        <v>0.0</v>
      </c>
      <c r="J1934" s="0" t="n">
        <f>SUM($H$32:H1934)</f>
        <v>64516.0</v>
      </c>
      <c r="K1934" s="0" t="n">
        <f>SUM($I$32:I1934)</f>
        <v>2112.0</v>
      </c>
      <c r="L1934" t="n">
        <v>3518.0</v>
      </c>
      <c r="M1934" t="n">
        <v>5.4552837E7</v>
      </c>
    </row>
    <row r="1935" ht="15.0" customHeight="true">
      <c r="A1935" s="0" t="s">
        <v>1962</v>
      </c>
      <c r="B1935" t="n">
        <v>3.0</v>
      </c>
      <c r="C1935" t="n">
        <v>3.0</v>
      </c>
      <c r="D1935" s="0" t="n">
        <f>B1935-C1935</f>
        <v>0.0</v>
      </c>
      <c r="E1935" t="n">
        <v>362844.0</v>
      </c>
      <c r="F1935" t="n">
        <v>362844.0</v>
      </c>
      <c r="G1935" s="0" t="n">
        <f>E1935-F1935</f>
        <v>0.0</v>
      </c>
      <c r="H1935" t="n">
        <v>5.0</v>
      </c>
      <c r="I1935" t="n">
        <v>0.0</v>
      </c>
      <c r="J1935" s="0" t="n">
        <f>SUM($H$32:H1935)</f>
        <v>64521.0</v>
      </c>
      <c r="K1935" s="0" t="n">
        <f>SUM($I$32:I1935)</f>
        <v>2112.0</v>
      </c>
      <c r="L1935" t="n">
        <v>3403.0</v>
      </c>
      <c r="M1935" t="n">
        <v>5.455624E7</v>
      </c>
    </row>
    <row r="1936" ht="15.0" customHeight="true">
      <c r="A1936" s="0" t="s">
        <v>1963</v>
      </c>
      <c r="B1936" t="n">
        <v>5.0</v>
      </c>
      <c r="C1936" t="n">
        <v>4.0</v>
      </c>
      <c r="D1936" s="0" t="n">
        <f>B1936-C1936</f>
        <v>1.0</v>
      </c>
      <c r="E1936" t="n">
        <v>362844.0</v>
      </c>
      <c r="F1936" t="n">
        <v>362843.0</v>
      </c>
      <c r="G1936" s="0" t="n">
        <f>E1936-F1936</f>
        <v>1.0</v>
      </c>
      <c r="H1936" t="n">
        <v>15.0</v>
      </c>
      <c r="I1936" t="n">
        <v>1.0</v>
      </c>
      <c r="J1936" s="0" t="n">
        <f>SUM($H$32:H1936)</f>
        <v>64536.0</v>
      </c>
      <c r="K1936" s="0" t="n">
        <f>SUM($I$32:I1936)</f>
        <v>2113.0</v>
      </c>
      <c r="L1936" t="n">
        <v>12053.0</v>
      </c>
      <c r="M1936" t="n">
        <v>5.4568293E7</v>
      </c>
    </row>
    <row r="1937" ht="15.0" customHeight="true">
      <c r="A1937" s="0" t="s">
        <v>1964</v>
      </c>
      <c r="B1937" t="n">
        <v>43.0</v>
      </c>
      <c r="C1937" t="n">
        <v>35.0</v>
      </c>
      <c r="D1937" s="0" t="n">
        <f>B1937-C1937</f>
        <v>8.0</v>
      </c>
      <c r="E1937" t="n">
        <v>362843.0</v>
      </c>
      <c r="F1937" t="n">
        <v>362503.0</v>
      </c>
      <c r="G1937" s="0" t="n">
        <f>E1937-F1937</f>
        <v>340.0</v>
      </c>
      <c r="H1937" t="n">
        <v>328.0</v>
      </c>
      <c r="I1937" t="n">
        <v>10.0</v>
      </c>
      <c r="J1937" s="0" t="n">
        <f>SUM($H$32:H1937)</f>
        <v>64864.0</v>
      </c>
      <c r="K1937" s="0" t="n">
        <f>SUM($I$32:I1937)</f>
        <v>2123.0</v>
      </c>
      <c r="L1937" t="n">
        <v>174207.0</v>
      </c>
      <c r="M1937" t="n">
        <v>5.47425E7</v>
      </c>
    </row>
    <row r="1938" ht="15.0" customHeight="true">
      <c r="A1938" s="0" t="s">
        <v>1965</v>
      </c>
      <c r="B1938" t="n">
        <v>5.0</v>
      </c>
      <c r="C1938" t="n">
        <v>5.0</v>
      </c>
      <c r="D1938" s="0" t="n">
        <f>B1938-C1938</f>
        <v>0.0</v>
      </c>
      <c r="E1938" t="n">
        <v>362503.0</v>
      </c>
      <c r="F1938" t="n">
        <v>362503.0</v>
      </c>
      <c r="G1938" s="0" t="n">
        <f>E1938-F1938</f>
        <v>0.0</v>
      </c>
      <c r="H1938" t="n">
        <v>11.0</v>
      </c>
      <c r="I1938" t="n">
        <v>0.0</v>
      </c>
      <c r="J1938" s="0" t="n">
        <f>SUM($H$32:H1938)</f>
        <v>64875.0</v>
      </c>
      <c r="K1938" s="0" t="n">
        <f>SUM($I$32:I1938)</f>
        <v>2123.0</v>
      </c>
      <c r="L1938" t="n">
        <v>8626.0</v>
      </c>
      <c r="M1938" t="n">
        <v>5.4751126E7</v>
      </c>
    </row>
    <row r="1939" ht="15.0" customHeight="true">
      <c r="A1939" s="0" t="s">
        <v>1966</v>
      </c>
      <c r="B1939" t="n">
        <v>5.0</v>
      </c>
      <c r="C1939" t="n">
        <v>5.0</v>
      </c>
      <c r="D1939" s="0" t="n">
        <f>B1939-C1939</f>
        <v>0.0</v>
      </c>
      <c r="E1939" t="n">
        <v>362503.0</v>
      </c>
      <c r="F1939" t="n">
        <v>362503.0</v>
      </c>
      <c r="G1939" s="0" t="n">
        <f>E1939-F1939</f>
        <v>0.0</v>
      </c>
      <c r="H1939" t="n">
        <v>11.0</v>
      </c>
      <c r="I1939" t="n">
        <v>0.0</v>
      </c>
      <c r="J1939" s="0" t="n">
        <f>SUM($H$32:H1939)</f>
        <v>64886.0</v>
      </c>
      <c r="K1939" s="0" t="n">
        <f>SUM($I$32:I1939)</f>
        <v>2123.0</v>
      </c>
      <c r="L1939" t="n">
        <v>8224.0</v>
      </c>
      <c r="M1939" t="n">
        <v>5.475935E7</v>
      </c>
    </row>
    <row r="1940" ht="15.0" customHeight="true">
      <c r="A1940" s="0" t="s">
        <v>1967</v>
      </c>
      <c r="B1940" t="n">
        <v>4.0</v>
      </c>
      <c r="C1940" t="n">
        <v>4.0</v>
      </c>
      <c r="D1940" s="0" t="n">
        <f>B1940-C1940</f>
        <v>0.0</v>
      </c>
      <c r="E1940" t="n">
        <v>362503.0</v>
      </c>
      <c r="F1940" t="n">
        <v>362503.0</v>
      </c>
      <c r="G1940" s="0" t="n">
        <f>E1940-F1940</f>
        <v>0.0</v>
      </c>
      <c r="H1940" t="n">
        <v>6.0</v>
      </c>
      <c r="I1940" t="n">
        <v>0.0</v>
      </c>
      <c r="J1940" s="0" t="n">
        <f>SUM($H$32:H1940)</f>
        <v>64892.0</v>
      </c>
      <c r="K1940" s="0" t="n">
        <f>SUM($I$32:I1940)</f>
        <v>2123.0</v>
      </c>
      <c r="L1940" t="n">
        <v>5473.0</v>
      </c>
      <c r="M1940" t="n">
        <v>5.4764823E7</v>
      </c>
    </row>
    <row r="1941" ht="15.0" customHeight="true">
      <c r="A1941" s="0" t="s">
        <v>1968</v>
      </c>
      <c r="B1941" t="n">
        <v>4.0</v>
      </c>
      <c r="C1941" t="n">
        <v>4.0</v>
      </c>
      <c r="D1941" s="0" t="n">
        <f>B1941-C1941</f>
        <v>0.0</v>
      </c>
      <c r="E1941" t="n">
        <v>362503.0</v>
      </c>
      <c r="F1941" t="n">
        <v>362503.0</v>
      </c>
      <c r="G1941" s="0" t="n">
        <f>E1941-F1941</f>
        <v>0.0</v>
      </c>
      <c r="H1941" t="n">
        <v>6.0</v>
      </c>
      <c r="I1941" t="n">
        <v>0.0</v>
      </c>
      <c r="J1941" s="0" t="n">
        <f>SUM($H$32:H1941)</f>
        <v>64898.0</v>
      </c>
      <c r="K1941" s="0" t="n">
        <f>SUM($I$32:I1941)</f>
        <v>2123.0</v>
      </c>
      <c r="L1941" t="n">
        <v>1313.0</v>
      </c>
      <c r="M1941" t="n">
        <v>5.4766136E7</v>
      </c>
    </row>
    <row r="1942" ht="15.0" customHeight="true">
      <c r="A1942" s="0" t="s">
        <v>1969</v>
      </c>
      <c r="B1942" t="n">
        <v>4.0</v>
      </c>
      <c r="C1942" t="n">
        <v>4.0</v>
      </c>
      <c r="D1942" s="0" t="n">
        <f>B1942-C1942</f>
        <v>0.0</v>
      </c>
      <c r="E1942" t="n">
        <v>362503.0</v>
      </c>
      <c r="F1942" t="n">
        <v>362503.0</v>
      </c>
      <c r="G1942" s="0" t="n">
        <f>E1942-F1942</f>
        <v>0.0</v>
      </c>
      <c r="H1942" t="n">
        <v>6.0</v>
      </c>
      <c r="I1942" t="n">
        <v>0.0</v>
      </c>
      <c r="J1942" s="0" t="n">
        <f>SUM($H$32:H1942)</f>
        <v>64904.0</v>
      </c>
      <c r="K1942" s="0" t="n">
        <f>SUM($I$32:I1942)</f>
        <v>2123.0</v>
      </c>
      <c r="L1942" t="n">
        <v>5492.0</v>
      </c>
      <c r="M1942" t="n">
        <v>5.4771628E7</v>
      </c>
    </row>
    <row r="1943" ht="15.0" customHeight="true">
      <c r="A1943" s="0" t="s">
        <v>1970</v>
      </c>
      <c r="B1943" t="n">
        <v>5.0</v>
      </c>
      <c r="C1943" t="n">
        <v>5.0</v>
      </c>
      <c r="D1943" s="0" t="n">
        <f>B1943-C1943</f>
        <v>0.0</v>
      </c>
      <c r="E1943" t="n">
        <v>362503.0</v>
      </c>
      <c r="F1943" t="n">
        <v>362503.0</v>
      </c>
      <c r="G1943" s="0" t="n">
        <f>E1943-F1943</f>
        <v>0.0</v>
      </c>
      <c r="H1943" t="n">
        <v>11.0</v>
      </c>
      <c r="I1943" t="n">
        <v>0.0</v>
      </c>
      <c r="J1943" s="0" t="n">
        <f>SUM($H$32:H1943)</f>
        <v>64915.0</v>
      </c>
      <c r="K1943" s="0" t="n">
        <f>SUM($I$32:I1943)</f>
        <v>2123.0</v>
      </c>
      <c r="L1943" t="n">
        <v>8340.0</v>
      </c>
      <c r="M1943" t="n">
        <v>5.4779968E7</v>
      </c>
    </row>
    <row r="1944" ht="15.0" customHeight="true">
      <c r="A1944" s="0" t="s">
        <v>1971</v>
      </c>
      <c r="B1944" t="n">
        <v>3.0</v>
      </c>
      <c r="C1944" t="n">
        <v>3.0</v>
      </c>
      <c r="D1944" s="0" t="n">
        <f>B1944-C1944</f>
        <v>0.0</v>
      </c>
      <c r="E1944" t="n">
        <v>362503.0</v>
      </c>
      <c r="F1944" t="n">
        <v>362503.0</v>
      </c>
      <c r="G1944" s="0" t="n">
        <f>E1944-F1944</f>
        <v>0.0</v>
      </c>
      <c r="H1944" t="n">
        <v>5.0</v>
      </c>
      <c r="I1944" t="n">
        <v>0.0</v>
      </c>
      <c r="J1944" s="0" t="n">
        <f>SUM($H$32:H1944)</f>
        <v>64920.0</v>
      </c>
      <c r="K1944" s="0" t="n">
        <f>SUM($I$32:I1944)</f>
        <v>2123.0</v>
      </c>
      <c r="L1944" t="n">
        <v>5420.0</v>
      </c>
      <c r="M1944" t="n">
        <v>5.4785388E7</v>
      </c>
    </row>
    <row r="1945" ht="15.0" customHeight="true">
      <c r="A1945" s="0" t="s">
        <v>1972</v>
      </c>
      <c r="B1945" t="n">
        <v>15.0</v>
      </c>
      <c r="C1945" t="n">
        <v>8.0</v>
      </c>
      <c r="D1945" s="0" t="n">
        <f>B1945-C1945</f>
        <v>7.0</v>
      </c>
      <c r="E1945" t="n">
        <v>362503.0</v>
      </c>
      <c r="F1945" t="n">
        <v>362392.0</v>
      </c>
      <c r="G1945" s="0" t="n">
        <f>E1945-F1945</f>
        <v>111.0</v>
      </c>
      <c r="H1945" t="n">
        <v>77.0</v>
      </c>
      <c r="I1945" t="n">
        <v>12.0</v>
      </c>
      <c r="J1945" s="0" t="n">
        <f>SUM($H$32:H1945)</f>
        <v>64997.0</v>
      </c>
      <c r="K1945" s="0" t="n">
        <f>SUM($I$32:I1945)</f>
        <v>2135.0</v>
      </c>
      <c r="L1945" t="n">
        <v>43173.0</v>
      </c>
      <c r="M1945" t="n">
        <v>5.4828561E7</v>
      </c>
    </row>
    <row r="1946" ht="15.0" customHeight="true">
      <c r="A1946" s="0" t="s">
        <v>1973</v>
      </c>
      <c r="B1946" t="n">
        <v>5.0</v>
      </c>
      <c r="C1946" t="n">
        <v>5.0</v>
      </c>
      <c r="D1946" s="0" t="n">
        <f>B1946-C1946</f>
        <v>0.0</v>
      </c>
      <c r="E1946" t="n">
        <v>362392.0</v>
      </c>
      <c r="F1946" t="n">
        <v>362392.0</v>
      </c>
      <c r="G1946" s="0" t="n">
        <f>E1946-F1946</f>
        <v>0.0</v>
      </c>
      <c r="H1946" t="n">
        <v>11.0</v>
      </c>
      <c r="I1946" t="n">
        <v>0.0</v>
      </c>
      <c r="J1946" s="0" t="n">
        <f>SUM($H$32:H1946)</f>
        <v>65008.0</v>
      </c>
      <c r="K1946" s="0" t="n">
        <f>SUM($I$32:I1946)</f>
        <v>2135.0</v>
      </c>
      <c r="L1946" t="n">
        <v>8675.0</v>
      </c>
      <c r="M1946" t="n">
        <v>5.4837236E7</v>
      </c>
    </row>
    <row r="1947" ht="15.0" customHeight="true">
      <c r="A1947" s="0" t="s">
        <v>1974</v>
      </c>
      <c r="B1947" t="n">
        <v>3.0</v>
      </c>
      <c r="C1947" t="n">
        <v>3.0</v>
      </c>
      <c r="D1947" s="0" t="n">
        <f>B1947-C1947</f>
        <v>0.0</v>
      </c>
      <c r="E1947" t="n">
        <v>362392.0</v>
      </c>
      <c r="F1947" t="n">
        <v>362392.0</v>
      </c>
      <c r="G1947" s="0" t="n">
        <f>E1947-F1947</f>
        <v>0.0</v>
      </c>
      <c r="H1947" t="n">
        <v>5.0</v>
      </c>
      <c r="I1947" t="n">
        <v>0.0</v>
      </c>
      <c r="J1947" s="0" t="n">
        <f>SUM($H$32:H1947)</f>
        <v>65013.0</v>
      </c>
      <c r="K1947" s="0" t="n">
        <f>SUM($I$32:I1947)</f>
        <v>2135.0</v>
      </c>
      <c r="L1947" t="n">
        <v>5311.0</v>
      </c>
      <c r="M1947" t="n">
        <v>5.4842547E7</v>
      </c>
    </row>
    <row r="1948" ht="15.0" customHeight="true">
      <c r="A1948" s="0" t="s">
        <v>1975</v>
      </c>
      <c r="B1948" t="n">
        <v>3.0</v>
      </c>
      <c r="C1948" t="n">
        <v>3.0</v>
      </c>
      <c r="D1948" s="0" t="n">
        <f>B1948-C1948</f>
        <v>0.0</v>
      </c>
      <c r="E1948" t="n">
        <v>362392.0</v>
      </c>
      <c r="F1948" t="n">
        <v>362392.0</v>
      </c>
      <c r="G1948" s="0" t="n">
        <f>E1948-F1948</f>
        <v>0.0</v>
      </c>
      <c r="H1948" t="n">
        <v>5.0</v>
      </c>
      <c r="I1948" t="n">
        <v>0.0</v>
      </c>
      <c r="J1948" s="0" t="n">
        <f>SUM($H$32:H1948)</f>
        <v>65018.0</v>
      </c>
      <c r="K1948" s="0" t="n">
        <f>SUM($I$32:I1948)</f>
        <v>2135.0</v>
      </c>
      <c r="L1948" t="n">
        <v>5380.0</v>
      </c>
      <c r="M1948" t="n">
        <v>5.4847927E7</v>
      </c>
    </row>
    <row r="1949" ht="15.0" customHeight="true">
      <c r="A1949" s="0" t="s">
        <v>1976</v>
      </c>
      <c r="B1949" t="n">
        <v>5.0</v>
      </c>
      <c r="C1949" t="n">
        <v>5.0</v>
      </c>
      <c r="D1949" s="0" t="n">
        <f>B1949-C1949</f>
        <v>0.0</v>
      </c>
      <c r="E1949" t="n">
        <v>362392.0</v>
      </c>
      <c r="F1949" t="n">
        <v>362392.0</v>
      </c>
      <c r="G1949" s="0" t="n">
        <f>E1949-F1949</f>
        <v>0.0</v>
      </c>
      <c r="H1949" t="n">
        <v>11.0</v>
      </c>
      <c r="I1949" t="n">
        <v>0.0</v>
      </c>
      <c r="J1949" s="0" t="n">
        <f>SUM($H$32:H1949)</f>
        <v>65029.0</v>
      </c>
      <c r="K1949" s="0" t="n">
        <f>SUM($I$32:I1949)</f>
        <v>2135.0</v>
      </c>
      <c r="L1949" t="n">
        <v>8328.0</v>
      </c>
      <c r="M1949" t="n">
        <v>5.4856255E7</v>
      </c>
    </row>
    <row r="1950" ht="15.0" customHeight="true">
      <c r="A1950" s="0" t="s">
        <v>1977</v>
      </c>
      <c r="B1950" t="n">
        <v>4.0</v>
      </c>
      <c r="C1950" t="n">
        <v>4.0</v>
      </c>
      <c r="D1950" s="0" t="n">
        <f>B1950-C1950</f>
        <v>0.0</v>
      </c>
      <c r="E1950" t="n">
        <v>362392.0</v>
      </c>
      <c r="F1950" t="n">
        <v>362392.0</v>
      </c>
      <c r="G1950" s="0" t="n">
        <f>E1950-F1950</f>
        <v>0.0</v>
      </c>
      <c r="H1950" t="n">
        <v>6.0</v>
      </c>
      <c r="I1950" t="n">
        <v>0.0</v>
      </c>
      <c r="J1950" s="0" t="n">
        <f>SUM($H$32:H1950)</f>
        <v>65035.0</v>
      </c>
      <c r="K1950" s="0" t="n">
        <f>SUM($I$32:I1950)</f>
        <v>2135.0</v>
      </c>
      <c r="L1950" t="n">
        <v>5364.0</v>
      </c>
      <c r="M1950" t="n">
        <v>5.4861619E7</v>
      </c>
    </row>
    <row r="1951" ht="15.0" customHeight="true">
      <c r="A1951" s="0" t="s">
        <v>1978</v>
      </c>
      <c r="B1951" t="n">
        <v>5.0</v>
      </c>
      <c r="C1951" t="n">
        <v>5.0</v>
      </c>
      <c r="D1951" s="0" t="n">
        <f>B1951-C1951</f>
        <v>0.0</v>
      </c>
      <c r="E1951" t="n">
        <v>362392.0</v>
      </c>
      <c r="F1951" t="n">
        <v>362392.0</v>
      </c>
      <c r="G1951" s="0" t="n">
        <f>E1951-F1951</f>
        <v>0.0</v>
      </c>
      <c r="H1951" t="n">
        <v>11.0</v>
      </c>
      <c r="I1951" t="n">
        <v>0.0</v>
      </c>
      <c r="J1951" s="0" t="n">
        <f>SUM($H$32:H1951)</f>
        <v>65046.0</v>
      </c>
      <c r="K1951" s="0" t="n">
        <f>SUM($I$32:I1951)</f>
        <v>2135.0</v>
      </c>
      <c r="L1951" t="n">
        <v>8279.0</v>
      </c>
      <c r="M1951" t="n">
        <v>5.4869898E7</v>
      </c>
    </row>
    <row r="1952" ht="15.0" customHeight="true">
      <c r="A1952" s="0" t="s">
        <v>1979</v>
      </c>
      <c r="B1952" t="n">
        <v>3.0</v>
      </c>
      <c r="C1952" t="n">
        <v>3.0</v>
      </c>
      <c r="D1952" s="0" t="n">
        <f>B1952-C1952</f>
        <v>0.0</v>
      </c>
      <c r="E1952" t="n">
        <v>362392.0</v>
      </c>
      <c r="F1952" t="n">
        <v>362392.0</v>
      </c>
      <c r="G1952" s="0" t="n">
        <f>E1952-F1952</f>
        <v>0.0</v>
      </c>
      <c r="H1952" t="n">
        <v>5.0</v>
      </c>
      <c r="I1952" t="n">
        <v>0.0</v>
      </c>
      <c r="J1952" s="0" t="n">
        <f>SUM($H$32:H1952)</f>
        <v>65051.0</v>
      </c>
      <c r="K1952" s="0" t="n">
        <f>SUM($I$32:I1952)</f>
        <v>2135.0</v>
      </c>
      <c r="L1952" t="n">
        <v>5319.0</v>
      </c>
      <c r="M1952" t="n">
        <v>5.4875217E7</v>
      </c>
    </row>
    <row r="1953" ht="15.0" customHeight="true">
      <c r="A1953" s="0" t="s">
        <v>1980</v>
      </c>
      <c r="B1953" t="n">
        <v>4.0</v>
      </c>
      <c r="C1953" t="n">
        <v>4.0</v>
      </c>
      <c r="D1953" s="0" t="n">
        <f>B1953-C1953</f>
        <v>0.0</v>
      </c>
      <c r="E1953" t="n">
        <v>362392.0</v>
      </c>
      <c r="F1953" t="n">
        <v>362392.0</v>
      </c>
      <c r="G1953" s="0" t="n">
        <f>E1953-F1953</f>
        <v>0.0</v>
      </c>
      <c r="H1953" t="n">
        <v>6.0</v>
      </c>
      <c r="I1953" t="n">
        <v>0.0</v>
      </c>
      <c r="J1953" s="0" t="n">
        <f>SUM($H$32:H1953)</f>
        <v>65057.0</v>
      </c>
      <c r="K1953" s="0" t="n">
        <f>SUM($I$32:I1953)</f>
        <v>2135.0</v>
      </c>
      <c r="L1953" t="n">
        <v>5197.0</v>
      </c>
      <c r="M1953" t="n">
        <v>5.4880414E7</v>
      </c>
    </row>
    <row r="1954" ht="15.0" customHeight="true">
      <c r="A1954" s="0" t="s">
        <v>1981</v>
      </c>
      <c r="B1954" t="n">
        <v>3.0</v>
      </c>
      <c r="C1954" t="n">
        <v>3.0</v>
      </c>
      <c r="D1954" s="0" t="n">
        <f>B1954-C1954</f>
        <v>0.0</v>
      </c>
      <c r="E1954" t="n">
        <v>362392.0</v>
      </c>
      <c r="F1954" t="n">
        <v>362392.0</v>
      </c>
      <c r="G1954" s="0" t="n">
        <f>E1954-F1954</f>
        <v>0.0</v>
      </c>
      <c r="H1954" t="n">
        <v>5.0</v>
      </c>
      <c r="I1954" t="n">
        <v>0.0</v>
      </c>
      <c r="J1954" s="0" t="n">
        <f>SUM($H$32:H1954)</f>
        <v>65062.0</v>
      </c>
      <c r="K1954" s="0" t="n">
        <f>SUM($I$32:I1954)</f>
        <v>2135.0</v>
      </c>
      <c r="L1954" t="n">
        <v>5071.0</v>
      </c>
      <c r="M1954" t="n">
        <v>5.4885486E7</v>
      </c>
    </row>
    <row r="1955" ht="15.0" customHeight="true">
      <c r="A1955" s="0" t="s">
        <v>1982</v>
      </c>
      <c r="B1955" t="n">
        <v>5.0</v>
      </c>
      <c r="C1955" t="n">
        <v>4.0</v>
      </c>
      <c r="D1955" s="0" t="n">
        <f>B1955-C1955</f>
        <v>1.0</v>
      </c>
      <c r="E1955" t="n">
        <v>362392.0</v>
      </c>
      <c r="F1955" t="n">
        <v>362391.0</v>
      </c>
      <c r="G1955" s="0" t="n">
        <f>E1955-F1955</f>
        <v>1.0</v>
      </c>
      <c r="H1955" t="n">
        <v>13.0</v>
      </c>
      <c r="I1955" t="n">
        <v>1.0</v>
      </c>
      <c r="J1955" s="0" t="n">
        <f>SUM($H$32:H1955)</f>
        <v>65075.0</v>
      </c>
      <c r="K1955" s="0" t="n">
        <f>SUM($I$32:I1955)</f>
        <v>2136.0</v>
      </c>
      <c r="L1955" t="n">
        <v>11644.0</v>
      </c>
      <c r="M1955" t="n">
        <v>5.489713E7</v>
      </c>
    </row>
    <row r="1956" ht="15.0" customHeight="true">
      <c r="A1956" s="0" t="s">
        <v>1983</v>
      </c>
      <c r="B1956" t="n">
        <v>5.0</v>
      </c>
      <c r="C1956" t="n">
        <v>5.0</v>
      </c>
      <c r="D1956" s="0" t="n">
        <f>B1956-C1956</f>
        <v>0.0</v>
      </c>
      <c r="E1956" t="n">
        <v>362391.0</v>
      </c>
      <c r="F1956" t="n">
        <v>362391.0</v>
      </c>
      <c r="G1956" s="0" t="n">
        <f>E1956-F1956</f>
        <v>0.0</v>
      </c>
      <c r="H1956" t="n">
        <v>11.0</v>
      </c>
      <c r="I1956" t="n">
        <v>0.0</v>
      </c>
      <c r="J1956" s="0" t="n">
        <f>SUM($H$32:H1956)</f>
        <v>65086.0</v>
      </c>
      <c r="K1956" s="0" t="n">
        <f>SUM($I$32:I1956)</f>
        <v>2136.0</v>
      </c>
      <c r="L1956" t="n">
        <v>8295.0</v>
      </c>
      <c r="M1956" t="n">
        <v>5.4905425E7</v>
      </c>
    </row>
    <row r="1957" ht="15.0" customHeight="true">
      <c r="A1957" s="0" t="s">
        <v>1984</v>
      </c>
      <c r="B1957" t="n">
        <v>4.0</v>
      </c>
      <c r="C1957" t="n">
        <v>4.0</v>
      </c>
      <c r="D1957" s="0" t="n">
        <f>B1957-C1957</f>
        <v>0.0</v>
      </c>
      <c r="E1957" t="n">
        <v>362391.0</v>
      </c>
      <c r="F1957" t="n">
        <v>362391.0</v>
      </c>
      <c r="G1957" s="0" t="n">
        <f>E1957-F1957</f>
        <v>0.0</v>
      </c>
      <c r="H1957" t="n">
        <v>6.0</v>
      </c>
      <c r="I1957" t="n">
        <v>0.0</v>
      </c>
      <c r="J1957" s="0" t="n">
        <f>SUM($H$32:H1957)</f>
        <v>65092.0</v>
      </c>
      <c r="K1957" s="0" t="n">
        <f>SUM($I$32:I1957)</f>
        <v>2136.0</v>
      </c>
      <c r="L1957" t="n">
        <v>5328.0</v>
      </c>
      <c r="M1957" t="n">
        <v>5.4910753E7</v>
      </c>
    </row>
    <row r="1958" ht="15.0" customHeight="true">
      <c r="A1958" s="0" t="s">
        <v>1985</v>
      </c>
      <c r="B1958" t="n">
        <v>5.0</v>
      </c>
      <c r="C1958" t="n">
        <v>5.0</v>
      </c>
      <c r="D1958" s="0" t="n">
        <f>B1958-C1958</f>
        <v>0.0</v>
      </c>
      <c r="E1958" t="n">
        <v>362391.0</v>
      </c>
      <c r="F1958" t="n">
        <v>362391.0</v>
      </c>
      <c r="G1958" s="0" t="n">
        <f>E1958-F1958</f>
        <v>0.0</v>
      </c>
      <c r="H1958" t="n">
        <v>11.0</v>
      </c>
      <c r="I1958" t="n">
        <v>0.0</v>
      </c>
      <c r="J1958" s="0" t="n">
        <f>SUM($H$32:H1958)</f>
        <v>65103.0</v>
      </c>
      <c r="K1958" s="0" t="n">
        <f>SUM($I$32:I1958)</f>
        <v>2136.0</v>
      </c>
      <c r="L1958" t="n">
        <v>8374.0</v>
      </c>
      <c r="M1958" t="n">
        <v>5.4919127E7</v>
      </c>
    </row>
    <row r="1959" ht="15.0" customHeight="true">
      <c r="A1959" s="0" t="s">
        <v>1986</v>
      </c>
      <c r="B1959" t="n">
        <v>5.0</v>
      </c>
      <c r="C1959" t="n">
        <v>5.0</v>
      </c>
      <c r="D1959" s="0" t="n">
        <f>B1959-C1959</f>
        <v>0.0</v>
      </c>
      <c r="E1959" t="n">
        <v>362391.0</v>
      </c>
      <c r="F1959" t="n">
        <v>362391.0</v>
      </c>
      <c r="G1959" s="0" t="n">
        <f>E1959-F1959</f>
        <v>0.0</v>
      </c>
      <c r="H1959" t="n">
        <v>11.0</v>
      </c>
      <c r="I1959" t="n">
        <v>0.0</v>
      </c>
      <c r="J1959" s="0" t="n">
        <f>SUM($H$32:H1959)</f>
        <v>65114.0</v>
      </c>
      <c r="K1959" s="0" t="n">
        <f>SUM($I$32:I1959)</f>
        <v>2136.0</v>
      </c>
      <c r="L1959" t="n">
        <v>8398.0</v>
      </c>
      <c r="M1959" t="n">
        <v>5.4927525E7</v>
      </c>
    </row>
    <row r="1960" ht="15.0" customHeight="true">
      <c r="A1960" s="0" t="s">
        <v>1987</v>
      </c>
      <c r="B1960" t="n">
        <v>3.0</v>
      </c>
      <c r="C1960" t="n">
        <v>3.0</v>
      </c>
      <c r="D1960" s="0" t="n">
        <f>B1960-C1960</f>
        <v>0.0</v>
      </c>
      <c r="E1960" t="n">
        <v>362391.0</v>
      </c>
      <c r="F1960" t="n">
        <v>362391.0</v>
      </c>
      <c r="G1960" s="0" t="n">
        <f>E1960-F1960</f>
        <v>0.0</v>
      </c>
      <c r="H1960" t="n">
        <v>5.0</v>
      </c>
      <c r="I1960" t="n">
        <v>0.0</v>
      </c>
      <c r="J1960" s="0" t="n">
        <f>SUM($H$32:H1960)</f>
        <v>65119.0</v>
      </c>
      <c r="K1960" s="0" t="n">
        <f>SUM($I$32:I1960)</f>
        <v>2136.0</v>
      </c>
      <c r="L1960" t="n">
        <v>5194.0</v>
      </c>
      <c r="M1960" t="n">
        <v>5.4932719E7</v>
      </c>
    </row>
    <row r="1961" ht="15.0" customHeight="true">
      <c r="A1961" s="0" t="s">
        <v>1988</v>
      </c>
      <c r="B1961" t="n">
        <v>5.0</v>
      </c>
      <c r="C1961" t="n">
        <v>5.0</v>
      </c>
      <c r="D1961" s="0" t="n">
        <f>B1961-C1961</f>
        <v>0.0</v>
      </c>
      <c r="E1961" t="n">
        <v>362391.0</v>
      </c>
      <c r="F1961" t="n">
        <v>362391.0</v>
      </c>
      <c r="G1961" s="0" t="n">
        <f>E1961-F1961</f>
        <v>0.0</v>
      </c>
      <c r="H1961" t="n">
        <v>11.0</v>
      </c>
      <c r="I1961" t="n">
        <v>0.0</v>
      </c>
      <c r="J1961" s="0" t="n">
        <f>SUM($H$32:H1961)</f>
        <v>65130.0</v>
      </c>
      <c r="K1961" s="0" t="n">
        <f>SUM($I$32:I1961)</f>
        <v>2136.0</v>
      </c>
      <c r="L1961" t="n">
        <v>8276.0</v>
      </c>
      <c r="M1961" t="n">
        <v>5.4940995E7</v>
      </c>
    </row>
    <row r="1962" ht="15.0" customHeight="true">
      <c r="A1962" s="0" t="s">
        <v>1989</v>
      </c>
      <c r="B1962" t="n">
        <v>5.0</v>
      </c>
      <c r="C1962" t="n">
        <v>5.0</v>
      </c>
      <c r="D1962" s="0" t="n">
        <f>B1962-C1962</f>
        <v>0.0</v>
      </c>
      <c r="E1962" t="n">
        <v>362391.0</v>
      </c>
      <c r="F1962" t="n">
        <v>362391.0</v>
      </c>
      <c r="G1962" s="0" t="n">
        <f>E1962-F1962</f>
        <v>0.0</v>
      </c>
      <c r="H1962" t="n">
        <v>11.0</v>
      </c>
      <c r="I1962" t="n">
        <v>0.0</v>
      </c>
      <c r="J1962" s="0" t="n">
        <f>SUM($H$32:H1962)</f>
        <v>65141.0</v>
      </c>
      <c r="K1962" s="0" t="n">
        <f>SUM($I$32:I1962)</f>
        <v>2136.0</v>
      </c>
      <c r="L1962" t="n">
        <v>8507.0</v>
      </c>
      <c r="M1962" t="n">
        <v>5.4949502E7</v>
      </c>
    </row>
    <row r="1963" ht="15.0" customHeight="true">
      <c r="A1963" s="0" t="s">
        <v>1990</v>
      </c>
      <c r="B1963" t="n">
        <v>3.0</v>
      </c>
      <c r="C1963" t="n">
        <v>3.0</v>
      </c>
      <c r="D1963" s="0" t="n">
        <f>B1963-C1963</f>
        <v>0.0</v>
      </c>
      <c r="E1963" t="n">
        <v>362391.0</v>
      </c>
      <c r="F1963" t="n">
        <v>362391.0</v>
      </c>
      <c r="G1963" s="0" t="n">
        <f>E1963-F1963</f>
        <v>0.0</v>
      </c>
      <c r="H1963" t="n">
        <v>5.0</v>
      </c>
      <c r="I1963" t="n">
        <v>0.0</v>
      </c>
      <c r="J1963" s="0" t="n">
        <f>SUM($H$32:H1963)</f>
        <v>65146.0</v>
      </c>
      <c r="K1963" s="0" t="n">
        <f>SUM($I$32:I1963)</f>
        <v>2136.0</v>
      </c>
      <c r="L1963" t="n">
        <v>5305.0</v>
      </c>
      <c r="M1963" t="n">
        <v>5.4954807E7</v>
      </c>
    </row>
    <row r="1964" ht="15.0" customHeight="true">
      <c r="A1964" s="0" t="s">
        <v>1991</v>
      </c>
      <c r="B1964" t="n">
        <v>4.0</v>
      </c>
      <c r="C1964" t="n">
        <v>4.0</v>
      </c>
      <c r="D1964" s="0" t="n">
        <f>B1964-C1964</f>
        <v>0.0</v>
      </c>
      <c r="E1964" t="n">
        <v>362391.0</v>
      </c>
      <c r="F1964" t="n">
        <v>362391.0</v>
      </c>
      <c r="G1964" s="0" t="n">
        <f>E1964-F1964</f>
        <v>0.0</v>
      </c>
      <c r="H1964" t="n">
        <v>6.0</v>
      </c>
      <c r="I1964" t="n">
        <v>0.0</v>
      </c>
      <c r="J1964" s="0" t="n">
        <f>SUM($H$32:H1964)</f>
        <v>65152.0</v>
      </c>
      <c r="K1964" s="0" t="n">
        <f>SUM($I$32:I1964)</f>
        <v>2136.0</v>
      </c>
      <c r="L1964" t="n">
        <v>5406.0</v>
      </c>
      <c r="M1964" t="n">
        <v>5.4960213E7</v>
      </c>
    </row>
    <row r="1965" ht="15.0" customHeight="true">
      <c r="A1965" s="0" t="s">
        <v>1992</v>
      </c>
      <c r="B1965" t="n">
        <v>5.0</v>
      </c>
      <c r="C1965" t="n">
        <v>5.0</v>
      </c>
      <c r="D1965" s="0" t="n">
        <f>B1965-C1965</f>
        <v>0.0</v>
      </c>
      <c r="E1965" t="n">
        <v>362391.0</v>
      </c>
      <c r="F1965" t="n">
        <v>362391.0</v>
      </c>
      <c r="G1965" s="0" t="n">
        <f>E1965-F1965</f>
        <v>0.0</v>
      </c>
      <c r="H1965" t="n">
        <v>11.0</v>
      </c>
      <c r="I1965" t="n">
        <v>0.0</v>
      </c>
      <c r="J1965" s="0" t="n">
        <f>SUM($H$32:H1965)</f>
        <v>65163.0</v>
      </c>
      <c r="K1965" s="0" t="n">
        <f>SUM($I$32:I1965)</f>
        <v>2136.0</v>
      </c>
      <c r="L1965" t="n">
        <v>8458.0</v>
      </c>
      <c r="M1965" t="n">
        <v>5.4968671E7</v>
      </c>
    </row>
    <row r="1966" ht="15.0" customHeight="true">
      <c r="A1966" s="0" t="s">
        <v>1993</v>
      </c>
      <c r="B1966" t="n">
        <v>5.0</v>
      </c>
      <c r="C1966" t="n">
        <v>5.0</v>
      </c>
      <c r="D1966" s="0" t="n">
        <f>B1966-C1966</f>
        <v>0.0</v>
      </c>
      <c r="E1966" t="n">
        <v>362391.0</v>
      </c>
      <c r="F1966" t="n">
        <v>362391.0</v>
      </c>
      <c r="G1966" s="0" t="n">
        <f>E1966-F1966</f>
        <v>0.0</v>
      </c>
      <c r="H1966" t="n">
        <v>11.0</v>
      </c>
      <c r="I1966" t="n">
        <v>0.0</v>
      </c>
      <c r="J1966" s="0" t="n">
        <f>SUM($H$32:H1966)</f>
        <v>65174.0</v>
      </c>
      <c r="K1966" s="0" t="n">
        <f>SUM($I$32:I1966)</f>
        <v>2136.0</v>
      </c>
      <c r="L1966" t="n">
        <v>8161.0</v>
      </c>
      <c r="M1966" t="n">
        <v>5.4976832E7</v>
      </c>
    </row>
    <row r="1967" ht="15.0" customHeight="true">
      <c r="A1967" s="0" t="s">
        <v>1994</v>
      </c>
      <c r="B1967" t="n">
        <v>3.0</v>
      </c>
      <c r="C1967" t="n">
        <v>3.0</v>
      </c>
      <c r="D1967" s="0" t="n">
        <f>B1967-C1967</f>
        <v>0.0</v>
      </c>
      <c r="E1967" t="n">
        <v>362391.0</v>
      </c>
      <c r="F1967" t="n">
        <v>362391.0</v>
      </c>
      <c r="G1967" s="0" t="n">
        <f>E1967-F1967</f>
        <v>0.0</v>
      </c>
      <c r="H1967" t="n">
        <v>5.0</v>
      </c>
      <c r="I1967" t="n">
        <v>0.0</v>
      </c>
      <c r="J1967" s="0" t="n">
        <f>SUM($H$32:H1967)</f>
        <v>65179.0</v>
      </c>
      <c r="K1967" s="0" t="n">
        <f>SUM($I$32:I1967)</f>
        <v>2136.0</v>
      </c>
      <c r="L1967" t="n">
        <v>3382.0</v>
      </c>
      <c r="M1967" t="n">
        <v>5.4980214E7</v>
      </c>
    </row>
    <row r="1968" ht="15.0" customHeight="true">
      <c r="A1968" s="0" t="s">
        <v>1995</v>
      </c>
      <c r="B1968" t="n">
        <v>5.0</v>
      </c>
      <c r="C1968" t="n">
        <v>5.0</v>
      </c>
      <c r="D1968" s="0" t="n">
        <f>B1968-C1968</f>
        <v>0.0</v>
      </c>
      <c r="E1968" t="n">
        <v>362391.0</v>
      </c>
      <c r="F1968" t="n">
        <v>362391.0</v>
      </c>
      <c r="G1968" s="0" t="n">
        <f>E1968-F1968</f>
        <v>0.0</v>
      </c>
      <c r="H1968" t="n">
        <v>11.0</v>
      </c>
      <c r="I1968" t="n">
        <v>0.0</v>
      </c>
      <c r="J1968" s="0" t="n">
        <f>SUM($H$32:H1968)</f>
        <v>65190.0</v>
      </c>
      <c r="K1968" s="0" t="n">
        <f>SUM($I$32:I1968)</f>
        <v>2136.0</v>
      </c>
      <c r="L1968" t="n">
        <v>8164.0</v>
      </c>
      <c r="M1968" t="n">
        <v>5.4988378E7</v>
      </c>
    </row>
    <row r="1969" ht="15.0" customHeight="true">
      <c r="A1969" s="0" t="s">
        <v>1996</v>
      </c>
      <c r="B1969" t="n">
        <v>5.0</v>
      </c>
      <c r="C1969" t="n">
        <v>4.0</v>
      </c>
      <c r="D1969" s="0" t="n">
        <f>B1969-C1969</f>
        <v>1.0</v>
      </c>
      <c r="E1969" t="n">
        <v>362391.0</v>
      </c>
      <c r="F1969" t="n">
        <v>362390.0</v>
      </c>
      <c r="G1969" s="0" t="n">
        <f>E1969-F1969</f>
        <v>1.0</v>
      </c>
      <c r="H1969" t="n">
        <v>13.0</v>
      </c>
      <c r="I1969" t="n">
        <v>1.0</v>
      </c>
      <c r="J1969" s="0" t="n">
        <f>SUM($H$32:H1969)</f>
        <v>65203.0</v>
      </c>
      <c r="K1969" s="0" t="n">
        <f>SUM($I$32:I1969)</f>
        <v>2137.0</v>
      </c>
      <c r="L1969" t="n">
        <v>11163.0</v>
      </c>
      <c r="M1969" t="n">
        <v>5.4999542E7</v>
      </c>
    </row>
    <row r="1970" ht="15.0" customHeight="true">
      <c r="A1970" s="0" t="s">
        <v>1997</v>
      </c>
      <c r="B1970" t="n">
        <v>5.0</v>
      </c>
      <c r="C1970" t="n">
        <v>5.0</v>
      </c>
      <c r="D1970" s="0" t="n">
        <f>B1970-C1970</f>
        <v>0.0</v>
      </c>
      <c r="E1970" t="n">
        <v>362390.0</v>
      </c>
      <c r="F1970" t="n">
        <v>362390.0</v>
      </c>
      <c r="G1970" s="0" t="n">
        <f>E1970-F1970</f>
        <v>0.0</v>
      </c>
      <c r="H1970" t="n">
        <v>11.0</v>
      </c>
      <c r="I1970" t="n">
        <v>0.0</v>
      </c>
      <c r="J1970" s="0" t="n">
        <f>SUM($H$32:H1970)</f>
        <v>65214.0</v>
      </c>
      <c r="K1970" s="0" t="n">
        <f>SUM($I$32:I1970)</f>
        <v>2137.0</v>
      </c>
      <c r="L1970" t="n">
        <v>8322.0</v>
      </c>
      <c r="M1970" t="n">
        <v>5.5007864E7</v>
      </c>
    </row>
    <row r="1971" ht="15.0" customHeight="true">
      <c r="A1971" s="0" t="s">
        <v>1998</v>
      </c>
      <c r="B1971" t="n">
        <v>5.0</v>
      </c>
      <c r="C1971" t="n">
        <v>5.0</v>
      </c>
      <c r="D1971" s="0" t="n">
        <f>B1971-C1971</f>
        <v>0.0</v>
      </c>
      <c r="E1971" t="n">
        <v>362390.0</v>
      </c>
      <c r="F1971" t="n">
        <v>362390.0</v>
      </c>
      <c r="G1971" s="0" t="n">
        <f>E1971-F1971</f>
        <v>0.0</v>
      </c>
      <c r="H1971" t="n">
        <v>11.0</v>
      </c>
      <c r="I1971" t="n">
        <v>0.0</v>
      </c>
      <c r="J1971" s="0" t="n">
        <f>SUM($H$32:H1971)</f>
        <v>65225.0</v>
      </c>
      <c r="K1971" s="0" t="n">
        <f>SUM($I$32:I1971)</f>
        <v>2137.0</v>
      </c>
      <c r="L1971" t="n">
        <v>8377.0</v>
      </c>
      <c r="M1971" t="n">
        <v>5.5016241E7</v>
      </c>
    </row>
    <row r="1972" ht="15.0" customHeight="true">
      <c r="A1972" s="0" t="s">
        <v>1999</v>
      </c>
      <c r="B1972" t="n">
        <v>4.0</v>
      </c>
      <c r="C1972" t="n">
        <v>4.0</v>
      </c>
      <c r="D1972" s="0" t="n">
        <f>B1972-C1972</f>
        <v>0.0</v>
      </c>
      <c r="E1972" t="n">
        <v>362390.0</v>
      </c>
      <c r="F1972" t="n">
        <v>362390.0</v>
      </c>
      <c r="G1972" s="0" t="n">
        <f>E1972-F1972</f>
        <v>0.0</v>
      </c>
      <c r="H1972" t="n">
        <v>6.0</v>
      </c>
      <c r="I1972" t="n">
        <v>0.0</v>
      </c>
      <c r="J1972" s="0" t="n">
        <f>SUM($H$32:H1972)</f>
        <v>65231.0</v>
      </c>
      <c r="K1972" s="0" t="n">
        <f>SUM($I$32:I1972)</f>
        <v>2137.0</v>
      </c>
      <c r="L1972" t="n">
        <v>5248.0</v>
      </c>
      <c r="M1972" t="n">
        <v>5.5021489E7</v>
      </c>
    </row>
    <row r="1973" ht="15.0" customHeight="true">
      <c r="A1973" s="0" t="s">
        <v>2000</v>
      </c>
      <c r="B1973" t="n">
        <v>5.0</v>
      </c>
      <c r="C1973" t="n">
        <v>5.0</v>
      </c>
      <c r="D1973" s="0" t="n">
        <f>B1973-C1973</f>
        <v>0.0</v>
      </c>
      <c r="E1973" t="n">
        <v>362390.0</v>
      </c>
      <c r="F1973" t="n">
        <v>362390.0</v>
      </c>
      <c r="G1973" s="0" t="n">
        <f>E1973-F1973</f>
        <v>0.0</v>
      </c>
      <c r="H1973" t="n">
        <v>11.0</v>
      </c>
      <c r="I1973" t="n">
        <v>0.0</v>
      </c>
      <c r="J1973" s="0" t="n">
        <f>SUM($H$32:H1973)</f>
        <v>65242.0</v>
      </c>
      <c r="K1973" s="0" t="n">
        <f>SUM($I$32:I1973)</f>
        <v>2137.0</v>
      </c>
      <c r="L1973" t="n">
        <v>8279.0</v>
      </c>
      <c r="M1973" t="n">
        <v>5.5029768E7</v>
      </c>
    </row>
    <row r="1974" ht="15.0" customHeight="true">
      <c r="A1974" s="0" t="s">
        <v>2001</v>
      </c>
      <c r="B1974" t="n">
        <v>4.0</v>
      </c>
      <c r="C1974" t="n">
        <v>4.0</v>
      </c>
      <c r="D1974" s="0" t="n">
        <f>B1974-C1974</f>
        <v>0.0</v>
      </c>
      <c r="E1974" t="n">
        <v>362390.0</v>
      </c>
      <c r="F1974" t="n">
        <v>362390.0</v>
      </c>
      <c r="G1974" s="0" t="n">
        <f>E1974-F1974</f>
        <v>0.0</v>
      </c>
      <c r="H1974" t="n">
        <v>6.0</v>
      </c>
      <c r="I1974" t="n">
        <v>0.0</v>
      </c>
      <c r="J1974" s="0" t="n">
        <f>SUM($H$32:H1974)</f>
        <v>65248.0</v>
      </c>
      <c r="K1974" s="0" t="n">
        <f>SUM($I$32:I1974)</f>
        <v>2137.0</v>
      </c>
      <c r="L1974" t="n">
        <v>5091.0</v>
      </c>
      <c r="M1974" t="n">
        <v>5.5034859E7</v>
      </c>
    </row>
    <row r="1975" ht="15.0" customHeight="true">
      <c r="A1975" s="0" t="s">
        <v>2002</v>
      </c>
      <c r="B1975" t="n">
        <v>5.0</v>
      </c>
      <c r="C1975" t="n">
        <v>4.0</v>
      </c>
      <c r="D1975" s="0" t="n">
        <f>B1975-C1975</f>
        <v>1.0</v>
      </c>
      <c r="E1975" t="n">
        <v>362390.0</v>
      </c>
      <c r="F1975" t="n">
        <v>362389.0</v>
      </c>
      <c r="G1975" s="0" t="n">
        <f>E1975-F1975</f>
        <v>1.0</v>
      </c>
      <c r="H1975" t="n">
        <v>13.0</v>
      </c>
      <c r="I1975" t="n">
        <v>1.0</v>
      </c>
      <c r="J1975" s="0" t="n">
        <f>SUM($H$32:H1975)</f>
        <v>65261.0</v>
      </c>
      <c r="K1975" s="0" t="n">
        <f>SUM($I$32:I1975)</f>
        <v>2138.0</v>
      </c>
      <c r="L1975" t="n">
        <v>11318.0</v>
      </c>
      <c r="M1975" t="n">
        <v>5.5046177E7</v>
      </c>
    </row>
    <row r="1976" ht="15.0" customHeight="true">
      <c r="A1976" s="0" t="s">
        <v>2003</v>
      </c>
      <c r="B1976" t="n">
        <v>62.0</v>
      </c>
      <c r="C1976" t="n">
        <v>44.0</v>
      </c>
      <c r="D1976" s="0" t="n">
        <f>B1976-C1976</f>
        <v>18.0</v>
      </c>
      <c r="E1976" t="n">
        <v>362389.0</v>
      </c>
      <c r="F1976" t="n">
        <v>361769.0</v>
      </c>
      <c r="G1976" s="0" t="n">
        <f>E1976-F1976</f>
        <v>620.0</v>
      </c>
      <c r="H1976" t="n">
        <v>583.0</v>
      </c>
      <c r="I1976" t="n">
        <v>43.0</v>
      </c>
      <c r="J1976" s="0" t="n">
        <f>SUM($H$32:H1976)</f>
        <v>65844.0</v>
      </c>
      <c r="K1976" s="0" t="n">
        <f>SUM($I$32:I1976)</f>
        <v>2181.0</v>
      </c>
      <c r="L1976" t="n">
        <v>326560.0</v>
      </c>
      <c r="M1976" t="n">
        <v>5.5372737E7</v>
      </c>
    </row>
    <row r="1977" ht="15.0" customHeight="true">
      <c r="A1977" s="0" t="s">
        <v>2004</v>
      </c>
      <c r="B1977" t="n">
        <v>3.0</v>
      </c>
      <c r="C1977" t="n">
        <v>3.0</v>
      </c>
      <c r="D1977" s="0" t="n">
        <f>B1977-C1977</f>
        <v>0.0</v>
      </c>
      <c r="E1977" t="n">
        <v>361769.0</v>
      </c>
      <c r="F1977" t="n">
        <v>361769.0</v>
      </c>
      <c r="G1977" s="0" t="n">
        <f>E1977-F1977</f>
        <v>0.0</v>
      </c>
      <c r="H1977" t="n">
        <v>5.0</v>
      </c>
      <c r="I1977" t="n">
        <v>0.0</v>
      </c>
      <c r="J1977" s="0" t="n">
        <f>SUM($H$32:H1977)</f>
        <v>65849.0</v>
      </c>
      <c r="K1977" s="0" t="n">
        <f>SUM($I$32:I1977)</f>
        <v>2181.0</v>
      </c>
      <c r="L1977" t="n">
        <v>3919.0</v>
      </c>
      <c r="M1977" t="n">
        <v>5.5376656E7</v>
      </c>
    </row>
    <row r="1978" ht="15.0" customHeight="true">
      <c r="A1978" s="0" t="s">
        <v>2005</v>
      </c>
      <c r="B1978" t="n">
        <v>3.0</v>
      </c>
      <c r="C1978" t="n">
        <v>3.0</v>
      </c>
      <c r="D1978" s="0" t="n">
        <f>B1978-C1978</f>
        <v>0.0</v>
      </c>
      <c r="E1978" t="n">
        <v>361769.0</v>
      </c>
      <c r="F1978" t="n">
        <v>361769.0</v>
      </c>
      <c r="G1978" s="0" t="n">
        <f>E1978-F1978</f>
        <v>0.0</v>
      </c>
      <c r="H1978" t="n">
        <v>5.0</v>
      </c>
      <c r="I1978" t="n">
        <v>0.0</v>
      </c>
      <c r="J1978" s="0" t="n">
        <f>SUM($H$32:H1978)</f>
        <v>65854.0</v>
      </c>
      <c r="K1978" s="0" t="n">
        <f>SUM($I$32:I1978)</f>
        <v>2181.0</v>
      </c>
      <c r="L1978" t="n">
        <v>1495.0</v>
      </c>
      <c r="M1978" t="n">
        <v>5.5378151E7</v>
      </c>
    </row>
    <row r="1979" ht="15.0" customHeight="true">
      <c r="A1979" s="0" t="s">
        <v>2006</v>
      </c>
      <c r="B1979" t="n">
        <v>4.0</v>
      </c>
      <c r="C1979" t="n">
        <v>4.0</v>
      </c>
      <c r="D1979" s="0" t="n">
        <f>B1979-C1979</f>
        <v>0.0</v>
      </c>
      <c r="E1979" t="n">
        <v>361769.0</v>
      </c>
      <c r="F1979" t="n">
        <v>361769.0</v>
      </c>
      <c r="G1979" s="0" t="n">
        <f>E1979-F1979</f>
        <v>0.0</v>
      </c>
      <c r="H1979" t="n">
        <v>6.0</v>
      </c>
      <c r="I1979" t="n">
        <v>0.0</v>
      </c>
      <c r="J1979" s="0" t="n">
        <f>SUM($H$32:H1979)</f>
        <v>65860.0</v>
      </c>
      <c r="K1979" s="0" t="n">
        <f>SUM($I$32:I1979)</f>
        <v>2181.0</v>
      </c>
      <c r="L1979" t="n">
        <v>5698.0</v>
      </c>
      <c r="M1979" t="n">
        <v>5.5383849E7</v>
      </c>
    </row>
    <row r="1980" ht="15.0" customHeight="true">
      <c r="A1980" s="0" t="s">
        <v>2007</v>
      </c>
      <c r="B1980" t="n">
        <v>3.0</v>
      </c>
      <c r="C1980" t="n">
        <v>3.0</v>
      </c>
      <c r="D1980" s="0" t="n">
        <f>B1980-C1980</f>
        <v>0.0</v>
      </c>
      <c r="E1980" t="n">
        <v>361769.0</v>
      </c>
      <c r="F1980" t="n">
        <v>361769.0</v>
      </c>
      <c r="G1980" s="0" t="n">
        <f>E1980-F1980</f>
        <v>0.0</v>
      </c>
      <c r="H1980" t="n">
        <v>5.0</v>
      </c>
      <c r="I1980" t="n">
        <v>0.0</v>
      </c>
      <c r="J1980" s="0" t="n">
        <f>SUM($H$32:H1980)</f>
        <v>65865.0</v>
      </c>
      <c r="K1980" s="0" t="n">
        <f>SUM($I$32:I1980)</f>
        <v>2181.0</v>
      </c>
      <c r="L1980" t="n">
        <v>5659.0</v>
      </c>
      <c r="M1980" t="n">
        <v>5.5389508E7</v>
      </c>
    </row>
    <row r="1981" ht="15.0" customHeight="true">
      <c r="A1981" s="0" t="s">
        <v>2008</v>
      </c>
      <c r="B1981" t="n">
        <v>1.0</v>
      </c>
      <c r="C1981" t="n">
        <v>1.0</v>
      </c>
      <c r="D1981" s="0" t="n">
        <f>B1981-C1981</f>
        <v>0.0</v>
      </c>
      <c r="E1981" t="n">
        <v>361769.0</v>
      </c>
      <c r="F1981" t="n">
        <v>361769.0</v>
      </c>
      <c r="G1981" s="0" t="n">
        <f>E1981-F1981</f>
        <v>0.0</v>
      </c>
      <c r="H1981" t="n">
        <v>0.0</v>
      </c>
      <c r="I1981" t="n">
        <v>0.0</v>
      </c>
      <c r="J1981" s="0" t="n">
        <f>SUM($H$32:H1981)</f>
        <v>65865.0</v>
      </c>
      <c r="K1981" s="0" t="n">
        <f>SUM($I$32:I1981)</f>
        <v>2181.0</v>
      </c>
      <c r="L1981" t="n">
        <v>8.0</v>
      </c>
      <c r="M1981" t="n">
        <v>5.5389516E7</v>
      </c>
    </row>
    <row r="1982" ht="15.0" customHeight="true">
      <c r="A1982" s="0" t="s">
        <v>2009</v>
      </c>
      <c r="B1982" t="n">
        <v>5.0</v>
      </c>
      <c r="C1982" t="n">
        <v>5.0</v>
      </c>
      <c r="D1982" s="0" t="n">
        <f>B1982-C1982</f>
        <v>0.0</v>
      </c>
      <c r="E1982" t="n">
        <v>361769.0</v>
      </c>
      <c r="F1982" t="n">
        <v>361769.0</v>
      </c>
      <c r="G1982" s="0" t="n">
        <f>E1982-F1982</f>
        <v>0.0</v>
      </c>
      <c r="H1982" t="n">
        <v>11.0</v>
      </c>
      <c r="I1982" t="n">
        <v>0.0</v>
      </c>
      <c r="J1982" s="0" t="n">
        <f>SUM($H$32:H1982)</f>
        <v>65876.0</v>
      </c>
      <c r="K1982" s="0" t="n">
        <f>SUM($I$32:I1982)</f>
        <v>2181.0</v>
      </c>
      <c r="L1982" t="n">
        <v>8687.0</v>
      </c>
      <c r="M1982" t="n">
        <v>5.5398203E7</v>
      </c>
    </row>
    <row r="1983" ht="15.0" customHeight="true">
      <c r="A1983" s="0" t="s">
        <v>2010</v>
      </c>
      <c r="B1983" t="n">
        <v>4.0</v>
      </c>
      <c r="C1983" t="n">
        <v>4.0</v>
      </c>
      <c r="D1983" s="0" t="n">
        <f>B1983-C1983</f>
        <v>0.0</v>
      </c>
      <c r="E1983" t="n">
        <v>361769.0</v>
      </c>
      <c r="F1983" t="n">
        <v>361769.0</v>
      </c>
      <c r="G1983" s="0" t="n">
        <f>E1983-F1983</f>
        <v>0.0</v>
      </c>
      <c r="H1983" t="n">
        <v>6.0</v>
      </c>
      <c r="I1983" t="n">
        <v>0.0</v>
      </c>
      <c r="J1983" s="0" t="n">
        <f>SUM($H$32:H1983)</f>
        <v>65882.0</v>
      </c>
      <c r="K1983" s="0" t="n">
        <f>SUM($I$32:I1983)</f>
        <v>2181.0</v>
      </c>
      <c r="L1983" t="n">
        <v>5831.0</v>
      </c>
      <c r="M1983" t="n">
        <v>5.5404034E7</v>
      </c>
    </row>
    <row r="1984" ht="15.0" customHeight="true">
      <c r="A1984" s="0" t="s">
        <v>2011</v>
      </c>
      <c r="B1984" t="n">
        <v>5.0</v>
      </c>
      <c r="C1984" t="n">
        <v>5.0</v>
      </c>
      <c r="D1984" s="0" t="n">
        <f>B1984-C1984</f>
        <v>0.0</v>
      </c>
      <c r="E1984" t="n">
        <v>361769.0</v>
      </c>
      <c r="F1984" t="n">
        <v>361769.0</v>
      </c>
      <c r="G1984" s="0" t="n">
        <f>E1984-F1984</f>
        <v>0.0</v>
      </c>
      <c r="H1984" t="n">
        <v>11.0</v>
      </c>
      <c r="I1984" t="n">
        <v>0.0</v>
      </c>
      <c r="J1984" s="0" t="n">
        <f>SUM($H$32:H1984)</f>
        <v>65893.0</v>
      </c>
      <c r="K1984" s="0" t="n">
        <f>SUM($I$32:I1984)</f>
        <v>2181.0</v>
      </c>
      <c r="L1984" t="n">
        <v>8662.0</v>
      </c>
      <c r="M1984" t="n">
        <v>5.5412696E7</v>
      </c>
    </row>
    <row r="1985" ht="15.0" customHeight="true">
      <c r="A1985" s="0" t="s">
        <v>2012</v>
      </c>
      <c r="B1985" t="n">
        <v>4.0</v>
      </c>
      <c r="C1985" t="n">
        <v>4.0</v>
      </c>
      <c r="D1985" s="0" t="n">
        <f>B1985-C1985</f>
        <v>0.0</v>
      </c>
      <c r="E1985" t="n">
        <v>361769.0</v>
      </c>
      <c r="F1985" t="n">
        <v>361769.0</v>
      </c>
      <c r="G1985" s="0" t="n">
        <f>E1985-F1985</f>
        <v>0.0</v>
      </c>
      <c r="H1985" t="n">
        <v>6.0</v>
      </c>
      <c r="I1985" t="n">
        <v>0.0</v>
      </c>
      <c r="J1985" s="0" t="n">
        <f>SUM($H$32:H1985)</f>
        <v>65899.0</v>
      </c>
      <c r="K1985" s="0" t="n">
        <f>SUM($I$32:I1985)</f>
        <v>2181.0</v>
      </c>
      <c r="L1985" t="n">
        <v>5581.0</v>
      </c>
      <c r="M1985" t="n">
        <v>5.5418277E7</v>
      </c>
    </row>
    <row r="1986" ht="15.0" customHeight="true">
      <c r="A1986" s="0" t="s">
        <v>2013</v>
      </c>
      <c r="B1986" t="n">
        <v>5.0</v>
      </c>
      <c r="C1986" t="n">
        <v>5.0</v>
      </c>
      <c r="D1986" s="0" t="n">
        <f>B1986-C1986</f>
        <v>0.0</v>
      </c>
      <c r="E1986" t="n">
        <v>361769.0</v>
      </c>
      <c r="F1986" t="n">
        <v>361769.0</v>
      </c>
      <c r="G1986" s="0" t="n">
        <f>E1986-F1986</f>
        <v>0.0</v>
      </c>
      <c r="H1986" t="n">
        <v>11.0</v>
      </c>
      <c r="I1986" t="n">
        <v>0.0</v>
      </c>
      <c r="J1986" s="0" t="n">
        <f>SUM($H$32:H1986)</f>
        <v>65910.0</v>
      </c>
      <c r="K1986" s="0" t="n">
        <f>SUM($I$32:I1986)</f>
        <v>2181.0</v>
      </c>
      <c r="L1986" t="n">
        <v>8428.0</v>
      </c>
      <c r="M1986" t="n">
        <v>5.5426705E7</v>
      </c>
    </row>
    <row r="1987" ht="15.0" customHeight="true">
      <c r="A1987" s="0" t="s">
        <v>2014</v>
      </c>
      <c r="B1987" t="n">
        <v>32.0</v>
      </c>
      <c r="C1987" t="n">
        <v>13.0</v>
      </c>
      <c r="D1987" s="0" t="n">
        <f>B1987-C1987</f>
        <v>19.0</v>
      </c>
      <c r="E1987" t="n">
        <v>361769.0</v>
      </c>
      <c r="F1987" t="n">
        <v>360672.0</v>
      </c>
      <c r="G1987" s="0" t="n">
        <f>E1987-F1987</f>
        <v>1097.0</v>
      </c>
      <c r="H1987" t="n">
        <v>295.0</v>
      </c>
      <c r="I1987" t="n">
        <v>50.0</v>
      </c>
      <c r="J1987" s="0" t="n">
        <f>SUM($H$32:H1987)</f>
        <v>66205.0</v>
      </c>
      <c r="K1987" s="0" t="n">
        <f>SUM($I$32:I1987)</f>
        <v>2231.0</v>
      </c>
      <c r="L1987" t="n">
        <v>170868.0</v>
      </c>
      <c r="M1987" t="n">
        <v>5.5597573E7</v>
      </c>
    </row>
    <row r="1988" ht="15.0" customHeight="true">
      <c r="A1988" s="0" t="s">
        <v>2015</v>
      </c>
      <c r="B1988" t="n">
        <v>3.0</v>
      </c>
      <c r="C1988" t="n">
        <v>3.0</v>
      </c>
      <c r="D1988" s="0" t="n">
        <f>B1988-C1988</f>
        <v>0.0</v>
      </c>
      <c r="E1988" t="n">
        <v>360672.0</v>
      </c>
      <c r="F1988" t="n">
        <v>360672.0</v>
      </c>
      <c r="G1988" s="0" t="n">
        <f>E1988-F1988</f>
        <v>0.0</v>
      </c>
      <c r="H1988" t="n">
        <v>5.0</v>
      </c>
      <c r="I1988" t="n">
        <v>0.0</v>
      </c>
      <c r="J1988" s="0" t="n">
        <f>SUM($H$32:H1988)</f>
        <v>66210.0</v>
      </c>
      <c r="K1988" s="0" t="n">
        <f>SUM($I$32:I1988)</f>
        <v>2231.0</v>
      </c>
      <c r="L1988" t="n">
        <v>5497.0</v>
      </c>
      <c r="M1988" t="n">
        <v>5.560307E7</v>
      </c>
    </row>
    <row r="1989" ht="15.0" customHeight="true">
      <c r="A1989" s="0" t="s">
        <v>2016</v>
      </c>
      <c r="B1989" t="n">
        <v>5.0</v>
      </c>
      <c r="C1989" t="n">
        <v>5.0</v>
      </c>
      <c r="D1989" s="0" t="n">
        <f>B1989-C1989</f>
        <v>0.0</v>
      </c>
      <c r="E1989" t="n">
        <v>360672.0</v>
      </c>
      <c r="F1989" t="n">
        <v>360672.0</v>
      </c>
      <c r="G1989" s="0" t="n">
        <f>E1989-F1989</f>
        <v>0.0</v>
      </c>
      <c r="H1989" t="n">
        <v>11.0</v>
      </c>
      <c r="I1989" t="n">
        <v>0.0</v>
      </c>
      <c r="J1989" s="0" t="n">
        <f>SUM($H$32:H1989)</f>
        <v>66221.0</v>
      </c>
      <c r="K1989" s="0" t="n">
        <f>SUM($I$32:I1989)</f>
        <v>2231.0</v>
      </c>
      <c r="L1989" t="n">
        <v>8582.0</v>
      </c>
      <c r="M1989" t="n">
        <v>5.5611652E7</v>
      </c>
    </row>
    <row r="1990" ht="15.0" customHeight="true">
      <c r="A1990" s="0" t="s">
        <v>2017</v>
      </c>
      <c r="B1990" t="n">
        <v>5.0</v>
      </c>
      <c r="C1990" t="n">
        <v>4.0</v>
      </c>
      <c r="D1990" s="0" t="n">
        <f>B1990-C1990</f>
        <v>1.0</v>
      </c>
      <c r="E1990" t="n">
        <v>360672.0</v>
      </c>
      <c r="F1990" t="n">
        <v>360671.0</v>
      </c>
      <c r="G1990" s="0" t="n">
        <f>E1990-F1990</f>
        <v>1.0</v>
      </c>
      <c r="H1990" t="n">
        <v>13.0</v>
      </c>
      <c r="I1990" t="n">
        <v>1.0</v>
      </c>
      <c r="J1990" s="0" t="n">
        <f>SUM($H$32:H1990)</f>
        <v>66234.0</v>
      </c>
      <c r="K1990" s="0" t="n">
        <f>SUM($I$32:I1990)</f>
        <v>2232.0</v>
      </c>
      <c r="L1990" t="n">
        <v>11821.0</v>
      </c>
      <c r="M1990" t="n">
        <v>5.5623473E7</v>
      </c>
    </row>
    <row r="1991" ht="15.0" customHeight="true">
      <c r="A1991" s="0" t="s">
        <v>2018</v>
      </c>
      <c r="B1991" t="n">
        <v>5.0</v>
      </c>
      <c r="C1991" t="n">
        <v>5.0</v>
      </c>
      <c r="D1991" s="0" t="n">
        <f>B1991-C1991</f>
        <v>0.0</v>
      </c>
      <c r="E1991" t="n">
        <v>360671.0</v>
      </c>
      <c r="F1991" t="n">
        <v>360671.0</v>
      </c>
      <c r="G1991" s="0" t="n">
        <f>E1991-F1991</f>
        <v>0.0</v>
      </c>
      <c r="H1991" t="n">
        <v>11.0</v>
      </c>
      <c r="I1991" t="n">
        <v>0.0</v>
      </c>
      <c r="J1991" s="0" t="n">
        <f>SUM($H$32:H1991)</f>
        <v>66245.0</v>
      </c>
      <c r="K1991" s="0" t="n">
        <f>SUM($I$32:I1991)</f>
        <v>2232.0</v>
      </c>
      <c r="L1991" t="n">
        <v>8655.0</v>
      </c>
      <c r="M1991" t="n">
        <v>5.5632128E7</v>
      </c>
    </row>
    <row r="1992" ht="15.0" customHeight="true">
      <c r="A1992" s="0" t="s">
        <v>2019</v>
      </c>
      <c r="B1992" t="n">
        <v>4.0</v>
      </c>
      <c r="C1992" t="n">
        <v>4.0</v>
      </c>
      <c r="D1992" s="0" t="n">
        <f>B1992-C1992</f>
        <v>0.0</v>
      </c>
      <c r="E1992" t="n">
        <v>360671.0</v>
      </c>
      <c r="F1992" t="n">
        <v>360671.0</v>
      </c>
      <c r="G1992" s="0" t="n">
        <f>E1992-F1992</f>
        <v>0.0</v>
      </c>
      <c r="H1992" t="n">
        <v>6.0</v>
      </c>
      <c r="I1992" t="n">
        <v>0.0</v>
      </c>
      <c r="J1992" s="0" t="n">
        <f>SUM($H$32:H1992)</f>
        <v>66251.0</v>
      </c>
      <c r="K1992" s="0" t="n">
        <f>SUM($I$32:I1992)</f>
        <v>2232.0</v>
      </c>
      <c r="L1992" t="n">
        <v>5577.0</v>
      </c>
      <c r="M1992" t="n">
        <v>5.5637705E7</v>
      </c>
    </row>
    <row r="1993" ht="15.0" customHeight="true">
      <c r="A1993" s="0" t="s">
        <v>2020</v>
      </c>
      <c r="B1993" t="n">
        <v>3.0</v>
      </c>
      <c r="C1993" t="n">
        <v>3.0</v>
      </c>
      <c r="D1993" s="0" t="n">
        <f>B1993-C1993</f>
        <v>0.0</v>
      </c>
      <c r="E1993" t="n">
        <v>360671.0</v>
      </c>
      <c r="F1993" t="n">
        <v>360671.0</v>
      </c>
      <c r="G1993" s="0" t="n">
        <f>E1993-F1993</f>
        <v>0.0</v>
      </c>
      <c r="H1993" t="n">
        <v>5.0</v>
      </c>
      <c r="I1993" t="n">
        <v>0.0</v>
      </c>
      <c r="J1993" s="0" t="n">
        <f>SUM($H$32:H1993)</f>
        <v>66256.0</v>
      </c>
      <c r="K1993" s="0" t="n">
        <f>SUM($I$32:I1993)</f>
        <v>2232.0</v>
      </c>
      <c r="L1993" t="n">
        <v>5238.0</v>
      </c>
      <c r="M1993" t="n">
        <v>5.5642943E7</v>
      </c>
    </row>
    <row r="1994" ht="15.0" customHeight="true">
      <c r="A1994" s="0" t="s">
        <v>2021</v>
      </c>
      <c r="B1994" t="n">
        <v>5.0</v>
      </c>
      <c r="C1994" t="n">
        <v>5.0</v>
      </c>
      <c r="D1994" s="0" t="n">
        <f>B1994-C1994</f>
        <v>0.0</v>
      </c>
      <c r="E1994" t="n">
        <v>360671.0</v>
      </c>
      <c r="F1994" t="n">
        <v>360671.0</v>
      </c>
      <c r="G1994" s="0" t="n">
        <f>E1994-F1994</f>
        <v>0.0</v>
      </c>
      <c r="H1994" t="n">
        <v>11.0</v>
      </c>
      <c r="I1994" t="n">
        <v>0.0</v>
      </c>
      <c r="J1994" s="0" t="n">
        <f>SUM($H$32:H1994)</f>
        <v>66267.0</v>
      </c>
      <c r="K1994" s="0" t="n">
        <f>SUM($I$32:I1994)</f>
        <v>2232.0</v>
      </c>
      <c r="L1994" t="n">
        <v>8584.0</v>
      </c>
      <c r="M1994" t="n">
        <v>5.5651527E7</v>
      </c>
    </row>
    <row r="1995" ht="15.0" customHeight="true">
      <c r="A1995" s="0" t="s">
        <v>2022</v>
      </c>
      <c r="B1995" t="n">
        <v>5.0</v>
      </c>
      <c r="C1995" t="n">
        <v>5.0</v>
      </c>
      <c r="D1995" s="0" t="n">
        <f>B1995-C1995</f>
        <v>0.0</v>
      </c>
      <c r="E1995" t="n">
        <v>360671.0</v>
      </c>
      <c r="F1995" t="n">
        <v>360671.0</v>
      </c>
      <c r="G1995" s="0" t="n">
        <f>E1995-F1995</f>
        <v>0.0</v>
      </c>
      <c r="H1995" t="n">
        <v>11.0</v>
      </c>
      <c r="I1995" t="n">
        <v>0.0</v>
      </c>
      <c r="J1995" s="0" t="n">
        <f>SUM($H$32:H1995)</f>
        <v>66278.0</v>
      </c>
      <c r="K1995" s="0" t="n">
        <f>SUM($I$32:I1995)</f>
        <v>2232.0</v>
      </c>
      <c r="L1995" t="n">
        <v>8910.0</v>
      </c>
      <c r="M1995" t="n">
        <v>5.5660437E7</v>
      </c>
    </row>
    <row r="1996" ht="15.0" customHeight="true">
      <c r="A1996" s="0" t="s">
        <v>2023</v>
      </c>
      <c r="B1996" t="n">
        <v>6.0</v>
      </c>
      <c r="C1996" t="n">
        <v>6.0</v>
      </c>
      <c r="D1996" s="0" t="n">
        <f>B1996-C1996</f>
        <v>0.0</v>
      </c>
      <c r="E1996" t="n">
        <v>360671.0</v>
      </c>
      <c r="F1996" t="n">
        <v>360671.0</v>
      </c>
      <c r="G1996" s="0" t="n">
        <f>E1996-F1996</f>
        <v>0.0</v>
      </c>
      <c r="H1996" t="n">
        <v>12.0</v>
      </c>
      <c r="I1996" t="n">
        <v>0.0</v>
      </c>
      <c r="J1996" s="0" t="n">
        <f>SUM($H$32:H1996)</f>
        <v>66290.0</v>
      </c>
      <c r="K1996" s="0" t="n">
        <f>SUM($I$32:I1996)</f>
        <v>2232.0</v>
      </c>
      <c r="L1996" t="n">
        <v>8733.0</v>
      </c>
      <c r="M1996" t="n">
        <v>5.566917E7</v>
      </c>
    </row>
    <row r="1997" ht="15.0" customHeight="true">
      <c r="A1997" s="0" t="s">
        <v>2024</v>
      </c>
      <c r="B1997" t="n">
        <v>3.0</v>
      </c>
      <c r="C1997" t="n">
        <v>3.0</v>
      </c>
      <c r="D1997" s="0" t="n">
        <f>B1997-C1997</f>
        <v>0.0</v>
      </c>
      <c r="E1997" t="n">
        <v>360671.0</v>
      </c>
      <c r="F1997" t="n">
        <v>360671.0</v>
      </c>
      <c r="G1997" s="0" t="n">
        <f>E1997-F1997</f>
        <v>0.0</v>
      </c>
      <c r="H1997" t="n">
        <v>5.0</v>
      </c>
      <c r="I1997" t="n">
        <v>0.0</v>
      </c>
      <c r="J1997" s="0" t="n">
        <f>SUM($H$32:H1997)</f>
        <v>66295.0</v>
      </c>
      <c r="K1997" s="0" t="n">
        <f>SUM($I$32:I1997)</f>
        <v>2232.0</v>
      </c>
      <c r="L1997" t="n">
        <v>5518.0</v>
      </c>
      <c r="M1997" t="n">
        <v>5.5674689E7</v>
      </c>
    </row>
    <row r="1998" ht="15.0" customHeight="true">
      <c r="A1998" s="0" t="s">
        <v>2025</v>
      </c>
      <c r="B1998" t="n">
        <v>5.0</v>
      </c>
      <c r="C1998" t="n">
        <v>5.0</v>
      </c>
      <c r="D1998" s="0" t="n">
        <f>B1998-C1998</f>
        <v>0.0</v>
      </c>
      <c r="E1998" t="n">
        <v>360671.0</v>
      </c>
      <c r="F1998" t="n">
        <v>360671.0</v>
      </c>
      <c r="G1998" s="0" t="n">
        <f>E1998-F1998</f>
        <v>0.0</v>
      </c>
      <c r="H1998" t="n">
        <v>11.0</v>
      </c>
      <c r="I1998" t="n">
        <v>0.0</v>
      </c>
      <c r="J1998" s="0" t="n">
        <f>SUM($H$32:H1998)</f>
        <v>66306.0</v>
      </c>
      <c r="K1998" s="0" t="n">
        <f>SUM($I$32:I1998)</f>
        <v>2232.0</v>
      </c>
      <c r="L1998" t="n">
        <v>8598.0</v>
      </c>
      <c r="M1998" t="n">
        <v>5.5683287E7</v>
      </c>
    </row>
    <row r="1999" ht="15.0" customHeight="true">
      <c r="A1999" s="0" t="s">
        <v>2026</v>
      </c>
      <c r="B1999" t="n">
        <v>3.0</v>
      </c>
      <c r="C1999" t="n">
        <v>3.0</v>
      </c>
      <c r="D1999" s="0" t="n">
        <f>B1999-C1999</f>
        <v>0.0</v>
      </c>
      <c r="E1999" t="n">
        <v>360671.0</v>
      </c>
      <c r="F1999" t="n">
        <v>360671.0</v>
      </c>
      <c r="G1999" s="0" t="n">
        <f>E1999-F1999</f>
        <v>0.0</v>
      </c>
      <c r="H1999" t="n">
        <v>5.0</v>
      </c>
      <c r="I1999" t="n">
        <v>0.0</v>
      </c>
      <c r="J1999" s="0" t="n">
        <f>SUM($H$32:H1999)</f>
        <v>66311.0</v>
      </c>
      <c r="K1999" s="0" t="n">
        <f>SUM($I$32:I1999)</f>
        <v>2232.0</v>
      </c>
      <c r="L1999" t="n">
        <v>5161.0</v>
      </c>
      <c r="M1999" t="n">
        <v>5.5688448E7</v>
      </c>
    </row>
    <row r="2000" ht="15.0" customHeight="true">
      <c r="A2000" s="0" t="s">
        <v>2027</v>
      </c>
      <c r="B2000" t="n">
        <v>4.0</v>
      </c>
      <c r="C2000" t="n">
        <v>4.0</v>
      </c>
      <c r="D2000" s="0" t="n">
        <f>B2000-C2000</f>
        <v>0.0</v>
      </c>
      <c r="E2000" t="n">
        <v>360671.0</v>
      </c>
      <c r="F2000" t="n">
        <v>360671.0</v>
      </c>
      <c r="G2000" s="0" t="n">
        <f>E2000-F2000</f>
        <v>0.0</v>
      </c>
      <c r="H2000" t="n">
        <v>6.0</v>
      </c>
      <c r="I2000" t="n">
        <v>0.0</v>
      </c>
      <c r="J2000" s="0" t="n">
        <f>SUM($H$32:H2000)</f>
        <v>66317.0</v>
      </c>
      <c r="K2000" s="0" t="n">
        <f>SUM($I$32:I2000)</f>
        <v>2232.0</v>
      </c>
      <c r="L2000" t="n">
        <v>5448.0</v>
      </c>
      <c r="M2000" t="n">
        <v>5.5693896E7</v>
      </c>
    </row>
    <row r="2001" ht="15.0" customHeight="true">
      <c r="A2001" s="0" t="s">
        <v>2028</v>
      </c>
      <c r="B2001" t="n">
        <v>4.0</v>
      </c>
      <c r="C2001" t="n">
        <v>4.0</v>
      </c>
      <c r="D2001" s="0" t="n">
        <f>B2001-C2001</f>
        <v>0.0</v>
      </c>
      <c r="E2001" t="n">
        <v>360671.0</v>
      </c>
      <c r="F2001" t="n">
        <v>360671.0</v>
      </c>
      <c r="G2001" s="0" t="n">
        <f>E2001-F2001</f>
        <v>0.0</v>
      </c>
      <c r="H2001" t="n">
        <v>6.0</v>
      </c>
      <c r="I2001" t="n">
        <v>0.0</v>
      </c>
      <c r="J2001" s="0" t="n">
        <f>SUM($H$32:H2001)</f>
        <v>66323.0</v>
      </c>
      <c r="K2001" s="0" t="n">
        <f>SUM($I$32:I2001)</f>
        <v>2232.0</v>
      </c>
      <c r="L2001" t="n">
        <v>5543.0</v>
      </c>
      <c r="M2001" t="n">
        <v>5.5699439E7</v>
      </c>
    </row>
    <row r="2002" ht="15.0" customHeight="true">
      <c r="A2002" s="0" t="s">
        <v>2029</v>
      </c>
      <c r="B2002" t="n">
        <v>8.0</v>
      </c>
      <c r="C2002" t="n">
        <v>8.0</v>
      </c>
      <c r="D2002" s="0" t="n">
        <f>B2002-C2002</f>
        <v>0.0</v>
      </c>
      <c r="E2002" t="n">
        <v>360671.0</v>
      </c>
      <c r="F2002" t="n">
        <v>360671.0</v>
      </c>
      <c r="G2002" s="0" t="n">
        <f>E2002-F2002</f>
        <v>0.0</v>
      </c>
      <c r="H2002" t="n">
        <v>14.0</v>
      </c>
      <c r="I2002" t="n">
        <v>0.0</v>
      </c>
      <c r="J2002" s="0" t="n">
        <f>SUM($H$32:H2002)</f>
        <v>66337.0</v>
      </c>
      <c r="K2002" s="0" t="n">
        <f>SUM($I$32:I2002)</f>
        <v>2232.0</v>
      </c>
      <c r="L2002" t="n">
        <v>7027.0</v>
      </c>
      <c r="M2002" t="n">
        <v>5.5706466E7</v>
      </c>
    </row>
    <row r="2003" ht="15.0" customHeight="true">
      <c r="A2003" s="0" t="s">
        <v>2030</v>
      </c>
      <c r="B2003" t="n">
        <v>4.0</v>
      </c>
      <c r="C2003" t="n">
        <v>4.0</v>
      </c>
      <c r="D2003" s="0" t="n">
        <f>B2003-C2003</f>
        <v>0.0</v>
      </c>
      <c r="E2003" t="n">
        <v>360671.0</v>
      </c>
      <c r="F2003" t="n">
        <v>360671.0</v>
      </c>
      <c r="G2003" s="0" t="n">
        <f>E2003-F2003</f>
        <v>0.0</v>
      </c>
      <c r="H2003" t="n">
        <v>6.0</v>
      </c>
      <c r="I2003" t="n">
        <v>0.0</v>
      </c>
      <c r="J2003" s="0" t="n">
        <f>SUM($H$32:H2003)</f>
        <v>66343.0</v>
      </c>
      <c r="K2003" s="0" t="n">
        <f>SUM($I$32:I2003)</f>
        <v>2232.0</v>
      </c>
      <c r="L2003" t="n">
        <v>5906.0</v>
      </c>
      <c r="M2003" t="n">
        <v>5.5712372E7</v>
      </c>
    </row>
    <row r="2004" ht="15.0" customHeight="true">
      <c r="A2004" s="0" t="s">
        <v>2031</v>
      </c>
      <c r="B2004" t="n">
        <v>4.0</v>
      </c>
      <c r="C2004" t="n">
        <v>4.0</v>
      </c>
      <c r="D2004" s="0" t="n">
        <f>B2004-C2004</f>
        <v>0.0</v>
      </c>
      <c r="E2004" t="n">
        <v>360671.0</v>
      </c>
      <c r="F2004" t="n">
        <v>360671.0</v>
      </c>
      <c r="G2004" s="0" t="n">
        <f>E2004-F2004</f>
        <v>0.0</v>
      </c>
      <c r="H2004" t="n">
        <v>6.0</v>
      </c>
      <c r="I2004" t="n">
        <v>0.0</v>
      </c>
      <c r="J2004" s="0" t="n">
        <f>SUM($H$32:H2004)</f>
        <v>66349.0</v>
      </c>
      <c r="K2004" s="0" t="n">
        <f>SUM($I$32:I2004)</f>
        <v>2232.0</v>
      </c>
      <c r="L2004" t="n">
        <v>5711.0</v>
      </c>
      <c r="M2004" t="n">
        <v>5.5718083E7</v>
      </c>
    </row>
    <row r="2005" ht="15.0" customHeight="true">
      <c r="A2005" s="0" t="s">
        <v>2032</v>
      </c>
      <c r="B2005" t="n">
        <v>4.0</v>
      </c>
      <c r="C2005" t="n">
        <v>4.0</v>
      </c>
      <c r="D2005" s="0" t="n">
        <f>B2005-C2005</f>
        <v>0.0</v>
      </c>
      <c r="E2005" t="n">
        <v>360671.0</v>
      </c>
      <c r="F2005" t="n">
        <v>360671.0</v>
      </c>
      <c r="G2005" s="0" t="n">
        <f>E2005-F2005</f>
        <v>0.0</v>
      </c>
      <c r="H2005" t="n">
        <v>6.0</v>
      </c>
      <c r="I2005" t="n">
        <v>0.0</v>
      </c>
      <c r="J2005" s="0" t="n">
        <f>SUM($H$32:H2005)</f>
        <v>66355.0</v>
      </c>
      <c r="K2005" s="0" t="n">
        <f>SUM($I$32:I2005)</f>
        <v>2232.0</v>
      </c>
      <c r="L2005" t="n">
        <v>5452.0</v>
      </c>
      <c r="M2005" t="n">
        <v>5.5723536E7</v>
      </c>
    </row>
    <row r="2006" ht="15.0" customHeight="true">
      <c r="A2006" s="0" t="s">
        <v>2033</v>
      </c>
      <c r="B2006" t="n">
        <v>5.0</v>
      </c>
      <c r="C2006" t="n">
        <v>5.0</v>
      </c>
      <c r="D2006" s="0" t="n">
        <f>B2006-C2006</f>
        <v>0.0</v>
      </c>
      <c r="E2006" t="n">
        <v>360671.0</v>
      </c>
      <c r="F2006" t="n">
        <v>360671.0</v>
      </c>
      <c r="G2006" s="0" t="n">
        <f>E2006-F2006</f>
        <v>0.0</v>
      </c>
      <c r="H2006" t="n">
        <v>11.0</v>
      </c>
      <c r="I2006" t="n">
        <v>0.0</v>
      </c>
      <c r="J2006" s="0" t="n">
        <f>SUM($H$32:H2006)</f>
        <v>66366.0</v>
      </c>
      <c r="K2006" s="0" t="n">
        <f>SUM($I$32:I2006)</f>
        <v>2232.0</v>
      </c>
      <c r="L2006" t="n">
        <v>8456.0</v>
      </c>
      <c r="M2006" t="n">
        <v>5.5731992E7</v>
      </c>
    </row>
    <row r="2007" ht="15.0" customHeight="true">
      <c r="A2007" s="0" t="s">
        <v>2034</v>
      </c>
      <c r="B2007" t="n">
        <v>5.0</v>
      </c>
      <c r="C2007" t="n">
        <v>5.0</v>
      </c>
      <c r="D2007" s="0" t="n">
        <f>B2007-C2007</f>
        <v>0.0</v>
      </c>
      <c r="E2007" t="n">
        <v>360671.0</v>
      </c>
      <c r="F2007" t="n">
        <v>360671.0</v>
      </c>
      <c r="G2007" s="0" t="n">
        <f>E2007-F2007</f>
        <v>0.0</v>
      </c>
      <c r="H2007" t="n">
        <v>11.0</v>
      </c>
      <c r="I2007" t="n">
        <v>0.0</v>
      </c>
      <c r="J2007" s="0" t="n">
        <f>SUM($H$32:H2007)</f>
        <v>66377.0</v>
      </c>
      <c r="K2007" s="0" t="n">
        <f>SUM($I$32:I2007)</f>
        <v>2232.0</v>
      </c>
      <c r="L2007" t="n">
        <v>8691.0</v>
      </c>
      <c r="M2007" t="n">
        <v>5.5740683E7</v>
      </c>
    </row>
    <row r="2008" ht="15.0" customHeight="true">
      <c r="A2008" s="0" t="s">
        <v>2035</v>
      </c>
      <c r="B2008" t="n">
        <v>2.0</v>
      </c>
      <c r="C2008" t="n">
        <v>1.0</v>
      </c>
      <c r="D2008" s="0" t="n">
        <f>B2008-C2008</f>
        <v>1.0</v>
      </c>
      <c r="E2008" t="n">
        <v>360671.0</v>
      </c>
      <c r="F2008" t="n">
        <v>360670.0</v>
      </c>
      <c r="G2008" s="0" t="n">
        <f>E2008-F2008</f>
        <v>1.0</v>
      </c>
      <c r="H2008" t="n">
        <v>2.0</v>
      </c>
      <c r="I2008" t="n">
        <v>1.0</v>
      </c>
      <c r="J2008" s="0" t="n">
        <f>SUM($H$32:H2008)</f>
        <v>66379.0</v>
      </c>
      <c r="K2008" s="0" t="n">
        <f>SUM($I$32:I2008)</f>
        <v>2233.0</v>
      </c>
      <c r="L2008" t="n">
        <v>3637.0</v>
      </c>
      <c r="M2008" t="n">
        <v>5.574432E7</v>
      </c>
    </row>
    <row r="2009" ht="15.0" customHeight="true">
      <c r="A2009" s="0" t="s">
        <v>2036</v>
      </c>
      <c r="B2009" t="n">
        <v>3.0</v>
      </c>
      <c r="C2009" t="n">
        <v>3.0</v>
      </c>
      <c r="D2009" s="0" t="n">
        <f>B2009-C2009</f>
        <v>0.0</v>
      </c>
      <c r="E2009" t="n">
        <v>360670.0</v>
      </c>
      <c r="F2009" t="n">
        <v>360670.0</v>
      </c>
      <c r="G2009" s="0" t="n">
        <f>E2009-F2009</f>
        <v>0.0</v>
      </c>
      <c r="H2009" t="n">
        <v>5.0</v>
      </c>
      <c r="I2009" t="n">
        <v>0.0</v>
      </c>
      <c r="J2009" s="0" t="n">
        <f>SUM($H$32:H2009)</f>
        <v>66384.0</v>
      </c>
      <c r="K2009" s="0" t="n">
        <f>SUM($I$32:I2009)</f>
        <v>2233.0</v>
      </c>
      <c r="L2009" t="n">
        <v>5334.0</v>
      </c>
      <c r="M2009" t="n">
        <v>5.5749654E7</v>
      </c>
    </row>
    <row r="2010" ht="15.0" customHeight="true">
      <c r="A2010" s="0" t="s">
        <v>2037</v>
      </c>
      <c r="B2010" t="n">
        <v>4.0</v>
      </c>
      <c r="C2010" t="n">
        <v>4.0</v>
      </c>
      <c r="D2010" s="0" t="n">
        <f>B2010-C2010</f>
        <v>0.0</v>
      </c>
      <c r="E2010" t="n">
        <v>360670.0</v>
      </c>
      <c r="F2010" t="n">
        <v>360670.0</v>
      </c>
      <c r="G2010" s="0" t="n">
        <f>E2010-F2010</f>
        <v>0.0</v>
      </c>
      <c r="H2010" t="n">
        <v>6.0</v>
      </c>
      <c r="I2010" t="n">
        <v>0.0</v>
      </c>
      <c r="J2010" s="0" t="n">
        <f>SUM($H$32:H2010)</f>
        <v>66390.0</v>
      </c>
      <c r="K2010" s="0" t="n">
        <f>SUM($I$32:I2010)</f>
        <v>2233.0</v>
      </c>
      <c r="L2010" t="n">
        <v>5526.0</v>
      </c>
      <c r="M2010" t="n">
        <v>5.575518E7</v>
      </c>
    </row>
    <row r="2011" ht="15.0" customHeight="true">
      <c r="A2011" s="0" t="s">
        <v>2038</v>
      </c>
      <c r="B2011" t="n">
        <v>4.0</v>
      </c>
      <c r="C2011" t="n">
        <v>4.0</v>
      </c>
      <c r="D2011" s="0" t="n">
        <f>B2011-C2011</f>
        <v>0.0</v>
      </c>
      <c r="E2011" t="n">
        <v>360670.0</v>
      </c>
      <c r="F2011" t="n">
        <v>360670.0</v>
      </c>
      <c r="G2011" s="0" t="n">
        <f>E2011-F2011</f>
        <v>0.0</v>
      </c>
      <c r="H2011" t="n">
        <v>6.0</v>
      </c>
      <c r="I2011" t="n">
        <v>0.0</v>
      </c>
      <c r="J2011" s="0" t="n">
        <f>SUM($H$32:H2011)</f>
        <v>66396.0</v>
      </c>
      <c r="K2011" s="0" t="n">
        <f>SUM($I$32:I2011)</f>
        <v>2233.0</v>
      </c>
      <c r="L2011" t="n">
        <v>5620.0</v>
      </c>
      <c r="M2011" t="n">
        <v>5.57608E7</v>
      </c>
    </row>
    <row r="2012" ht="15.0" customHeight="true">
      <c r="A2012" s="0" t="s">
        <v>2039</v>
      </c>
      <c r="B2012" t="n">
        <v>2.0</v>
      </c>
      <c r="C2012" t="n">
        <v>2.0</v>
      </c>
      <c r="D2012" s="0" t="n">
        <f>B2012-C2012</f>
        <v>0.0</v>
      </c>
      <c r="E2012" t="n">
        <v>360670.0</v>
      </c>
      <c r="F2012" t="n">
        <v>360670.0</v>
      </c>
      <c r="G2012" s="0" t="n">
        <f>E2012-F2012</f>
        <v>0.0</v>
      </c>
      <c r="H2012" t="n">
        <v>2.0</v>
      </c>
      <c r="I2012" t="n">
        <v>0.0</v>
      </c>
      <c r="J2012" s="0" t="n">
        <f>SUM($H$32:H2012)</f>
        <v>66398.0</v>
      </c>
      <c r="K2012" s="0" t="n">
        <f>SUM($I$32:I2012)</f>
        <v>2233.0</v>
      </c>
      <c r="L2012" t="n">
        <v>653.0</v>
      </c>
      <c r="M2012" t="n">
        <v>5.5761453E7</v>
      </c>
    </row>
    <row r="2013" ht="15.0" customHeight="true">
      <c r="A2013" s="0" t="s">
        <v>2040</v>
      </c>
      <c r="B2013" t="n">
        <v>4.0</v>
      </c>
      <c r="C2013" t="n">
        <v>4.0</v>
      </c>
      <c r="D2013" s="0" t="n">
        <f>B2013-C2013</f>
        <v>0.0</v>
      </c>
      <c r="E2013" t="n">
        <v>360670.0</v>
      </c>
      <c r="F2013" t="n">
        <v>360670.0</v>
      </c>
      <c r="G2013" s="0" t="n">
        <f>E2013-F2013</f>
        <v>0.0</v>
      </c>
      <c r="H2013" t="n">
        <v>6.0</v>
      </c>
      <c r="I2013" t="n">
        <v>0.0</v>
      </c>
      <c r="J2013" s="0" t="n">
        <f>SUM($H$32:H2013)</f>
        <v>66404.0</v>
      </c>
      <c r="K2013" s="0" t="n">
        <f>SUM($I$32:I2013)</f>
        <v>2233.0</v>
      </c>
      <c r="L2013" t="n">
        <v>5785.0</v>
      </c>
      <c r="M2013" t="n">
        <v>5.5767238E7</v>
      </c>
    </row>
    <row r="2014" ht="15.0" customHeight="true">
      <c r="A2014" s="0" t="s">
        <v>2041</v>
      </c>
      <c r="B2014" t="n">
        <v>16.0</v>
      </c>
      <c r="C2014" t="n">
        <v>9.0</v>
      </c>
      <c r="D2014" s="0" t="n">
        <f>B2014-C2014</f>
        <v>7.0</v>
      </c>
      <c r="E2014" t="n">
        <v>360670.0</v>
      </c>
      <c r="F2014" t="n">
        <v>360502.0</v>
      </c>
      <c r="G2014" s="0" t="n">
        <f>E2014-F2014</f>
        <v>168.0</v>
      </c>
      <c r="H2014" t="n">
        <v>69.0</v>
      </c>
      <c r="I2014" t="n">
        <v>9.0</v>
      </c>
      <c r="J2014" s="0" t="n">
        <f>SUM($H$32:H2014)</f>
        <v>66473.0</v>
      </c>
      <c r="K2014" s="0" t="n">
        <f>SUM($I$32:I2014)</f>
        <v>2242.0</v>
      </c>
      <c r="L2014" t="n">
        <v>37911.0</v>
      </c>
      <c r="M2014" t="n">
        <v>5.5805149E7</v>
      </c>
    </row>
    <row r="2015" ht="15.0" customHeight="true">
      <c r="A2015" s="0" t="s">
        <v>2042</v>
      </c>
      <c r="B2015" t="n">
        <v>3.0</v>
      </c>
      <c r="C2015" t="n">
        <v>3.0</v>
      </c>
      <c r="D2015" s="0" t="n">
        <f>B2015-C2015</f>
        <v>0.0</v>
      </c>
      <c r="E2015" t="n">
        <v>360502.0</v>
      </c>
      <c r="F2015" t="n">
        <v>360502.0</v>
      </c>
      <c r="G2015" s="0" t="n">
        <f>E2015-F2015</f>
        <v>0.0</v>
      </c>
      <c r="H2015" t="n">
        <v>5.0</v>
      </c>
      <c r="I2015" t="n">
        <v>0.0</v>
      </c>
      <c r="J2015" s="0" t="n">
        <f>SUM($H$32:H2015)</f>
        <v>66478.0</v>
      </c>
      <c r="K2015" s="0" t="n">
        <f>SUM($I$32:I2015)</f>
        <v>2242.0</v>
      </c>
      <c r="L2015" t="n">
        <v>3738.0</v>
      </c>
      <c r="M2015" t="n">
        <v>5.5808887E7</v>
      </c>
    </row>
    <row r="2016" ht="15.0" customHeight="true">
      <c r="A2016" s="0" t="s">
        <v>2043</v>
      </c>
      <c r="B2016" t="n">
        <v>2.0</v>
      </c>
      <c r="C2016" t="n">
        <v>2.0</v>
      </c>
      <c r="D2016" s="0" t="n">
        <f>B2016-C2016</f>
        <v>0.0</v>
      </c>
      <c r="E2016" t="n">
        <v>360502.0</v>
      </c>
      <c r="F2016" t="n">
        <v>360502.0</v>
      </c>
      <c r="G2016" s="0" t="n">
        <f>E2016-F2016</f>
        <v>0.0</v>
      </c>
      <c r="H2016" t="n">
        <v>2.0</v>
      </c>
      <c r="I2016" t="n">
        <v>0.0</v>
      </c>
      <c r="J2016" s="0" t="n">
        <f>SUM($H$32:H2016)</f>
        <v>66480.0</v>
      </c>
      <c r="K2016" s="0" t="n">
        <f>SUM($I$32:I2016)</f>
        <v>2242.0</v>
      </c>
      <c r="L2016" t="n">
        <v>711.0</v>
      </c>
      <c r="M2016" t="n">
        <v>5.5809598E7</v>
      </c>
    </row>
    <row r="2017" ht="15.0" customHeight="true">
      <c r="A2017" s="0" t="s">
        <v>2044</v>
      </c>
      <c r="B2017" t="n">
        <v>3.0</v>
      </c>
      <c r="C2017" t="n">
        <v>3.0</v>
      </c>
      <c r="D2017" s="0" t="n">
        <f>B2017-C2017</f>
        <v>0.0</v>
      </c>
      <c r="E2017" t="n">
        <v>360502.0</v>
      </c>
      <c r="F2017" t="n">
        <v>360502.0</v>
      </c>
      <c r="G2017" s="0" t="n">
        <f>E2017-F2017</f>
        <v>0.0</v>
      </c>
      <c r="H2017" t="n">
        <v>5.0</v>
      </c>
      <c r="I2017" t="n">
        <v>0.0</v>
      </c>
      <c r="J2017" s="0" t="n">
        <f>SUM($H$32:H2017)</f>
        <v>66485.0</v>
      </c>
      <c r="K2017" s="0" t="n">
        <f>SUM($I$32:I2017)</f>
        <v>2242.0</v>
      </c>
      <c r="L2017" t="n">
        <v>3408.0</v>
      </c>
      <c r="M2017" t="n">
        <v>5.5813006E7</v>
      </c>
    </row>
    <row r="2018" ht="15.0" customHeight="true">
      <c r="A2018" s="0" t="s">
        <v>2045</v>
      </c>
      <c r="B2018" t="n">
        <v>5.0</v>
      </c>
      <c r="C2018" t="n">
        <v>5.0</v>
      </c>
      <c r="D2018" s="0" t="n">
        <f>B2018-C2018</f>
        <v>0.0</v>
      </c>
      <c r="E2018" t="n">
        <v>360502.0</v>
      </c>
      <c r="F2018" t="n">
        <v>360502.0</v>
      </c>
      <c r="G2018" s="0" t="n">
        <f>E2018-F2018</f>
        <v>0.0</v>
      </c>
      <c r="H2018" t="n">
        <v>11.0</v>
      </c>
      <c r="I2018" t="n">
        <v>0.0</v>
      </c>
      <c r="J2018" s="0" t="n">
        <f>SUM($H$32:H2018)</f>
        <v>66496.0</v>
      </c>
      <c r="K2018" s="0" t="n">
        <f>SUM($I$32:I2018)</f>
        <v>2242.0</v>
      </c>
      <c r="L2018" t="n">
        <v>9274.0</v>
      </c>
      <c r="M2018" t="n">
        <v>5.582228E7</v>
      </c>
    </row>
    <row r="2019" ht="15.0" customHeight="true">
      <c r="A2019" s="0" t="s">
        <v>2046</v>
      </c>
      <c r="B2019" t="n">
        <v>4.0</v>
      </c>
      <c r="C2019" t="n">
        <v>4.0</v>
      </c>
      <c r="D2019" s="0" t="n">
        <f>B2019-C2019</f>
        <v>0.0</v>
      </c>
      <c r="E2019" t="n">
        <v>360502.0</v>
      </c>
      <c r="F2019" t="n">
        <v>360502.0</v>
      </c>
      <c r="G2019" s="0" t="n">
        <f>E2019-F2019</f>
        <v>0.0</v>
      </c>
      <c r="H2019" t="n">
        <v>6.0</v>
      </c>
      <c r="I2019" t="n">
        <v>0.0</v>
      </c>
      <c r="J2019" s="0" t="n">
        <f>SUM($H$32:H2019)</f>
        <v>66502.0</v>
      </c>
      <c r="K2019" s="0" t="n">
        <f>SUM($I$32:I2019)</f>
        <v>2242.0</v>
      </c>
      <c r="L2019" t="n">
        <v>5458.0</v>
      </c>
      <c r="M2019" t="n">
        <v>5.5827738E7</v>
      </c>
    </row>
    <row r="2020" ht="15.0" customHeight="true">
      <c r="A2020" s="0" t="s">
        <v>2047</v>
      </c>
      <c r="B2020" t="n">
        <v>1.0</v>
      </c>
      <c r="C2020" t="n">
        <v>1.0</v>
      </c>
      <c r="D2020" s="0" t="n">
        <f>B2020-C2020</f>
        <v>0.0</v>
      </c>
      <c r="E2020" t="n">
        <v>360502.0</v>
      </c>
      <c r="F2020" t="n">
        <v>360502.0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66502.0</v>
      </c>
      <c r="K2020" s="0" t="n">
        <f>SUM($I$32:I2020)</f>
        <v>2242.0</v>
      </c>
      <c r="L2020" t="n">
        <v>7.0</v>
      </c>
      <c r="M2020" t="n">
        <v>5.5827745E7</v>
      </c>
    </row>
    <row r="2021" ht="15.0" customHeight="true">
      <c r="A2021" s="0" t="s">
        <v>2048</v>
      </c>
      <c r="B2021" t="n">
        <v>5.0</v>
      </c>
      <c r="C2021" t="n">
        <v>5.0</v>
      </c>
      <c r="D2021" s="0" t="n">
        <f>B2021-C2021</f>
        <v>0.0</v>
      </c>
      <c r="E2021" t="n">
        <v>360502.0</v>
      </c>
      <c r="F2021" t="n">
        <v>360502.0</v>
      </c>
      <c r="G2021" s="0" t="n">
        <f>E2021-F2021</f>
        <v>0.0</v>
      </c>
      <c r="H2021" t="n">
        <v>11.0</v>
      </c>
      <c r="I2021" t="n">
        <v>0.0</v>
      </c>
      <c r="J2021" s="0" t="n">
        <f>SUM($H$32:H2021)</f>
        <v>66513.0</v>
      </c>
      <c r="K2021" s="0" t="n">
        <f>SUM($I$32:I2021)</f>
        <v>2242.0</v>
      </c>
      <c r="L2021" t="n">
        <v>8392.0</v>
      </c>
      <c r="M2021" t="n">
        <v>5.5836137E7</v>
      </c>
    </row>
    <row r="2022" ht="15.0" customHeight="true">
      <c r="A2022" s="0" t="s">
        <v>2049</v>
      </c>
      <c r="B2022" t="n">
        <v>4.0</v>
      </c>
      <c r="C2022" t="n">
        <v>4.0</v>
      </c>
      <c r="D2022" s="0" t="n">
        <f>B2022-C2022</f>
        <v>0.0</v>
      </c>
      <c r="E2022" t="n">
        <v>360502.0</v>
      </c>
      <c r="F2022" t="n">
        <v>360502.0</v>
      </c>
      <c r="G2022" s="0" t="n">
        <f>E2022-F2022</f>
        <v>0.0</v>
      </c>
      <c r="H2022" t="n">
        <v>6.0</v>
      </c>
      <c r="I2022" t="n">
        <v>0.0</v>
      </c>
      <c r="J2022" s="0" t="n">
        <f>SUM($H$32:H2022)</f>
        <v>66519.0</v>
      </c>
      <c r="K2022" s="0" t="n">
        <f>SUM($I$32:I2022)</f>
        <v>2242.0</v>
      </c>
      <c r="L2022" t="n">
        <v>5784.0</v>
      </c>
      <c r="M2022" t="n">
        <v>5.5841921E7</v>
      </c>
    </row>
    <row r="2023" ht="15.0" customHeight="true">
      <c r="A2023" s="0" t="s">
        <v>2050</v>
      </c>
      <c r="B2023" t="n">
        <v>4.0</v>
      </c>
      <c r="C2023" t="n">
        <v>4.0</v>
      </c>
      <c r="D2023" s="0" t="n">
        <f>B2023-C2023</f>
        <v>0.0</v>
      </c>
      <c r="E2023" t="n">
        <v>360502.0</v>
      </c>
      <c r="F2023" t="n">
        <v>360502.0</v>
      </c>
      <c r="G2023" s="0" t="n">
        <f>E2023-F2023</f>
        <v>0.0</v>
      </c>
      <c r="H2023" t="n">
        <v>6.0</v>
      </c>
      <c r="I2023" t="n">
        <v>0.0</v>
      </c>
      <c r="J2023" s="0" t="n">
        <f>SUM($H$32:H2023)</f>
        <v>66525.0</v>
      </c>
      <c r="K2023" s="0" t="n">
        <f>SUM($I$32:I2023)</f>
        <v>2242.0</v>
      </c>
      <c r="L2023" t="n">
        <v>5563.0</v>
      </c>
      <c r="M2023" t="n">
        <v>5.5847484E7</v>
      </c>
    </row>
    <row r="2024" ht="15.0" customHeight="true">
      <c r="A2024" s="0" t="s">
        <v>2051</v>
      </c>
      <c r="B2024" t="n">
        <v>2.0</v>
      </c>
      <c r="C2024" t="n">
        <v>2.0</v>
      </c>
      <c r="D2024" s="0" t="n">
        <f>B2024-C2024</f>
        <v>0.0</v>
      </c>
      <c r="E2024" t="n">
        <v>360502.0</v>
      </c>
      <c r="F2024" t="n">
        <v>360502.0</v>
      </c>
      <c r="G2024" s="0" t="n">
        <f>E2024-F2024</f>
        <v>0.0</v>
      </c>
      <c r="H2024" t="n">
        <v>2.0</v>
      </c>
      <c r="I2024" t="n">
        <v>0.0</v>
      </c>
      <c r="J2024" s="0" t="n">
        <f>SUM($H$32:H2024)</f>
        <v>66527.0</v>
      </c>
      <c r="K2024" s="0" t="n">
        <f>SUM($I$32:I2024)</f>
        <v>2242.0</v>
      </c>
      <c r="L2024" t="n">
        <v>950.0</v>
      </c>
      <c r="M2024" t="n">
        <v>5.5848434E7</v>
      </c>
    </row>
    <row r="2025" ht="15.0" customHeight="true">
      <c r="A2025" s="0" t="s">
        <v>2052</v>
      </c>
      <c r="B2025" t="n">
        <v>4.0</v>
      </c>
      <c r="C2025" t="n">
        <v>4.0</v>
      </c>
      <c r="D2025" s="0" t="n">
        <f>B2025-C2025</f>
        <v>0.0</v>
      </c>
      <c r="E2025" t="n">
        <v>360502.0</v>
      </c>
      <c r="F2025" t="n">
        <v>360502.0</v>
      </c>
      <c r="G2025" s="0" t="n">
        <f>E2025-F2025</f>
        <v>0.0</v>
      </c>
      <c r="H2025" t="n">
        <v>6.0</v>
      </c>
      <c r="I2025" t="n">
        <v>0.0</v>
      </c>
      <c r="J2025" s="0" t="n">
        <f>SUM($H$32:H2025)</f>
        <v>66533.0</v>
      </c>
      <c r="K2025" s="0" t="n">
        <f>SUM($I$32:I2025)</f>
        <v>2242.0</v>
      </c>
      <c r="L2025" t="n">
        <v>5489.0</v>
      </c>
      <c r="M2025" t="n">
        <v>5.5853923E7</v>
      </c>
    </row>
    <row r="2026" ht="15.0" customHeight="true">
      <c r="A2026" s="0" t="s">
        <v>2053</v>
      </c>
      <c r="B2026" t="n">
        <v>8.0</v>
      </c>
      <c r="C2026" t="n">
        <v>4.0</v>
      </c>
      <c r="D2026" s="0" t="n">
        <f>B2026-C2026</f>
        <v>4.0</v>
      </c>
      <c r="E2026" t="n">
        <v>360502.0</v>
      </c>
      <c r="F2026" t="n">
        <v>360463.0</v>
      </c>
      <c r="G2026" s="0" t="n">
        <f>E2026-F2026</f>
        <v>39.0</v>
      </c>
      <c r="H2026" t="n">
        <v>8.0</v>
      </c>
      <c r="I2026" t="n">
        <v>1.0</v>
      </c>
      <c r="J2026" s="0" t="n">
        <f>SUM($H$32:H2026)</f>
        <v>66541.0</v>
      </c>
      <c r="K2026" s="0" t="n">
        <f>SUM($I$32:I2026)</f>
        <v>2243.0</v>
      </c>
      <c r="L2026" t="n">
        <v>8719.0</v>
      </c>
      <c r="M2026" t="n">
        <v>5.5862642E7</v>
      </c>
    </row>
    <row r="2027" ht="15.0" customHeight="true">
      <c r="A2027" s="0" t="s">
        <v>2054</v>
      </c>
      <c r="B2027" t="n">
        <v>4.0</v>
      </c>
      <c r="C2027" t="n">
        <v>4.0</v>
      </c>
      <c r="D2027" s="0" t="n">
        <f>B2027-C2027</f>
        <v>0.0</v>
      </c>
      <c r="E2027" t="n">
        <v>360463.0</v>
      </c>
      <c r="F2027" t="n">
        <v>360463.0</v>
      </c>
      <c r="G2027" s="0" t="n">
        <f>E2027-F2027</f>
        <v>0.0</v>
      </c>
      <c r="H2027" t="n">
        <v>6.0</v>
      </c>
      <c r="I2027" t="n">
        <v>0.0</v>
      </c>
      <c r="J2027" s="0" t="n">
        <f>SUM($H$32:H2027)</f>
        <v>66547.0</v>
      </c>
      <c r="K2027" s="0" t="n">
        <f>SUM($I$32:I2027)</f>
        <v>2243.0</v>
      </c>
      <c r="L2027" t="n">
        <v>5408.0</v>
      </c>
      <c r="M2027" t="n">
        <v>5.586805E7</v>
      </c>
    </row>
    <row r="2028" ht="15.0" customHeight="true">
      <c r="A2028" s="0" t="s">
        <v>2055</v>
      </c>
      <c r="B2028" t="n">
        <v>5.0</v>
      </c>
      <c r="C2028" t="n">
        <v>5.0</v>
      </c>
      <c r="D2028" s="0" t="n">
        <f>B2028-C2028</f>
        <v>0.0</v>
      </c>
      <c r="E2028" t="n">
        <v>360463.0</v>
      </c>
      <c r="F2028" t="n">
        <v>360463.0</v>
      </c>
      <c r="G2028" s="0" t="n">
        <f>E2028-F2028</f>
        <v>0.0</v>
      </c>
      <c r="H2028" t="n">
        <v>11.0</v>
      </c>
      <c r="I2028" t="n">
        <v>0.0</v>
      </c>
      <c r="J2028" s="0" t="n">
        <f>SUM($H$32:H2028)</f>
        <v>66558.0</v>
      </c>
      <c r="K2028" s="0" t="n">
        <f>SUM($I$32:I2028)</f>
        <v>2243.0</v>
      </c>
      <c r="L2028" t="n">
        <v>8571.0</v>
      </c>
      <c r="M2028" t="n">
        <v>5.5876621E7</v>
      </c>
    </row>
    <row r="2029" ht="15.0" customHeight="true">
      <c r="A2029" s="0" t="s">
        <v>2056</v>
      </c>
      <c r="B2029" t="n">
        <v>3.0</v>
      </c>
      <c r="C2029" t="n">
        <v>3.0</v>
      </c>
      <c r="D2029" s="0" t="n">
        <f>B2029-C2029</f>
        <v>0.0</v>
      </c>
      <c r="E2029" t="n">
        <v>360463.0</v>
      </c>
      <c r="F2029" t="n">
        <v>360463.0</v>
      </c>
      <c r="G2029" s="0" t="n">
        <f>E2029-F2029</f>
        <v>0.0</v>
      </c>
      <c r="H2029" t="n">
        <v>5.0</v>
      </c>
      <c r="I2029" t="n">
        <v>0.0</v>
      </c>
      <c r="J2029" s="0" t="n">
        <f>SUM($H$32:H2029)</f>
        <v>66563.0</v>
      </c>
      <c r="K2029" s="0" t="n">
        <f>SUM($I$32:I2029)</f>
        <v>2243.0</v>
      </c>
      <c r="L2029" t="n">
        <v>5528.0</v>
      </c>
      <c r="M2029" t="n">
        <v>5.5882149E7</v>
      </c>
    </row>
    <row r="2030" ht="15.0" customHeight="true">
      <c r="A2030" s="0" t="s">
        <v>2057</v>
      </c>
      <c r="B2030" t="n">
        <v>1.0</v>
      </c>
      <c r="C2030" t="n">
        <v>1.0</v>
      </c>
      <c r="D2030" s="0" t="n">
        <f>B2030-C2030</f>
        <v>0.0</v>
      </c>
      <c r="E2030" t="n">
        <v>360463.0</v>
      </c>
      <c r="F2030" t="n">
        <v>360463.0</v>
      </c>
      <c r="G2030" s="0" t="n">
        <f>E2030-F2030</f>
        <v>0.0</v>
      </c>
      <c r="H2030" t="n">
        <v>0.0</v>
      </c>
      <c r="I2030" t="n">
        <v>0.0</v>
      </c>
      <c r="J2030" s="0" t="n">
        <f>SUM($H$32:H2030)</f>
        <v>66563.0</v>
      </c>
      <c r="K2030" s="0" t="n">
        <f>SUM($I$32:I2030)</f>
        <v>2243.0</v>
      </c>
      <c r="L2030" t="n">
        <v>6.0</v>
      </c>
      <c r="M2030" t="n">
        <v>5.5882155E7</v>
      </c>
    </row>
    <row r="2031" ht="15.0" customHeight="true">
      <c r="A2031" s="0" t="s">
        <v>2058</v>
      </c>
      <c r="B2031" t="n">
        <v>3.0</v>
      </c>
      <c r="C2031" t="n">
        <v>3.0</v>
      </c>
      <c r="D2031" s="0" t="n">
        <f>B2031-C2031</f>
        <v>0.0</v>
      </c>
      <c r="E2031" t="n">
        <v>360463.0</v>
      </c>
      <c r="F2031" t="n">
        <v>360463.0</v>
      </c>
      <c r="G2031" s="0" t="n">
        <f>E2031-F2031</f>
        <v>0.0</v>
      </c>
      <c r="H2031" t="n">
        <v>5.0</v>
      </c>
      <c r="I2031" t="n">
        <v>0.0</v>
      </c>
      <c r="J2031" s="0" t="n">
        <f>SUM($H$32:H2031)</f>
        <v>66568.0</v>
      </c>
      <c r="K2031" s="0" t="n">
        <f>SUM($I$32:I2031)</f>
        <v>2243.0</v>
      </c>
      <c r="L2031" t="n">
        <v>3431.0</v>
      </c>
      <c r="M2031" t="n">
        <v>5.5885586E7</v>
      </c>
    </row>
    <row r="2032" ht="15.0" customHeight="true">
      <c r="A2032" s="0" t="s">
        <v>2059</v>
      </c>
      <c r="B2032" t="n">
        <v>3.0</v>
      </c>
      <c r="C2032" t="n">
        <v>3.0</v>
      </c>
      <c r="D2032" s="0" t="n">
        <f>B2032-C2032</f>
        <v>0.0</v>
      </c>
      <c r="E2032" t="n">
        <v>360463.0</v>
      </c>
      <c r="F2032" t="n">
        <v>360463.0</v>
      </c>
      <c r="G2032" s="0" t="n">
        <f>E2032-F2032</f>
        <v>0.0</v>
      </c>
      <c r="H2032" t="n">
        <v>5.0</v>
      </c>
      <c r="I2032" t="n">
        <v>0.0</v>
      </c>
      <c r="J2032" s="0" t="n">
        <f>SUM($H$32:H2032)</f>
        <v>66573.0</v>
      </c>
      <c r="K2032" s="0" t="n">
        <f>SUM($I$32:I2032)</f>
        <v>2243.0</v>
      </c>
      <c r="L2032" t="n">
        <v>5417.0</v>
      </c>
      <c r="M2032" t="n">
        <v>5.5891003E7</v>
      </c>
    </row>
    <row r="2033" ht="15.0" customHeight="true">
      <c r="A2033" s="0" t="s">
        <v>2060</v>
      </c>
      <c r="B2033" t="n">
        <v>12.0</v>
      </c>
      <c r="C2033" t="n">
        <v>10.0</v>
      </c>
      <c r="D2033" s="0" t="n">
        <f>B2033-C2033</f>
        <v>2.0</v>
      </c>
      <c r="E2033" t="n">
        <v>360463.0</v>
      </c>
      <c r="F2033" t="n">
        <v>360354.0</v>
      </c>
      <c r="G2033" s="0" t="n">
        <f>E2033-F2033</f>
        <v>109.0</v>
      </c>
      <c r="H2033" t="n">
        <v>47.0</v>
      </c>
      <c r="I2033" t="n">
        <v>3.0</v>
      </c>
      <c r="J2033" s="0" t="n">
        <f>SUM($H$32:H2033)</f>
        <v>66620.0</v>
      </c>
      <c r="K2033" s="0" t="n">
        <f>SUM($I$32:I2033)</f>
        <v>2246.0</v>
      </c>
      <c r="L2033" t="n">
        <v>29881.0</v>
      </c>
      <c r="M2033" t="n">
        <v>5.5920884E7</v>
      </c>
    </row>
    <row r="2034" ht="15.0" customHeight="true">
      <c r="A2034" s="0" t="s">
        <v>2061</v>
      </c>
      <c r="B2034" t="n">
        <v>5.0</v>
      </c>
      <c r="C2034" t="n">
        <v>4.0</v>
      </c>
      <c r="D2034" s="0" t="n">
        <f>B2034-C2034</f>
        <v>1.0</v>
      </c>
      <c r="E2034" t="n">
        <v>360354.0</v>
      </c>
      <c r="F2034" t="n">
        <v>360353.0</v>
      </c>
      <c r="G2034" s="0" t="n">
        <f>E2034-F2034</f>
        <v>1.0</v>
      </c>
      <c r="H2034" t="n">
        <v>15.0</v>
      </c>
      <c r="I2034" t="n">
        <v>1.0</v>
      </c>
      <c r="J2034" s="0" t="n">
        <f>SUM($H$32:H2034)</f>
        <v>66635.0</v>
      </c>
      <c r="K2034" s="0" t="n">
        <f>SUM($I$32:I2034)</f>
        <v>2247.0</v>
      </c>
      <c r="L2034" t="n">
        <v>12690.0</v>
      </c>
      <c r="M2034" t="n">
        <v>5.5933574E7</v>
      </c>
    </row>
    <row r="2035" ht="15.0" customHeight="true">
      <c r="A2035" s="0" t="s">
        <v>2062</v>
      </c>
      <c r="B2035" t="n">
        <v>5.0</v>
      </c>
      <c r="C2035" t="n">
        <v>4.0</v>
      </c>
      <c r="D2035" s="0" t="n">
        <f>B2035-C2035</f>
        <v>1.0</v>
      </c>
      <c r="E2035" t="n">
        <v>360353.0</v>
      </c>
      <c r="F2035" t="n">
        <v>360352.0</v>
      </c>
      <c r="G2035" s="0" t="n">
        <f>E2035-F2035</f>
        <v>1.0</v>
      </c>
      <c r="H2035" t="n">
        <v>15.0</v>
      </c>
      <c r="I2035" t="n">
        <v>1.0</v>
      </c>
      <c r="J2035" s="0" t="n">
        <f>SUM($H$32:H2035)</f>
        <v>66650.0</v>
      </c>
      <c r="K2035" s="0" t="n">
        <f>SUM($I$32:I2035)</f>
        <v>2248.0</v>
      </c>
      <c r="L2035" t="n">
        <v>12305.0</v>
      </c>
      <c r="M2035" t="n">
        <v>5.5945879E7</v>
      </c>
    </row>
    <row r="2036" ht="15.0" customHeight="true">
      <c r="A2036" s="0" t="s">
        <v>2063</v>
      </c>
      <c r="B2036" t="n">
        <v>3.0</v>
      </c>
      <c r="C2036" t="n">
        <v>3.0</v>
      </c>
      <c r="D2036" s="0" t="n">
        <f>B2036-C2036</f>
        <v>0.0</v>
      </c>
      <c r="E2036" t="n">
        <v>360352.0</v>
      </c>
      <c r="F2036" t="n">
        <v>360352.0</v>
      </c>
      <c r="G2036" s="0" t="n">
        <f>E2036-F2036</f>
        <v>0.0</v>
      </c>
      <c r="H2036" t="n">
        <v>5.0</v>
      </c>
      <c r="I2036" t="n">
        <v>0.0</v>
      </c>
      <c r="J2036" s="0" t="n">
        <f>SUM($H$32:H2036)</f>
        <v>66655.0</v>
      </c>
      <c r="K2036" s="0" t="n">
        <f>SUM($I$32:I2036)</f>
        <v>2248.0</v>
      </c>
      <c r="L2036" t="n">
        <v>3484.0</v>
      </c>
      <c r="M2036" t="n">
        <v>5.5949363E7</v>
      </c>
    </row>
    <row r="2037" ht="15.0" customHeight="true">
      <c r="A2037" s="0" t="s">
        <v>2064</v>
      </c>
      <c r="B2037" t="n">
        <v>5.0</v>
      </c>
      <c r="C2037" t="n">
        <v>5.0</v>
      </c>
      <c r="D2037" s="0" t="n">
        <f>B2037-C2037</f>
        <v>0.0</v>
      </c>
      <c r="E2037" t="n">
        <v>360352.0</v>
      </c>
      <c r="F2037" t="n">
        <v>360352.0</v>
      </c>
      <c r="G2037" s="0" t="n">
        <f>E2037-F2037</f>
        <v>0.0</v>
      </c>
      <c r="H2037" t="n">
        <v>11.0</v>
      </c>
      <c r="I2037" t="n">
        <v>0.0</v>
      </c>
      <c r="J2037" s="0" t="n">
        <f>SUM($H$32:H2037)</f>
        <v>66666.0</v>
      </c>
      <c r="K2037" s="0" t="n">
        <f>SUM($I$32:I2037)</f>
        <v>2248.0</v>
      </c>
      <c r="L2037" t="n">
        <v>9271.0</v>
      </c>
      <c r="M2037" t="n">
        <v>5.5958634E7</v>
      </c>
    </row>
    <row r="2038" ht="15.0" customHeight="true">
      <c r="A2038" s="0" t="s">
        <v>2065</v>
      </c>
      <c r="B2038" t="n">
        <v>4.0</v>
      </c>
      <c r="C2038" t="n">
        <v>4.0</v>
      </c>
      <c r="D2038" s="0" t="n">
        <f>B2038-C2038</f>
        <v>0.0</v>
      </c>
      <c r="E2038" t="n">
        <v>360352.0</v>
      </c>
      <c r="F2038" t="n">
        <v>360352.0</v>
      </c>
      <c r="G2038" s="0" t="n">
        <f>E2038-F2038</f>
        <v>0.0</v>
      </c>
      <c r="H2038" t="n">
        <v>6.0</v>
      </c>
      <c r="I2038" t="n">
        <v>0.0</v>
      </c>
      <c r="J2038" s="0" t="n">
        <f>SUM($H$32:H2038)</f>
        <v>66672.0</v>
      </c>
      <c r="K2038" s="0" t="n">
        <f>SUM($I$32:I2038)</f>
        <v>2248.0</v>
      </c>
      <c r="L2038" t="n">
        <v>5912.0</v>
      </c>
      <c r="M2038" t="n">
        <v>5.5964546E7</v>
      </c>
    </row>
    <row r="2039" ht="15.0" customHeight="true">
      <c r="A2039" s="0" t="s">
        <v>2066</v>
      </c>
      <c r="B2039" t="n">
        <v>14.0</v>
      </c>
      <c r="C2039" t="n">
        <v>7.0</v>
      </c>
      <c r="D2039" s="0" t="n">
        <f>B2039-C2039</f>
        <v>7.0</v>
      </c>
      <c r="E2039" t="n">
        <v>360352.0</v>
      </c>
      <c r="F2039" t="n">
        <v>360264.0</v>
      </c>
      <c r="G2039" s="0" t="n">
        <f>E2039-F2039</f>
        <v>88.0</v>
      </c>
      <c r="H2039" t="n">
        <v>78.0</v>
      </c>
      <c r="I2039" t="n">
        <v>16.0</v>
      </c>
      <c r="J2039" s="0" t="n">
        <f>SUM($H$32:H2039)</f>
        <v>66750.0</v>
      </c>
      <c r="K2039" s="0" t="n">
        <f>SUM($I$32:I2039)</f>
        <v>2264.0</v>
      </c>
      <c r="L2039" t="n">
        <v>43542.0</v>
      </c>
      <c r="M2039" t="n">
        <v>5.6008088E7</v>
      </c>
    </row>
    <row r="2040" ht="15.0" customHeight="true">
      <c r="A2040" s="0" t="s">
        <v>2067</v>
      </c>
      <c r="B2040" t="n">
        <v>4.0</v>
      </c>
      <c r="C2040" t="n">
        <v>4.0</v>
      </c>
      <c r="D2040" s="0" t="n">
        <f>B2040-C2040</f>
        <v>0.0</v>
      </c>
      <c r="E2040" t="n">
        <v>360264.0</v>
      </c>
      <c r="F2040" t="n">
        <v>360264.0</v>
      </c>
      <c r="G2040" s="0" t="n">
        <f>E2040-F2040</f>
        <v>0.0</v>
      </c>
      <c r="H2040" t="n">
        <v>6.0</v>
      </c>
      <c r="I2040" t="n">
        <v>0.0</v>
      </c>
      <c r="J2040" s="0" t="n">
        <f>SUM($H$32:H2040)</f>
        <v>66756.0</v>
      </c>
      <c r="K2040" s="0" t="n">
        <f>SUM($I$32:I2040)</f>
        <v>2264.0</v>
      </c>
      <c r="L2040" t="n">
        <v>5724.0</v>
      </c>
      <c r="M2040" t="n">
        <v>5.6013812E7</v>
      </c>
    </row>
    <row r="2041" ht="15.0" customHeight="true">
      <c r="A2041" s="0" t="s">
        <v>2068</v>
      </c>
      <c r="B2041" t="n">
        <v>3.0</v>
      </c>
      <c r="C2041" t="n">
        <v>3.0</v>
      </c>
      <c r="D2041" s="0" t="n">
        <f>B2041-C2041</f>
        <v>0.0</v>
      </c>
      <c r="E2041" t="n">
        <v>360264.0</v>
      </c>
      <c r="F2041" t="n">
        <v>360264.0</v>
      </c>
      <c r="G2041" s="0" t="n">
        <f>E2041-F2041</f>
        <v>0.0</v>
      </c>
      <c r="H2041" t="n">
        <v>5.0</v>
      </c>
      <c r="I2041" t="n">
        <v>0.0</v>
      </c>
      <c r="J2041" s="0" t="n">
        <f>SUM($H$32:H2041)</f>
        <v>66761.0</v>
      </c>
      <c r="K2041" s="0" t="n">
        <f>SUM($I$32:I2041)</f>
        <v>2264.0</v>
      </c>
      <c r="L2041" t="n">
        <v>5619.0</v>
      </c>
      <c r="M2041" t="n">
        <v>5.6019431E7</v>
      </c>
    </row>
    <row r="2042" ht="15.0" customHeight="true">
      <c r="A2042" s="0" t="s">
        <v>2069</v>
      </c>
      <c r="B2042" t="n">
        <v>4.0</v>
      </c>
      <c r="C2042" t="n">
        <v>4.0</v>
      </c>
      <c r="D2042" s="0" t="n">
        <f>B2042-C2042</f>
        <v>0.0</v>
      </c>
      <c r="E2042" t="n">
        <v>360264.0</v>
      </c>
      <c r="F2042" t="n">
        <v>360264.0</v>
      </c>
      <c r="G2042" s="0" t="n">
        <f>E2042-F2042</f>
        <v>0.0</v>
      </c>
      <c r="H2042" t="n">
        <v>6.0</v>
      </c>
      <c r="I2042" t="n">
        <v>0.0</v>
      </c>
      <c r="J2042" s="0" t="n">
        <f>SUM($H$32:H2042)</f>
        <v>66767.0</v>
      </c>
      <c r="K2042" s="0" t="n">
        <f>SUM($I$32:I2042)</f>
        <v>2264.0</v>
      </c>
      <c r="L2042" t="n">
        <v>5527.0</v>
      </c>
      <c r="M2042" t="n">
        <v>5.6024958E7</v>
      </c>
    </row>
    <row r="2043" ht="15.0" customHeight="true">
      <c r="A2043" s="0" t="s">
        <v>2070</v>
      </c>
      <c r="B2043" t="n">
        <v>4.0</v>
      </c>
      <c r="C2043" t="n">
        <v>4.0</v>
      </c>
      <c r="D2043" s="0" t="n">
        <f>B2043-C2043</f>
        <v>0.0</v>
      </c>
      <c r="E2043" t="n">
        <v>360264.0</v>
      </c>
      <c r="F2043" t="n">
        <v>360264.0</v>
      </c>
      <c r="G2043" s="0" t="n">
        <f>E2043-F2043</f>
        <v>0.0</v>
      </c>
      <c r="H2043" t="n">
        <v>6.0</v>
      </c>
      <c r="I2043" t="n">
        <v>0.0</v>
      </c>
      <c r="J2043" s="0" t="n">
        <f>SUM($H$32:H2043)</f>
        <v>66773.0</v>
      </c>
      <c r="K2043" s="0" t="n">
        <f>SUM($I$32:I2043)</f>
        <v>2264.0</v>
      </c>
      <c r="L2043" t="n">
        <v>5664.0</v>
      </c>
      <c r="M2043" t="n">
        <v>5.6030622E7</v>
      </c>
    </row>
    <row r="2044" ht="15.0" customHeight="true">
      <c r="A2044" s="0" t="s">
        <v>2071</v>
      </c>
      <c r="B2044" t="n">
        <v>6.0</v>
      </c>
      <c r="C2044" t="n">
        <v>3.0</v>
      </c>
      <c r="D2044" s="0" t="n">
        <f>B2044-C2044</f>
        <v>3.0</v>
      </c>
      <c r="E2044" t="n">
        <v>360264.0</v>
      </c>
      <c r="F2044" t="n">
        <v>360190.0</v>
      </c>
      <c r="G2044" s="0" t="n">
        <f>E2044-F2044</f>
        <v>74.0</v>
      </c>
      <c r="H2044" t="n">
        <v>21.0</v>
      </c>
      <c r="I2044" t="n">
        <v>4.0</v>
      </c>
      <c r="J2044" s="0" t="n">
        <f>SUM($H$32:H2044)</f>
        <v>66794.0</v>
      </c>
      <c r="K2044" s="0" t="n">
        <f>SUM($I$32:I2044)</f>
        <v>2268.0</v>
      </c>
      <c r="L2044" t="n">
        <v>20390.0</v>
      </c>
      <c r="M2044" t="n">
        <v>5.6051012E7</v>
      </c>
    </row>
    <row r="2045" ht="15.0" customHeight="true">
      <c r="A2045" s="0" t="s">
        <v>2072</v>
      </c>
      <c r="B2045" t="n">
        <v>7.0</v>
      </c>
      <c r="C2045" t="n">
        <v>4.0</v>
      </c>
      <c r="D2045" s="0" t="n">
        <f>B2045-C2045</f>
        <v>3.0</v>
      </c>
      <c r="E2045" t="n">
        <v>360190.0</v>
      </c>
      <c r="F2045" t="n">
        <v>360158.0</v>
      </c>
      <c r="G2045" s="0" t="n">
        <f>E2045-F2045</f>
        <v>32.0</v>
      </c>
      <c r="H2045" t="n">
        <v>24.0</v>
      </c>
      <c r="I2045" t="n">
        <v>4.0</v>
      </c>
      <c r="J2045" s="0" t="n">
        <f>SUM($H$32:H2045)</f>
        <v>66818.0</v>
      </c>
      <c r="K2045" s="0" t="n">
        <f>SUM($I$32:I2045)</f>
        <v>2272.0</v>
      </c>
      <c r="L2045" t="n">
        <v>20502.0</v>
      </c>
      <c r="M2045" t="n">
        <v>5.6071514E7</v>
      </c>
    </row>
    <row r="2046" ht="15.0" customHeight="true">
      <c r="A2046" s="0" t="s">
        <v>2073</v>
      </c>
      <c r="B2046" t="n">
        <v>4.0</v>
      </c>
      <c r="C2046" t="n">
        <v>4.0</v>
      </c>
      <c r="D2046" s="0" t="n">
        <f>B2046-C2046</f>
        <v>0.0</v>
      </c>
      <c r="E2046" t="n">
        <v>360158.0</v>
      </c>
      <c r="F2046" t="n">
        <v>360158.0</v>
      </c>
      <c r="G2046" s="0" t="n">
        <f>E2046-F2046</f>
        <v>0.0</v>
      </c>
      <c r="H2046" t="n">
        <v>6.0</v>
      </c>
      <c r="I2046" t="n">
        <v>0.0</v>
      </c>
      <c r="J2046" s="0" t="n">
        <f>SUM($H$32:H2046)</f>
        <v>66824.0</v>
      </c>
      <c r="K2046" s="0" t="n">
        <f>SUM($I$32:I2046)</f>
        <v>2272.0</v>
      </c>
      <c r="L2046" t="n">
        <v>5724.0</v>
      </c>
      <c r="M2046" t="n">
        <v>5.6077238E7</v>
      </c>
    </row>
    <row r="2047" ht="15.0" customHeight="true">
      <c r="A2047" s="0" t="s">
        <v>2074</v>
      </c>
      <c r="B2047" t="n">
        <v>4.0</v>
      </c>
      <c r="C2047" t="n">
        <v>4.0</v>
      </c>
      <c r="D2047" s="0" t="n">
        <f>B2047-C2047</f>
        <v>0.0</v>
      </c>
      <c r="E2047" t="n">
        <v>360158.0</v>
      </c>
      <c r="F2047" t="n">
        <v>360158.0</v>
      </c>
      <c r="G2047" s="0" t="n">
        <f>E2047-F2047</f>
        <v>0.0</v>
      </c>
      <c r="H2047" t="n">
        <v>6.0</v>
      </c>
      <c r="I2047" t="n">
        <v>0.0</v>
      </c>
      <c r="J2047" s="0" t="n">
        <f>SUM($H$32:H2047)</f>
        <v>66830.0</v>
      </c>
      <c r="K2047" s="0" t="n">
        <f>SUM($I$32:I2047)</f>
        <v>2272.0</v>
      </c>
      <c r="L2047" t="n">
        <v>5550.0</v>
      </c>
      <c r="M2047" t="n">
        <v>5.6082788E7</v>
      </c>
    </row>
    <row r="2048" ht="15.0" customHeight="true">
      <c r="A2048" s="0" t="s">
        <v>2075</v>
      </c>
      <c r="B2048" t="n">
        <v>5.0</v>
      </c>
      <c r="C2048" t="n">
        <v>5.0</v>
      </c>
      <c r="D2048" s="0" t="n">
        <f>B2048-C2048</f>
        <v>0.0</v>
      </c>
      <c r="E2048" t="n">
        <v>360158.0</v>
      </c>
      <c r="F2048" t="n">
        <v>360158.0</v>
      </c>
      <c r="G2048" s="0" t="n">
        <f>E2048-F2048</f>
        <v>0.0</v>
      </c>
      <c r="H2048" t="n">
        <v>11.0</v>
      </c>
      <c r="I2048" t="n">
        <v>0.0</v>
      </c>
      <c r="J2048" s="0" t="n">
        <f>SUM($H$32:H2048)</f>
        <v>66841.0</v>
      </c>
      <c r="K2048" s="0" t="n">
        <f>SUM($I$32:I2048)</f>
        <v>2272.0</v>
      </c>
      <c r="L2048" t="n">
        <v>8615.0</v>
      </c>
      <c r="M2048" t="n">
        <v>5.6091404E7</v>
      </c>
    </row>
    <row r="2049" ht="15.0" customHeight="true">
      <c r="A2049" s="0" t="s">
        <v>2076</v>
      </c>
      <c r="B2049" t="n">
        <v>3.0</v>
      </c>
      <c r="C2049" t="n">
        <v>3.0</v>
      </c>
      <c r="D2049" s="0" t="n">
        <f>B2049-C2049</f>
        <v>0.0</v>
      </c>
      <c r="E2049" t="n">
        <v>360158.0</v>
      </c>
      <c r="F2049" t="n">
        <v>360158.0</v>
      </c>
      <c r="G2049" s="0" t="n">
        <f>E2049-F2049</f>
        <v>0.0</v>
      </c>
      <c r="H2049" t="n">
        <v>5.0</v>
      </c>
      <c r="I2049" t="n">
        <v>0.0</v>
      </c>
      <c r="J2049" s="0" t="n">
        <f>SUM($H$32:H2049)</f>
        <v>66846.0</v>
      </c>
      <c r="K2049" s="0" t="n">
        <f>SUM($I$32:I2049)</f>
        <v>2272.0</v>
      </c>
      <c r="L2049" t="n">
        <v>5329.0</v>
      </c>
      <c r="M2049" t="n">
        <v>5.6096733E7</v>
      </c>
    </row>
    <row r="2050" ht="15.0" customHeight="true">
      <c r="A2050" s="0" t="s">
        <v>2077</v>
      </c>
      <c r="B2050" t="n">
        <v>5.0</v>
      </c>
      <c r="C2050" t="n">
        <v>4.0</v>
      </c>
      <c r="D2050" s="0" t="n">
        <f>B2050-C2050</f>
        <v>1.0</v>
      </c>
      <c r="E2050" t="n">
        <v>360158.0</v>
      </c>
      <c r="F2050" t="n">
        <v>360157.0</v>
      </c>
      <c r="G2050" s="0" t="n">
        <f>E2050-F2050</f>
        <v>1.0</v>
      </c>
      <c r="H2050" t="n">
        <v>13.0</v>
      </c>
      <c r="I2050" t="n">
        <v>1.0</v>
      </c>
      <c r="J2050" s="0" t="n">
        <f>SUM($H$32:H2050)</f>
        <v>66859.0</v>
      </c>
      <c r="K2050" s="0" t="n">
        <f>SUM($I$32:I2050)</f>
        <v>2273.0</v>
      </c>
      <c r="L2050" t="n">
        <v>12026.0</v>
      </c>
      <c r="M2050" t="n">
        <v>5.6108759E7</v>
      </c>
    </row>
    <row r="2051" ht="15.0" customHeight="true">
      <c r="A2051" s="0" t="s">
        <v>2078</v>
      </c>
      <c r="B2051" t="n">
        <v>3.0</v>
      </c>
      <c r="C2051" t="n">
        <v>3.0</v>
      </c>
      <c r="D2051" s="0" t="n">
        <f>B2051-C2051</f>
        <v>0.0</v>
      </c>
      <c r="E2051" t="n">
        <v>360157.0</v>
      </c>
      <c r="F2051" t="n">
        <v>360157.0</v>
      </c>
      <c r="G2051" s="0" t="n">
        <f>E2051-F2051</f>
        <v>0.0</v>
      </c>
      <c r="H2051" t="n">
        <v>5.0</v>
      </c>
      <c r="I2051" t="n">
        <v>0.0</v>
      </c>
      <c r="J2051" s="0" t="n">
        <f>SUM($H$32:H2051)</f>
        <v>66864.0</v>
      </c>
      <c r="K2051" s="0" t="n">
        <f>SUM($I$32:I2051)</f>
        <v>2273.0</v>
      </c>
      <c r="L2051" t="n">
        <v>3847.0</v>
      </c>
      <c r="M2051" t="n">
        <v>5.6112606E7</v>
      </c>
    </row>
    <row r="2052" ht="15.0" customHeight="true">
      <c r="A2052" s="0" t="s">
        <v>2079</v>
      </c>
      <c r="B2052" t="n">
        <v>3.0</v>
      </c>
      <c r="C2052" t="n">
        <v>3.0</v>
      </c>
      <c r="D2052" s="0" t="n">
        <f>B2052-C2052</f>
        <v>0.0</v>
      </c>
      <c r="E2052" t="n">
        <v>360157.0</v>
      </c>
      <c r="F2052" t="n">
        <v>360157.0</v>
      </c>
      <c r="G2052" s="0" t="n">
        <f>E2052-F2052</f>
        <v>0.0</v>
      </c>
      <c r="H2052" t="n">
        <v>5.0</v>
      </c>
      <c r="I2052" t="n">
        <v>0.0</v>
      </c>
      <c r="J2052" s="0" t="n">
        <f>SUM($H$32:H2052)</f>
        <v>66869.0</v>
      </c>
      <c r="K2052" s="0" t="n">
        <f>SUM($I$32:I2052)</f>
        <v>2273.0</v>
      </c>
      <c r="L2052" t="n">
        <v>5613.0</v>
      </c>
      <c r="M2052" t="n">
        <v>5.6118219E7</v>
      </c>
    </row>
    <row r="2053" ht="15.0" customHeight="true">
      <c r="A2053" s="0" t="s">
        <v>2080</v>
      </c>
      <c r="B2053" t="n">
        <v>3.0</v>
      </c>
      <c r="C2053" t="n">
        <v>3.0</v>
      </c>
      <c r="D2053" s="0" t="n">
        <f>B2053-C2053</f>
        <v>0.0</v>
      </c>
      <c r="E2053" t="n">
        <v>360157.0</v>
      </c>
      <c r="F2053" t="n">
        <v>360157.0</v>
      </c>
      <c r="G2053" s="0" t="n">
        <f>E2053-F2053</f>
        <v>0.0</v>
      </c>
      <c r="H2053" t="n">
        <v>5.0</v>
      </c>
      <c r="I2053" t="n">
        <v>0.0</v>
      </c>
      <c r="J2053" s="0" t="n">
        <f>SUM($H$32:H2053)</f>
        <v>66874.0</v>
      </c>
      <c r="K2053" s="0" t="n">
        <f>SUM($I$32:I2053)</f>
        <v>2273.0</v>
      </c>
      <c r="L2053" t="n">
        <v>3559.0</v>
      </c>
      <c r="M2053" t="n">
        <v>5.6121778E7</v>
      </c>
    </row>
    <row r="2054" ht="15.0" customHeight="true">
      <c r="A2054" s="0" t="s">
        <v>2081</v>
      </c>
      <c r="B2054" t="n">
        <v>5.0</v>
      </c>
      <c r="C2054" t="n">
        <v>5.0</v>
      </c>
      <c r="D2054" s="0" t="n">
        <f>B2054-C2054</f>
        <v>0.0</v>
      </c>
      <c r="E2054" t="n">
        <v>360157.0</v>
      </c>
      <c r="F2054" t="n">
        <v>360157.0</v>
      </c>
      <c r="G2054" s="0" t="n">
        <f>E2054-F2054</f>
        <v>0.0</v>
      </c>
      <c r="H2054" t="n">
        <v>11.0</v>
      </c>
      <c r="I2054" t="n">
        <v>0.0</v>
      </c>
      <c r="J2054" s="0" t="n">
        <f>SUM($H$32:H2054)</f>
        <v>66885.0</v>
      </c>
      <c r="K2054" s="0" t="n">
        <f>SUM($I$32:I2054)</f>
        <v>2273.0</v>
      </c>
      <c r="L2054" t="n">
        <v>8714.0</v>
      </c>
      <c r="M2054" t="n">
        <v>5.6130492E7</v>
      </c>
    </row>
    <row r="2055" ht="15.0" customHeight="true">
      <c r="A2055" s="0" t="s">
        <v>2082</v>
      </c>
      <c r="B2055" t="n">
        <v>4.0</v>
      </c>
      <c r="C2055" t="n">
        <v>4.0</v>
      </c>
      <c r="D2055" s="0" t="n">
        <f>B2055-C2055</f>
        <v>0.0</v>
      </c>
      <c r="E2055" t="n">
        <v>360157.0</v>
      </c>
      <c r="F2055" t="n">
        <v>360157.0</v>
      </c>
      <c r="G2055" s="0" t="n">
        <f>E2055-F2055</f>
        <v>0.0</v>
      </c>
      <c r="H2055" t="n">
        <v>6.0</v>
      </c>
      <c r="I2055" t="n">
        <v>0.0</v>
      </c>
      <c r="J2055" s="0" t="n">
        <f>SUM($H$32:H2055)</f>
        <v>66891.0</v>
      </c>
      <c r="K2055" s="0" t="n">
        <f>SUM($I$32:I2055)</f>
        <v>2273.0</v>
      </c>
      <c r="L2055" t="n">
        <v>5474.0</v>
      </c>
      <c r="M2055" t="n">
        <v>5.6135966E7</v>
      </c>
    </row>
    <row r="2056" ht="15.0" customHeight="true">
      <c r="A2056" s="0" t="s">
        <v>2083</v>
      </c>
      <c r="B2056" t="n">
        <v>4.0</v>
      </c>
      <c r="C2056" t="n">
        <v>4.0</v>
      </c>
      <c r="D2056" s="0" t="n">
        <f>B2056-C2056</f>
        <v>0.0</v>
      </c>
      <c r="E2056" t="n">
        <v>360157.0</v>
      </c>
      <c r="F2056" t="n">
        <v>360157.0</v>
      </c>
      <c r="G2056" s="0" t="n">
        <f>E2056-F2056</f>
        <v>0.0</v>
      </c>
      <c r="H2056" t="n">
        <v>6.0</v>
      </c>
      <c r="I2056" t="n">
        <v>0.0</v>
      </c>
      <c r="J2056" s="0" t="n">
        <f>SUM($H$32:H2056)</f>
        <v>66897.0</v>
      </c>
      <c r="K2056" s="0" t="n">
        <f>SUM($I$32:I2056)</f>
        <v>2273.0</v>
      </c>
      <c r="L2056" t="n">
        <v>5369.0</v>
      </c>
      <c r="M2056" t="n">
        <v>5.6141335E7</v>
      </c>
    </row>
    <row r="2057" ht="15.0" customHeight="true">
      <c r="A2057" s="0" t="s">
        <v>2084</v>
      </c>
      <c r="B2057" t="n">
        <v>3.0</v>
      </c>
      <c r="C2057" t="n">
        <v>3.0</v>
      </c>
      <c r="D2057" s="0" t="n">
        <f>B2057-C2057</f>
        <v>0.0</v>
      </c>
      <c r="E2057" t="n">
        <v>360157.0</v>
      </c>
      <c r="F2057" t="n">
        <v>360157.0</v>
      </c>
      <c r="G2057" s="0" t="n">
        <f>E2057-F2057</f>
        <v>0.0</v>
      </c>
      <c r="H2057" t="n">
        <v>5.0</v>
      </c>
      <c r="I2057" t="n">
        <v>0.0</v>
      </c>
      <c r="J2057" s="0" t="n">
        <f>SUM($H$32:H2057)</f>
        <v>66902.0</v>
      </c>
      <c r="K2057" s="0" t="n">
        <f>SUM($I$32:I2057)</f>
        <v>2273.0</v>
      </c>
      <c r="L2057" t="n">
        <v>5275.0</v>
      </c>
      <c r="M2057" t="n">
        <v>5.614661E7</v>
      </c>
    </row>
    <row r="2058" ht="15.0" customHeight="true">
      <c r="A2058" s="0" t="s">
        <v>2085</v>
      </c>
      <c r="B2058" t="n">
        <v>12.0</v>
      </c>
      <c r="C2058" t="n">
        <v>6.0</v>
      </c>
      <c r="D2058" s="0" t="n">
        <f>B2058-C2058</f>
        <v>6.0</v>
      </c>
      <c r="E2058" t="n">
        <v>360157.0</v>
      </c>
      <c r="F2058" t="n">
        <v>360041.0</v>
      </c>
      <c r="G2058" s="0" t="n">
        <f>E2058-F2058</f>
        <v>116.0</v>
      </c>
      <c r="H2058" t="n">
        <v>57.0</v>
      </c>
      <c r="I2058" t="n">
        <v>9.0</v>
      </c>
      <c r="J2058" s="0" t="n">
        <f>SUM($H$32:H2058)</f>
        <v>66959.0</v>
      </c>
      <c r="K2058" s="0" t="n">
        <f>SUM($I$32:I2058)</f>
        <v>2282.0</v>
      </c>
      <c r="L2058" t="n">
        <v>35267.0</v>
      </c>
      <c r="M2058" t="n">
        <v>5.6181877E7</v>
      </c>
    </row>
    <row r="2059" ht="15.0" customHeight="true">
      <c r="A2059" s="0" t="s">
        <v>2086</v>
      </c>
      <c r="B2059" t="n">
        <v>5.0</v>
      </c>
      <c r="C2059" t="n">
        <v>5.0</v>
      </c>
      <c r="D2059" s="0" t="n">
        <f>B2059-C2059</f>
        <v>0.0</v>
      </c>
      <c r="E2059" t="n">
        <v>360041.0</v>
      </c>
      <c r="F2059" t="n">
        <v>360041.0</v>
      </c>
      <c r="G2059" s="0" t="n">
        <f>E2059-F2059</f>
        <v>0.0</v>
      </c>
      <c r="H2059" t="n">
        <v>11.0</v>
      </c>
      <c r="I2059" t="n">
        <v>0.0</v>
      </c>
      <c r="J2059" s="0" t="n">
        <f>SUM($H$32:H2059)</f>
        <v>66970.0</v>
      </c>
      <c r="K2059" s="0" t="n">
        <f>SUM($I$32:I2059)</f>
        <v>2282.0</v>
      </c>
      <c r="L2059" t="n">
        <v>8720.0</v>
      </c>
      <c r="M2059" t="n">
        <v>5.6190597E7</v>
      </c>
    </row>
    <row r="2060" ht="15.0" customHeight="true">
      <c r="A2060" s="0" t="s">
        <v>2087</v>
      </c>
      <c r="B2060" t="n">
        <v>3.0</v>
      </c>
      <c r="C2060" t="n">
        <v>3.0</v>
      </c>
      <c r="D2060" s="0" t="n">
        <f>B2060-C2060</f>
        <v>0.0</v>
      </c>
      <c r="E2060" t="n">
        <v>360041.0</v>
      </c>
      <c r="F2060" t="n">
        <v>360041.0</v>
      </c>
      <c r="G2060" s="0" t="n">
        <f>E2060-F2060</f>
        <v>0.0</v>
      </c>
      <c r="H2060" t="n">
        <v>5.0</v>
      </c>
      <c r="I2060" t="n">
        <v>0.0</v>
      </c>
      <c r="J2060" s="0" t="n">
        <f>SUM($H$32:H2060)</f>
        <v>66975.0</v>
      </c>
      <c r="K2060" s="0" t="n">
        <f>SUM($I$32:I2060)</f>
        <v>2282.0</v>
      </c>
      <c r="L2060" t="n">
        <v>5466.0</v>
      </c>
      <c r="M2060" t="n">
        <v>5.6196063E7</v>
      </c>
    </row>
    <row r="2061" ht="15.0" customHeight="true">
      <c r="A2061" s="0" t="s">
        <v>2088</v>
      </c>
      <c r="B2061" t="n">
        <v>4.0</v>
      </c>
      <c r="C2061" t="n">
        <v>4.0</v>
      </c>
      <c r="D2061" s="0" t="n">
        <f>B2061-C2061</f>
        <v>0.0</v>
      </c>
      <c r="E2061" t="n">
        <v>360041.0</v>
      </c>
      <c r="F2061" t="n">
        <v>360041.0</v>
      </c>
      <c r="G2061" s="0" t="n">
        <f>E2061-F2061</f>
        <v>0.0</v>
      </c>
      <c r="H2061" t="n">
        <v>6.0</v>
      </c>
      <c r="I2061" t="n">
        <v>0.0</v>
      </c>
      <c r="J2061" s="0" t="n">
        <f>SUM($H$32:H2061)</f>
        <v>66981.0</v>
      </c>
      <c r="K2061" s="0" t="n">
        <f>SUM($I$32:I2061)</f>
        <v>2282.0</v>
      </c>
      <c r="L2061" t="n">
        <v>5289.0</v>
      </c>
      <c r="M2061" t="n">
        <v>5.6201352E7</v>
      </c>
    </row>
    <row r="2062" ht="15.0" customHeight="true">
      <c r="A2062" s="0" t="s">
        <v>2089</v>
      </c>
      <c r="B2062" t="n">
        <v>5.0</v>
      </c>
      <c r="C2062" t="n">
        <v>5.0</v>
      </c>
      <c r="D2062" s="0" t="n">
        <f>B2062-C2062</f>
        <v>0.0</v>
      </c>
      <c r="E2062" t="n">
        <v>360041.0</v>
      </c>
      <c r="F2062" t="n">
        <v>360041.0</v>
      </c>
      <c r="G2062" s="0" t="n">
        <f>E2062-F2062</f>
        <v>0.0</v>
      </c>
      <c r="H2062" t="n">
        <v>11.0</v>
      </c>
      <c r="I2062" t="n">
        <v>0.0</v>
      </c>
      <c r="J2062" s="0" t="n">
        <f>SUM($H$32:H2062)</f>
        <v>66992.0</v>
      </c>
      <c r="K2062" s="0" t="n">
        <f>SUM($I$32:I2062)</f>
        <v>2282.0</v>
      </c>
      <c r="L2062" t="n">
        <v>8698.0</v>
      </c>
      <c r="M2062" t="n">
        <v>5.621005E7</v>
      </c>
    </row>
    <row r="2063" ht="15.0" customHeight="true">
      <c r="A2063" s="0" t="s">
        <v>2090</v>
      </c>
      <c r="B2063" t="n">
        <v>5.0</v>
      </c>
      <c r="C2063" t="n">
        <v>4.0</v>
      </c>
      <c r="D2063" s="0" t="n">
        <f>B2063-C2063</f>
        <v>1.0</v>
      </c>
      <c r="E2063" t="n">
        <v>360041.0</v>
      </c>
      <c r="F2063" t="n">
        <v>360040.0</v>
      </c>
      <c r="G2063" s="0" t="n">
        <f>E2063-F2063</f>
        <v>1.0</v>
      </c>
      <c r="H2063" t="n">
        <v>13.0</v>
      </c>
      <c r="I2063" t="n">
        <v>1.0</v>
      </c>
      <c r="J2063" s="0" t="n">
        <f>SUM($H$32:H2063)</f>
        <v>67005.0</v>
      </c>
      <c r="K2063" s="0" t="n">
        <f>SUM($I$32:I2063)</f>
        <v>2283.0</v>
      </c>
      <c r="L2063" t="n">
        <v>12362.0</v>
      </c>
      <c r="M2063" t="n">
        <v>5.6222412E7</v>
      </c>
    </row>
    <row r="2064" ht="15.0" customHeight="true">
      <c r="A2064" s="0" t="s">
        <v>2091</v>
      </c>
      <c r="B2064" t="n">
        <v>5.0</v>
      </c>
      <c r="C2064" t="n">
        <v>4.0</v>
      </c>
      <c r="D2064" s="0" t="n">
        <f>B2064-C2064</f>
        <v>1.0</v>
      </c>
      <c r="E2064" t="n">
        <v>360040.0</v>
      </c>
      <c r="F2064" t="n">
        <v>360039.0</v>
      </c>
      <c r="G2064" s="0" t="n">
        <f>E2064-F2064</f>
        <v>1.0</v>
      </c>
      <c r="H2064" t="n">
        <v>13.0</v>
      </c>
      <c r="I2064" t="n">
        <v>1.0</v>
      </c>
      <c r="J2064" s="0" t="n">
        <f>SUM($H$32:H2064)</f>
        <v>67018.0</v>
      </c>
      <c r="K2064" s="0" t="n">
        <f>SUM($I$32:I2064)</f>
        <v>2284.0</v>
      </c>
      <c r="L2064" t="n">
        <v>12280.0</v>
      </c>
      <c r="M2064" t="n">
        <v>5.6234692E7</v>
      </c>
    </row>
    <row r="2065" ht="15.0" customHeight="true">
      <c r="A2065" s="0" t="s">
        <v>2092</v>
      </c>
      <c r="B2065" t="n">
        <v>3.0</v>
      </c>
      <c r="C2065" t="n">
        <v>3.0</v>
      </c>
      <c r="D2065" s="0" t="n">
        <f>B2065-C2065</f>
        <v>0.0</v>
      </c>
      <c r="E2065" t="n">
        <v>360039.0</v>
      </c>
      <c r="F2065" t="n">
        <v>360039.0</v>
      </c>
      <c r="G2065" s="0" t="n">
        <f>E2065-F2065</f>
        <v>0.0</v>
      </c>
      <c r="H2065" t="n">
        <v>5.0</v>
      </c>
      <c r="I2065" t="n">
        <v>0.0</v>
      </c>
      <c r="J2065" s="0" t="n">
        <f>SUM($H$32:H2065)</f>
        <v>67023.0</v>
      </c>
      <c r="K2065" s="0" t="n">
        <f>SUM($I$32:I2065)</f>
        <v>2284.0</v>
      </c>
      <c r="L2065" t="n">
        <v>3293.0</v>
      </c>
      <c r="M2065" t="n">
        <v>5.6237985E7</v>
      </c>
    </row>
    <row r="2066" ht="15.0" customHeight="true">
      <c r="A2066" s="0" t="s">
        <v>2093</v>
      </c>
      <c r="B2066" t="n">
        <v>3.0</v>
      </c>
      <c r="C2066" t="n">
        <v>3.0</v>
      </c>
      <c r="D2066" s="0" t="n">
        <f>B2066-C2066</f>
        <v>0.0</v>
      </c>
      <c r="E2066" t="n">
        <v>360039.0</v>
      </c>
      <c r="F2066" t="n">
        <v>360039.0</v>
      </c>
      <c r="G2066" s="0" t="n">
        <f>E2066-F2066</f>
        <v>0.0</v>
      </c>
      <c r="H2066" t="n">
        <v>5.0</v>
      </c>
      <c r="I2066" t="n">
        <v>0.0</v>
      </c>
      <c r="J2066" s="0" t="n">
        <f>SUM($H$32:H2066)</f>
        <v>67028.0</v>
      </c>
      <c r="K2066" s="0" t="n">
        <f>SUM($I$32:I2066)</f>
        <v>2284.0</v>
      </c>
      <c r="L2066" t="n">
        <v>5150.0</v>
      </c>
      <c r="M2066" t="n">
        <v>5.6243135E7</v>
      </c>
    </row>
    <row r="2067" ht="15.0" customHeight="true">
      <c r="A2067" s="0" t="s">
        <v>2094</v>
      </c>
      <c r="B2067" t="n">
        <v>4.0</v>
      </c>
      <c r="C2067" t="n">
        <v>4.0</v>
      </c>
      <c r="D2067" s="0" t="n">
        <f>B2067-C2067</f>
        <v>0.0</v>
      </c>
      <c r="E2067" t="n">
        <v>360039.0</v>
      </c>
      <c r="F2067" t="n">
        <v>360039.0</v>
      </c>
      <c r="G2067" s="0" t="n">
        <f>E2067-F2067</f>
        <v>0.0</v>
      </c>
      <c r="H2067" t="n">
        <v>6.0</v>
      </c>
      <c r="I2067" t="n">
        <v>0.0</v>
      </c>
      <c r="J2067" s="0" t="n">
        <f>SUM($H$32:H2067)</f>
        <v>67034.0</v>
      </c>
      <c r="K2067" s="0" t="n">
        <f>SUM($I$32:I2067)</f>
        <v>2284.0</v>
      </c>
      <c r="L2067" t="n">
        <v>5424.0</v>
      </c>
      <c r="M2067" t="n">
        <v>5.6248559E7</v>
      </c>
    </row>
    <row r="2068" ht="15.0" customHeight="true">
      <c r="A2068" s="0" t="s">
        <v>2095</v>
      </c>
      <c r="B2068" t="n">
        <v>3.0</v>
      </c>
      <c r="C2068" t="n">
        <v>3.0</v>
      </c>
      <c r="D2068" s="0" t="n">
        <f>B2068-C2068</f>
        <v>0.0</v>
      </c>
      <c r="E2068" t="n">
        <v>360039.0</v>
      </c>
      <c r="F2068" t="n">
        <v>360039.0</v>
      </c>
      <c r="G2068" s="0" t="n">
        <f>E2068-F2068</f>
        <v>0.0</v>
      </c>
      <c r="H2068" t="n">
        <v>5.0</v>
      </c>
      <c r="I2068" t="n">
        <v>0.0</v>
      </c>
      <c r="J2068" s="0" t="n">
        <f>SUM($H$32:H2068)</f>
        <v>67039.0</v>
      </c>
      <c r="K2068" s="0" t="n">
        <f>SUM($I$32:I2068)</f>
        <v>2284.0</v>
      </c>
      <c r="L2068" t="n">
        <v>5241.0</v>
      </c>
      <c r="M2068" t="n">
        <v>5.62538E7</v>
      </c>
    </row>
    <row r="2069" ht="15.0" customHeight="true">
      <c r="A2069" s="0" t="s">
        <v>2096</v>
      </c>
      <c r="B2069" t="n">
        <v>5.0</v>
      </c>
      <c r="C2069" t="n">
        <v>5.0</v>
      </c>
      <c r="D2069" s="0" t="n">
        <f>B2069-C2069</f>
        <v>0.0</v>
      </c>
      <c r="E2069" t="n">
        <v>360039.0</v>
      </c>
      <c r="F2069" t="n">
        <v>360039.0</v>
      </c>
      <c r="G2069" s="0" t="n">
        <f>E2069-F2069</f>
        <v>0.0</v>
      </c>
      <c r="H2069" t="n">
        <v>11.0</v>
      </c>
      <c r="I2069" t="n">
        <v>0.0</v>
      </c>
      <c r="J2069" s="0" t="n">
        <f>SUM($H$32:H2069)</f>
        <v>67050.0</v>
      </c>
      <c r="K2069" s="0" t="n">
        <f>SUM($I$32:I2069)</f>
        <v>2284.0</v>
      </c>
      <c r="L2069" t="n">
        <v>8687.0</v>
      </c>
      <c r="M2069" t="n">
        <v>5.6262487E7</v>
      </c>
    </row>
    <row r="2070" ht="15.0" customHeight="true">
      <c r="A2070" s="0" t="s">
        <v>2097</v>
      </c>
      <c r="B2070" t="n">
        <v>3.0</v>
      </c>
      <c r="C2070" t="n">
        <v>3.0</v>
      </c>
      <c r="D2070" s="0" t="n">
        <f>B2070-C2070</f>
        <v>0.0</v>
      </c>
      <c r="E2070" t="n">
        <v>360039.0</v>
      </c>
      <c r="F2070" t="n">
        <v>360039.0</v>
      </c>
      <c r="G2070" s="0" t="n">
        <f>E2070-F2070</f>
        <v>0.0</v>
      </c>
      <c r="H2070" t="n">
        <v>5.0</v>
      </c>
      <c r="I2070" t="n">
        <v>0.0</v>
      </c>
      <c r="J2070" s="0" t="n">
        <f>SUM($H$32:H2070)</f>
        <v>67055.0</v>
      </c>
      <c r="K2070" s="0" t="n">
        <f>SUM($I$32:I2070)</f>
        <v>2284.0</v>
      </c>
      <c r="L2070" t="n">
        <v>3393.0</v>
      </c>
      <c r="M2070" t="n">
        <v>5.626588E7</v>
      </c>
    </row>
    <row r="2071" ht="15.0" customHeight="true">
      <c r="A2071" s="0" t="s">
        <v>2098</v>
      </c>
      <c r="B2071" t="n">
        <v>3.0</v>
      </c>
      <c r="C2071" t="n">
        <v>3.0</v>
      </c>
      <c r="D2071" s="0" t="n">
        <f>B2071-C2071</f>
        <v>0.0</v>
      </c>
      <c r="E2071" t="n">
        <v>360039.0</v>
      </c>
      <c r="F2071" t="n">
        <v>360039.0</v>
      </c>
      <c r="G2071" s="0" t="n">
        <f>E2071-F2071</f>
        <v>0.0</v>
      </c>
      <c r="H2071" t="n">
        <v>5.0</v>
      </c>
      <c r="I2071" t="n">
        <v>0.0</v>
      </c>
      <c r="J2071" s="0" t="n">
        <f>SUM($H$32:H2071)</f>
        <v>67060.0</v>
      </c>
      <c r="K2071" s="0" t="n">
        <f>SUM($I$32:I2071)</f>
        <v>2284.0</v>
      </c>
      <c r="L2071" t="n">
        <v>5319.0</v>
      </c>
      <c r="M2071" t="n">
        <v>5.6271199E7</v>
      </c>
    </row>
    <row r="2072" ht="15.0" customHeight="true">
      <c r="A2072" s="0" t="s">
        <v>2099</v>
      </c>
      <c r="B2072" t="n">
        <v>32.0</v>
      </c>
      <c r="C2072" t="n">
        <v>27.0</v>
      </c>
      <c r="D2072" s="0" t="n">
        <f>B2072-C2072</f>
        <v>5.0</v>
      </c>
      <c r="E2072" t="n">
        <v>360039.0</v>
      </c>
      <c r="F2072" t="n">
        <v>359804.0</v>
      </c>
      <c r="G2072" s="0" t="n">
        <f>E2072-F2072</f>
        <v>235.0</v>
      </c>
      <c r="H2072" t="n">
        <v>200.0</v>
      </c>
      <c r="I2072" t="n">
        <v>8.0</v>
      </c>
      <c r="J2072" s="0" t="n">
        <f>SUM($H$32:H2072)</f>
        <v>67260.0</v>
      </c>
      <c r="K2072" s="0" t="n">
        <f>SUM($I$32:I2072)</f>
        <v>2292.0</v>
      </c>
      <c r="L2072" t="n">
        <v>107646.0</v>
      </c>
      <c r="M2072" t="n">
        <v>5.6378845E7</v>
      </c>
    </row>
    <row r="2073" ht="15.0" customHeight="true">
      <c r="A2073" s="0" t="s">
        <v>2100</v>
      </c>
      <c r="B2073" t="n">
        <v>3.0</v>
      </c>
      <c r="C2073" t="n">
        <v>3.0</v>
      </c>
      <c r="D2073" s="0" t="n">
        <f>B2073-C2073</f>
        <v>0.0</v>
      </c>
      <c r="E2073" t="n">
        <v>359804.0</v>
      </c>
      <c r="F2073" t="n">
        <v>359804.0</v>
      </c>
      <c r="G2073" s="0" t="n">
        <f>E2073-F2073</f>
        <v>0.0</v>
      </c>
      <c r="H2073" t="n">
        <v>5.0</v>
      </c>
      <c r="I2073" t="n">
        <v>0.0</v>
      </c>
      <c r="J2073" s="0" t="n">
        <f>SUM($H$32:H2073)</f>
        <v>67265.0</v>
      </c>
      <c r="K2073" s="0" t="n">
        <f>SUM($I$32:I2073)</f>
        <v>2292.0</v>
      </c>
      <c r="L2073" t="n">
        <v>5278.0</v>
      </c>
      <c r="M2073" t="n">
        <v>5.6384123E7</v>
      </c>
    </row>
    <row r="2074" ht="15.0" customHeight="true">
      <c r="A2074" s="0" t="s">
        <v>2101</v>
      </c>
      <c r="B2074" t="n">
        <v>5.0</v>
      </c>
      <c r="C2074" t="n">
        <v>5.0</v>
      </c>
      <c r="D2074" s="0" t="n">
        <f>B2074-C2074</f>
        <v>0.0</v>
      </c>
      <c r="E2074" t="n">
        <v>359804.0</v>
      </c>
      <c r="F2074" t="n">
        <v>359804.0</v>
      </c>
      <c r="G2074" s="0" t="n">
        <f>E2074-F2074</f>
        <v>0.0</v>
      </c>
      <c r="H2074" t="n">
        <v>11.0</v>
      </c>
      <c r="I2074" t="n">
        <v>0.0</v>
      </c>
      <c r="J2074" s="0" t="n">
        <f>SUM($H$32:H2074)</f>
        <v>67276.0</v>
      </c>
      <c r="K2074" s="0" t="n">
        <f>SUM($I$32:I2074)</f>
        <v>2292.0</v>
      </c>
      <c r="L2074" t="n">
        <v>8354.0</v>
      </c>
      <c r="M2074" t="n">
        <v>5.6392477E7</v>
      </c>
    </row>
    <row r="2075" ht="15.0" customHeight="true">
      <c r="A2075" s="0" t="s">
        <v>2102</v>
      </c>
      <c r="B2075" t="n">
        <v>3.0</v>
      </c>
      <c r="C2075" t="n">
        <v>3.0</v>
      </c>
      <c r="D2075" s="0" t="n">
        <f>B2075-C2075</f>
        <v>0.0</v>
      </c>
      <c r="E2075" t="n">
        <v>359804.0</v>
      </c>
      <c r="F2075" t="n">
        <v>359804.0</v>
      </c>
      <c r="G2075" s="0" t="n">
        <f>E2075-F2075</f>
        <v>0.0</v>
      </c>
      <c r="H2075" t="n">
        <v>5.0</v>
      </c>
      <c r="I2075" t="n">
        <v>0.0</v>
      </c>
      <c r="J2075" s="0" t="n">
        <f>SUM($H$32:H2075)</f>
        <v>67281.0</v>
      </c>
      <c r="K2075" s="0" t="n">
        <f>SUM($I$32:I2075)</f>
        <v>2292.0</v>
      </c>
      <c r="L2075" t="n">
        <v>5470.0</v>
      </c>
      <c r="M2075" t="n">
        <v>5.6397947E7</v>
      </c>
    </row>
    <row r="2076" ht="15.0" customHeight="true">
      <c r="A2076" s="0" t="s">
        <v>2103</v>
      </c>
      <c r="B2076" t="n">
        <v>4.0</v>
      </c>
      <c r="C2076" t="n">
        <v>4.0</v>
      </c>
      <c r="D2076" s="0" t="n">
        <f>B2076-C2076</f>
        <v>0.0</v>
      </c>
      <c r="E2076" t="n">
        <v>359804.0</v>
      </c>
      <c r="F2076" t="n">
        <v>359804.0</v>
      </c>
      <c r="G2076" s="0" t="n">
        <f>E2076-F2076</f>
        <v>0.0</v>
      </c>
      <c r="H2076" t="n">
        <v>6.0</v>
      </c>
      <c r="I2076" t="n">
        <v>0.0</v>
      </c>
      <c r="J2076" s="0" t="n">
        <f>SUM($H$32:H2076)</f>
        <v>67287.0</v>
      </c>
      <c r="K2076" s="0" t="n">
        <f>SUM($I$32:I2076)</f>
        <v>2292.0</v>
      </c>
      <c r="L2076" t="n">
        <v>5357.0</v>
      </c>
      <c r="M2076" t="n">
        <v>5.6403304E7</v>
      </c>
    </row>
    <row r="2077" ht="15.0" customHeight="true">
      <c r="A2077" s="0" t="s">
        <v>2104</v>
      </c>
      <c r="B2077" t="n">
        <v>5.0</v>
      </c>
      <c r="C2077" t="n">
        <v>5.0</v>
      </c>
      <c r="D2077" s="0" t="n">
        <f>B2077-C2077</f>
        <v>0.0</v>
      </c>
      <c r="E2077" t="n">
        <v>359804.0</v>
      </c>
      <c r="F2077" t="n">
        <v>359804.0</v>
      </c>
      <c r="G2077" s="0" t="n">
        <f>E2077-F2077</f>
        <v>0.0</v>
      </c>
      <c r="H2077" t="n">
        <v>11.0</v>
      </c>
      <c r="I2077" t="n">
        <v>0.0</v>
      </c>
      <c r="J2077" s="0" t="n">
        <f>SUM($H$32:H2077)</f>
        <v>67298.0</v>
      </c>
      <c r="K2077" s="0" t="n">
        <f>SUM($I$32:I2077)</f>
        <v>2292.0</v>
      </c>
      <c r="L2077" t="n">
        <v>8347.0</v>
      </c>
      <c r="M2077" t="n">
        <v>5.6411651E7</v>
      </c>
    </row>
    <row r="2078" ht="15.0" customHeight="true">
      <c r="A2078" s="0" t="s">
        <v>2105</v>
      </c>
      <c r="B2078" t="n">
        <v>3.0</v>
      </c>
      <c r="C2078" t="n">
        <v>3.0</v>
      </c>
      <c r="D2078" s="0" t="n">
        <f>B2078-C2078</f>
        <v>0.0</v>
      </c>
      <c r="E2078" t="n">
        <v>359804.0</v>
      </c>
      <c r="F2078" t="n">
        <v>359804.0</v>
      </c>
      <c r="G2078" s="0" t="n">
        <f>E2078-F2078</f>
        <v>0.0</v>
      </c>
      <c r="H2078" t="n">
        <v>5.0</v>
      </c>
      <c r="I2078" t="n">
        <v>0.0</v>
      </c>
      <c r="J2078" s="0" t="n">
        <f>SUM($H$32:H2078)</f>
        <v>67303.0</v>
      </c>
      <c r="K2078" s="0" t="n">
        <f>SUM($I$32:I2078)</f>
        <v>2292.0</v>
      </c>
      <c r="L2078" t="n">
        <v>3467.0</v>
      </c>
      <c r="M2078" t="n">
        <v>5.6415118E7</v>
      </c>
    </row>
    <row r="2079" ht="15.0" customHeight="true">
      <c r="A2079" s="0" t="s">
        <v>2106</v>
      </c>
      <c r="B2079" t="n">
        <v>5.0</v>
      </c>
      <c r="C2079" t="n">
        <v>4.0</v>
      </c>
      <c r="D2079" s="0" t="n">
        <f>B2079-C2079</f>
        <v>1.0</v>
      </c>
      <c r="E2079" t="n">
        <v>359804.0</v>
      </c>
      <c r="F2079" t="n">
        <v>359803.0</v>
      </c>
      <c r="G2079" s="0" t="n">
        <f>E2079-F2079</f>
        <v>1.0</v>
      </c>
      <c r="H2079" t="n">
        <v>15.0</v>
      </c>
      <c r="I2079" t="n">
        <v>1.0</v>
      </c>
      <c r="J2079" s="0" t="n">
        <f>SUM($H$32:H2079)</f>
        <v>67318.0</v>
      </c>
      <c r="K2079" s="0" t="n">
        <f>SUM($I$32:I2079)</f>
        <v>2293.0</v>
      </c>
      <c r="L2079" t="n">
        <v>11922.0</v>
      </c>
      <c r="M2079" t="n">
        <v>5.642704E7</v>
      </c>
    </row>
    <row r="2080" ht="15.0" customHeight="true">
      <c r="A2080" s="0" t="s">
        <v>2107</v>
      </c>
      <c r="B2080" t="n">
        <v>3.0</v>
      </c>
      <c r="C2080" t="n">
        <v>3.0</v>
      </c>
      <c r="D2080" s="0" t="n">
        <f>B2080-C2080</f>
        <v>0.0</v>
      </c>
      <c r="E2080" t="n">
        <v>359803.0</v>
      </c>
      <c r="F2080" t="n">
        <v>359803.0</v>
      </c>
      <c r="G2080" s="0" t="n">
        <f>E2080-F2080</f>
        <v>0.0</v>
      </c>
      <c r="H2080" t="n">
        <v>5.0</v>
      </c>
      <c r="I2080" t="n">
        <v>0.0</v>
      </c>
      <c r="J2080" s="0" t="n">
        <f>SUM($H$32:H2080)</f>
        <v>67323.0</v>
      </c>
      <c r="K2080" s="0" t="n">
        <f>SUM($I$32:I2080)</f>
        <v>2293.0</v>
      </c>
      <c r="L2080" t="n">
        <v>3406.0</v>
      </c>
      <c r="M2080" t="n">
        <v>5.6430446E7</v>
      </c>
    </row>
    <row r="2081" ht="15.0" customHeight="true">
      <c r="A2081" s="0" t="s">
        <v>2108</v>
      </c>
      <c r="B2081" t="n">
        <v>14.0</v>
      </c>
      <c r="C2081" t="n">
        <v>11.0</v>
      </c>
      <c r="D2081" s="0" t="n">
        <f>B2081-C2081</f>
        <v>3.0</v>
      </c>
      <c r="E2081" t="n">
        <v>359803.0</v>
      </c>
      <c r="F2081" t="n">
        <v>359714.0</v>
      </c>
      <c r="G2081" s="0" t="n">
        <f>E2081-F2081</f>
        <v>89.0</v>
      </c>
      <c r="H2081" t="n">
        <v>64.0</v>
      </c>
      <c r="I2081" t="n">
        <v>6.0</v>
      </c>
      <c r="J2081" s="0" t="n">
        <f>SUM($H$32:H2081)</f>
        <v>67387.0</v>
      </c>
      <c r="K2081" s="0" t="n">
        <f>SUM($I$32:I2081)</f>
        <v>2299.0</v>
      </c>
      <c r="L2081" t="n">
        <v>35459.0</v>
      </c>
      <c r="M2081" t="n">
        <v>5.6465906E7</v>
      </c>
    </row>
    <row r="2082" ht="15.0" customHeight="true">
      <c r="A2082" s="0" t="s">
        <v>2109</v>
      </c>
      <c r="B2082" t="n">
        <v>5.0</v>
      </c>
      <c r="C2082" t="n">
        <v>4.0</v>
      </c>
      <c r="D2082" s="0" t="n">
        <f>B2082-C2082</f>
        <v>1.0</v>
      </c>
      <c r="E2082" t="n">
        <v>359714.0</v>
      </c>
      <c r="F2082" t="n">
        <v>359713.0</v>
      </c>
      <c r="G2082" s="0" t="n">
        <f>E2082-F2082</f>
        <v>1.0</v>
      </c>
      <c r="H2082" t="n">
        <v>13.0</v>
      </c>
      <c r="I2082" t="n">
        <v>1.0</v>
      </c>
      <c r="J2082" s="0" t="n">
        <f>SUM($H$32:H2082)</f>
        <v>67400.0</v>
      </c>
      <c r="K2082" s="0" t="n">
        <f>SUM($I$32:I2082)</f>
        <v>2300.0</v>
      </c>
      <c r="L2082" t="n">
        <v>11948.0</v>
      </c>
      <c r="M2082" t="n">
        <v>5.6477854E7</v>
      </c>
    </row>
    <row r="2083" ht="15.0" customHeight="true">
      <c r="A2083" s="0" t="s">
        <v>2110</v>
      </c>
      <c r="B2083" t="n">
        <v>4.0</v>
      </c>
      <c r="C2083" t="n">
        <v>4.0</v>
      </c>
      <c r="D2083" s="0" t="n">
        <f>B2083-C2083</f>
        <v>0.0</v>
      </c>
      <c r="E2083" t="n">
        <v>359713.0</v>
      </c>
      <c r="F2083" t="n">
        <v>359713.0</v>
      </c>
      <c r="G2083" s="0" t="n">
        <f>E2083-F2083</f>
        <v>0.0</v>
      </c>
      <c r="H2083" t="n">
        <v>6.0</v>
      </c>
      <c r="I2083" t="n">
        <v>0.0</v>
      </c>
      <c r="J2083" s="0" t="n">
        <f>SUM($H$32:H2083)</f>
        <v>67406.0</v>
      </c>
      <c r="K2083" s="0" t="n">
        <f>SUM($I$32:I2083)</f>
        <v>2300.0</v>
      </c>
      <c r="L2083" t="n">
        <v>5724.0</v>
      </c>
      <c r="M2083" t="n">
        <v>5.6483578E7</v>
      </c>
    </row>
    <row r="2084" ht="15.0" customHeight="true">
      <c r="A2084" s="0" t="s">
        <v>2111</v>
      </c>
      <c r="B2084" t="n">
        <v>3.0</v>
      </c>
      <c r="C2084" t="n">
        <v>3.0</v>
      </c>
      <c r="D2084" s="0" t="n">
        <f>B2084-C2084</f>
        <v>0.0</v>
      </c>
      <c r="E2084" t="n">
        <v>359713.0</v>
      </c>
      <c r="F2084" t="n">
        <v>359713.0</v>
      </c>
      <c r="G2084" s="0" t="n">
        <f>E2084-F2084</f>
        <v>0.0</v>
      </c>
      <c r="H2084" t="n">
        <v>5.0</v>
      </c>
      <c r="I2084" t="n">
        <v>0.0</v>
      </c>
      <c r="J2084" s="0" t="n">
        <f>SUM($H$32:H2084)</f>
        <v>67411.0</v>
      </c>
      <c r="K2084" s="0" t="n">
        <f>SUM($I$32:I2084)</f>
        <v>2300.0</v>
      </c>
      <c r="L2084" t="n">
        <v>5183.0</v>
      </c>
      <c r="M2084" t="n">
        <v>5.6488761E7</v>
      </c>
    </row>
    <row r="2085" ht="15.0" customHeight="true">
      <c r="A2085" s="0" t="s">
        <v>2112</v>
      </c>
      <c r="B2085" t="n">
        <v>16.0</v>
      </c>
      <c r="C2085" t="n">
        <v>10.0</v>
      </c>
      <c r="D2085" s="0" t="n">
        <f>B2085-C2085</f>
        <v>6.0</v>
      </c>
      <c r="E2085" t="n">
        <v>359713.0</v>
      </c>
      <c r="F2085" t="n">
        <v>359652.0</v>
      </c>
      <c r="G2085" s="0" t="n">
        <f>E2085-F2085</f>
        <v>61.0</v>
      </c>
      <c r="H2085" t="n">
        <v>81.0</v>
      </c>
      <c r="I2085" t="n">
        <v>11.0</v>
      </c>
      <c r="J2085" s="0" t="n">
        <f>SUM($H$32:H2085)</f>
        <v>67492.0</v>
      </c>
      <c r="K2085" s="0" t="n">
        <f>SUM($I$32:I2085)</f>
        <v>2311.0</v>
      </c>
      <c r="L2085" t="n">
        <v>45390.0</v>
      </c>
      <c r="M2085" t="n">
        <v>5.6534151E7</v>
      </c>
    </row>
    <row r="2086" ht="15.0" customHeight="true">
      <c r="A2086" s="0" t="s">
        <v>2113</v>
      </c>
      <c r="B2086" t="n">
        <v>3.0</v>
      </c>
      <c r="C2086" t="n">
        <v>3.0</v>
      </c>
      <c r="D2086" s="0" t="n">
        <f>B2086-C2086</f>
        <v>0.0</v>
      </c>
      <c r="E2086" t="n">
        <v>359652.0</v>
      </c>
      <c r="F2086" t="n">
        <v>359652.0</v>
      </c>
      <c r="G2086" s="0" t="n">
        <f>E2086-F2086</f>
        <v>0.0</v>
      </c>
      <c r="H2086" t="n">
        <v>5.0</v>
      </c>
      <c r="I2086" t="n">
        <v>0.0</v>
      </c>
      <c r="J2086" s="0" t="n">
        <f>SUM($H$32:H2086)</f>
        <v>67497.0</v>
      </c>
      <c r="K2086" s="0" t="n">
        <f>SUM($I$32:I2086)</f>
        <v>2311.0</v>
      </c>
      <c r="L2086" t="n">
        <v>3764.0</v>
      </c>
      <c r="M2086" t="n">
        <v>5.6537915E7</v>
      </c>
    </row>
    <row r="2087" ht="15.0" customHeight="true">
      <c r="A2087" s="0" t="s">
        <v>2114</v>
      </c>
      <c r="B2087" t="n">
        <v>3.0</v>
      </c>
      <c r="C2087" t="n">
        <v>3.0</v>
      </c>
      <c r="D2087" s="0" t="n">
        <f>B2087-C2087</f>
        <v>0.0</v>
      </c>
      <c r="E2087" t="n">
        <v>359652.0</v>
      </c>
      <c r="F2087" t="n">
        <v>359652.0</v>
      </c>
      <c r="G2087" s="0" t="n">
        <f>E2087-F2087</f>
        <v>0.0</v>
      </c>
      <c r="H2087" t="n">
        <v>5.0</v>
      </c>
      <c r="I2087" t="n">
        <v>0.0</v>
      </c>
      <c r="J2087" s="0" t="n">
        <f>SUM($H$32:H2087)</f>
        <v>67502.0</v>
      </c>
      <c r="K2087" s="0" t="n">
        <f>SUM($I$32:I2087)</f>
        <v>2311.0</v>
      </c>
      <c r="L2087" t="n">
        <v>3535.0</v>
      </c>
      <c r="M2087" t="n">
        <v>5.654145E7</v>
      </c>
    </row>
    <row r="2088" ht="15.0" customHeight="true">
      <c r="A2088" s="0" t="s">
        <v>2115</v>
      </c>
      <c r="B2088" t="n">
        <v>5.0</v>
      </c>
      <c r="C2088" t="n">
        <v>5.0</v>
      </c>
      <c r="D2088" s="0" t="n">
        <f>B2088-C2088</f>
        <v>0.0</v>
      </c>
      <c r="E2088" t="n">
        <v>359652.0</v>
      </c>
      <c r="F2088" t="n">
        <v>359652.0</v>
      </c>
      <c r="G2088" s="0" t="n">
        <f>E2088-F2088</f>
        <v>0.0</v>
      </c>
      <c r="H2088" t="n">
        <v>11.0</v>
      </c>
      <c r="I2088" t="n">
        <v>0.0</v>
      </c>
      <c r="J2088" s="0" t="n">
        <f>SUM($H$32:H2088)</f>
        <v>67513.0</v>
      </c>
      <c r="K2088" s="0" t="n">
        <f>SUM($I$32:I2088)</f>
        <v>2311.0</v>
      </c>
      <c r="L2088" t="n">
        <v>9436.0</v>
      </c>
      <c r="M2088" t="n">
        <v>5.6550886E7</v>
      </c>
    </row>
    <row r="2089" ht="15.0" customHeight="true">
      <c r="A2089" s="0" t="s">
        <v>2116</v>
      </c>
      <c r="B2089" t="n">
        <v>2.0</v>
      </c>
      <c r="C2089" t="n">
        <v>2.0</v>
      </c>
      <c r="D2089" s="0" t="n">
        <f>B2089-C2089</f>
        <v>0.0</v>
      </c>
      <c r="E2089" t="n">
        <v>359652.0</v>
      </c>
      <c r="F2089" t="n">
        <v>359652.0</v>
      </c>
      <c r="G2089" s="0" t="n">
        <f>E2089-F2089</f>
        <v>0.0</v>
      </c>
      <c r="H2089" t="n">
        <v>2.0</v>
      </c>
      <c r="I2089" t="n">
        <v>0.0</v>
      </c>
      <c r="J2089" s="0" t="n">
        <f>SUM($H$32:H2089)</f>
        <v>67515.0</v>
      </c>
      <c r="K2089" s="0" t="n">
        <f>SUM($I$32:I2089)</f>
        <v>2311.0</v>
      </c>
      <c r="L2089" t="n">
        <v>834.0</v>
      </c>
      <c r="M2089" t="n">
        <v>5.655172E7</v>
      </c>
    </row>
    <row r="2090" ht="15.0" customHeight="true">
      <c r="A2090" s="0" t="s">
        <v>2117</v>
      </c>
      <c r="B2090" t="n">
        <v>5.0</v>
      </c>
      <c r="C2090" t="n">
        <v>5.0</v>
      </c>
      <c r="D2090" s="0" t="n">
        <f>B2090-C2090</f>
        <v>0.0</v>
      </c>
      <c r="E2090" t="n">
        <v>359652.0</v>
      </c>
      <c r="F2090" t="n">
        <v>359652.0</v>
      </c>
      <c r="G2090" s="0" t="n">
        <f>E2090-F2090</f>
        <v>0.0</v>
      </c>
      <c r="H2090" t="n">
        <v>11.0</v>
      </c>
      <c r="I2090" t="n">
        <v>0.0</v>
      </c>
      <c r="J2090" s="0" t="n">
        <f>SUM($H$32:H2090)</f>
        <v>67526.0</v>
      </c>
      <c r="K2090" s="0" t="n">
        <f>SUM($I$32:I2090)</f>
        <v>2311.0</v>
      </c>
      <c r="L2090" t="n">
        <v>8767.0</v>
      </c>
      <c r="M2090" t="n">
        <v>5.6560487E7</v>
      </c>
    </row>
    <row r="2091" ht="15.0" customHeight="true">
      <c r="A2091" s="0" t="s">
        <v>2118</v>
      </c>
      <c r="B2091" t="n">
        <v>10.0</v>
      </c>
      <c r="C2091" t="n">
        <v>10.0</v>
      </c>
      <c r="D2091" s="0" t="n">
        <f>B2091-C2091</f>
        <v>0.0</v>
      </c>
      <c r="E2091" t="n">
        <v>359652.0</v>
      </c>
      <c r="F2091" t="n">
        <v>359652.0</v>
      </c>
      <c r="G2091" s="0" t="n">
        <f>E2091-F2091</f>
        <v>0.0</v>
      </c>
      <c r="H2091" t="n">
        <v>24.0</v>
      </c>
      <c r="I2091" t="n">
        <v>0.0</v>
      </c>
      <c r="J2091" s="0" t="n">
        <f>SUM($H$32:H2091)</f>
        <v>67550.0</v>
      </c>
      <c r="K2091" s="0" t="n">
        <f>SUM($I$32:I2091)</f>
        <v>2311.0</v>
      </c>
      <c r="L2091" t="n">
        <v>12915.0</v>
      </c>
      <c r="M2091" t="n">
        <v>5.6573402E7</v>
      </c>
    </row>
    <row r="2092" ht="15.0" customHeight="true">
      <c r="A2092" s="0" t="s">
        <v>2119</v>
      </c>
      <c r="B2092" t="n">
        <v>5.0</v>
      </c>
      <c r="C2092" t="n">
        <v>5.0</v>
      </c>
      <c r="D2092" s="0" t="n">
        <f>B2092-C2092</f>
        <v>0.0</v>
      </c>
      <c r="E2092" t="n">
        <v>359652.0</v>
      </c>
      <c r="F2092" t="n">
        <v>359652.0</v>
      </c>
      <c r="G2092" s="0" t="n">
        <f>E2092-F2092</f>
        <v>0.0</v>
      </c>
      <c r="H2092" t="n">
        <v>11.0</v>
      </c>
      <c r="I2092" t="n">
        <v>0.0</v>
      </c>
      <c r="J2092" s="0" t="n">
        <f>SUM($H$32:H2092)</f>
        <v>67561.0</v>
      </c>
      <c r="K2092" s="0" t="n">
        <f>SUM($I$32:I2092)</f>
        <v>2311.0</v>
      </c>
      <c r="L2092" t="n">
        <v>8877.0</v>
      </c>
      <c r="M2092" t="n">
        <v>5.6582279E7</v>
      </c>
    </row>
    <row r="2093" ht="15.0" customHeight="true">
      <c r="A2093" s="0" t="s">
        <v>2120</v>
      </c>
      <c r="B2093" t="n">
        <v>4.0</v>
      </c>
      <c r="C2093" t="n">
        <v>4.0</v>
      </c>
      <c r="D2093" s="0" t="n">
        <f>B2093-C2093</f>
        <v>0.0</v>
      </c>
      <c r="E2093" t="n">
        <v>359652.0</v>
      </c>
      <c r="F2093" t="n">
        <v>359652.0</v>
      </c>
      <c r="G2093" s="0" t="n">
        <f>E2093-F2093</f>
        <v>0.0</v>
      </c>
      <c r="H2093" t="n">
        <v>6.0</v>
      </c>
      <c r="I2093" t="n">
        <v>0.0</v>
      </c>
      <c r="J2093" s="0" t="n">
        <f>SUM($H$32:H2093)</f>
        <v>67567.0</v>
      </c>
      <c r="K2093" s="0" t="n">
        <f>SUM($I$32:I2093)</f>
        <v>2311.0</v>
      </c>
      <c r="L2093" t="n">
        <v>5662.0</v>
      </c>
      <c r="M2093" t="n">
        <v>5.6587941E7</v>
      </c>
    </row>
    <row r="2094" ht="15.0" customHeight="true">
      <c r="A2094" s="0" t="s">
        <v>2121</v>
      </c>
      <c r="B2094" t="n">
        <v>4.0</v>
      </c>
      <c r="C2094" t="n">
        <v>4.0</v>
      </c>
      <c r="D2094" s="0" t="n">
        <f>B2094-C2094</f>
        <v>0.0</v>
      </c>
      <c r="E2094" t="n">
        <v>359652.0</v>
      </c>
      <c r="F2094" t="n">
        <v>359652.0</v>
      </c>
      <c r="G2094" s="0" t="n">
        <f>E2094-F2094</f>
        <v>0.0</v>
      </c>
      <c r="H2094" t="n">
        <v>6.0</v>
      </c>
      <c r="I2094" t="n">
        <v>0.0</v>
      </c>
      <c r="J2094" s="0" t="n">
        <f>SUM($H$32:H2094)</f>
        <v>67573.0</v>
      </c>
      <c r="K2094" s="0" t="n">
        <f>SUM($I$32:I2094)</f>
        <v>2311.0</v>
      </c>
      <c r="L2094" t="n">
        <v>5795.0</v>
      </c>
      <c r="M2094" t="n">
        <v>5.6593736E7</v>
      </c>
    </row>
    <row r="2095" ht="15.0" customHeight="true">
      <c r="A2095" s="0" t="s">
        <v>2122</v>
      </c>
      <c r="B2095" t="n">
        <v>3.0</v>
      </c>
      <c r="C2095" t="n">
        <v>3.0</v>
      </c>
      <c r="D2095" s="0" t="n">
        <f>B2095-C2095</f>
        <v>0.0</v>
      </c>
      <c r="E2095" t="n">
        <v>359652.0</v>
      </c>
      <c r="F2095" t="n">
        <v>359652.0</v>
      </c>
      <c r="G2095" s="0" t="n">
        <f>E2095-F2095</f>
        <v>0.0</v>
      </c>
      <c r="H2095" t="n">
        <v>5.0</v>
      </c>
      <c r="I2095" t="n">
        <v>0.0</v>
      </c>
      <c r="J2095" s="0" t="n">
        <f>SUM($H$32:H2095)</f>
        <v>67578.0</v>
      </c>
      <c r="K2095" s="0" t="n">
        <f>SUM($I$32:I2095)</f>
        <v>2311.0</v>
      </c>
      <c r="L2095" t="n">
        <v>5499.0</v>
      </c>
      <c r="M2095" t="n">
        <v>5.6599235E7</v>
      </c>
    </row>
    <row r="2096" ht="15.0" customHeight="true">
      <c r="A2096" s="0" t="s">
        <v>2123</v>
      </c>
      <c r="B2096" t="n">
        <v>3.0</v>
      </c>
      <c r="C2096" t="n">
        <v>3.0</v>
      </c>
      <c r="D2096" s="0" t="n">
        <f>B2096-C2096</f>
        <v>0.0</v>
      </c>
      <c r="E2096" t="n">
        <v>359652.0</v>
      </c>
      <c r="F2096" t="n">
        <v>359652.0</v>
      </c>
      <c r="G2096" s="0" t="n">
        <f>E2096-F2096</f>
        <v>0.0</v>
      </c>
      <c r="H2096" t="n">
        <v>5.0</v>
      </c>
      <c r="I2096" t="n">
        <v>0.0</v>
      </c>
      <c r="J2096" s="0" t="n">
        <f>SUM($H$32:H2096)</f>
        <v>67583.0</v>
      </c>
      <c r="K2096" s="0" t="n">
        <f>SUM($I$32:I2096)</f>
        <v>2311.0</v>
      </c>
      <c r="L2096" t="n">
        <v>5393.0</v>
      </c>
      <c r="M2096" t="n">
        <v>5.6604628E7</v>
      </c>
    </row>
    <row r="2097" ht="15.0" customHeight="true">
      <c r="A2097" s="0" t="s">
        <v>2124</v>
      </c>
      <c r="B2097" t="n">
        <v>16.0</v>
      </c>
      <c r="C2097" t="n">
        <v>8.0</v>
      </c>
      <c r="D2097" s="0" t="n">
        <f>B2097-C2097</f>
        <v>8.0</v>
      </c>
      <c r="E2097" t="n">
        <v>359652.0</v>
      </c>
      <c r="F2097" t="n">
        <v>359366.0</v>
      </c>
      <c r="G2097" s="0" t="n">
        <f>E2097-F2097</f>
        <v>286.0</v>
      </c>
      <c r="H2097" t="n">
        <v>98.0</v>
      </c>
      <c r="I2097" t="n">
        <v>22.0</v>
      </c>
      <c r="J2097" s="0" t="n">
        <f>SUM($H$32:H2097)</f>
        <v>67681.0</v>
      </c>
      <c r="K2097" s="0" t="n">
        <f>SUM($I$32:I2097)</f>
        <v>2333.0</v>
      </c>
      <c r="L2097" t="n">
        <v>55893.0</v>
      </c>
      <c r="M2097" t="n">
        <v>5.6660521E7</v>
      </c>
    </row>
    <row r="2098" ht="15.0" customHeight="true">
      <c r="A2098" s="0" t="s">
        <v>2125</v>
      </c>
      <c r="B2098" t="n">
        <v>5.0</v>
      </c>
      <c r="C2098" t="n">
        <v>5.0</v>
      </c>
      <c r="D2098" s="0" t="n">
        <f>B2098-C2098</f>
        <v>0.0</v>
      </c>
      <c r="E2098" t="n">
        <v>359366.0</v>
      </c>
      <c r="F2098" t="n">
        <v>359366.0</v>
      </c>
      <c r="G2098" s="0" t="n">
        <f>E2098-F2098</f>
        <v>0.0</v>
      </c>
      <c r="H2098" t="n">
        <v>11.0</v>
      </c>
      <c r="I2098" t="n">
        <v>0.0</v>
      </c>
      <c r="J2098" s="0" t="n">
        <f>SUM($H$32:H2098)</f>
        <v>67692.0</v>
      </c>
      <c r="K2098" s="0" t="n">
        <f>SUM($I$32:I2098)</f>
        <v>2333.0</v>
      </c>
      <c r="L2098" t="n">
        <v>8410.0</v>
      </c>
      <c r="M2098" t="n">
        <v>5.6668931E7</v>
      </c>
    </row>
    <row r="2099" ht="15.0" customHeight="true">
      <c r="A2099" s="0" t="s">
        <v>2126</v>
      </c>
      <c r="B2099" t="n">
        <v>5.0</v>
      </c>
      <c r="C2099" t="n">
        <v>5.0</v>
      </c>
      <c r="D2099" s="0" t="n">
        <f>B2099-C2099</f>
        <v>0.0</v>
      </c>
      <c r="E2099" t="n">
        <v>359366.0</v>
      </c>
      <c r="F2099" t="n">
        <v>359366.0</v>
      </c>
      <c r="G2099" s="0" t="n">
        <f>E2099-F2099</f>
        <v>0.0</v>
      </c>
      <c r="H2099" t="n">
        <v>11.0</v>
      </c>
      <c r="I2099" t="n">
        <v>0.0</v>
      </c>
      <c r="J2099" s="0" t="n">
        <f>SUM($H$32:H2099)</f>
        <v>67703.0</v>
      </c>
      <c r="K2099" s="0" t="n">
        <f>SUM($I$32:I2099)</f>
        <v>2333.0</v>
      </c>
      <c r="L2099" t="n">
        <v>8487.0</v>
      </c>
      <c r="M2099" t="n">
        <v>5.6677418E7</v>
      </c>
    </row>
    <row r="2100" ht="15.0" customHeight="true">
      <c r="A2100" s="0" t="s">
        <v>2127</v>
      </c>
      <c r="B2100" t="n">
        <v>3.0</v>
      </c>
      <c r="C2100" t="n">
        <v>3.0</v>
      </c>
      <c r="D2100" s="0" t="n">
        <f>B2100-C2100</f>
        <v>0.0</v>
      </c>
      <c r="E2100" t="n">
        <v>359366.0</v>
      </c>
      <c r="F2100" t="n">
        <v>359366.0</v>
      </c>
      <c r="G2100" s="0" t="n">
        <f>E2100-F2100</f>
        <v>0.0</v>
      </c>
      <c r="H2100" t="n">
        <v>5.0</v>
      </c>
      <c r="I2100" t="n">
        <v>0.0</v>
      </c>
      <c r="J2100" s="0" t="n">
        <f>SUM($H$32:H2100)</f>
        <v>67708.0</v>
      </c>
      <c r="K2100" s="0" t="n">
        <f>SUM($I$32:I2100)</f>
        <v>2333.0</v>
      </c>
      <c r="L2100" t="n">
        <v>5306.0</v>
      </c>
      <c r="M2100" t="n">
        <v>5.6682724E7</v>
      </c>
    </row>
    <row r="2101" ht="15.0" customHeight="true">
      <c r="A2101" s="0" t="s">
        <v>2128</v>
      </c>
      <c r="B2101" t="n">
        <v>3.0</v>
      </c>
      <c r="C2101" t="n">
        <v>3.0</v>
      </c>
      <c r="D2101" s="0" t="n">
        <f>B2101-C2101</f>
        <v>0.0</v>
      </c>
      <c r="E2101" t="n">
        <v>359366.0</v>
      </c>
      <c r="F2101" t="n">
        <v>359366.0</v>
      </c>
      <c r="G2101" s="0" t="n">
        <f>E2101-F2101</f>
        <v>0.0</v>
      </c>
      <c r="H2101" t="n">
        <v>5.0</v>
      </c>
      <c r="I2101" t="n">
        <v>0.0</v>
      </c>
      <c r="J2101" s="0" t="n">
        <f>SUM($H$32:H2101)</f>
        <v>67713.0</v>
      </c>
      <c r="K2101" s="0" t="n">
        <f>SUM($I$32:I2101)</f>
        <v>2333.0</v>
      </c>
      <c r="L2101" t="n">
        <v>3547.0</v>
      </c>
      <c r="M2101" t="n">
        <v>5.6686271E7</v>
      </c>
    </row>
    <row r="2102" ht="15.0" customHeight="true">
      <c r="A2102" s="0" t="s">
        <v>2129</v>
      </c>
      <c r="B2102" t="n">
        <v>5.0</v>
      </c>
      <c r="C2102" t="n">
        <v>4.0</v>
      </c>
      <c r="D2102" s="0" t="n">
        <f>B2102-C2102</f>
        <v>1.0</v>
      </c>
      <c r="E2102" t="n">
        <v>359366.0</v>
      </c>
      <c r="F2102" t="n">
        <v>359365.0</v>
      </c>
      <c r="G2102" s="0" t="n">
        <f>E2102-F2102</f>
        <v>1.0</v>
      </c>
      <c r="H2102" t="n">
        <v>13.0</v>
      </c>
      <c r="I2102" t="n">
        <v>1.0</v>
      </c>
      <c r="J2102" s="0" t="n">
        <f>SUM($H$32:H2102)</f>
        <v>67726.0</v>
      </c>
      <c r="K2102" s="0" t="n">
        <f>SUM($I$32:I2102)</f>
        <v>2334.0</v>
      </c>
      <c r="L2102" t="n">
        <v>11647.0</v>
      </c>
      <c r="M2102" t="n">
        <v>5.6697918E7</v>
      </c>
    </row>
    <row r="2103" ht="15.0" customHeight="true">
      <c r="A2103" s="0" t="s">
        <v>2130</v>
      </c>
      <c r="B2103" t="n">
        <v>4.0</v>
      </c>
      <c r="C2103" t="n">
        <v>4.0</v>
      </c>
      <c r="D2103" s="0" t="n">
        <f>B2103-C2103</f>
        <v>0.0</v>
      </c>
      <c r="E2103" t="n">
        <v>359365.0</v>
      </c>
      <c r="F2103" t="n">
        <v>359365.0</v>
      </c>
      <c r="G2103" s="0" t="n">
        <f>E2103-F2103</f>
        <v>0.0</v>
      </c>
      <c r="H2103" t="n">
        <v>6.0</v>
      </c>
      <c r="I2103" t="n">
        <v>0.0</v>
      </c>
      <c r="J2103" s="0" t="n">
        <f>SUM($H$32:H2103)</f>
        <v>67732.0</v>
      </c>
      <c r="K2103" s="0" t="n">
        <f>SUM($I$32:I2103)</f>
        <v>2334.0</v>
      </c>
      <c r="L2103" t="n">
        <v>5415.0</v>
      </c>
      <c r="M2103" t="n">
        <v>5.6703333E7</v>
      </c>
    </row>
    <row r="2104" ht="15.0" customHeight="true">
      <c r="A2104" s="0" t="s">
        <v>2131</v>
      </c>
      <c r="B2104" t="n">
        <v>5.0</v>
      </c>
      <c r="C2104" t="n">
        <v>4.0</v>
      </c>
      <c r="D2104" s="0" t="n">
        <f>B2104-C2104</f>
        <v>1.0</v>
      </c>
      <c r="E2104" t="n">
        <v>359365.0</v>
      </c>
      <c r="F2104" t="n">
        <v>359364.0</v>
      </c>
      <c r="G2104" s="0" t="n">
        <f>E2104-F2104</f>
        <v>1.0</v>
      </c>
      <c r="H2104" t="n">
        <v>15.0</v>
      </c>
      <c r="I2104" t="n">
        <v>1.0</v>
      </c>
      <c r="J2104" s="0" t="n">
        <f>SUM($H$32:H2104)</f>
        <v>67747.0</v>
      </c>
      <c r="K2104" s="0" t="n">
        <f>SUM($I$32:I2104)</f>
        <v>2335.0</v>
      </c>
      <c r="L2104" t="n">
        <v>11607.0</v>
      </c>
      <c r="M2104" t="n">
        <v>5.671494E7</v>
      </c>
    </row>
    <row r="2105" ht="15.0" customHeight="true">
      <c r="A2105" s="0" t="s">
        <v>2132</v>
      </c>
      <c r="B2105" t="n">
        <v>3.0</v>
      </c>
      <c r="C2105" t="n">
        <v>3.0</v>
      </c>
      <c r="D2105" s="0" t="n">
        <f>B2105-C2105</f>
        <v>0.0</v>
      </c>
      <c r="E2105" t="n">
        <v>359364.0</v>
      </c>
      <c r="F2105" t="n">
        <v>359364.0</v>
      </c>
      <c r="G2105" s="0" t="n">
        <f>E2105-F2105</f>
        <v>0.0</v>
      </c>
      <c r="H2105" t="n">
        <v>5.0</v>
      </c>
      <c r="I2105" t="n">
        <v>0.0</v>
      </c>
      <c r="J2105" s="0" t="n">
        <f>SUM($H$32:H2105)</f>
        <v>67752.0</v>
      </c>
      <c r="K2105" s="0" t="n">
        <f>SUM($I$32:I2105)</f>
        <v>2335.0</v>
      </c>
      <c r="L2105" t="n">
        <v>5258.0</v>
      </c>
      <c r="M2105" t="n">
        <v>5.6720198E7</v>
      </c>
    </row>
    <row r="2106" ht="15.0" customHeight="true">
      <c r="A2106" s="0" t="s">
        <v>2133</v>
      </c>
      <c r="B2106" t="n">
        <v>3.0</v>
      </c>
      <c r="C2106" t="n">
        <v>3.0</v>
      </c>
      <c r="D2106" s="0" t="n">
        <f>B2106-C2106</f>
        <v>0.0</v>
      </c>
      <c r="E2106" t="n">
        <v>359364.0</v>
      </c>
      <c r="F2106" t="n">
        <v>359364.0</v>
      </c>
      <c r="G2106" s="0" t="n">
        <f>E2106-F2106</f>
        <v>0.0</v>
      </c>
      <c r="H2106" t="n">
        <v>5.0</v>
      </c>
      <c r="I2106" t="n">
        <v>0.0</v>
      </c>
      <c r="J2106" s="0" t="n">
        <f>SUM($H$32:H2106)</f>
        <v>67757.0</v>
      </c>
      <c r="K2106" s="0" t="n">
        <f>SUM($I$32:I2106)</f>
        <v>2335.0</v>
      </c>
      <c r="L2106" t="n">
        <v>5382.0</v>
      </c>
      <c r="M2106" t="n">
        <v>5.672558E7</v>
      </c>
    </row>
    <row r="2107" ht="15.0" customHeight="true">
      <c r="A2107" s="0" t="s">
        <v>2134</v>
      </c>
      <c r="B2107" t="n">
        <v>3.0</v>
      </c>
      <c r="C2107" t="n">
        <v>3.0</v>
      </c>
      <c r="D2107" s="0" t="n">
        <f>B2107-C2107</f>
        <v>0.0</v>
      </c>
      <c r="E2107" t="n">
        <v>359364.0</v>
      </c>
      <c r="F2107" t="n">
        <v>359364.0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67762.0</v>
      </c>
      <c r="K2107" s="0" t="n">
        <f>SUM($I$32:I2107)</f>
        <v>2335.0</v>
      </c>
      <c r="L2107" t="n">
        <v>3484.0</v>
      </c>
      <c r="M2107" t="n">
        <v>5.6729064E7</v>
      </c>
    </row>
    <row r="2108" ht="15.0" customHeight="true">
      <c r="A2108" s="0" t="s">
        <v>2135</v>
      </c>
      <c r="B2108" t="n">
        <v>5.0</v>
      </c>
      <c r="C2108" t="n">
        <v>5.0</v>
      </c>
      <c r="D2108" s="0" t="n">
        <f>B2108-C2108</f>
        <v>0.0</v>
      </c>
      <c r="E2108" t="n">
        <v>359364.0</v>
      </c>
      <c r="F2108" t="n">
        <v>359364.0</v>
      </c>
      <c r="G2108" s="0" t="n">
        <f>E2108-F2108</f>
        <v>0.0</v>
      </c>
      <c r="H2108" t="n">
        <v>11.0</v>
      </c>
      <c r="I2108" t="n">
        <v>0.0</v>
      </c>
      <c r="J2108" s="0" t="n">
        <f>SUM($H$32:H2108)</f>
        <v>67773.0</v>
      </c>
      <c r="K2108" s="0" t="n">
        <f>SUM($I$32:I2108)</f>
        <v>2335.0</v>
      </c>
      <c r="L2108" t="n">
        <v>8458.0</v>
      </c>
      <c r="M2108" t="n">
        <v>5.6737522E7</v>
      </c>
    </row>
    <row r="2109" ht="15.0" customHeight="true">
      <c r="A2109" s="0" t="s">
        <v>2136</v>
      </c>
      <c r="B2109" t="n">
        <v>3.0</v>
      </c>
      <c r="C2109" t="n">
        <v>3.0</v>
      </c>
      <c r="D2109" s="0" t="n">
        <f>B2109-C2109</f>
        <v>0.0</v>
      </c>
      <c r="E2109" t="n">
        <v>359364.0</v>
      </c>
      <c r="F2109" t="n">
        <v>359364.0</v>
      </c>
      <c r="G2109" s="0" t="n">
        <f>E2109-F2109</f>
        <v>0.0</v>
      </c>
      <c r="H2109" t="n">
        <v>5.0</v>
      </c>
      <c r="I2109" t="n">
        <v>0.0</v>
      </c>
      <c r="J2109" s="0" t="n">
        <f>SUM($H$32:H2109)</f>
        <v>67778.0</v>
      </c>
      <c r="K2109" s="0" t="n">
        <f>SUM($I$32:I2109)</f>
        <v>2335.0</v>
      </c>
      <c r="L2109" t="n">
        <v>5378.0</v>
      </c>
      <c r="M2109" t="n">
        <v>5.67429E7</v>
      </c>
    </row>
    <row r="2110" ht="15.0" customHeight="true">
      <c r="A2110" s="0" t="s">
        <v>2137</v>
      </c>
      <c r="B2110" t="n">
        <v>5.0</v>
      </c>
      <c r="C2110" t="n">
        <v>4.0</v>
      </c>
      <c r="D2110" s="0" t="n">
        <f>B2110-C2110</f>
        <v>1.0</v>
      </c>
      <c r="E2110" t="n">
        <v>359364.0</v>
      </c>
      <c r="F2110" t="n">
        <v>359363.0</v>
      </c>
      <c r="G2110" s="0" t="n">
        <f>E2110-F2110</f>
        <v>1.0</v>
      </c>
      <c r="H2110" t="n">
        <v>15.0</v>
      </c>
      <c r="I2110" t="n">
        <v>1.0</v>
      </c>
      <c r="J2110" s="0" t="n">
        <f>SUM($H$32:H2110)</f>
        <v>67793.0</v>
      </c>
      <c r="K2110" s="0" t="n">
        <f>SUM($I$32:I2110)</f>
        <v>2336.0</v>
      </c>
      <c r="L2110" t="n">
        <v>11769.0</v>
      </c>
      <c r="M2110" t="n">
        <v>5.6754669E7</v>
      </c>
    </row>
    <row r="2111" ht="15.0" customHeight="true">
      <c r="A2111" s="0" t="s">
        <v>2138</v>
      </c>
      <c r="B2111" t="n">
        <v>5.0</v>
      </c>
      <c r="C2111" t="n">
        <v>4.0</v>
      </c>
      <c r="D2111" s="0" t="n">
        <f>B2111-C2111</f>
        <v>1.0</v>
      </c>
      <c r="E2111" t="n">
        <v>359363.0</v>
      </c>
      <c r="F2111" t="n">
        <v>359362.0</v>
      </c>
      <c r="G2111" s="0" t="n">
        <f>E2111-F2111</f>
        <v>1.0</v>
      </c>
      <c r="H2111" t="n">
        <v>13.0</v>
      </c>
      <c r="I2111" t="n">
        <v>1.0</v>
      </c>
      <c r="J2111" s="0" t="n">
        <f>SUM($H$32:H2111)</f>
        <v>67806.0</v>
      </c>
      <c r="K2111" s="0" t="n">
        <f>SUM($I$32:I2111)</f>
        <v>2337.0</v>
      </c>
      <c r="L2111" t="n">
        <v>11763.0</v>
      </c>
      <c r="M2111" t="n">
        <v>5.6766432E7</v>
      </c>
    </row>
    <row r="2112" ht="15.0" customHeight="true">
      <c r="A2112" s="0" t="s">
        <v>2139</v>
      </c>
      <c r="B2112" t="n">
        <v>5.0</v>
      </c>
      <c r="C2112" t="n">
        <v>4.0</v>
      </c>
      <c r="D2112" s="0" t="n">
        <f>B2112-C2112</f>
        <v>1.0</v>
      </c>
      <c r="E2112" t="n">
        <v>359362.0</v>
      </c>
      <c r="F2112" t="n">
        <v>359361.0</v>
      </c>
      <c r="G2112" s="0" t="n">
        <f>E2112-F2112</f>
        <v>1.0</v>
      </c>
      <c r="H2112" t="n">
        <v>13.0</v>
      </c>
      <c r="I2112" t="n">
        <v>1.0</v>
      </c>
      <c r="J2112" s="0" t="n">
        <f>SUM($H$32:H2112)</f>
        <v>67819.0</v>
      </c>
      <c r="K2112" s="0" t="n">
        <f>SUM($I$32:I2112)</f>
        <v>2338.0</v>
      </c>
      <c r="L2112" t="n">
        <v>11632.0</v>
      </c>
      <c r="M2112" t="n">
        <v>5.6778064E7</v>
      </c>
    </row>
    <row r="2113" ht="15.0" customHeight="true">
      <c r="A2113" s="0" t="s">
        <v>2140</v>
      </c>
      <c r="B2113" t="n">
        <v>3.0</v>
      </c>
      <c r="C2113" t="n">
        <v>3.0</v>
      </c>
      <c r="D2113" s="0" t="n">
        <f>B2113-C2113</f>
        <v>0.0</v>
      </c>
      <c r="E2113" t="n">
        <v>359361.0</v>
      </c>
      <c r="F2113" t="n">
        <v>359361.0</v>
      </c>
      <c r="G2113" s="0" t="n">
        <f>E2113-F2113</f>
        <v>0.0</v>
      </c>
      <c r="H2113" t="n">
        <v>5.0</v>
      </c>
      <c r="I2113" t="n">
        <v>0.0</v>
      </c>
      <c r="J2113" s="0" t="n">
        <f>SUM($H$32:H2113)</f>
        <v>67824.0</v>
      </c>
      <c r="K2113" s="0" t="n">
        <f>SUM($I$32:I2113)</f>
        <v>2338.0</v>
      </c>
      <c r="L2113" t="n">
        <v>3254.0</v>
      </c>
      <c r="M2113" t="n">
        <v>5.6781318E7</v>
      </c>
    </row>
    <row r="2114" ht="15.0" customHeight="true">
      <c r="A2114" s="0" t="s">
        <v>2141</v>
      </c>
      <c r="B2114" t="n">
        <v>142.0</v>
      </c>
      <c r="C2114" t="n">
        <v>50.0</v>
      </c>
      <c r="D2114" s="0" t="n">
        <f>B2114-C2114</f>
        <v>92.0</v>
      </c>
      <c r="E2114" t="n">
        <v>359361.0</v>
      </c>
      <c r="F2114" t="n">
        <v>358499.0</v>
      </c>
      <c r="G2114" s="0" t="n">
        <f>E2114-F2114</f>
        <v>862.0</v>
      </c>
      <c r="H2114" t="n">
        <v>3032.0</v>
      </c>
      <c r="I2114" t="n">
        <v>294.0</v>
      </c>
      <c r="J2114" s="0" t="n">
        <f>SUM($H$32:H2114)</f>
        <v>70856.0</v>
      </c>
      <c r="K2114" s="0" t="n">
        <f>SUM($I$32:I2114)</f>
        <v>2632.0</v>
      </c>
      <c r="L2114" t="n">
        <v>1026477.0</v>
      </c>
      <c r="M2114" t="n">
        <v>5.7807795E7</v>
      </c>
    </row>
    <row r="2115" ht="15.0" customHeight="true">
      <c r="A2115" s="0" t="s">
        <v>2142</v>
      </c>
      <c r="B2115" t="n">
        <v>3.0</v>
      </c>
      <c r="C2115" t="n">
        <v>3.0</v>
      </c>
      <c r="D2115" s="0" t="n">
        <f>B2115-C2115</f>
        <v>0.0</v>
      </c>
      <c r="E2115" t="n">
        <v>358499.0</v>
      </c>
      <c r="F2115" t="n">
        <v>358499.0</v>
      </c>
      <c r="G2115" s="0" t="n">
        <f>E2115-F2115</f>
        <v>0.0</v>
      </c>
      <c r="H2115" t="n">
        <v>5.0</v>
      </c>
      <c r="I2115" t="n">
        <v>0.0</v>
      </c>
      <c r="J2115" s="0" t="n">
        <f>SUM($H$32:H2115)</f>
        <v>70861.0</v>
      </c>
      <c r="K2115" s="0" t="n">
        <f>SUM($I$32:I2115)</f>
        <v>2632.0</v>
      </c>
      <c r="L2115" t="n">
        <v>3399.0</v>
      </c>
      <c r="M2115" t="n">
        <v>5.7811194E7</v>
      </c>
    </row>
    <row r="2116" ht="15.0" customHeight="true">
      <c r="A2116" s="0" t="s">
        <v>2143</v>
      </c>
      <c r="B2116" t="n">
        <v>5.0</v>
      </c>
      <c r="C2116" t="n">
        <v>4.0</v>
      </c>
      <c r="D2116" s="0" t="n">
        <f>B2116-C2116</f>
        <v>1.0</v>
      </c>
      <c r="E2116" t="n">
        <v>358499.0</v>
      </c>
      <c r="F2116" t="n">
        <v>358498.0</v>
      </c>
      <c r="G2116" s="0" t="n">
        <f>E2116-F2116</f>
        <v>1.0</v>
      </c>
      <c r="H2116" t="n">
        <v>13.0</v>
      </c>
      <c r="I2116" t="n">
        <v>1.0</v>
      </c>
      <c r="J2116" s="0" t="n">
        <f>SUM($H$32:H2116)</f>
        <v>70874.0</v>
      </c>
      <c r="K2116" s="0" t="n">
        <f>SUM($I$32:I2116)</f>
        <v>2633.0</v>
      </c>
      <c r="L2116" t="n">
        <v>12544.0</v>
      </c>
      <c r="M2116" t="n">
        <v>5.7823738E7</v>
      </c>
    </row>
    <row r="2117" ht="15.0" customHeight="true">
      <c r="A2117" s="0" t="s">
        <v>2144</v>
      </c>
      <c r="B2117" t="n">
        <v>3.0</v>
      </c>
      <c r="C2117" t="n">
        <v>3.0</v>
      </c>
      <c r="D2117" s="0" t="n">
        <f>B2117-C2117</f>
        <v>0.0</v>
      </c>
      <c r="E2117" t="n">
        <v>358498.0</v>
      </c>
      <c r="F2117" t="n">
        <v>358498.0</v>
      </c>
      <c r="G2117" s="0" t="n">
        <f>E2117-F2117</f>
        <v>0.0</v>
      </c>
      <c r="H2117" t="n">
        <v>5.0</v>
      </c>
      <c r="I2117" t="n">
        <v>0.0</v>
      </c>
      <c r="J2117" s="0" t="n">
        <f>SUM($H$32:H2117)</f>
        <v>70879.0</v>
      </c>
      <c r="K2117" s="0" t="n">
        <f>SUM($I$32:I2117)</f>
        <v>2633.0</v>
      </c>
      <c r="L2117" t="n">
        <v>5396.0</v>
      </c>
      <c r="M2117" t="n">
        <v>5.7829134E7</v>
      </c>
    </row>
    <row r="2118" ht="15.0" customHeight="true">
      <c r="A2118" s="0" t="s">
        <v>2145</v>
      </c>
      <c r="B2118" t="n">
        <v>5.0</v>
      </c>
      <c r="C2118" t="n">
        <v>5.0</v>
      </c>
      <c r="D2118" s="0" t="n">
        <f>B2118-C2118</f>
        <v>0.0</v>
      </c>
      <c r="E2118" t="n">
        <v>358498.0</v>
      </c>
      <c r="F2118" t="n">
        <v>358498.0</v>
      </c>
      <c r="G2118" s="0" t="n">
        <f>E2118-F2118</f>
        <v>0.0</v>
      </c>
      <c r="H2118" t="n">
        <v>11.0</v>
      </c>
      <c r="I2118" t="n">
        <v>0.0</v>
      </c>
      <c r="J2118" s="0" t="n">
        <f>SUM($H$32:H2118)</f>
        <v>70890.0</v>
      </c>
      <c r="K2118" s="0" t="n">
        <f>SUM($I$32:I2118)</f>
        <v>2633.0</v>
      </c>
      <c r="L2118" t="n">
        <v>8367.0</v>
      </c>
      <c r="M2118" t="n">
        <v>5.7837501E7</v>
      </c>
    </row>
    <row r="2119" ht="15.0" customHeight="true">
      <c r="A2119" s="0" t="s">
        <v>2146</v>
      </c>
      <c r="B2119" t="n">
        <v>3.0</v>
      </c>
      <c r="C2119" t="n">
        <v>3.0</v>
      </c>
      <c r="D2119" s="0" t="n">
        <f>B2119-C2119</f>
        <v>0.0</v>
      </c>
      <c r="E2119" t="n">
        <v>358498.0</v>
      </c>
      <c r="F2119" t="n">
        <v>358498.0</v>
      </c>
      <c r="G2119" s="0" t="n">
        <f>E2119-F2119</f>
        <v>0.0</v>
      </c>
      <c r="H2119" t="n">
        <v>5.0</v>
      </c>
      <c r="I2119" t="n">
        <v>0.0</v>
      </c>
      <c r="J2119" s="0" t="n">
        <f>SUM($H$32:H2119)</f>
        <v>70895.0</v>
      </c>
      <c r="K2119" s="0" t="n">
        <f>SUM($I$32:I2119)</f>
        <v>2633.0</v>
      </c>
      <c r="L2119" t="n">
        <v>5306.0</v>
      </c>
      <c r="M2119" t="n">
        <v>5.7842807E7</v>
      </c>
    </row>
    <row r="2120" ht="15.0" customHeight="true">
      <c r="A2120" s="0" t="s">
        <v>2147</v>
      </c>
      <c r="B2120" t="n">
        <v>3.0</v>
      </c>
      <c r="C2120" t="n">
        <v>3.0</v>
      </c>
      <c r="D2120" s="0" t="n">
        <f>B2120-C2120</f>
        <v>0.0</v>
      </c>
      <c r="E2120" t="n">
        <v>358498.0</v>
      </c>
      <c r="F2120" t="n">
        <v>358498.0</v>
      </c>
      <c r="G2120" s="0" t="n">
        <f>E2120-F2120</f>
        <v>0.0</v>
      </c>
      <c r="H2120" t="n">
        <v>5.0</v>
      </c>
      <c r="I2120" t="n">
        <v>0.0</v>
      </c>
      <c r="J2120" s="0" t="n">
        <f>SUM($H$32:H2120)</f>
        <v>70900.0</v>
      </c>
      <c r="K2120" s="0" t="n">
        <f>SUM($I$32:I2120)</f>
        <v>2633.0</v>
      </c>
      <c r="L2120" t="n">
        <v>4984.0</v>
      </c>
      <c r="M2120" t="n">
        <v>5.7847791E7</v>
      </c>
    </row>
    <row r="2121" ht="15.0" customHeight="true">
      <c r="A2121" s="0" t="s">
        <v>2148</v>
      </c>
      <c r="B2121" t="n">
        <v>5.0</v>
      </c>
      <c r="C2121" t="n">
        <v>5.0</v>
      </c>
      <c r="D2121" s="0" t="n">
        <f>B2121-C2121</f>
        <v>0.0</v>
      </c>
      <c r="E2121" t="n">
        <v>358498.0</v>
      </c>
      <c r="F2121" t="n">
        <v>358498.0</v>
      </c>
      <c r="G2121" s="0" t="n">
        <f>E2121-F2121</f>
        <v>0.0</v>
      </c>
      <c r="H2121" t="n">
        <v>11.0</v>
      </c>
      <c r="I2121" t="n">
        <v>0.0</v>
      </c>
      <c r="J2121" s="0" t="n">
        <f>SUM($H$32:H2121)</f>
        <v>70911.0</v>
      </c>
      <c r="K2121" s="0" t="n">
        <f>SUM($I$32:I2121)</f>
        <v>2633.0</v>
      </c>
      <c r="L2121" t="n">
        <v>8580.0</v>
      </c>
      <c r="M2121" t="n">
        <v>5.7856371E7</v>
      </c>
    </row>
    <row r="2122" ht="15.0" customHeight="true">
      <c r="A2122" s="0" t="s">
        <v>2149</v>
      </c>
      <c r="B2122" t="n">
        <v>5.0</v>
      </c>
      <c r="C2122" t="n">
        <v>5.0</v>
      </c>
      <c r="D2122" s="0" t="n">
        <f>B2122-C2122</f>
        <v>0.0</v>
      </c>
      <c r="E2122" t="n">
        <v>358498.0</v>
      </c>
      <c r="F2122" t="n">
        <v>358498.0</v>
      </c>
      <c r="G2122" s="0" t="n">
        <f>E2122-F2122</f>
        <v>0.0</v>
      </c>
      <c r="H2122" t="n">
        <v>11.0</v>
      </c>
      <c r="I2122" t="n">
        <v>0.0</v>
      </c>
      <c r="J2122" s="0" t="n">
        <f>SUM($H$32:H2122)</f>
        <v>70922.0</v>
      </c>
      <c r="K2122" s="0" t="n">
        <f>SUM($I$32:I2122)</f>
        <v>2633.0</v>
      </c>
      <c r="L2122" t="n">
        <v>8665.0</v>
      </c>
      <c r="M2122" t="n">
        <v>5.7865036E7</v>
      </c>
    </row>
    <row r="2123" ht="15.0" customHeight="true">
      <c r="A2123" s="0" t="s">
        <v>2150</v>
      </c>
      <c r="B2123" t="n">
        <v>106.0</v>
      </c>
      <c r="C2123" t="n">
        <v>80.0</v>
      </c>
      <c r="D2123" s="0" t="n">
        <f>B2123-C2123</f>
        <v>26.0</v>
      </c>
      <c r="E2123" t="n">
        <v>358498.0</v>
      </c>
      <c r="F2123" t="n">
        <v>357619.0</v>
      </c>
      <c r="G2123" s="0" t="n">
        <f>E2123-F2123</f>
        <v>879.0</v>
      </c>
      <c r="H2123" t="n">
        <v>1207.0</v>
      </c>
      <c r="I2123" t="n">
        <v>48.0</v>
      </c>
      <c r="J2123" s="0" t="n">
        <f>SUM($H$32:H2123)</f>
        <v>72129.0</v>
      </c>
      <c r="K2123" s="0" t="n">
        <f>SUM($I$32:I2123)</f>
        <v>2681.0</v>
      </c>
      <c r="L2123" t="n">
        <v>654738.0</v>
      </c>
      <c r="M2123" t="n">
        <v>5.8519774E7</v>
      </c>
    </row>
    <row r="2124" ht="15.0" customHeight="true">
      <c r="A2124" s="0" t="s">
        <v>2151</v>
      </c>
      <c r="B2124" t="n">
        <v>5.0</v>
      </c>
      <c r="C2124" t="n">
        <v>5.0</v>
      </c>
      <c r="D2124" s="0" t="n">
        <f>B2124-C2124</f>
        <v>0.0</v>
      </c>
      <c r="E2124" t="n">
        <v>357619.0</v>
      </c>
      <c r="F2124" t="n">
        <v>357619.0</v>
      </c>
      <c r="G2124" s="0" t="n">
        <f>E2124-F2124</f>
        <v>0.0</v>
      </c>
      <c r="H2124" t="n">
        <v>11.0</v>
      </c>
      <c r="I2124" t="n">
        <v>0.0</v>
      </c>
      <c r="J2124" s="0" t="n">
        <f>SUM($H$32:H2124)</f>
        <v>72140.0</v>
      </c>
      <c r="K2124" s="0" t="n">
        <f>SUM($I$32:I2124)</f>
        <v>2681.0</v>
      </c>
      <c r="L2124" t="n">
        <v>8530.0</v>
      </c>
      <c r="M2124" t="n">
        <v>5.8528304E7</v>
      </c>
    </row>
    <row r="2125" ht="15.0" customHeight="true">
      <c r="A2125" s="0" t="s">
        <v>2152</v>
      </c>
      <c r="B2125" t="n">
        <v>3.0</v>
      </c>
      <c r="C2125" t="n">
        <v>3.0</v>
      </c>
      <c r="D2125" s="0" t="n">
        <f>B2125-C2125</f>
        <v>0.0</v>
      </c>
      <c r="E2125" t="n">
        <v>357619.0</v>
      </c>
      <c r="F2125" t="n">
        <v>357619.0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72145.0</v>
      </c>
      <c r="K2125" s="0" t="n">
        <f>SUM($I$32:I2125)</f>
        <v>2681.0</v>
      </c>
      <c r="L2125" t="n">
        <v>5268.0</v>
      </c>
      <c r="M2125" t="n">
        <v>5.8533572E7</v>
      </c>
    </row>
    <row r="2126" ht="15.0" customHeight="true">
      <c r="A2126" s="0" t="s">
        <v>2153</v>
      </c>
      <c r="B2126" t="n">
        <v>4.0</v>
      </c>
      <c r="C2126" t="n">
        <v>4.0</v>
      </c>
      <c r="D2126" s="0" t="n">
        <f>B2126-C2126</f>
        <v>0.0</v>
      </c>
      <c r="E2126" t="n">
        <v>357619.0</v>
      </c>
      <c r="F2126" t="n">
        <v>357619.0</v>
      </c>
      <c r="G2126" s="0" t="n">
        <f>E2126-F2126</f>
        <v>0.0</v>
      </c>
      <c r="H2126" t="n">
        <v>6.0</v>
      </c>
      <c r="I2126" t="n">
        <v>0.0</v>
      </c>
      <c r="J2126" s="0" t="n">
        <f>SUM($H$32:H2126)</f>
        <v>72151.0</v>
      </c>
      <c r="K2126" s="0" t="n">
        <f>SUM($I$32:I2126)</f>
        <v>2681.0</v>
      </c>
      <c r="L2126" t="n">
        <v>5280.0</v>
      </c>
      <c r="M2126" t="n">
        <v>5.8538852E7</v>
      </c>
    </row>
    <row r="2127" ht="15.0" customHeight="true">
      <c r="A2127" s="0" t="s">
        <v>2154</v>
      </c>
      <c r="B2127" t="n">
        <v>3.0</v>
      </c>
      <c r="C2127" t="n">
        <v>3.0</v>
      </c>
      <c r="D2127" s="0" t="n">
        <f>B2127-C2127</f>
        <v>0.0</v>
      </c>
      <c r="E2127" t="n">
        <v>357619.0</v>
      </c>
      <c r="F2127" t="n">
        <v>357619.0</v>
      </c>
      <c r="G2127" s="0" t="n">
        <f>E2127-F2127</f>
        <v>0.0</v>
      </c>
      <c r="H2127" t="n">
        <v>5.0</v>
      </c>
      <c r="I2127" t="n">
        <v>0.0</v>
      </c>
      <c r="J2127" s="0" t="n">
        <f>SUM($H$32:H2127)</f>
        <v>72156.0</v>
      </c>
      <c r="K2127" s="0" t="n">
        <f>SUM($I$32:I2127)</f>
        <v>2681.0</v>
      </c>
      <c r="L2127" t="n">
        <v>5502.0</v>
      </c>
      <c r="M2127" t="n">
        <v>5.8544355E7</v>
      </c>
    </row>
    <row r="2128" ht="15.0" customHeight="true">
      <c r="A2128" s="0" t="s">
        <v>2155</v>
      </c>
      <c r="B2128" t="n">
        <v>3.0</v>
      </c>
      <c r="C2128" t="n">
        <v>3.0</v>
      </c>
      <c r="D2128" s="0" t="n">
        <f>B2128-C2128</f>
        <v>0.0</v>
      </c>
      <c r="E2128" t="n">
        <v>357619.0</v>
      </c>
      <c r="F2128" t="n">
        <v>357619.0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72161.0</v>
      </c>
      <c r="K2128" s="0" t="n">
        <f>SUM($I$32:I2128)</f>
        <v>2681.0</v>
      </c>
      <c r="L2128" t="n">
        <v>3516.0</v>
      </c>
      <c r="M2128" t="n">
        <v>5.8547871E7</v>
      </c>
    </row>
    <row r="2129" ht="15.0" customHeight="true">
      <c r="A2129" s="0" t="s">
        <v>2156</v>
      </c>
      <c r="B2129" t="n">
        <v>5.0</v>
      </c>
      <c r="C2129" t="n">
        <v>4.0</v>
      </c>
      <c r="D2129" s="0" t="n">
        <f>B2129-C2129</f>
        <v>1.0</v>
      </c>
      <c r="E2129" t="n">
        <v>357619.0</v>
      </c>
      <c r="F2129" t="n">
        <v>357618.0</v>
      </c>
      <c r="G2129" s="0" t="n">
        <f>E2129-F2129</f>
        <v>1.0</v>
      </c>
      <c r="H2129" t="n">
        <v>15.0</v>
      </c>
      <c r="I2129" t="n">
        <v>1.0</v>
      </c>
      <c r="J2129" s="0" t="n">
        <f>SUM($H$32:H2129)</f>
        <v>72176.0</v>
      </c>
      <c r="K2129" s="0" t="n">
        <f>SUM($I$32:I2129)</f>
        <v>2682.0</v>
      </c>
      <c r="L2129" t="n">
        <v>11980.0</v>
      </c>
      <c r="M2129" t="n">
        <v>5.8559851E7</v>
      </c>
    </row>
    <row r="2130" ht="15.0" customHeight="true">
      <c r="A2130" s="0" t="s">
        <v>2157</v>
      </c>
      <c r="B2130" t="n">
        <v>5.0</v>
      </c>
      <c r="C2130" t="n">
        <v>5.0</v>
      </c>
      <c r="D2130" s="0" t="n">
        <f>B2130-C2130</f>
        <v>0.0</v>
      </c>
      <c r="E2130" t="n">
        <v>357618.0</v>
      </c>
      <c r="F2130" t="n">
        <v>357618.0</v>
      </c>
      <c r="G2130" s="0" t="n">
        <f>E2130-F2130</f>
        <v>0.0</v>
      </c>
      <c r="H2130" t="n">
        <v>11.0</v>
      </c>
      <c r="I2130" t="n">
        <v>0.0</v>
      </c>
      <c r="J2130" s="0" t="n">
        <f>SUM($H$32:H2130)</f>
        <v>72187.0</v>
      </c>
      <c r="K2130" s="0" t="n">
        <f>SUM($I$32:I2130)</f>
        <v>2682.0</v>
      </c>
      <c r="L2130" t="n">
        <v>8552.0</v>
      </c>
      <c r="M2130" t="n">
        <v>5.8568403E7</v>
      </c>
    </row>
    <row r="2131" ht="15.0" customHeight="true">
      <c r="A2131" s="0" t="s">
        <v>2158</v>
      </c>
      <c r="B2131" t="n">
        <v>4.0</v>
      </c>
      <c r="C2131" t="n">
        <v>4.0</v>
      </c>
      <c r="D2131" s="0" t="n">
        <f>B2131-C2131</f>
        <v>0.0</v>
      </c>
      <c r="E2131" t="n">
        <v>357618.0</v>
      </c>
      <c r="F2131" t="n">
        <v>357618.0</v>
      </c>
      <c r="G2131" s="0" t="n">
        <f>E2131-F2131</f>
        <v>0.0</v>
      </c>
      <c r="H2131" t="n">
        <v>6.0</v>
      </c>
      <c r="I2131" t="n">
        <v>0.0</v>
      </c>
      <c r="J2131" s="0" t="n">
        <f>SUM($H$32:H2131)</f>
        <v>72193.0</v>
      </c>
      <c r="K2131" s="0" t="n">
        <f>SUM($I$32:I2131)</f>
        <v>2682.0</v>
      </c>
      <c r="L2131" t="n">
        <v>5397.0</v>
      </c>
      <c r="M2131" t="n">
        <v>5.85738E7</v>
      </c>
    </row>
    <row r="2132" ht="15.0" customHeight="true">
      <c r="A2132" s="0" t="s">
        <v>2159</v>
      </c>
      <c r="B2132" t="n">
        <v>3.0</v>
      </c>
      <c r="C2132" t="n">
        <v>3.0</v>
      </c>
      <c r="D2132" s="0" t="n">
        <f>B2132-C2132</f>
        <v>0.0</v>
      </c>
      <c r="E2132" t="n">
        <v>357618.0</v>
      </c>
      <c r="F2132" t="n">
        <v>357618.0</v>
      </c>
      <c r="G2132" s="0" t="n">
        <f>E2132-F2132</f>
        <v>0.0</v>
      </c>
      <c r="H2132" t="n">
        <v>5.0</v>
      </c>
      <c r="I2132" t="n">
        <v>0.0</v>
      </c>
      <c r="J2132" s="0" t="n">
        <f>SUM($H$32:H2132)</f>
        <v>72198.0</v>
      </c>
      <c r="K2132" s="0" t="n">
        <f>SUM($I$32:I2132)</f>
        <v>2682.0</v>
      </c>
      <c r="L2132" t="n">
        <v>3426.0</v>
      </c>
      <c r="M2132" t="n">
        <v>5.8577226E7</v>
      </c>
    </row>
    <row r="2133" ht="15.0" customHeight="true">
      <c r="A2133" s="0" t="s">
        <v>2160</v>
      </c>
      <c r="B2133" t="n">
        <v>5.0</v>
      </c>
      <c r="C2133" t="n">
        <v>4.0</v>
      </c>
      <c r="D2133" s="0" t="n">
        <f>B2133-C2133</f>
        <v>1.0</v>
      </c>
      <c r="E2133" t="n">
        <v>357618.0</v>
      </c>
      <c r="F2133" t="n">
        <v>357617.0</v>
      </c>
      <c r="G2133" s="0" t="n">
        <f>E2133-F2133</f>
        <v>1.0</v>
      </c>
      <c r="H2133" t="n">
        <v>15.0</v>
      </c>
      <c r="I2133" t="n">
        <v>1.0</v>
      </c>
      <c r="J2133" s="0" t="n">
        <f>SUM($H$32:H2133)</f>
        <v>72213.0</v>
      </c>
      <c r="K2133" s="0" t="n">
        <f>SUM($I$32:I2133)</f>
        <v>2683.0</v>
      </c>
      <c r="L2133" t="n">
        <v>11779.0</v>
      </c>
      <c r="M2133" t="n">
        <v>5.8589005E7</v>
      </c>
    </row>
    <row r="2134" ht="15.0" customHeight="true">
      <c r="A2134" s="0" t="s">
        <v>2161</v>
      </c>
      <c r="B2134" t="n">
        <v>4.0</v>
      </c>
      <c r="C2134" t="n">
        <v>4.0</v>
      </c>
      <c r="D2134" s="0" t="n">
        <f>B2134-C2134</f>
        <v>0.0</v>
      </c>
      <c r="E2134" t="n">
        <v>357617.0</v>
      </c>
      <c r="F2134" t="n">
        <v>357617.0</v>
      </c>
      <c r="G2134" s="0" t="n">
        <f>E2134-F2134</f>
        <v>0.0</v>
      </c>
      <c r="H2134" t="n">
        <v>6.0</v>
      </c>
      <c r="I2134" t="n">
        <v>0.0</v>
      </c>
      <c r="J2134" s="0" t="n">
        <f>SUM($H$32:H2134)</f>
        <v>72219.0</v>
      </c>
      <c r="K2134" s="0" t="n">
        <f>SUM($I$32:I2134)</f>
        <v>2683.0</v>
      </c>
      <c r="L2134" t="n">
        <v>5447.0</v>
      </c>
      <c r="M2134" t="n">
        <v>5.8594452E7</v>
      </c>
    </row>
    <row r="2135" ht="15.0" customHeight="true">
      <c r="A2135" s="0" t="s">
        <v>2162</v>
      </c>
      <c r="B2135" t="n">
        <v>4.0</v>
      </c>
      <c r="C2135" t="n">
        <v>4.0</v>
      </c>
      <c r="D2135" s="0" t="n">
        <f>B2135-C2135</f>
        <v>0.0</v>
      </c>
      <c r="E2135" t="n">
        <v>357617.0</v>
      </c>
      <c r="F2135" t="n">
        <v>357617.0</v>
      </c>
      <c r="G2135" s="0" t="n">
        <f>E2135-F2135</f>
        <v>0.0</v>
      </c>
      <c r="H2135" t="n">
        <v>6.0</v>
      </c>
      <c r="I2135" t="n">
        <v>0.0</v>
      </c>
      <c r="J2135" s="0" t="n">
        <f>SUM($H$32:H2135)</f>
        <v>72225.0</v>
      </c>
      <c r="K2135" s="0" t="n">
        <f>SUM($I$32:I2135)</f>
        <v>2683.0</v>
      </c>
      <c r="L2135" t="n">
        <v>5336.0</v>
      </c>
      <c r="M2135" t="n">
        <v>5.8599788E7</v>
      </c>
    </row>
    <row r="2136" ht="15.0" customHeight="true">
      <c r="A2136" s="0" t="s">
        <v>2163</v>
      </c>
      <c r="B2136" t="n">
        <v>3.0</v>
      </c>
      <c r="C2136" t="n">
        <v>3.0</v>
      </c>
      <c r="D2136" s="0" t="n">
        <f>B2136-C2136</f>
        <v>0.0</v>
      </c>
      <c r="E2136" t="n">
        <v>357617.0</v>
      </c>
      <c r="F2136" t="n">
        <v>357617.0</v>
      </c>
      <c r="G2136" s="0" t="n">
        <f>E2136-F2136</f>
        <v>0.0</v>
      </c>
      <c r="H2136" t="n">
        <v>5.0</v>
      </c>
      <c r="I2136" t="n">
        <v>0.0</v>
      </c>
      <c r="J2136" s="0" t="n">
        <f>SUM($H$32:H2136)</f>
        <v>72230.0</v>
      </c>
      <c r="K2136" s="0" t="n">
        <f>SUM($I$32:I2136)</f>
        <v>2683.0</v>
      </c>
      <c r="L2136" t="n">
        <v>3471.0</v>
      </c>
      <c r="M2136" t="n">
        <v>5.8603259E7</v>
      </c>
    </row>
    <row r="2137" ht="15.0" customHeight="true">
      <c r="A2137" s="0" t="s">
        <v>2164</v>
      </c>
      <c r="B2137" t="n">
        <v>5.0</v>
      </c>
      <c r="C2137" t="n">
        <v>5.0</v>
      </c>
      <c r="D2137" s="0" t="n">
        <f>B2137-C2137</f>
        <v>0.0</v>
      </c>
      <c r="E2137" t="n">
        <v>357617.0</v>
      </c>
      <c r="F2137" t="n">
        <v>357617.0</v>
      </c>
      <c r="G2137" s="0" t="n">
        <f>E2137-F2137</f>
        <v>0.0</v>
      </c>
      <c r="H2137" t="n">
        <v>11.0</v>
      </c>
      <c r="I2137" t="n">
        <v>0.0</v>
      </c>
      <c r="J2137" s="0" t="n">
        <f>SUM($H$32:H2137)</f>
        <v>72241.0</v>
      </c>
      <c r="K2137" s="0" t="n">
        <f>SUM($I$32:I2137)</f>
        <v>2683.0</v>
      </c>
      <c r="L2137" t="n">
        <v>8508.0</v>
      </c>
      <c r="M2137" t="n">
        <v>5.8611767E7</v>
      </c>
    </row>
    <row r="2138" ht="15.0" customHeight="true">
      <c r="A2138" s="0" t="s">
        <v>2165</v>
      </c>
      <c r="B2138" t="n">
        <v>3.0</v>
      </c>
      <c r="C2138" t="n">
        <v>3.0</v>
      </c>
      <c r="D2138" s="0" t="n">
        <f>B2138-C2138</f>
        <v>0.0</v>
      </c>
      <c r="E2138" t="n">
        <v>357617.0</v>
      </c>
      <c r="F2138" t="n">
        <v>357617.0</v>
      </c>
      <c r="G2138" s="0" t="n">
        <f>E2138-F2138</f>
        <v>0.0</v>
      </c>
      <c r="H2138" t="n">
        <v>5.0</v>
      </c>
      <c r="I2138" t="n">
        <v>0.0</v>
      </c>
      <c r="J2138" s="0" t="n">
        <f>SUM($H$32:H2138)</f>
        <v>72246.0</v>
      </c>
      <c r="K2138" s="0" t="n">
        <f>SUM($I$32:I2138)</f>
        <v>2683.0</v>
      </c>
      <c r="L2138" t="n">
        <v>3497.0</v>
      </c>
      <c r="M2138" t="n">
        <v>5.8615264E7</v>
      </c>
    </row>
    <row r="2139" ht="15.0" customHeight="true">
      <c r="A2139" s="0" t="s">
        <v>2166</v>
      </c>
      <c r="B2139" t="n">
        <v>5.0</v>
      </c>
      <c r="C2139" t="n">
        <v>5.0</v>
      </c>
      <c r="D2139" s="0" t="n">
        <f>B2139-C2139</f>
        <v>0.0</v>
      </c>
      <c r="E2139" t="n">
        <v>357617.0</v>
      </c>
      <c r="F2139" t="n">
        <v>357617.0</v>
      </c>
      <c r="G2139" s="0" t="n">
        <f>E2139-F2139</f>
        <v>0.0</v>
      </c>
      <c r="H2139" t="n">
        <v>11.0</v>
      </c>
      <c r="I2139" t="n">
        <v>0.0</v>
      </c>
      <c r="J2139" s="0" t="n">
        <f>SUM($H$32:H2139)</f>
        <v>72257.0</v>
      </c>
      <c r="K2139" s="0" t="n">
        <f>SUM($I$32:I2139)</f>
        <v>2683.0</v>
      </c>
      <c r="L2139" t="n">
        <v>8393.0</v>
      </c>
      <c r="M2139" t="n">
        <v>5.8623657E7</v>
      </c>
    </row>
    <row r="2140" ht="15.0" customHeight="true">
      <c r="A2140" s="0" t="s">
        <v>2167</v>
      </c>
      <c r="B2140" t="n">
        <v>4.0</v>
      </c>
      <c r="C2140" t="n">
        <v>4.0</v>
      </c>
      <c r="D2140" s="0" t="n">
        <f>B2140-C2140</f>
        <v>0.0</v>
      </c>
      <c r="E2140" t="n">
        <v>357617.0</v>
      </c>
      <c r="F2140" t="n">
        <v>357617.0</v>
      </c>
      <c r="G2140" s="0" t="n">
        <f>E2140-F2140</f>
        <v>0.0</v>
      </c>
      <c r="H2140" t="n">
        <v>6.0</v>
      </c>
      <c r="I2140" t="n">
        <v>0.0</v>
      </c>
      <c r="J2140" s="0" t="n">
        <f>SUM($H$32:H2140)</f>
        <v>72263.0</v>
      </c>
      <c r="K2140" s="0" t="n">
        <f>SUM($I$32:I2140)</f>
        <v>2683.0</v>
      </c>
      <c r="L2140" t="n">
        <v>5323.0</v>
      </c>
      <c r="M2140" t="n">
        <v>5.862898E7</v>
      </c>
    </row>
    <row r="2141" ht="15.0" customHeight="true">
      <c r="A2141" s="0" t="s">
        <v>2168</v>
      </c>
      <c r="B2141" t="n">
        <v>3.0</v>
      </c>
      <c r="C2141" t="n">
        <v>3.0</v>
      </c>
      <c r="D2141" s="0" t="n">
        <f>B2141-C2141</f>
        <v>0.0</v>
      </c>
      <c r="E2141" t="n">
        <v>357617.0</v>
      </c>
      <c r="F2141" t="n">
        <v>357617.0</v>
      </c>
      <c r="G2141" s="0" t="n">
        <f>E2141-F2141</f>
        <v>0.0</v>
      </c>
      <c r="H2141" t="n">
        <v>5.0</v>
      </c>
      <c r="I2141" t="n">
        <v>0.0</v>
      </c>
      <c r="J2141" s="0" t="n">
        <f>SUM($H$32:H2141)</f>
        <v>72268.0</v>
      </c>
      <c r="K2141" s="0" t="n">
        <f>SUM($I$32:I2141)</f>
        <v>2683.0</v>
      </c>
      <c r="L2141" t="n">
        <v>5212.0</v>
      </c>
      <c r="M2141" t="n">
        <v>5.8634192E7</v>
      </c>
    </row>
    <row r="2142" ht="15.0" customHeight="true">
      <c r="A2142" s="0" t="s">
        <v>2169</v>
      </c>
      <c r="B2142" t="n">
        <v>3.0</v>
      </c>
      <c r="C2142" t="n">
        <v>3.0</v>
      </c>
      <c r="D2142" s="0" t="n">
        <f>B2142-C2142</f>
        <v>0.0</v>
      </c>
      <c r="E2142" t="n">
        <v>357617.0</v>
      </c>
      <c r="F2142" t="n">
        <v>357617.0</v>
      </c>
      <c r="G2142" s="0" t="n">
        <f>E2142-F2142</f>
        <v>0.0</v>
      </c>
      <c r="H2142" t="n">
        <v>5.0</v>
      </c>
      <c r="I2142" t="n">
        <v>0.0</v>
      </c>
      <c r="J2142" s="0" t="n">
        <f>SUM($H$32:H2142)</f>
        <v>72273.0</v>
      </c>
      <c r="K2142" s="0" t="n">
        <f>SUM($I$32:I2142)</f>
        <v>2683.0</v>
      </c>
      <c r="L2142" t="n">
        <v>5325.0</v>
      </c>
      <c r="M2142" t="n">
        <v>5.8639517E7</v>
      </c>
    </row>
    <row r="2143" ht="15.0" customHeight="true">
      <c r="A2143" s="0" t="s">
        <v>2170</v>
      </c>
      <c r="B2143" t="n">
        <v>3.0</v>
      </c>
      <c r="C2143" t="n">
        <v>3.0</v>
      </c>
      <c r="D2143" s="0" t="n">
        <f>B2143-C2143</f>
        <v>0.0</v>
      </c>
      <c r="E2143" t="n">
        <v>357617.0</v>
      </c>
      <c r="F2143" t="n">
        <v>357617.0</v>
      </c>
      <c r="G2143" s="0" t="n">
        <f>E2143-F2143</f>
        <v>0.0</v>
      </c>
      <c r="H2143" t="n">
        <v>5.0</v>
      </c>
      <c r="I2143" t="n">
        <v>0.0</v>
      </c>
      <c r="J2143" s="0" t="n">
        <f>SUM($H$32:H2143)</f>
        <v>72278.0</v>
      </c>
      <c r="K2143" s="0" t="n">
        <f>SUM($I$32:I2143)</f>
        <v>2683.0</v>
      </c>
      <c r="L2143" t="n">
        <v>5268.0</v>
      </c>
      <c r="M2143" t="n">
        <v>5.8644786E7</v>
      </c>
    </row>
    <row r="2144" ht="15.0" customHeight="true">
      <c r="A2144" s="0" t="s">
        <v>2171</v>
      </c>
      <c r="B2144" t="n">
        <v>4.0</v>
      </c>
      <c r="C2144" t="n">
        <v>4.0</v>
      </c>
      <c r="D2144" s="0" t="n">
        <f>B2144-C2144</f>
        <v>0.0</v>
      </c>
      <c r="E2144" t="n">
        <v>357617.0</v>
      </c>
      <c r="F2144" t="n">
        <v>357617.0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72284.0</v>
      </c>
      <c r="K2144" s="0" t="n">
        <f>SUM($I$32:I2144)</f>
        <v>2683.0</v>
      </c>
      <c r="L2144" t="n">
        <v>5163.0</v>
      </c>
      <c r="M2144" t="n">
        <v>5.8649949E7</v>
      </c>
    </row>
    <row r="2145" ht="15.0" customHeight="true">
      <c r="A2145" s="0" t="s">
        <v>2172</v>
      </c>
      <c r="B2145" t="n">
        <v>3.0</v>
      </c>
      <c r="C2145" t="n">
        <v>3.0</v>
      </c>
      <c r="D2145" s="0" t="n">
        <f>B2145-C2145</f>
        <v>0.0</v>
      </c>
      <c r="E2145" t="n">
        <v>357617.0</v>
      </c>
      <c r="F2145" t="n">
        <v>357617.0</v>
      </c>
      <c r="G2145" s="0" t="n">
        <f>E2145-F2145</f>
        <v>0.0</v>
      </c>
      <c r="H2145" t="n">
        <v>5.0</v>
      </c>
      <c r="I2145" t="n">
        <v>0.0</v>
      </c>
      <c r="J2145" s="0" t="n">
        <f>SUM($H$32:H2145)</f>
        <v>72289.0</v>
      </c>
      <c r="K2145" s="0" t="n">
        <f>SUM($I$32:I2145)</f>
        <v>2683.0</v>
      </c>
      <c r="L2145" t="n">
        <v>1538.0</v>
      </c>
      <c r="M2145" t="n">
        <v>5.8651487E7</v>
      </c>
    </row>
    <row r="2146" ht="15.0" customHeight="true">
      <c r="A2146" s="0" t="s">
        <v>2173</v>
      </c>
      <c r="B2146" t="n">
        <v>5.0</v>
      </c>
      <c r="C2146" t="n">
        <v>5.0</v>
      </c>
      <c r="D2146" s="0" t="n">
        <f>B2146-C2146</f>
        <v>0.0</v>
      </c>
      <c r="E2146" t="n">
        <v>357617.0</v>
      </c>
      <c r="F2146" t="n">
        <v>357617.0</v>
      </c>
      <c r="G2146" s="0" t="n">
        <f>E2146-F2146</f>
        <v>0.0</v>
      </c>
      <c r="H2146" t="n">
        <v>11.0</v>
      </c>
      <c r="I2146" t="n">
        <v>0.0</v>
      </c>
      <c r="J2146" s="0" t="n">
        <f>SUM($H$32:H2146)</f>
        <v>72300.0</v>
      </c>
      <c r="K2146" s="0" t="n">
        <f>SUM($I$32:I2146)</f>
        <v>2683.0</v>
      </c>
      <c r="L2146" t="n">
        <v>7971.0</v>
      </c>
      <c r="M2146" t="n">
        <v>5.8659458E7</v>
      </c>
    </row>
    <row r="2147" ht="15.0" customHeight="true">
      <c r="A2147" s="0" t="s">
        <v>2174</v>
      </c>
      <c r="B2147" t="n">
        <v>5.0</v>
      </c>
      <c r="C2147" t="n">
        <v>5.0</v>
      </c>
      <c r="D2147" s="0" t="n">
        <f>B2147-C2147</f>
        <v>0.0</v>
      </c>
      <c r="E2147" t="n">
        <v>357617.0</v>
      </c>
      <c r="F2147" t="n">
        <v>357617.0</v>
      </c>
      <c r="G2147" s="0" t="n">
        <f>E2147-F2147</f>
        <v>0.0</v>
      </c>
      <c r="H2147" t="n">
        <v>11.0</v>
      </c>
      <c r="I2147" t="n">
        <v>0.0</v>
      </c>
      <c r="J2147" s="0" t="n">
        <f>SUM($H$32:H2147)</f>
        <v>72311.0</v>
      </c>
      <c r="K2147" s="0" t="n">
        <f>SUM($I$32:I2147)</f>
        <v>2683.0</v>
      </c>
      <c r="L2147" t="n">
        <v>8188.0</v>
      </c>
      <c r="M2147" t="n">
        <v>5.8667646E7</v>
      </c>
    </row>
    <row r="2148" ht="15.0" customHeight="true">
      <c r="A2148" s="0" t="s">
        <v>2175</v>
      </c>
      <c r="B2148" t="n">
        <v>4.0</v>
      </c>
      <c r="C2148" t="n">
        <v>4.0</v>
      </c>
      <c r="D2148" s="0" t="n">
        <f>B2148-C2148</f>
        <v>0.0</v>
      </c>
      <c r="E2148" t="n">
        <v>357617.0</v>
      </c>
      <c r="F2148" t="n">
        <v>357617.0</v>
      </c>
      <c r="G2148" s="0" t="n">
        <f>E2148-F2148</f>
        <v>0.0</v>
      </c>
      <c r="H2148" t="n">
        <v>6.0</v>
      </c>
      <c r="I2148" t="n">
        <v>0.0</v>
      </c>
      <c r="J2148" s="0" t="n">
        <f>SUM($H$32:H2148)</f>
        <v>72317.0</v>
      </c>
      <c r="K2148" s="0" t="n">
        <f>SUM($I$32:I2148)</f>
        <v>2683.0</v>
      </c>
      <c r="L2148" t="n">
        <v>5520.0</v>
      </c>
      <c r="M2148" t="n">
        <v>5.8673166E7</v>
      </c>
    </row>
    <row r="2149" ht="15.0" customHeight="true">
      <c r="A2149" s="0" t="s">
        <v>2176</v>
      </c>
      <c r="B2149" t="n">
        <v>3.0</v>
      </c>
      <c r="C2149" t="n">
        <v>3.0</v>
      </c>
      <c r="D2149" s="0" t="n">
        <f>B2149-C2149</f>
        <v>0.0</v>
      </c>
      <c r="E2149" t="n">
        <v>357617.0</v>
      </c>
      <c r="F2149" t="n">
        <v>357617.0</v>
      </c>
      <c r="G2149" s="0" t="n">
        <f>E2149-F2149</f>
        <v>0.0</v>
      </c>
      <c r="H2149" t="n">
        <v>5.0</v>
      </c>
      <c r="I2149" t="n">
        <v>0.0</v>
      </c>
      <c r="J2149" s="0" t="n">
        <f>SUM($H$32:H2149)</f>
        <v>72322.0</v>
      </c>
      <c r="K2149" s="0" t="n">
        <f>SUM($I$32:I2149)</f>
        <v>2683.0</v>
      </c>
      <c r="L2149" t="n">
        <v>4996.0</v>
      </c>
      <c r="M2149" t="n">
        <v>5.8678162E7</v>
      </c>
    </row>
    <row r="2150" ht="15.0" customHeight="true">
      <c r="A2150" s="0" t="s">
        <v>2177</v>
      </c>
      <c r="B2150" t="n">
        <v>5.0</v>
      </c>
      <c r="C2150" t="n">
        <v>5.0</v>
      </c>
      <c r="D2150" s="0" t="n">
        <f>B2150-C2150</f>
        <v>0.0</v>
      </c>
      <c r="E2150" t="n">
        <v>357617.0</v>
      </c>
      <c r="F2150" t="n">
        <v>357617.0</v>
      </c>
      <c r="G2150" s="0" t="n">
        <f>E2150-F2150</f>
        <v>0.0</v>
      </c>
      <c r="H2150" t="n">
        <v>11.0</v>
      </c>
      <c r="I2150" t="n">
        <v>0.0</v>
      </c>
      <c r="J2150" s="0" t="n">
        <f>SUM($H$32:H2150)</f>
        <v>72333.0</v>
      </c>
      <c r="K2150" s="0" t="n">
        <f>SUM($I$32:I2150)</f>
        <v>2683.0</v>
      </c>
      <c r="L2150" t="n">
        <v>8356.0</v>
      </c>
      <c r="M2150" t="n">
        <v>5.8686518E7</v>
      </c>
    </row>
    <row r="2151" ht="15.0" customHeight="true">
      <c r="A2151" s="0" t="s">
        <v>2178</v>
      </c>
      <c r="B2151" t="n">
        <v>3.0</v>
      </c>
      <c r="C2151" t="n">
        <v>3.0</v>
      </c>
      <c r="D2151" s="0" t="n">
        <f>B2151-C2151</f>
        <v>0.0</v>
      </c>
      <c r="E2151" t="n">
        <v>357617.0</v>
      </c>
      <c r="F2151" t="n">
        <v>357617.0</v>
      </c>
      <c r="G2151" s="0" t="n">
        <f>E2151-F2151</f>
        <v>0.0</v>
      </c>
      <c r="H2151" t="n">
        <v>5.0</v>
      </c>
      <c r="I2151" t="n">
        <v>0.0</v>
      </c>
      <c r="J2151" s="0" t="n">
        <f>SUM($H$32:H2151)</f>
        <v>72338.0</v>
      </c>
      <c r="K2151" s="0" t="n">
        <f>SUM($I$32:I2151)</f>
        <v>2683.0</v>
      </c>
      <c r="L2151" t="n">
        <v>3366.0</v>
      </c>
      <c r="M2151" t="n">
        <v>5.8689884E7</v>
      </c>
    </row>
    <row r="2152" ht="15.0" customHeight="true">
      <c r="A2152" s="0" t="s">
        <v>2179</v>
      </c>
      <c r="B2152" t="n">
        <v>5.0</v>
      </c>
      <c r="C2152" t="n">
        <v>5.0</v>
      </c>
      <c r="D2152" s="0" t="n">
        <f>B2152-C2152</f>
        <v>0.0</v>
      </c>
      <c r="E2152" t="n">
        <v>357617.0</v>
      </c>
      <c r="F2152" t="n">
        <v>357617.0</v>
      </c>
      <c r="G2152" s="0" t="n">
        <f>E2152-F2152</f>
        <v>0.0</v>
      </c>
      <c r="H2152" t="n">
        <v>11.0</v>
      </c>
      <c r="I2152" t="n">
        <v>0.0</v>
      </c>
      <c r="J2152" s="0" t="n">
        <f>SUM($H$32:H2152)</f>
        <v>72349.0</v>
      </c>
      <c r="K2152" s="0" t="n">
        <f>SUM($I$32:I2152)</f>
        <v>2683.0</v>
      </c>
      <c r="L2152" t="n">
        <v>8586.0</v>
      </c>
      <c r="M2152" t="n">
        <v>5.869847E7</v>
      </c>
    </row>
    <row r="2153" ht="15.0" customHeight="true">
      <c r="A2153" s="0" t="s">
        <v>2180</v>
      </c>
      <c r="B2153" t="n">
        <v>4.0</v>
      </c>
      <c r="C2153" t="n">
        <v>4.0</v>
      </c>
      <c r="D2153" s="0" t="n">
        <f>B2153-C2153</f>
        <v>0.0</v>
      </c>
      <c r="E2153" t="n">
        <v>357617.0</v>
      </c>
      <c r="F2153" t="n">
        <v>357617.0</v>
      </c>
      <c r="G2153" s="0" t="n">
        <f>E2153-F2153</f>
        <v>0.0</v>
      </c>
      <c r="H2153" t="n">
        <v>6.0</v>
      </c>
      <c r="I2153" t="n">
        <v>0.0</v>
      </c>
      <c r="J2153" s="0" t="n">
        <f>SUM($H$32:H2153)</f>
        <v>72355.0</v>
      </c>
      <c r="K2153" s="0" t="n">
        <f>SUM($I$32:I2153)</f>
        <v>2683.0</v>
      </c>
      <c r="L2153" t="n">
        <v>5306.0</v>
      </c>
      <c r="M2153" t="n">
        <v>5.8703776E7</v>
      </c>
    </row>
    <row r="2154" ht="15.0" customHeight="true">
      <c r="A2154" s="0" t="s">
        <v>2181</v>
      </c>
      <c r="B2154" t="n">
        <v>5.0</v>
      </c>
      <c r="C2154" t="n">
        <v>5.0</v>
      </c>
      <c r="D2154" s="0" t="n">
        <f>B2154-C2154</f>
        <v>0.0</v>
      </c>
      <c r="E2154" t="n">
        <v>357617.0</v>
      </c>
      <c r="F2154" t="n">
        <v>357617.0</v>
      </c>
      <c r="G2154" s="0" t="n">
        <f>E2154-F2154</f>
        <v>0.0</v>
      </c>
      <c r="H2154" t="n">
        <v>11.0</v>
      </c>
      <c r="I2154" t="n">
        <v>0.0</v>
      </c>
      <c r="J2154" s="0" t="n">
        <f>SUM($H$32:H2154)</f>
        <v>72366.0</v>
      </c>
      <c r="K2154" s="0" t="n">
        <f>SUM($I$32:I2154)</f>
        <v>2683.0</v>
      </c>
      <c r="L2154" t="n">
        <v>8429.0</v>
      </c>
      <c r="M2154" t="n">
        <v>5.8712205E7</v>
      </c>
    </row>
    <row r="2155" ht="15.0" customHeight="true">
      <c r="A2155" s="0" t="s">
        <v>2182</v>
      </c>
      <c r="B2155" t="n">
        <v>5.0</v>
      </c>
      <c r="C2155" t="n">
        <v>5.0</v>
      </c>
      <c r="D2155" s="0" t="n">
        <f>B2155-C2155</f>
        <v>0.0</v>
      </c>
      <c r="E2155" t="n">
        <v>357617.0</v>
      </c>
      <c r="F2155" t="n">
        <v>357617.0</v>
      </c>
      <c r="G2155" s="0" t="n">
        <f>E2155-F2155</f>
        <v>0.0</v>
      </c>
      <c r="H2155" t="n">
        <v>11.0</v>
      </c>
      <c r="I2155" t="n">
        <v>0.0</v>
      </c>
      <c r="J2155" s="0" t="n">
        <f>SUM($H$32:H2155)</f>
        <v>72377.0</v>
      </c>
      <c r="K2155" s="0" t="n">
        <f>SUM($I$32:I2155)</f>
        <v>2683.0</v>
      </c>
      <c r="L2155" t="n">
        <v>8383.0</v>
      </c>
      <c r="M2155" t="n">
        <v>5.8720588E7</v>
      </c>
    </row>
    <row r="2156" ht="15.0" customHeight="true">
      <c r="A2156" s="0" t="s">
        <v>2183</v>
      </c>
      <c r="B2156" t="n">
        <v>4.0</v>
      </c>
      <c r="C2156" t="n">
        <v>4.0</v>
      </c>
      <c r="D2156" s="0" t="n">
        <f>B2156-C2156</f>
        <v>0.0</v>
      </c>
      <c r="E2156" t="n">
        <v>357617.0</v>
      </c>
      <c r="F2156" t="n">
        <v>357617.0</v>
      </c>
      <c r="G2156" s="0" t="n">
        <f>E2156-F2156</f>
        <v>0.0</v>
      </c>
      <c r="H2156" t="n">
        <v>6.0</v>
      </c>
      <c r="I2156" t="n">
        <v>0.0</v>
      </c>
      <c r="J2156" s="0" t="n">
        <f>SUM($H$32:H2156)</f>
        <v>72383.0</v>
      </c>
      <c r="K2156" s="0" t="n">
        <f>SUM($I$32:I2156)</f>
        <v>2683.0</v>
      </c>
      <c r="L2156" t="n">
        <v>5694.0</v>
      </c>
      <c r="M2156" t="n">
        <v>5.8726282E7</v>
      </c>
    </row>
    <row r="2157" ht="15.0" customHeight="true">
      <c r="A2157" s="0" t="s">
        <v>2184</v>
      </c>
      <c r="B2157" t="n">
        <v>5.0</v>
      </c>
      <c r="C2157" t="n">
        <v>5.0</v>
      </c>
      <c r="D2157" s="0" t="n">
        <f>B2157-C2157</f>
        <v>0.0</v>
      </c>
      <c r="E2157" t="n">
        <v>357617.0</v>
      </c>
      <c r="F2157" t="n">
        <v>357617.0</v>
      </c>
      <c r="G2157" s="0" t="n">
        <f>E2157-F2157</f>
        <v>0.0</v>
      </c>
      <c r="H2157" t="n">
        <v>11.0</v>
      </c>
      <c r="I2157" t="n">
        <v>0.0</v>
      </c>
      <c r="J2157" s="0" t="n">
        <f>SUM($H$32:H2157)</f>
        <v>72394.0</v>
      </c>
      <c r="K2157" s="0" t="n">
        <f>SUM($I$32:I2157)</f>
        <v>2683.0</v>
      </c>
      <c r="L2157" t="n">
        <v>8766.0</v>
      </c>
      <c r="M2157" t="n">
        <v>5.8735048E7</v>
      </c>
    </row>
    <row r="2158" ht="15.0" customHeight="true">
      <c r="A2158" s="0" t="s">
        <v>2185</v>
      </c>
      <c r="B2158" t="n">
        <v>5.0</v>
      </c>
      <c r="C2158" t="n">
        <v>5.0</v>
      </c>
      <c r="D2158" s="0" t="n">
        <f>B2158-C2158</f>
        <v>0.0</v>
      </c>
      <c r="E2158" t="n">
        <v>357617.0</v>
      </c>
      <c r="F2158" t="n">
        <v>357617.0</v>
      </c>
      <c r="G2158" s="0" t="n">
        <f>E2158-F2158</f>
        <v>0.0</v>
      </c>
      <c r="H2158" t="n">
        <v>11.0</v>
      </c>
      <c r="I2158" t="n">
        <v>0.0</v>
      </c>
      <c r="J2158" s="0" t="n">
        <f>SUM($H$32:H2158)</f>
        <v>72405.0</v>
      </c>
      <c r="K2158" s="0" t="n">
        <f>SUM($I$32:I2158)</f>
        <v>2683.0</v>
      </c>
      <c r="L2158" t="n">
        <v>8649.0</v>
      </c>
      <c r="M2158" t="n">
        <v>5.8743697E7</v>
      </c>
    </row>
    <row r="2159" ht="15.0" customHeight="true">
      <c r="A2159" s="0" t="s">
        <v>2186</v>
      </c>
      <c r="B2159" t="n">
        <v>16.0</v>
      </c>
      <c r="C2159" t="n">
        <v>7.0</v>
      </c>
      <c r="D2159" s="0" t="n">
        <f>B2159-C2159</f>
        <v>9.0</v>
      </c>
      <c r="E2159" t="n">
        <v>357617.0</v>
      </c>
      <c r="F2159" t="n">
        <v>357041.0</v>
      </c>
      <c r="G2159" s="0" t="n">
        <f>E2159-F2159</f>
        <v>576.0</v>
      </c>
      <c r="H2159" t="n">
        <v>84.0</v>
      </c>
      <c r="I2159" t="n">
        <v>18.0</v>
      </c>
      <c r="J2159" s="0" t="n">
        <f>SUM($H$32:H2159)</f>
        <v>72489.0</v>
      </c>
      <c r="K2159" s="0" t="n">
        <f>SUM($I$32:I2159)</f>
        <v>2701.0</v>
      </c>
      <c r="L2159" t="n">
        <v>51284.0</v>
      </c>
      <c r="M2159" t="n">
        <v>5.8794981E7</v>
      </c>
    </row>
    <row r="2160" ht="15.0" customHeight="true">
      <c r="A2160" s="0" t="s">
        <v>2187</v>
      </c>
      <c r="B2160" t="n">
        <v>3.0</v>
      </c>
      <c r="C2160" t="n">
        <v>3.0</v>
      </c>
      <c r="D2160" s="0" t="n">
        <f>B2160-C2160</f>
        <v>0.0</v>
      </c>
      <c r="E2160" t="n">
        <v>357041.0</v>
      </c>
      <c r="F2160" t="n">
        <v>357041.0</v>
      </c>
      <c r="G2160" s="0" t="n">
        <f>E2160-F2160</f>
        <v>0.0</v>
      </c>
      <c r="H2160" t="n">
        <v>5.0</v>
      </c>
      <c r="I2160" t="n">
        <v>0.0</v>
      </c>
      <c r="J2160" s="0" t="n">
        <f>SUM($H$32:H2160)</f>
        <v>72494.0</v>
      </c>
      <c r="K2160" s="0" t="n">
        <f>SUM($I$32:I2160)</f>
        <v>2701.0</v>
      </c>
      <c r="L2160" t="n">
        <v>5574.0</v>
      </c>
      <c r="M2160" t="n">
        <v>5.8800555E7</v>
      </c>
    </row>
    <row r="2161" ht="15.0" customHeight="true">
      <c r="A2161" s="0" t="s">
        <v>2188</v>
      </c>
      <c r="B2161" t="n">
        <v>5.0</v>
      </c>
      <c r="C2161" t="n">
        <v>5.0</v>
      </c>
      <c r="D2161" s="0" t="n">
        <f>B2161-C2161</f>
        <v>0.0</v>
      </c>
      <c r="E2161" t="n">
        <v>357041.0</v>
      </c>
      <c r="F2161" t="n">
        <v>357041.0</v>
      </c>
      <c r="G2161" s="0" t="n">
        <f>E2161-F2161</f>
        <v>0.0</v>
      </c>
      <c r="H2161" t="n">
        <v>11.0</v>
      </c>
      <c r="I2161" t="n">
        <v>0.0</v>
      </c>
      <c r="J2161" s="0" t="n">
        <f>SUM($H$32:H2161)</f>
        <v>72505.0</v>
      </c>
      <c r="K2161" s="0" t="n">
        <f>SUM($I$32:I2161)</f>
        <v>2701.0</v>
      </c>
      <c r="L2161" t="n">
        <v>8346.0</v>
      </c>
      <c r="M2161" t="n">
        <v>5.8808901E7</v>
      </c>
    </row>
    <row r="2162" ht="15.0" customHeight="true">
      <c r="A2162" s="0" t="s">
        <v>2189</v>
      </c>
      <c r="B2162" t="n">
        <v>3.0</v>
      </c>
      <c r="C2162" t="n">
        <v>3.0</v>
      </c>
      <c r="D2162" s="0" t="n">
        <f>B2162-C2162</f>
        <v>0.0</v>
      </c>
      <c r="E2162" t="n">
        <v>357041.0</v>
      </c>
      <c r="F2162" t="n">
        <v>357041.0</v>
      </c>
      <c r="G2162" s="0" t="n">
        <f>E2162-F2162</f>
        <v>0.0</v>
      </c>
      <c r="H2162" t="n">
        <v>5.0</v>
      </c>
      <c r="I2162" t="n">
        <v>0.0</v>
      </c>
      <c r="J2162" s="0" t="n">
        <f>SUM($H$32:H2162)</f>
        <v>72510.0</v>
      </c>
      <c r="K2162" s="0" t="n">
        <f>SUM($I$32:I2162)</f>
        <v>2701.0</v>
      </c>
      <c r="L2162" t="n">
        <v>3576.0</v>
      </c>
      <c r="M2162" t="n">
        <v>5.8812477E7</v>
      </c>
    </row>
    <row r="2163" ht="15.0" customHeight="true">
      <c r="A2163" s="0" t="s">
        <v>2190</v>
      </c>
      <c r="B2163" t="n">
        <v>5.0</v>
      </c>
      <c r="C2163" t="n">
        <v>5.0</v>
      </c>
      <c r="D2163" s="0" t="n">
        <f>B2163-C2163</f>
        <v>0.0</v>
      </c>
      <c r="E2163" t="n">
        <v>357041.0</v>
      </c>
      <c r="F2163" t="n">
        <v>357041.0</v>
      </c>
      <c r="G2163" s="0" t="n">
        <f>E2163-F2163</f>
        <v>0.0</v>
      </c>
      <c r="H2163" t="n">
        <v>11.0</v>
      </c>
      <c r="I2163" t="n">
        <v>0.0</v>
      </c>
      <c r="J2163" s="0" t="n">
        <f>SUM($H$32:H2163)</f>
        <v>72521.0</v>
      </c>
      <c r="K2163" s="0" t="n">
        <f>SUM($I$32:I2163)</f>
        <v>2701.0</v>
      </c>
      <c r="L2163" t="n">
        <v>8907.0</v>
      </c>
      <c r="M2163" t="n">
        <v>5.8821384E7</v>
      </c>
    </row>
    <row r="2164" ht="15.0" customHeight="true">
      <c r="A2164" s="0" t="s">
        <v>2191</v>
      </c>
      <c r="B2164" t="n">
        <v>3.0</v>
      </c>
      <c r="C2164" t="n">
        <v>3.0</v>
      </c>
      <c r="D2164" s="0" t="n">
        <f>B2164-C2164</f>
        <v>0.0</v>
      </c>
      <c r="E2164" t="n">
        <v>357041.0</v>
      </c>
      <c r="F2164" t="n">
        <v>357041.0</v>
      </c>
      <c r="G2164" s="0" t="n">
        <f>E2164-F2164</f>
        <v>0.0</v>
      </c>
      <c r="H2164" t="n">
        <v>5.0</v>
      </c>
      <c r="I2164" t="n">
        <v>0.0</v>
      </c>
      <c r="J2164" s="0" t="n">
        <f>SUM($H$32:H2164)</f>
        <v>72526.0</v>
      </c>
      <c r="K2164" s="0" t="n">
        <f>SUM($I$32:I2164)</f>
        <v>2701.0</v>
      </c>
      <c r="L2164" t="n">
        <v>5368.0</v>
      </c>
      <c r="M2164" t="n">
        <v>5.8826752E7</v>
      </c>
    </row>
    <row r="2165" ht="15.0" customHeight="true">
      <c r="A2165" s="0" t="s">
        <v>2192</v>
      </c>
      <c r="B2165" t="n">
        <v>3.0</v>
      </c>
      <c r="C2165" t="n">
        <v>3.0</v>
      </c>
      <c r="D2165" s="0" t="n">
        <f>B2165-C2165</f>
        <v>0.0</v>
      </c>
      <c r="E2165" t="n">
        <v>357041.0</v>
      </c>
      <c r="F2165" t="n">
        <v>357041.0</v>
      </c>
      <c r="G2165" s="0" t="n">
        <f>E2165-F2165</f>
        <v>0.0</v>
      </c>
      <c r="H2165" t="n">
        <v>5.0</v>
      </c>
      <c r="I2165" t="n">
        <v>0.0</v>
      </c>
      <c r="J2165" s="0" t="n">
        <f>SUM($H$32:H2165)</f>
        <v>72531.0</v>
      </c>
      <c r="K2165" s="0" t="n">
        <f>SUM($I$32:I2165)</f>
        <v>2701.0</v>
      </c>
      <c r="L2165" t="n">
        <v>3473.0</v>
      </c>
      <c r="M2165" t="n">
        <v>5.8830225E7</v>
      </c>
    </row>
    <row r="2166" ht="15.0" customHeight="true">
      <c r="A2166" s="0" t="s">
        <v>2193</v>
      </c>
      <c r="B2166" t="n">
        <v>5.0</v>
      </c>
      <c r="C2166" t="n">
        <v>5.0</v>
      </c>
      <c r="D2166" s="0" t="n">
        <f>B2166-C2166</f>
        <v>0.0</v>
      </c>
      <c r="E2166" t="n">
        <v>357041.0</v>
      </c>
      <c r="F2166" t="n">
        <v>357041.0</v>
      </c>
      <c r="G2166" s="0" t="n">
        <f>E2166-F2166</f>
        <v>0.0</v>
      </c>
      <c r="H2166" t="n">
        <v>11.0</v>
      </c>
      <c r="I2166" t="n">
        <v>0.0</v>
      </c>
      <c r="J2166" s="0" t="n">
        <f>SUM($H$32:H2166)</f>
        <v>72542.0</v>
      </c>
      <c r="K2166" s="0" t="n">
        <f>SUM($I$32:I2166)</f>
        <v>2701.0</v>
      </c>
      <c r="L2166" t="n">
        <v>8737.0</v>
      </c>
      <c r="M2166" t="n">
        <v>5.8838962E7</v>
      </c>
    </row>
    <row r="2167" ht="15.0" customHeight="true">
      <c r="A2167" s="0" t="s">
        <v>2194</v>
      </c>
      <c r="B2167" t="n">
        <v>4.0</v>
      </c>
      <c r="C2167" t="n">
        <v>4.0</v>
      </c>
      <c r="D2167" s="0" t="n">
        <f>B2167-C2167</f>
        <v>0.0</v>
      </c>
      <c r="E2167" t="n">
        <v>357041.0</v>
      </c>
      <c r="F2167" t="n">
        <v>357041.0</v>
      </c>
      <c r="G2167" s="0" t="n">
        <f>E2167-F2167</f>
        <v>0.0</v>
      </c>
      <c r="H2167" t="n">
        <v>6.0</v>
      </c>
      <c r="I2167" t="n">
        <v>0.0</v>
      </c>
      <c r="J2167" s="0" t="n">
        <f>SUM($H$32:H2167)</f>
        <v>72548.0</v>
      </c>
      <c r="K2167" s="0" t="n">
        <f>SUM($I$32:I2167)</f>
        <v>2701.0</v>
      </c>
      <c r="L2167" t="n">
        <v>5783.0</v>
      </c>
      <c r="M2167" t="n">
        <v>5.8844746E7</v>
      </c>
    </row>
    <row r="2168" ht="15.0" customHeight="true">
      <c r="A2168" s="0" t="s">
        <v>2195</v>
      </c>
      <c r="B2168" t="n">
        <v>5.0</v>
      </c>
      <c r="C2168" t="n">
        <v>5.0</v>
      </c>
      <c r="D2168" s="0" t="n">
        <f>B2168-C2168</f>
        <v>0.0</v>
      </c>
      <c r="E2168" t="n">
        <v>357041.0</v>
      </c>
      <c r="F2168" t="n">
        <v>357041.0</v>
      </c>
      <c r="G2168" s="0" t="n">
        <f>E2168-F2168</f>
        <v>0.0</v>
      </c>
      <c r="H2168" t="n">
        <v>11.0</v>
      </c>
      <c r="I2168" t="n">
        <v>0.0</v>
      </c>
      <c r="J2168" s="0" t="n">
        <f>SUM($H$32:H2168)</f>
        <v>72559.0</v>
      </c>
      <c r="K2168" s="0" t="n">
        <f>SUM($I$32:I2168)</f>
        <v>2701.0</v>
      </c>
      <c r="L2168" t="n">
        <v>8447.0</v>
      </c>
      <c r="M2168" t="n">
        <v>5.8853193E7</v>
      </c>
    </row>
    <row r="2169" ht="15.0" customHeight="true">
      <c r="A2169" s="0" t="s">
        <v>2196</v>
      </c>
      <c r="B2169" t="n">
        <v>5.0</v>
      </c>
      <c r="C2169" t="n">
        <v>5.0</v>
      </c>
      <c r="D2169" s="0" t="n">
        <f>B2169-C2169</f>
        <v>0.0</v>
      </c>
      <c r="E2169" t="n">
        <v>357041.0</v>
      </c>
      <c r="F2169" t="n">
        <v>357041.0</v>
      </c>
      <c r="G2169" s="0" t="n">
        <f>E2169-F2169</f>
        <v>0.0</v>
      </c>
      <c r="H2169" t="n">
        <v>11.0</v>
      </c>
      <c r="I2169" t="n">
        <v>0.0</v>
      </c>
      <c r="J2169" s="0" t="n">
        <f>SUM($H$32:H2169)</f>
        <v>72570.0</v>
      </c>
      <c r="K2169" s="0" t="n">
        <f>SUM($I$32:I2169)</f>
        <v>2701.0</v>
      </c>
      <c r="L2169" t="n">
        <v>9190.0</v>
      </c>
      <c r="M2169" t="n">
        <v>5.8862383E7</v>
      </c>
    </row>
    <row r="2170" ht="15.0" customHeight="true">
      <c r="A2170" s="0" t="s">
        <v>2197</v>
      </c>
      <c r="B2170" t="n">
        <v>4.0</v>
      </c>
      <c r="C2170" t="n">
        <v>4.0</v>
      </c>
      <c r="D2170" s="0" t="n">
        <f>B2170-C2170</f>
        <v>0.0</v>
      </c>
      <c r="E2170" t="n">
        <v>357041.0</v>
      </c>
      <c r="F2170" t="n">
        <v>357041.0</v>
      </c>
      <c r="G2170" s="0" t="n">
        <f>E2170-F2170</f>
        <v>0.0</v>
      </c>
      <c r="H2170" t="n">
        <v>6.0</v>
      </c>
      <c r="I2170" t="n">
        <v>0.0</v>
      </c>
      <c r="J2170" s="0" t="n">
        <f>SUM($H$32:H2170)</f>
        <v>72576.0</v>
      </c>
      <c r="K2170" s="0" t="n">
        <f>SUM($I$32:I2170)</f>
        <v>2701.0</v>
      </c>
      <c r="L2170" t="n">
        <v>5639.0</v>
      </c>
      <c r="M2170" t="n">
        <v>5.8868022E7</v>
      </c>
    </row>
    <row r="2171" ht="15.0" customHeight="true">
      <c r="A2171" s="0" t="s">
        <v>2198</v>
      </c>
      <c r="B2171" t="n">
        <v>1.0</v>
      </c>
      <c r="C2171" t="n">
        <v>1.0</v>
      </c>
      <c r="D2171" s="0" t="n">
        <f>B2171-C2171</f>
        <v>0.0</v>
      </c>
      <c r="E2171" t="n">
        <v>357041.0</v>
      </c>
      <c r="F2171" t="n">
        <v>357041.0</v>
      </c>
      <c r="G2171" s="0" t="n">
        <f>E2171-F2171</f>
        <v>0.0</v>
      </c>
      <c r="H2171" t="n">
        <v>0.0</v>
      </c>
      <c r="I2171" t="n">
        <v>0.0</v>
      </c>
      <c r="J2171" s="0" t="n">
        <f>SUM($H$32:H2171)</f>
        <v>72576.0</v>
      </c>
      <c r="K2171" s="0" t="n">
        <f>SUM($I$32:I2171)</f>
        <v>2701.0</v>
      </c>
      <c r="L2171" t="n">
        <v>7.0</v>
      </c>
      <c r="M2171" t="n">
        <v>5.8868029E7</v>
      </c>
    </row>
    <row r="2172" ht="15.0" customHeight="true">
      <c r="A2172" s="0" t="s">
        <v>2199</v>
      </c>
      <c r="B2172" t="n">
        <v>3.0</v>
      </c>
      <c r="C2172" t="n">
        <v>3.0</v>
      </c>
      <c r="D2172" s="0" t="n">
        <f>B2172-C2172</f>
        <v>0.0</v>
      </c>
      <c r="E2172" t="n">
        <v>357041.0</v>
      </c>
      <c r="F2172" t="n">
        <v>357041.0</v>
      </c>
      <c r="G2172" s="0" t="n">
        <f>E2172-F2172</f>
        <v>0.0</v>
      </c>
      <c r="H2172" t="n">
        <v>5.0</v>
      </c>
      <c r="I2172" t="n">
        <v>0.0</v>
      </c>
      <c r="J2172" s="0" t="n">
        <f>SUM($H$32:H2172)</f>
        <v>72581.0</v>
      </c>
      <c r="K2172" s="0" t="n">
        <f>SUM($I$32:I2172)</f>
        <v>2701.0</v>
      </c>
      <c r="L2172" t="n">
        <v>3492.0</v>
      </c>
      <c r="M2172" t="n">
        <v>5.8871521E7</v>
      </c>
    </row>
    <row r="2173" ht="15.0" customHeight="true">
      <c r="A2173" s="0" t="s">
        <v>2200</v>
      </c>
      <c r="B2173" t="n">
        <v>3.0</v>
      </c>
      <c r="C2173" t="n">
        <v>3.0</v>
      </c>
      <c r="D2173" s="0" t="n">
        <f>B2173-C2173</f>
        <v>0.0</v>
      </c>
      <c r="E2173" t="n">
        <v>357041.0</v>
      </c>
      <c r="F2173" t="n">
        <v>357041.0</v>
      </c>
      <c r="G2173" s="0" t="n">
        <f>E2173-F2173</f>
        <v>0.0</v>
      </c>
      <c r="H2173" t="n">
        <v>5.0</v>
      </c>
      <c r="I2173" t="n">
        <v>0.0</v>
      </c>
      <c r="J2173" s="0" t="n">
        <f>SUM($H$32:H2173)</f>
        <v>72586.0</v>
      </c>
      <c r="K2173" s="0" t="n">
        <f>SUM($I$32:I2173)</f>
        <v>2701.0</v>
      </c>
      <c r="L2173" t="n">
        <v>5515.0</v>
      </c>
      <c r="M2173" t="n">
        <v>5.8877036E7</v>
      </c>
    </row>
    <row r="2174" ht="15.0" customHeight="true">
      <c r="A2174" s="0" t="s">
        <v>2201</v>
      </c>
      <c r="B2174" t="n">
        <v>5.0</v>
      </c>
      <c r="C2174" t="n">
        <v>5.0</v>
      </c>
      <c r="D2174" s="0" t="n">
        <f>B2174-C2174</f>
        <v>0.0</v>
      </c>
      <c r="E2174" t="n">
        <v>357041.0</v>
      </c>
      <c r="F2174" t="n">
        <v>357041.0</v>
      </c>
      <c r="G2174" s="0" t="n">
        <f>E2174-F2174</f>
        <v>0.0</v>
      </c>
      <c r="H2174" t="n">
        <v>11.0</v>
      </c>
      <c r="I2174" t="n">
        <v>0.0</v>
      </c>
      <c r="J2174" s="0" t="n">
        <f>SUM($H$32:H2174)</f>
        <v>72597.0</v>
      </c>
      <c r="K2174" s="0" t="n">
        <f>SUM($I$32:I2174)</f>
        <v>2701.0</v>
      </c>
      <c r="L2174" t="n">
        <v>8643.0</v>
      </c>
      <c r="M2174" t="n">
        <v>5.8885679E7</v>
      </c>
    </row>
    <row r="2175" ht="15.0" customHeight="true">
      <c r="A2175" s="0" t="s">
        <v>2202</v>
      </c>
      <c r="B2175" t="n">
        <v>4.0</v>
      </c>
      <c r="C2175" t="n">
        <v>4.0</v>
      </c>
      <c r="D2175" s="0" t="n">
        <f>B2175-C2175</f>
        <v>0.0</v>
      </c>
      <c r="E2175" t="n">
        <v>357041.0</v>
      </c>
      <c r="F2175" t="n">
        <v>357041.0</v>
      </c>
      <c r="G2175" s="0" t="n">
        <f>E2175-F2175</f>
        <v>0.0</v>
      </c>
      <c r="H2175" t="n">
        <v>6.0</v>
      </c>
      <c r="I2175" t="n">
        <v>0.0</v>
      </c>
      <c r="J2175" s="0" t="n">
        <f>SUM($H$32:H2175)</f>
        <v>72603.0</v>
      </c>
      <c r="K2175" s="0" t="n">
        <f>SUM($I$32:I2175)</f>
        <v>2701.0</v>
      </c>
      <c r="L2175" t="n">
        <v>5550.0</v>
      </c>
      <c r="M2175" t="n">
        <v>5.8891229E7</v>
      </c>
    </row>
    <row r="2176" ht="15.0" customHeight="true">
      <c r="A2176" s="0" t="s">
        <v>2203</v>
      </c>
      <c r="B2176" t="n">
        <v>5.0</v>
      </c>
      <c r="C2176" t="n">
        <v>5.0</v>
      </c>
      <c r="D2176" s="0" t="n">
        <f>B2176-C2176</f>
        <v>0.0</v>
      </c>
      <c r="E2176" t="n">
        <v>357041.0</v>
      </c>
      <c r="F2176" t="n">
        <v>357041.0</v>
      </c>
      <c r="G2176" s="0" t="n">
        <f>E2176-F2176</f>
        <v>0.0</v>
      </c>
      <c r="H2176" t="n">
        <v>11.0</v>
      </c>
      <c r="I2176" t="n">
        <v>0.0</v>
      </c>
      <c r="J2176" s="0" t="n">
        <f>SUM($H$32:H2176)</f>
        <v>72614.0</v>
      </c>
      <c r="K2176" s="0" t="n">
        <f>SUM($I$32:I2176)</f>
        <v>2701.0</v>
      </c>
      <c r="L2176" t="n">
        <v>8436.0</v>
      </c>
      <c r="M2176" t="n">
        <v>5.8899665E7</v>
      </c>
    </row>
    <row r="2177" ht="15.0" customHeight="true">
      <c r="A2177" s="0" t="s">
        <v>2204</v>
      </c>
      <c r="B2177" t="n">
        <v>14.0</v>
      </c>
      <c r="C2177" t="n">
        <v>4.0</v>
      </c>
      <c r="D2177" s="0" t="n">
        <f>B2177-C2177</f>
        <v>10.0</v>
      </c>
      <c r="E2177" t="n">
        <v>357041.0</v>
      </c>
      <c r="F2177" t="n">
        <v>356821.0</v>
      </c>
      <c r="G2177" s="0" t="n">
        <f>E2177-F2177</f>
        <v>220.0</v>
      </c>
      <c r="H2177" t="n">
        <v>54.0</v>
      </c>
      <c r="I2177" t="n">
        <v>11.0</v>
      </c>
      <c r="J2177" s="0" t="n">
        <f>SUM($H$32:H2177)</f>
        <v>72668.0</v>
      </c>
      <c r="K2177" s="0" t="n">
        <f>SUM($I$32:I2177)</f>
        <v>2712.0</v>
      </c>
      <c r="L2177" t="n">
        <v>39560.0</v>
      </c>
      <c r="M2177" t="n">
        <v>5.8939225E7</v>
      </c>
    </row>
    <row r="2178" ht="15.0" customHeight="true">
      <c r="A2178" s="0" t="s">
        <v>2205</v>
      </c>
      <c r="B2178" t="n">
        <v>3.0</v>
      </c>
      <c r="C2178" t="n">
        <v>3.0</v>
      </c>
      <c r="D2178" s="0" t="n">
        <f>B2178-C2178</f>
        <v>0.0</v>
      </c>
      <c r="E2178" t="n">
        <v>356821.0</v>
      </c>
      <c r="F2178" t="n">
        <v>356821.0</v>
      </c>
      <c r="G2178" s="0" t="n">
        <f>E2178-F2178</f>
        <v>0.0</v>
      </c>
      <c r="H2178" t="n">
        <v>5.0</v>
      </c>
      <c r="I2178" t="n">
        <v>0.0</v>
      </c>
      <c r="J2178" s="0" t="n">
        <f>SUM($H$32:H2178)</f>
        <v>72673.0</v>
      </c>
      <c r="K2178" s="0" t="n">
        <f>SUM($I$32:I2178)</f>
        <v>2712.0</v>
      </c>
      <c r="L2178" t="n">
        <v>5613.0</v>
      </c>
      <c r="M2178" t="n">
        <v>5.8944838E7</v>
      </c>
    </row>
    <row r="2179" ht="15.0" customHeight="true">
      <c r="A2179" s="0" t="s">
        <v>2206</v>
      </c>
      <c r="B2179" t="n">
        <v>3.0</v>
      </c>
      <c r="C2179" t="n">
        <v>3.0</v>
      </c>
      <c r="D2179" s="0" t="n">
        <f>B2179-C2179</f>
        <v>0.0</v>
      </c>
      <c r="E2179" t="n">
        <v>356821.0</v>
      </c>
      <c r="F2179" t="n">
        <v>356821.0</v>
      </c>
      <c r="G2179" s="0" t="n">
        <f>E2179-F2179</f>
        <v>0.0</v>
      </c>
      <c r="H2179" t="n">
        <v>5.0</v>
      </c>
      <c r="I2179" t="n">
        <v>0.0</v>
      </c>
      <c r="J2179" s="0" t="n">
        <f>SUM($H$32:H2179)</f>
        <v>72678.0</v>
      </c>
      <c r="K2179" s="0" t="n">
        <f>SUM($I$32:I2179)</f>
        <v>2712.0</v>
      </c>
      <c r="L2179" t="n">
        <v>5391.0</v>
      </c>
      <c r="M2179" t="n">
        <v>5.8950229E7</v>
      </c>
    </row>
    <row r="2180" ht="15.0" customHeight="true">
      <c r="A2180" s="0" t="s">
        <v>2207</v>
      </c>
      <c r="B2180" t="n">
        <v>5.0</v>
      </c>
      <c r="C2180" t="n">
        <v>5.0</v>
      </c>
      <c r="D2180" s="0" t="n">
        <f>B2180-C2180</f>
        <v>0.0</v>
      </c>
      <c r="E2180" t="n">
        <v>356821.0</v>
      </c>
      <c r="F2180" t="n">
        <v>356821.0</v>
      </c>
      <c r="G2180" s="0" t="n">
        <f>E2180-F2180</f>
        <v>0.0</v>
      </c>
      <c r="H2180" t="n">
        <v>11.0</v>
      </c>
      <c r="I2180" t="n">
        <v>0.0</v>
      </c>
      <c r="J2180" s="0" t="n">
        <f>SUM($H$32:H2180)</f>
        <v>72689.0</v>
      </c>
      <c r="K2180" s="0" t="n">
        <f>SUM($I$32:I2180)</f>
        <v>2712.0</v>
      </c>
      <c r="L2180" t="n">
        <v>9162.0</v>
      </c>
      <c r="M2180" t="n">
        <v>5.8959391E7</v>
      </c>
    </row>
    <row r="2181" ht="15.0" customHeight="true">
      <c r="A2181" s="0" t="s">
        <v>2208</v>
      </c>
      <c r="B2181" t="n">
        <v>5.0</v>
      </c>
      <c r="C2181" t="n">
        <v>4.0</v>
      </c>
      <c r="D2181" s="0" t="n">
        <f>B2181-C2181</f>
        <v>1.0</v>
      </c>
      <c r="E2181" t="n">
        <v>356821.0</v>
      </c>
      <c r="F2181" t="n">
        <v>356820.0</v>
      </c>
      <c r="G2181" s="0" t="n">
        <f>E2181-F2181</f>
        <v>1.0</v>
      </c>
      <c r="H2181" t="n">
        <v>15.0</v>
      </c>
      <c r="I2181" t="n">
        <v>1.0</v>
      </c>
      <c r="J2181" s="0" t="n">
        <f>SUM($H$32:H2181)</f>
        <v>72704.0</v>
      </c>
      <c r="K2181" s="0" t="n">
        <f>SUM($I$32:I2181)</f>
        <v>2713.0</v>
      </c>
      <c r="L2181" t="n">
        <v>12268.0</v>
      </c>
      <c r="M2181" t="n">
        <v>5.8971659E7</v>
      </c>
    </row>
    <row r="2182" ht="15.0" customHeight="true">
      <c r="A2182" s="0" t="s">
        <v>2209</v>
      </c>
      <c r="B2182" t="n">
        <v>4.0</v>
      </c>
      <c r="C2182" t="n">
        <v>4.0</v>
      </c>
      <c r="D2182" s="0" t="n">
        <f>B2182-C2182</f>
        <v>0.0</v>
      </c>
      <c r="E2182" t="n">
        <v>356820.0</v>
      </c>
      <c r="F2182" t="n">
        <v>356820.0</v>
      </c>
      <c r="G2182" s="0" t="n">
        <f>E2182-F2182</f>
        <v>0.0</v>
      </c>
      <c r="H2182" t="n">
        <v>6.0</v>
      </c>
      <c r="I2182" t="n">
        <v>0.0</v>
      </c>
      <c r="J2182" s="0" t="n">
        <f>SUM($H$32:H2182)</f>
        <v>72710.0</v>
      </c>
      <c r="K2182" s="0" t="n">
        <f>SUM($I$32:I2182)</f>
        <v>2713.0</v>
      </c>
      <c r="L2182" t="n">
        <v>5474.0</v>
      </c>
      <c r="M2182" t="n">
        <v>5.8977133E7</v>
      </c>
    </row>
    <row r="2183" ht="15.0" customHeight="true">
      <c r="A2183" s="0" t="s">
        <v>2210</v>
      </c>
      <c r="B2183" t="n">
        <v>5.0</v>
      </c>
      <c r="C2183" t="n">
        <v>4.0</v>
      </c>
      <c r="D2183" s="0" t="n">
        <f>B2183-C2183</f>
        <v>1.0</v>
      </c>
      <c r="E2183" t="n">
        <v>356820.0</v>
      </c>
      <c r="F2183" t="n">
        <v>356812.0</v>
      </c>
      <c r="G2183" s="0" t="n">
        <f>E2183-F2183</f>
        <v>8.0</v>
      </c>
      <c r="H2183" t="n">
        <v>13.0</v>
      </c>
      <c r="I2183" t="n">
        <v>1.0</v>
      </c>
      <c r="J2183" s="0" t="n">
        <f>SUM($H$32:H2183)</f>
        <v>72723.0</v>
      </c>
      <c r="K2183" s="0" t="n">
        <f>SUM($I$32:I2183)</f>
        <v>2714.0</v>
      </c>
      <c r="L2183" t="n">
        <v>11967.0</v>
      </c>
      <c r="M2183" t="n">
        <v>5.89891E7</v>
      </c>
    </row>
    <row r="2184" ht="15.0" customHeight="true">
      <c r="A2184" s="0" t="s">
        <v>2211</v>
      </c>
      <c r="B2184" t="n">
        <v>5.0</v>
      </c>
      <c r="C2184" t="n">
        <v>5.0</v>
      </c>
      <c r="D2184" s="0" t="n">
        <f>B2184-C2184</f>
        <v>0.0</v>
      </c>
      <c r="E2184" t="n">
        <v>356812.0</v>
      </c>
      <c r="F2184" t="n">
        <v>356812.0</v>
      </c>
      <c r="G2184" s="0" t="n">
        <f>E2184-F2184</f>
        <v>0.0</v>
      </c>
      <c r="H2184" t="n">
        <v>11.0</v>
      </c>
      <c r="I2184" t="n">
        <v>0.0</v>
      </c>
      <c r="J2184" s="0" t="n">
        <f>SUM($H$32:H2184)</f>
        <v>72734.0</v>
      </c>
      <c r="K2184" s="0" t="n">
        <f>SUM($I$32:I2184)</f>
        <v>2714.0</v>
      </c>
      <c r="L2184" t="n">
        <v>8645.0</v>
      </c>
      <c r="M2184" t="n">
        <v>5.8997745E7</v>
      </c>
    </row>
    <row r="2185" ht="15.0" customHeight="true">
      <c r="A2185" s="0" t="s">
        <v>2212</v>
      </c>
      <c r="B2185" t="n">
        <v>3.0</v>
      </c>
      <c r="C2185" t="n">
        <v>3.0</v>
      </c>
      <c r="D2185" s="0" t="n">
        <f>B2185-C2185</f>
        <v>0.0</v>
      </c>
      <c r="E2185" t="n">
        <v>356812.0</v>
      </c>
      <c r="F2185" t="n">
        <v>356812.0</v>
      </c>
      <c r="G2185" s="0" t="n">
        <f>E2185-F2185</f>
        <v>0.0</v>
      </c>
      <c r="H2185" t="n">
        <v>5.0</v>
      </c>
      <c r="I2185" t="n">
        <v>0.0</v>
      </c>
      <c r="J2185" s="0" t="n">
        <f>SUM($H$32:H2185)</f>
        <v>72739.0</v>
      </c>
      <c r="K2185" s="0" t="n">
        <f>SUM($I$32:I2185)</f>
        <v>2714.0</v>
      </c>
      <c r="L2185" t="n">
        <v>3521.0</v>
      </c>
      <c r="M2185" t="n">
        <v>5.9001266E7</v>
      </c>
    </row>
    <row r="2186" ht="15.0" customHeight="true">
      <c r="A2186" s="0" t="s">
        <v>2213</v>
      </c>
      <c r="B2186" t="n">
        <v>3.0</v>
      </c>
      <c r="C2186" t="n">
        <v>3.0</v>
      </c>
      <c r="D2186" s="0" t="n">
        <f>B2186-C2186</f>
        <v>0.0</v>
      </c>
      <c r="E2186" t="n">
        <v>356812.0</v>
      </c>
      <c r="F2186" t="n">
        <v>356812.0</v>
      </c>
      <c r="G2186" s="0" t="n">
        <f>E2186-F2186</f>
        <v>0.0</v>
      </c>
      <c r="H2186" t="n">
        <v>5.0</v>
      </c>
      <c r="I2186" t="n">
        <v>0.0</v>
      </c>
      <c r="J2186" s="0" t="n">
        <f>SUM($H$32:H2186)</f>
        <v>72744.0</v>
      </c>
      <c r="K2186" s="0" t="n">
        <f>SUM($I$32:I2186)</f>
        <v>2714.0</v>
      </c>
      <c r="L2186" t="n">
        <v>5225.0</v>
      </c>
      <c r="M2186" t="n">
        <v>5.9006491E7</v>
      </c>
    </row>
    <row r="2187" ht="15.0" customHeight="true">
      <c r="A2187" s="0" t="s">
        <v>2214</v>
      </c>
      <c r="B2187" t="n">
        <v>4.0</v>
      </c>
      <c r="C2187" t="n">
        <v>4.0</v>
      </c>
      <c r="D2187" s="0" t="n">
        <f>B2187-C2187</f>
        <v>0.0</v>
      </c>
      <c r="E2187" t="n">
        <v>356812.0</v>
      </c>
      <c r="F2187" t="n">
        <v>356812.0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72750.0</v>
      </c>
      <c r="K2187" s="0" t="n">
        <f>SUM($I$32:I2187)</f>
        <v>2714.0</v>
      </c>
      <c r="L2187" t="n">
        <v>5444.0</v>
      </c>
      <c r="M2187" t="n">
        <v>5.9011935E7</v>
      </c>
    </row>
    <row r="2188" ht="15.0" customHeight="true">
      <c r="A2188" s="0" t="s">
        <v>2215</v>
      </c>
      <c r="B2188" t="n">
        <v>13.0</v>
      </c>
      <c r="C2188" t="n">
        <v>8.0</v>
      </c>
      <c r="D2188" s="0" t="n">
        <f>B2188-C2188</f>
        <v>5.0</v>
      </c>
      <c r="E2188" t="n">
        <v>356812.0</v>
      </c>
      <c r="F2188" t="n">
        <v>356714.0</v>
      </c>
      <c r="G2188" s="0" t="n">
        <f>E2188-F2188</f>
        <v>98.0</v>
      </c>
      <c r="H2188" t="n">
        <v>71.0</v>
      </c>
      <c r="I2188" t="n">
        <v>11.0</v>
      </c>
      <c r="J2188" s="0" t="n">
        <f>SUM($H$32:H2188)</f>
        <v>72821.0</v>
      </c>
      <c r="K2188" s="0" t="n">
        <f>SUM($I$32:I2188)</f>
        <v>2725.0</v>
      </c>
      <c r="L2188" t="n">
        <v>39756.0</v>
      </c>
      <c r="M2188" t="n">
        <v>5.9051691E7</v>
      </c>
    </row>
    <row r="2189" ht="15.0" customHeight="true">
      <c r="A2189" s="0" t="s">
        <v>2216</v>
      </c>
      <c r="B2189" t="n">
        <v>3.0</v>
      </c>
      <c r="C2189" t="n">
        <v>3.0</v>
      </c>
      <c r="D2189" s="0" t="n">
        <f>B2189-C2189</f>
        <v>0.0</v>
      </c>
      <c r="E2189" t="n">
        <v>356714.0</v>
      </c>
      <c r="F2189" t="n">
        <v>356714.0</v>
      </c>
      <c r="G2189" s="0" t="n">
        <f>E2189-F2189</f>
        <v>0.0</v>
      </c>
      <c r="H2189" t="n">
        <v>5.0</v>
      </c>
      <c r="I2189" t="n">
        <v>0.0</v>
      </c>
      <c r="J2189" s="0" t="n">
        <f>SUM($H$32:H2189)</f>
        <v>72826.0</v>
      </c>
      <c r="K2189" s="0" t="n">
        <f>SUM($I$32:I2189)</f>
        <v>2725.0</v>
      </c>
      <c r="L2189" t="n">
        <v>3817.0</v>
      </c>
      <c r="M2189" t="n">
        <v>5.9055508E7</v>
      </c>
    </row>
    <row r="2190" ht="15.0" customHeight="true">
      <c r="A2190" s="0" t="s">
        <v>2217</v>
      </c>
      <c r="B2190" t="n">
        <v>4.0</v>
      </c>
      <c r="C2190" t="n">
        <v>4.0</v>
      </c>
      <c r="D2190" s="0" t="n">
        <f>B2190-C2190</f>
        <v>0.0</v>
      </c>
      <c r="E2190" t="n">
        <v>356714.0</v>
      </c>
      <c r="F2190" t="n">
        <v>356714.0</v>
      </c>
      <c r="G2190" s="0" t="n">
        <f>E2190-F2190</f>
        <v>0.0</v>
      </c>
      <c r="H2190" t="n">
        <v>6.0</v>
      </c>
      <c r="I2190" t="n">
        <v>0.0</v>
      </c>
      <c r="J2190" s="0" t="n">
        <f>SUM($H$32:H2190)</f>
        <v>72832.0</v>
      </c>
      <c r="K2190" s="0" t="n">
        <f>SUM($I$32:I2190)</f>
        <v>2725.0</v>
      </c>
      <c r="L2190" t="n">
        <v>5537.0</v>
      </c>
      <c r="M2190" t="n">
        <v>5.9061045E7</v>
      </c>
    </row>
    <row r="2191" ht="15.0" customHeight="true">
      <c r="A2191" s="0" t="s">
        <v>2218</v>
      </c>
      <c r="B2191" t="n">
        <v>3.0</v>
      </c>
      <c r="C2191" t="n">
        <v>3.0</v>
      </c>
      <c r="D2191" s="0" t="n">
        <f>B2191-C2191</f>
        <v>0.0</v>
      </c>
      <c r="E2191" t="n">
        <v>356714.0</v>
      </c>
      <c r="F2191" t="n">
        <v>356714.0</v>
      </c>
      <c r="G2191" s="0" t="n">
        <f>E2191-F2191</f>
        <v>0.0</v>
      </c>
      <c r="H2191" t="n">
        <v>5.0</v>
      </c>
      <c r="I2191" t="n">
        <v>0.0</v>
      </c>
      <c r="J2191" s="0" t="n">
        <f>SUM($H$32:H2191)</f>
        <v>72837.0</v>
      </c>
      <c r="K2191" s="0" t="n">
        <f>SUM($I$32:I2191)</f>
        <v>2725.0</v>
      </c>
      <c r="L2191" t="n">
        <v>5541.0</v>
      </c>
      <c r="M2191" t="n">
        <v>5.9066586E7</v>
      </c>
    </row>
    <row r="2192" ht="15.0" customHeight="true">
      <c r="A2192" s="0" t="s">
        <v>2219</v>
      </c>
      <c r="B2192" t="n">
        <v>3.0</v>
      </c>
      <c r="C2192" t="n">
        <v>3.0</v>
      </c>
      <c r="D2192" s="0" t="n">
        <f>B2192-C2192</f>
        <v>0.0</v>
      </c>
      <c r="E2192" t="n">
        <v>356714.0</v>
      </c>
      <c r="F2192" t="n">
        <v>356714.0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72842.0</v>
      </c>
      <c r="K2192" s="0" t="n">
        <f>SUM($I$32:I2192)</f>
        <v>2725.0</v>
      </c>
      <c r="L2192" t="n">
        <v>5269.0</v>
      </c>
      <c r="M2192" t="n">
        <v>5.9071855E7</v>
      </c>
    </row>
    <row r="2193" ht="15.0" customHeight="true">
      <c r="A2193" s="0" t="s">
        <v>2220</v>
      </c>
      <c r="B2193" t="n">
        <v>4.0</v>
      </c>
      <c r="C2193" t="n">
        <v>4.0</v>
      </c>
      <c r="D2193" s="0" t="n">
        <f>B2193-C2193</f>
        <v>0.0</v>
      </c>
      <c r="E2193" t="n">
        <v>356714.0</v>
      </c>
      <c r="F2193" t="n">
        <v>356714.0</v>
      </c>
      <c r="G2193" s="0" t="n">
        <f>E2193-F2193</f>
        <v>0.0</v>
      </c>
      <c r="H2193" t="n">
        <v>6.0</v>
      </c>
      <c r="I2193" t="n">
        <v>0.0</v>
      </c>
      <c r="J2193" s="0" t="n">
        <f>SUM($H$32:H2193)</f>
        <v>72848.0</v>
      </c>
      <c r="K2193" s="0" t="n">
        <f>SUM($I$32:I2193)</f>
        <v>2725.0</v>
      </c>
      <c r="L2193" t="n">
        <v>5275.0</v>
      </c>
      <c r="M2193" t="n">
        <v>5.907713E7</v>
      </c>
    </row>
    <row r="2194" ht="15.0" customHeight="true">
      <c r="A2194" s="0" t="s">
        <v>2221</v>
      </c>
      <c r="B2194" t="n">
        <v>4.0</v>
      </c>
      <c r="C2194" t="n">
        <v>4.0</v>
      </c>
      <c r="D2194" s="0" t="n">
        <f>B2194-C2194</f>
        <v>0.0</v>
      </c>
      <c r="E2194" t="n">
        <v>356714.0</v>
      </c>
      <c r="F2194" t="n">
        <v>356714.0</v>
      </c>
      <c r="G2194" s="0" t="n">
        <f>E2194-F2194</f>
        <v>0.0</v>
      </c>
      <c r="H2194" t="n">
        <v>6.0</v>
      </c>
      <c r="I2194" t="n">
        <v>0.0</v>
      </c>
      <c r="J2194" s="0" t="n">
        <f>SUM($H$32:H2194)</f>
        <v>72854.0</v>
      </c>
      <c r="K2194" s="0" t="n">
        <f>SUM($I$32:I2194)</f>
        <v>2725.0</v>
      </c>
      <c r="L2194" t="n">
        <v>5523.0</v>
      </c>
      <c r="M2194" t="n">
        <v>5.9082653E7</v>
      </c>
    </row>
    <row r="2195" ht="15.0" customHeight="true">
      <c r="A2195" s="0" t="s">
        <v>2222</v>
      </c>
      <c r="B2195" t="n">
        <v>4.0</v>
      </c>
      <c r="C2195" t="n">
        <v>4.0</v>
      </c>
      <c r="D2195" s="0" t="n">
        <f>B2195-C2195</f>
        <v>0.0</v>
      </c>
      <c r="E2195" t="n">
        <v>356714.0</v>
      </c>
      <c r="F2195" t="n">
        <v>356714.0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72860.0</v>
      </c>
      <c r="K2195" s="0" t="n">
        <f>SUM($I$32:I2195)</f>
        <v>2725.0</v>
      </c>
      <c r="L2195" t="n">
        <v>5696.0</v>
      </c>
      <c r="M2195" t="n">
        <v>5.9088349E7</v>
      </c>
    </row>
    <row r="2196" ht="15.0" customHeight="true">
      <c r="A2196" s="0" t="s">
        <v>2223</v>
      </c>
      <c r="B2196" t="n">
        <v>10.0</v>
      </c>
      <c r="C2196" t="n">
        <v>5.0</v>
      </c>
      <c r="D2196" s="0" t="n">
        <f>B2196-C2196</f>
        <v>5.0</v>
      </c>
      <c r="E2196" t="n">
        <v>356714.0</v>
      </c>
      <c r="F2196" t="n">
        <v>356661.0</v>
      </c>
      <c r="G2196" s="0" t="n">
        <f>E2196-F2196</f>
        <v>53.0</v>
      </c>
      <c r="H2196" t="n">
        <v>47.0</v>
      </c>
      <c r="I2196" t="n">
        <v>11.0</v>
      </c>
      <c r="J2196" s="0" t="n">
        <f>SUM($H$32:H2196)</f>
        <v>72907.0</v>
      </c>
      <c r="K2196" s="0" t="n">
        <f>SUM($I$32:I2196)</f>
        <v>2736.0</v>
      </c>
      <c r="L2196" t="n">
        <v>33500.0</v>
      </c>
      <c r="M2196" t="n">
        <v>5.9121849E7</v>
      </c>
    </row>
    <row r="2197" ht="15.0" customHeight="true">
      <c r="A2197" s="0" t="s">
        <v>2224</v>
      </c>
      <c r="B2197" t="n">
        <v>4.0</v>
      </c>
      <c r="C2197" t="n">
        <v>4.0</v>
      </c>
      <c r="D2197" s="0" t="n">
        <f>B2197-C2197</f>
        <v>0.0</v>
      </c>
      <c r="E2197" t="n">
        <v>356661.0</v>
      </c>
      <c r="F2197" t="n">
        <v>356661.0</v>
      </c>
      <c r="G2197" s="0" t="n">
        <f>E2197-F2197</f>
        <v>0.0</v>
      </c>
      <c r="H2197" t="n">
        <v>6.0</v>
      </c>
      <c r="I2197" t="n">
        <v>0.0</v>
      </c>
      <c r="J2197" s="0" t="n">
        <f>SUM($H$32:H2197)</f>
        <v>72913.0</v>
      </c>
      <c r="K2197" s="0" t="n">
        <f>SUM($I$32:I2197)</f>
        <v>2736.0</v>
      </c>
      <c r="L2197" t="n">
        <v>5597.0</v>
      </c>
      <c r="M2197" t="n">
        <v>5.9127446E7</v>
      </c>
    </row>
    <row r="2198" ht="15.0" customHeight="true">
      <c r="A2198" s="0" t="s">
        <v>2225</v>
      </c>
      <c r="B2198" t="n">
        <v>5.0</v>
      </c>
      <c r="C2198" t="n">
        <v>4.0</v>
      </c>
      <c r="D2198" s="0" t="n">
        <f>B2198-C2198</f>
        <v>1.0</v>
      </c>
      <c r="E2198" t="n">
        <v>356661.0</v>
      </c>
      <c r="F2198" t="n">
        <v>356654.0</v>
      </c>
      <c r="G2198" s="0" t="n">
        <f>E2198-F2198</f>
        <v>7.0</v>
      </c>
      <c r="H2198" t="n">
        <v>13.0</v>
      </c>
      <c r="I2198" t="n">
        <v>1.0</v>
      </c>
      <c r="J2198" s="0" t="n">
        <f>SUM($H$32:H2198)</f>
        <v>72926.0</v>
      </c>
      <c r="K2198" s="0" t="n">
        <f>SUM($I$32:I2198)</f>
        <v>2737.0</v>
      </c>
      <c r="L2198" t="n">
        <v>13323.0</v>
      </c>
      <c r="M2198" t="n">
        <v>5.9140769E7</v>
      </c>
    </row>
    <row r="2199" ht="15.0" customHeight="true">
      <c r="A2199" s="0" t="s">
        <v>2226</v>
      </c>
      <c r="B2199" t="n">
        <v>3.0</v>
      </c>
      <c r="C2199" t="n">
        <v>3.0</v>
      </c>
      <c r="D2199" s="0" t="n">
        <f>B2199-C2199</f>
        <v>0.0</v>
      </c>
      <c r="E2199" t="n">
        <v>356654.0</v>
      </c>
      <c r="F2199" t="n">
        <v>356654.0</v>
      </c>
      <c r="G2199" s="0" t="n">
        <f>E2199-F2199</f>
        <v>0.0</v>
      </c>
      <c r="H2199" t="n">
        <v>5.0</v>
      </c>
      <c r="I2199" t="n">
        <v>0.0</v>
      </c>
      <c r="J2199" s="0" t="n">
        <f>SUM($H$32:H2199)</f>
        <v>72931.0</v>
      </c>
      <c r="K2199" s="0" t="n">
        <f>SUM($I$32:I2199)</f>
        <v>2737.0</v>
      </c>
      <c r="L2199" t="n">
        <v>5259.0</v>
      </c>
      <c r="M2199" t="n">
        <v>5.9146028E7</v>
      </c>
    </row>
    <row r="2200" ht="15.0" customHeight="true">
      <c r="A2200" s="0" t="s">
        <v>2227</v>
      </c>
      <c r="B2200" t="n">
        <v>3.0</v>
      </c>
      <c r="C2200" t="n">
        <v>3.0</v>
      </c>
      <c r="D2200" s="0" t="n">
        <f>B2200-C2200</f>
        <v>0.0</v>
      </c>
      <c r="E2200" t="n">
        <v>356654.0</v>
      </c>
      <c r="F2200" t="n">
        <v>356654.0</v>
      </c>
      <c r="G2200" s="0" t="n">
        <f>E2200-F2200</f>
        <v>0.0</v>
      </c>
      <c r="H2200" t="n">
        <v>5.0</v>
      </c>
      <c r="I2200" t="n">
        <v>0.0</v>
      </c>
      <c r="J2200" s="0" t="n">
        <f>SUM($H$32:H2200)</f>
        <v>72936.0</v>
      </c>
      <c r="K2200" s="0" t="n">
        <f>SUM($I$32:I2200)</f>
        <v>2737.0</v>
      </c>
      <c r="L2200" t="n">
        <v>5227.0</v>
      </c>
      <c r="M2200" t="n">
        <v>5.9151255E7</v>
      </c>
    </row>
    <row r="2201" ht="15.0" customHeight="true">
      <c r="A2201" s="0" t="s">
        <v>2228</v>
      </c>
      <c r="B2201" t="n">
        <v>10.0</v>
      </c>
      <c r="C2201" t="n">
        <v>4.0</v>
      </c>
      <c r="D2201" s="0" t="n">
        <f>B2201-C2201</f>
        <v>6.0</v>
      </c>
      <c r="E2201" t="n">
        <v>356654.0</v>
      </c>
      <c r="F2201" t="n">
        <v>356495.0</v>
      </c>
      <c r="G2201" s="0" t="n">
        <f>E2201-F2201</f>
        <v>159.0</v>
      </c>
      <c r="H2201" t="n">
        <v>39.0</v>
      </c>
      <c r="I2201" t="n">
        <v>7.0</v>
      </c>
      <c r="J2201" s="0" t="n">
        <f>SUM($H$32:H2201)</f>
        <v>72975.0</v>
      </c>
      <c r="K2201" s="0" t="n">
        <f>SUM($I$32:I2201)</f>
        <v>2744.0</v>
      </c>
      <c r="L2201" t="n">
        <v>30008.0</v>
      </c>
      <c r="M2201" t="n">
        <v>5.9181263E7</v>
      </c>
    </row>
    <row r="2202" ht="15.0" customHeight="true">
      <c r="A2202" s="0" t="s">
        <v>2229</v>
      </c>
      <c r="B2202" t="n">
        <v>3.0</v>
      </c>
      <c r="C2202" t="n">
        <v>3.0</v>
      </c>
      <c r="D2202" s="0" t="n">
        <f>B2202-C2202</f>
        <v>0.0</v>
      </c>
      <c r="E2202" t="n">
        <v>356495.0</v>
      </c>
      <c r="F2202" t="n">
        <v>356495.0</v>
      </c>
      <c r="G2202" s="0" t="n">
        <f>E2202-F2202</f>
        <v>0.0</v>
      </c>
      <c r="H2202" t="n">
        <v>5.0</v>
      </c>
      <c r="I2202" t="n">
        <v>0.0</v>
      </c>
      <c r="J2202" s="0" t="n">
        <f>SUM($H$32:H2202)</f>
        <v>72980.0</v>
      </c>
      <c r="K2202" s="0" t="n">
        <f>SUM($I$32:I2202)</f>
        <v>2744.0</v>
      </c>
      <c r="L2202" t="n">
        <v>5595.0</v>
      </c>
      <c r="M2202" t="n">
        <v>5.9186858E7</v>
      </c>
    </row>
    <row r="2203" ht="15.0" customHeight="true">
      <c r="A2203" s="0" t="s">
        <v>2230</v>
      </c>
      <c r="B2203" t="n">
        <v>4.0</v>
      </c>
      <c r="C2203" t="n">
        <v>4.0</v>
      </c>
      <c r="D2203" s="0" t="n">
        <f>B2203-C2203</f>
        <v>0.0</v>
      </c>
      <c r="E2203" t="n">
        <v>356495.0</v>
      </c>
      <c r="F2203" t="n">
        <v>356495.0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72986.0</v>
      </c>
      <c r="K2203" s="0" t="n">
        <f>SUM($I$32:I2203)</f>
        <v>2744.0</v>
      </c>
      <c r="L2203" t="n">
        <v>5733.0</v>
      </c>
      <c r="M2203" t="n">
        <v>5.9192591E7</v>
      </c>
    </row>
    <row r="2204" ht="15.0" customHeight="true">
      <c r="A2204" s="0" t="s">
        <v>2231</v>
      </c>
      <c r="B2204" t="n">
        <v>3.0</v>
      </c>
      <c r="C2204" t="n">
        <v>3.0</v>
      </c>
      <c r="D2204" s="0" t="n">
        <f>B2204-C2204</f>
        <v>0.0</v>
      </c>
      <c r="E2204" t="n">
        <v>356495.0</v>
      </c>
      <c r="F2204" t="n">
        <v>356495.0</v>
      </c>
      <c r="G2204" s="0" t="n">
        <f>E2204-F2204</f>
        <v>0.0</v>
      </c>
      <c r="H2204" t="n">
        <v>5.0</v>
      </c>
      <c r="I2204" t="n">
        <v>0.0</v>
      </c>
      <c r="J2204" s="0" t="n">
        <f>SUM($H$32:H2204)</f>
        <v>72991.0</v>
      </c>
      <c r="K2204" s="0" t="n">
        <f>SUM($I$32:I2204)</f>
        <v>2744.0</v>
      </c>
      <c r="L2204" t="n">
        <v>5368.0</v>
      </c>
      <c r="M2204" t="n">
        <v>5.9197959E7</v>
      </c>
    </row>
    <row r="2205" ht="15.0" customHeight="true">
      <c r="A2205" s="0" t="s">
        <v>2232</v>
      </c>
      <c r="B2205" t="n">
        <v>4.0</v>
      </c>
      <c r="C2205" t="n">
        <v>4.0</v>
      </c>
      <c r="D2205" s="0" t="n">
        <f>B2205-C2205</f>
        <v>0.0</v>
      </c>
      <c r="E2205" t="n">
        <v>356495.0</v>
      </c>
      <c r="F2205" t="n">
        <v>356495.0</v>
      </c>
      <c r="G2205" s="0" t="n">
        <f>E2205-F2205</f>
        <v>0.0</v>
      </c>
      <c r="H2205" t="n">
        <v>6.0</v>
      </c>
      <c r="I2205" t="n">
        <v>0.0</v>
      </c>
      <c r="J2205" s="0" t="n">
        <f>SUM($H$32:H2205)</f>
        <v>72997.0</v>
      </c>
      <c r="K2205" s="0" t="n">
        <f>SUM($I$32:I2205)</f>
        <v>2744.0</v>
      </c>
      <c r="L2205" t="n">
        <v>5295.0</v>
      </c>
      <c r="M2205" t="n">
        <v>5.9203254E7</v>
      </c>
    </row>
    <row r="2206" ht="15.0" customHeight="true">
      <c r="A2206" s="0" t="s">
        <v>2233</v>
      </c>
      <c r="B2206" t="n">
        <v>3.0</v>
      </c>
      <c r="C2206" t="n">
        <v>3.0</v>
      </c>
      <c r="D2206" s="0" t="n">
        <f>B2206-C2206</f>
        <v>0.0</v>
      </c>
      <c r="E2206" t="n">
        <v>356495.0</v>
      </c>
      <c r="F2206" t="n">
        <v>356495.0</v>
      </c>
      <c r="G2206" s="0" t="n">
        <f>E2206-F2206</f>
        <v>0.0</v>
      </c>
      <c r="H2206" t="n">
        <v>5.0</v>
      </c>
      <c r="I2206" t="n">
        <v>0.0</v>
      </c>
      <c r="J2206" s="0" t="n">
        <f>SUM($H$32:H2206)</f>
        <v>73002.0</v>
      </c>
      <c r="K2206" s="0" t="n">
        <f>SUM($I$32:I2206)</f>
        <v>2744.0</v>
      </c>
      <c r="L2206" t="n">
        <v>5539.0</v>
      </c>
      <c r="M2206" t="n">
        <v>5.9208793E7</v>
      </c>
    </row>
    <row r="2207" ht="15.0" customHeight="true">
      <c r="A2207" s="0" t="s">
        <v>2234</v>
      </c>
      <c r="B2207" t="n">
        <v>3.0</v>
      </c>
      <c r="C2207" t="n">
        <v>3.0</v>
      </c>
      <c r="D2207" s="0" t="n">
        <f>B2207-C2207</f>
        <v>0.0</v>
      </c>
      <c r="E2207" t="n">
        <v>356495.0</v>
      </c>
      <c r="F2207" t="n">
        <v>356495.0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73007.0</v>
      </c>
      <c r="K2207" s="0" t="n">
        <f>SUM($I$32:I2207)</f>
        <v>2744.0</v>
      </c>
      <c r="L2207" t="n">
        <v>5740.0</v>
      </c>
      <c r="M2207" t="n">
        <v>5.9214533E7</v>
      </c>
    </row>
    <row r="2208" ht="15.0" customHeight="true">
      <c r="A2208" s="0" t="s">
        <v>2235</v>
      </c>
      <c r="B2208" t="n">
        <v>5.0</v>
      </c>
      <c r="C2208" t="n">
        <v>5.0</v>
      </c>
      <c r="D2208" s="0" t="n">
        <f>B2208-C2208</f>
        <v>0.0</v>
      </c>
      <c r="E2208" t="n">
        <v>356495.0</v>
      </c>
      <c r="F2208" t="n">
        <v>356495.0</v>
      </c>
      <c r="G2208" s="0" t="n">
        <f>E2208-F2208</f>
        <v>0.0</v>
      </c>
      <c r="H2208" t="n">
        <v>11.0</v>
      </c>
      <c r="I2208" t="n">
        <v>0.0</v>
      </c>
      <c r="J2208" s="0" t="n">
        <f>SUM($H$32:H2208)</f>
        <v>73018.0</v>
      </c>
      <c r="K2208" s="0" t="n">
        <f>SUM($I$32:I2208)</f>
        <v>2744.0</v>
      </c>
      <c r="L2208" t="n">
        <v>8634.0</v>
      </c>
      <c r="M2208" t="n">
        <v>5.9223167E7</v>
      </c>
    </row>
    <row r="2209" ht="15.0" customHeight="true">
      <c r="A2209" s="0" t="s">
        <v>2236</v>
      </c>
      <c r="B2209" t="n">
        <v>3.0</v>
      </c>
      <c r="C2209" t="n">
        <v>3.0</v>
      </c>
      <c r="D2209" s="0" t="n">
        <f>B2209-C2209</f>
        <v>0.0</v>
      </c>
      <c r="E2209" t="n">
        <v>356495.0</v>
      </c>
      <c r="F2209" t="n">
        <v>356495.0</v>
      </c>
      <c r="G2209" s="0" t="n">
        <f>E2209-F2209</f>
        <v>0.0</v>
      </c>
      <c r="H2209" t="n">
        <v>5.0</v>
      </c>
      <c r="I2209" t="n">
        <v>0.0</v>
      </c>
      <c r="J2209" s="0" t="n">
        <f>SUM($H$32:H2209)</f>
        <v>73023.0</v>
      </c>
      <c r="K2209" s="0" t="n">
        <f>SUM($I$32:I2209)</f>
        <v>2744.0</v>
      </c>
      <c r="L2209" t="n">
        <v>5736.0</v>
      </c>
      <c r="M2209" t="n">
        <v>5.9228903E7</v>
      </c>
    </row>
    <row r="2210" ht="15.0" customHeight="true">
      <c r="A2210" s="0" t="s">
        <v>2237</v>
      </c>
      <c r="B2210" t="n">
        <v>5.0</v>
      </c>
      <c r="C2210" t="n">
        <v>4.0</v>
      </c>
      <c r="D2210" s="0" t="n">
        <f>B2210-C2210</f>
        <v>1.0</v>
      </c>
      <c r="E2210" t="n">
        <v>356495.0</v>
      </c>
      <c r="F2210" t="n">
        <v>356494.0</v>
      </c>
      <c r="G2210" s="0" t="n">
        <f>E2210-F2210</f>
        <v>1.0</v>
      </c>
      <c r="H2210" t="n">
        <v>13.0</v>
      </c>
      <c r="I2210" t="n">
        <v>1.0</v>
      </c>
      <c r="J2210" s="0" t="n">
        <f>SUM($H$32:H2210)</f>
        <v>73036.0</v>
      </c>
      <c r="K2210" s="0" t="n">
        <f>SUM($I$32:I2210)</f>
        <v>2745.0</v>
      </c>
      <c r="L2210" t="n">
        <v>11823.0</v>
      </c>
      <c r="M2210" t="n">
        <v>5.9240726E7</v>
      </c>
    </row>
    <row r="2211" ht="15.0" customHeight="true">
      <c r="A2211" s="0" t="s">
        <v>2238</v>
      </c>
      <c r="B2211" t="n">
        <v>3.0</v>
      </c>
      <c r="C2211" t="n">
        <v>3.0</v>
      </c>
      <c r="D2211" s="0" t="n">
        <f>B2211-C2211</f>
        <v>0.0</v>
      </c>
      <c r="E2211" t="n">
        <v>356494.0</v>
      </c>
      <c r="F2211" t="n">
        <v>356494.0</v>
      </c>
      <c r="G2211" s="0" t="n">
        <f>E2211-F2211</f>
        <v>0.0</v>
      </c>
      <c r="H2211" t="n">
        <v>5.0</v>
      </c>
      <c r="I2211" t="n">
        <v>0.0</v>
      </c>
      <c r="J2211" s="0" t="n">
        <f>SUM($H$32:H2211)</f>
        <v>73041.0</v>
      </c>
      <c r="K2211" s="0" t="n">
        <f>SUM($I$32:I2211)</f>
        <v>2745.0</v>
      </c>
      <c r="L2211" t="n">
        <v>5391.0</v>
      </c>
      <c r="M2211" t="n">
        <v>5.9246117E7</v>
      </c>
    </row>
    <row r="2212" ht="15.0" customHeight="true">
      <c r="A2212" s="0" t="s">
        <v>2239</v>
      </c>
      <c r="B2212" t="n">
        <v>3.0</v>
      </c>
      <c r="C2212" t="n">
        <v>3.0</v>
      </c>
      <c r="D2212" s="0" t="n">
        <f>B2212-C2212</f>
        <v>0.0</v>
      </c>
      <c r="E2212" t="n">
        <v>356494.0</v>
      </c>
      <c r="F2212" t="n">
        <v>356494.0</v>
      </c>
      <c r="G2212" s="0" t="n">
        <f>E2212-F2212</f>
        <v>0.0</v>
      </c>
      <c r="H2212" t="n">
        <v>5.0</v>
      </c>
      <c r="I2212" t="n">
        <v>0.0</v>
      </c>
      <c r="J2212" s="0" t="n">
        <f>SUM($H$32:H2212)</f>
        <v>73046.0</v>
      </c>
      <c r="K2212" s="0" t="n">
        <f>SUM($I$32:I2212)</f>
        <v>2745.0</v>
      </c>
      <c r="L2212" t="n">
        <v>5430.0</v>
      </c>
      <c r="M2212" t="n">
        <v>5.9251547E7</v>
      </c>
    </row>
    <row r="2213" ht="15.0" customHeight="true">
      <c r="A2213" s="0" t="s">
        <v>2240</v>
      </c>
      <c r="B2213" t="n">
        <v>3.0</v>
      </c>
      <c r="C2213" t="n">
        <v>3.0</v>
      </c>
      <c r="D2213" s="0" t="n">
        <f>B2213-C2213</f>
        <v>0.0</v>
      </c>
      <c r="E2213" t="n">
        <v>356494.0</v>
      </c>
      <c r="F2213" t="n">
        <v>356494.0</v>
      </c>
      <c r="G2213" s="0" t="n">
        <f>E2213-F2213</f>
        <v>0.0</v>
      </c>
      <c r="H2213" t="n">
        <v>5.0</v>
      </c>
      <c r="I2213" t="n">
        <v>0.0</v>
      </c>
      <c r="J2213" s="0" t="n">
        <f>SUM($H$32:H2213)</f>
        <v>73051.0</v>
      </c>
      <c r="K2213" s="0" t="n">
        <f>SUM($I$32:I2213)</f>
        <v>2745.0</v>
      </c>
      <c r="L2213" t="n">
        <v>3812.0</v>
      </c>
      <c r="M2213" t="n">
        <v>5.9255359E7</v>
      </c>
    </row>
    <row r="2214" ht="15.0" customHeight="true">
      <c r="A2214" s="0" t="s">
        <v>2241</v>
      </c>
      <c r="B2214" t="n">
        <v>21.0</v>
      </c>
      <c r="C2214" t="n">
        <v>16.0</v>
      </c>
      <c r="D2214" s="0" t="n">
        <f>B2214-C2214</f>
        <v>5.0</v>
      </c>
      <c r="E2214" t="n">
        <v>356494.0</v>
      </c>
      <c r="F2214" t="n">
        <v>356377.0</v>
      </c>
      <c r="G2214" s="0" t="n">
        <f>E2214-F2214</f>
        <v>117.0</v>
      </c>
      <c r="H2214" t="n">
        <v>117.0</v>
      </c>
      <c r="I2214" t="n">
        <v>13.0</v>
      </c>
      <c r="J2214" s="0" t="n">
        <f>SUM($H$32:H2214)</f>
        <v>73168.0</v>
      </c>
      <c r="K2214" s="0" t="n">
        <f>SUM($I$32:I2214)</f>
        <v>2758.0</v>
      </c>
      <c r="L2214" t="n">
        <v>62678.0</v>
      </c>
      <c r="M2214" t="n">
        <v>5.9318037E7</v>
      </c>
    </row>
    <row r="2215" ht="15.0" customHeight="true">
      <c r="A2215" s="0" t="s">
        <v>2242</v>
      </c>
      <c r="B2215" t="n">
        <v>5.0</v>
      </c>
      <c r="C2215" t="n">
        <v>4.0</v>
      </c>
      <c r="D2215" s="0" t="n">
        <f>B2215-C2215</f>
        <v>1.0</v>
      </c>
      <c r="E2215" t="n">
        <v>356377.0</v>
      </c>
      <c r="F2215" t="n">
        <v>356376.0</v>
      </c>
      <c r="G2215" s="0" t="n">
        <f>E2215-F2215</f>
        <v>1.0</v>
      </c>
      <c r="H2215" t="n">
        <v>15.0</v>
      </c>
      <c r="I2215" t="n">
        <v>1.0</v>
      </c>
      <c r="J2215" s="0" t="n">
        <f>SUM($H$32:H2215)</f>
        <v>73183.0</v>
      </c>
      <c r="K2215" s="0" t="n">
        <f>SUM($I$32:I2215)</f>
        <v>2759.0</v>
      </c>
      <c r="L2215" t="n">
        <v>12579.0</v>
      </c>
      <c r="M2215" t="n">
        <v>5.9330616E7</v>
      </c>
    </row>
    <row r="2216" ht="15.0" customHeight="true">
      <c r="A2216" s="0" t="s">
        <v>2243</v>
      </c>
      <c r="B2216" t="n">
        <v>3.0</v>
      </c>
      <c r="C2216" t="n">
        <v>3.0</v>
      </c>
      <c r="D2216" s="0" t="n">
        <f>B2216-C2216</f>
        <v>0.0</v>
      </c>
      <c r="E2216" t="n">
        <v>356376.0</v>
      </c>
      <c r="F2216" t="n">
        <v>356376.0</v>
      </c>
      <c r="G2216" s="0" t="n">
        <f>E2216-F2216</f>
        <v>0.0</v>
      </c>
      <c r="H2216" t="n">
        <v>5.0</v>
      </c>
      <c r="I2216" t="n">
        <v>0.0</v>
      </c>
      <c r="J2216" s="0" t="n">
        <f>SUM($H$32:H2216)</f>
        <v>73188.0</v>
      </c>
      <c r="K2216" s="0" t="n">
        <f>SUM($I$32:I2216)</f>
        <v>2759.0</v>
      </c>
      <c r="L2216" t="n">
        <v>3407.0</v>
      </c>
      <c r="M2216" t="n">
        <v>5.9334023E7</v>
      </c>
    </row>
    <row r="2217" ht="15.0" customHeight="true">
      <c r="A2217" s="0" t="s">
        <v>2244</v>
      </c>
      <c r="B2217" t="n">
        <v>3.0</v>
      </c>
      <c r="C2217" t="n">
        <v>3.0</v>
      </c>
      <c r="D2217" s="0" t="n">
        <f>B2217-C2217</f>
        <v>0.0</v>
      </c>
      <c r="E2217" t="n">
        <v>356376.0</v>
      </c>
      <c r="F2217" t="n">
        <v>356376.0</v>
      </c>
      <c r="G2217" s="0" t="n">
        <f>E2217-F2217</f>
        <v>0.0</v>
      </c>
      <c r="H2217" t="n">
        <v>5.0</v>
      </c>
      <c r="I2217" t="n">
        <v>0.0</v>
      </c>
      <c r="J2217" s="0" t="n">
        <f>SUM($H$32:H2217)</f>
        <v>73193.0</v>
      </c>
      <c r="K2217" s="0" t="n">
        <f>SUM($I$32:I2217)</f>
        <v>2759.0</v>
      </c>
      <c r="L2217" t="n">
        <v>3521.0</v>
      </c>
      <c r="M2217" t="n">
        <v>5.9337544E7</v>
      </c>
    </row>
    <row r="2218" ht="15.0" customHeight="true">
      <c r="A2218" s="0" t="s">
        <v>2245</v>
      </c>
      <c r="B2218" t="n">
        <v>3.0</v>
      </c>
      <c r="C2218" t="n">
        <v>3.0</v>
      </c>
      <c r="D2218" s="0" t="n">
        <f>B2218-C2218</f>
        <v>0.0</v>
      </c>
      <c r="E2218" t="n">
        <v>356376.0</v>
      </c>
      <c r="F2218" t="n">
        <v>356376.0</v>
      </c>
      <c r="G2218" s="0" t="n">
        <f>E2218-F2218</f>
        <v>0.0</v>
      </c>
      <c r="H2218" t="n">
        <v>5.0</v>
      </c>
      <c r="I2218" t="n">
        <v>0.0</v>
      </c>
      <c r="J2218" s="0" t="n">
        <f>SUM($H$32:H2218)</f>
        <v>73198.0</v>
      </c>
      <c r="K2218" s="0" t="n">
        <f>SUM($I$32:I2218)</f>
        <v>2759.0</v>
      </c>
      <c r="L2218" t="n">
        <v>5305.0</v>
      </c>
      <c r="M2218" t="n">
        <v>5.9342849E7</v>
      </c>
    </row>
    <row r="2219" ht="15.0" customHeight="true">
      <c r="A2219" s="0" t="s">
        <v>2246</v>
      </c>
      <c r="B2219" t="n">
        <v>3.0</v>
      </c>
      <c r="C2219" t="n">
        <v>3.0</v>
      </c>
      <c r="D2219" s="0" t="n">
        <f>B2219-C2219</f>
        <v>0.0</v>
      </c>
      <c r="E2219" t="n">
        <v>356376.0</v>
      </c>
      <c r="F2219" t="n">
        <v>356376.0</v>
      </c>
      <c r="G2219" s="0" t="n">
        <f>E2219-F2219</f>
        <v>0.0</v>
      </c>
      <c r="H2219" t="n">
        <v>5.0</v>
      </c>
      <c r="I2219" t="n">
        <v>0.0</v>
      </c>
      <c r="J2219" s="0" t="n">
        <f>SUM($H$32:H2219)</f>
        <v>73203.0</v>
      </c>
      <c r="K2219" s="0" t="n">
        <f>SUM($I$32:I2219)</f>
        <v>2759.0</v>
      </c>
      <c r="L2219" t="n">
        <v>3483.0</v>
      </c>
      <c r="M2219" t="n">
        <v>5.9346332E7</v>
      </c>
    </row>
    <row r="2220" ht="15.0" customHeight="true">
      <c r="A2220" s="0" t="s">
        <v>2247</v>
      </c>
      <c r="B2220" t="n">
        <v>4.0</v>
      </c>
      <c r="C2220" t="n">
        <v>4.0</v>
      </c>
      <c r="D2220" s="0" t="n">
        <f>B2220-C2220</f>
        <v>0.0</v>
      </c>
      <c r="E2220" t="n">
        <v>356376.0</v>
      </c>
      <c r="F2220" t="n">
        <v>356376.0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73209.0</v>
      </c>
      <c r="K2220" s="0" t="n">
        <f>SUM($I$32:I2220)</f>
        <v>2759.0</v>
      </c>
      <c r="L2220" t="n">
        <v>5665.0</v>
      </c>
      <c r="M2220" t="n">
        <v>5.9351997E7</v>
      </c>
    </row>
    <row r="2221" ht="15.0" customHeight="true">
      <c r="A2221" s="0" t="s">
        <v>2248</v>
      </c>
      <c r="B2221" t="n">
        <v>3.0</v>
      </c>
      <c r="C2221" t="n">
        <v>3.0</v>
      </c>
      <c r="D2221" s="0" t="n">
        <f>B2221-C2221</f>
        <v>0.0</v>
      </c>
      <c r="E2221" t="n">
        <v>356376.0</v>
      </c>
      <c r="F2221" t="n">
        <v>356376.0</v>
      </c>
      <c r="G2221" s="0" t="n">
        <f>E2221-F2221</f>
        <v>0.0</v>
      </c>
      <c r="H2221" t="n">
        <v>5.0</v>
      </c>
      <c r="I2221" t="n">
        <v>0.0</v>
      </c>
      <c r="J2221" s="0" t="n">
        <f>SUM($H$32:H2221)</f>
        <v>73214.0</v>
      </c>
      <c r="K2221" s="0" t="n">
        <f>SUM($I$32:I2221)</f>
        <v>2759.0</v>
      </c>
      <c r="L2221" t="n">
        <v>5249.0</v>
      </c>
      <c r="M2221" t="n">
        <v>5.9357246E7</v>
      </c>
    </row>
    <row r="2222" ht="15.0" customHeight="true">
      <c r="A2222" s="0" t="s">
        <v>2249</v>
      </c>
      <c r="B2222" t="n">
        <v>10.0</v>
      </c>
      <c r="C2222" t="n">
        <v>4.0</v>
      </c>
      <c r="D2222" s="0" t="n">
        <f>B2222-C2222</f>
        <v>6.0</v>
      </c>
      <c r="E2222" t="n">
        <v>356376.0</v>
      </c>
      <c r="F2222" t="n">
        <v>356183.0</v>
      </c>
      <c r="G2222" s="0" t="n">
        <f>E2222-F2222</f>
        <v>193.0</v>
      </c>
      <c r="H2222" t="n">
        <v>15.0</v>
      </c>
      <c r="I2222" t="n">
        <v>2.0</v>
      </c>
      <c r="J2222" s="0" t="n">
        <f>SUM($H$32:H2222)</f>
        <v>73229.0</v>
      </c>
      <c r="K2222" s="0" t="n">
        <f>SUM($I$32:I2222)</f>
        <v>2761.0</v>
      </c>
      <c r="L2222" t="n">
        <v>15116.0</v>
      </c>
      <c r="M2222" t="n">
        <v>5.9372362E7</v>
      </c>
    </row>
    <row r="2223" ht="15.0" customHeight="true">
      <c r="A2223" s="0" t="s">
        <v>2250</v>
      </c>
      <c r="B2223" t="n">
        <v>3.0</v>
      </c>
      <c r="C2223" t="n">
        <v>3.0</v>
      </c>
      <c r="D2223" s="0" t="n">
        <f>B2223-C2223</f>
        <v>0.0</v>
      </c>
      <c r="E2223" t="n">
        <v>356183.0</v>
      </c>
      <c r="F2223" t="n">
        <v>356183.0</v>
      </c>
      <c r="G2223" s="0" t="n">
        <f>E2223-F2223</f>
        <v>0.0</v>
      </c>
      <c r="H2223" t="n">
        <v>5.0</v>
      </c>
      <c r="I2223" t="n">
        <v>0.0</v>
      </c>
      <c r="J2223" s="0" t="n">
        <f>SUM($H$32:H2223)</f>
        <v>73234.0</v>
      </c>
      <c r="K2223" s="0" t="n">
        <f>SUM($I$32:I2223)</f>
        <v>2761.0</v>
      </c>
      <c r="L2223" t="n">
        <v>5489.0</v>
      </c>
      <c r="M2223" t="n">
        <v>5.9377851E7</v>
      </c>
    </row>
    <row r="2224" ht="15.0" customHeight="true">
      <c r="A2224" s="0" t="s">
        <v>2251</v>
      </c>
      <c r="B2224" t="n">
        <v>3.0</v>
      </c>
      <c r="C2224" t="n">
        <v>3.0</v>
      </c>
      <c r="D2224" s="0" t="n">
        <f>B2224-C2224</f>
        <v>0.0</v>
      </c>
      <c r="E2224" t="n">
        <v>356183.0</v>
      </c>
      <c r="F2224" t="n">
        <v>356183.0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73239.0</v>
      </c>
      <c r="K2224" s="0" t="n">
        <f>SUM($I$32:I2224)</f>
        <v>2761.0</v>
      </c>
      <c r="L2224" t="n">
        <v>5135.0</v>
      </c>
      <c r="M2224" t="n">
        <v>5.9382986E7</v>
      </c>
    </row>
    <row r="2225" ht="15.0" customHeight="true">
      <c r="A2225" s="0" t="s">
        <v>2252</v>
      </c>
      <c r="B2225" t="n">
        <v>5.0</v>
      </c>
      <c r="C2225" t="n">
        <v>4.0</v>
      </c>
      <c r="D2225" s="0" t="n">
        <f>B2225-C2225</f>
        <v>1.0</v>
      </c>
      <c r="E2225" t="n">
        <v>356183.0</v>
      </c>
      <c r="F2225" t="n">
        <v>356182.0</v>
      </c>
      <c r="G2225" s="0" t="n">
        <f>E2225-F2225</f>
        <v>1.0</v>
      </c>
      <c r="H2225" t="n">
        <v>15.0</v>
      </c>
      <c r="I2225" t="n">
        <v>1.0</v>
      </c>
      <c r="J2225" s="0" t="n">
        <f>SUM($H$32:H2225)</f>
        <v>73254.0</v>
      </c>
      <c r="K2225" s="0" t="n">
        <f>SUM($I$32:I2225)</f>
        <v>2762.0</v>
      </c>
      <c r="L2225" t="n">
        <v>11879.0</v>
      </c>
      <c r="M2225" t="n">
        <v>5.9394865E7</v>
      </c>
    </row>
    <row r="2226" ht="15.0" customHeight="true">
      <c r="A2226" s="0" t="s">
        <v>2253</v>
      </c>
      <c r="B2226" t="n">
        <v>5.0</v>
      </c>
      <c r="C2226" t="n">
        <v>5.0</v>
      </c>
      <c r="D2226" s="0" t="n">
        <f>B2226-C2226</f>
        <v>0.0</v>
      </c>
      <c r="E2226" t="n">
        <v>356182.0</v>
      </c>
      <c r="F2226" t="n">
        <v>356182.0</v>
      </c>
      <c r="G2226" s="0" t="n">
        <f>E2226-F2226</f>
        <v>0.0</v>
      </c>
      <c r="H2226" t="n">
        <v>11.0</v>
      </c>
      <c r="I2226" t="n">
        <v>0.0</v>
      </c>
      <c r="J2226" s="0" t="n">
        <f>SUM($H$32:H2226)</f>
        <v>73265.0</v>
      </c>
      <c r="K2226" s="0" t="n">
        <f>SUM($I$32:I2226)</f>
        <v>2762.0</v>
      </c>
      <c r="L2226" t="n">
        <v>8805.0</v>
      </c>
      <c r="M2226" t="n">
        <v>5.940367E7</v>
      </c>
    </row>
    <row r="2227" ht="15.0" customHeight="true">
      <c r="A2227" s="0" t="s">
        <v>2254</v>
      </c>
      <c r="B2227" t="n">
        <v>5.0</v>
      </c>
      <c r="C2227" t="n">
        <v>4.0</v>
      </c>
      <c r="D2227" s="0" t="n">
        <f>B2227-C2227</f>
        <v>1.0</v>
      </c>
      <c r="E2227" t="n">
        <v>356182.0</v>
      </c>
      <c r="F2227" t="n">
        <v>356181.0</v>
      </c>
      <c r="G2227" s="0" t="n">
        <f>E2227-F2227</f>
        <v>1.0</v>
      </c>
      <c r="H2227" t="n">
        <v>13.0</v>
      </c>
      <c r="I2227" t="n">
        <v>1.0</v>
      </c>
      <c r="J2227" s="0" t="n">
        <f>SUM($H$32:H2227)</f>
        <v>73278.0</v>
      </c>
      <c r="K2227" s="0" t="n">
        <f>SUM($I$32:I2227)</f>
        <v>2763.0</v>
      </c>
      <c r="L2227" t="n">
        <v>11685.0</v>
      </c>
      <c r="M2227" t="n">
        <v>5.9415355E7</v>
      </c>
    </row>
    <row r="2228" ht="15.0" customHeight="true">
      <c r="A2228" s="0" t="s">
        <v>2255</v>
      </c>
      <c r="B2228" t="n">
        <v>19.0</v>
      </c>
      <c r="C2228" t="n">
        <v>14.0</v>
      </c>
      <c r="D2228" s="0" t="n">
        <f>B2228-C2228</f>
        <v>5.0</v>
      </c>
      <c r="E2228" t="n">
        <v>356181.0</v>
      </c>
      <c r="F2228" t="n">
        <v>356112.0</v>
      </c>
      <c r="G2228" s="0" t="n">
        <f>E2228-F2228</f>
        <v>69.0</v>
      </c>
      <c r="H2228" t="n">
        <v>89.0</v>
      </c>
      <c r="I2228" t="n">
        <v>5.0</v>
      </c>
      <c r="J2228" s="0" t="n">
        <f>SUM($H$32:H2228)</f>
        <v>73367.0</v>
      </c>
      <c r="K2228" s="0" t="n">
        <f>SUM($I$32:I2228)</f>
        <v>2768.0</v>
      </c>
      <c r="L2228" t="n">
        <v>48531.0</v>
      </c>
      <c r="M2228" t="n">
        <v>5.9463886E7</v>
      </c>
    </row>
    <row r="2229" ht="15.0" customHeight="true">
      <c r="A2229" s="0" t="s">
        <v>2256</v>
      </c>
      <c r="B2229" t="n">
        <v>3.0</v>
      </c>
      <c r="C2229" t="n">
        <v>3.0</v>
      </c>
      <c r="D2229" s="0" t="n">
        <f>B2229-C2229</f>
        <v>0.0</v>
      </c>
      <c r="E2229" t="n">
        <v>356112.0</v>
      </c>
      <c r="F2229" t="n">
        <v>356112.0</v>
      </c>
      <c r="G2229" s="0" t="n">
        <f>E2229-F2229</f>
        <v>0.0</v>
      </c>
      <c r="H2229" t="n">
        <v>5.0</v>
      </c>
      <c r="I2229" t="n">
        <v>0.0</v>
      </c>
      <c r="J2229" s="0" t="n">
        <f>SUM($H$32:H2229)</f>
        <v>73372.0</v>
      </c>
      <c r="K2229" s="0" t="n">
        <f>SUM($I$32:I2229)</f>
        <v>2768.0</v>
      </c>
      <c r="L2229" t="n">
        <v>5603.0</v>
      </c>
      <c r="M2229" t="n">
        <v>5.9469489E7</v>
      </c>
    </row>
    <row r="2230" ht="15.0" customHeight="true">
      <c r="A2230" s="0" t="s">
        <v>2257</v>
      </c>
      <c r="B2230" t="n">
        <v>3.0</v>
      </c>
      <c r="C2230" t="n">
        <v>3.0</v>
      </c>
      <c r="D2230" s="0" t="n">
        <f>B2230-C2230</f>
        <v>0.0</v>
      </c>
      <c r="E2230" t="n">
        <v>356112.0</v>
      </c>
      <c r="F2230" t="n">
        <v>356112.0</v>
      </c>
      <c r="G2230" s="0" t="n">
        <f>E2230-F2230</f>
        <v>0.0</v>
      </c>
      <c r="H2230" t="n">
        <v>5.0</v>
      </c>
      <c r="I2230" t="n">
        <v>0.0</v>
      </c>
      <c r="J2230" s="0" t="n">
        <f>SUM($H$32:H2230)</f>
        <v>73377.0</v>
      </c>
      <c r="K2230" s="0" t="n">
        <f>SUM($I$32:I2230)</f>
        <v>2768.0</v>
      </c>
      <c r="L2230" t="n">
        <v>3394.0</v>
      </c>
      <c r="M2230" t="n">
        <v>5.9472883E7</v>
      </c>
    </row>
    <row r="2231" ht="15.0" customHeight="true">
      <c r="A2231" s="0" t="s">
        <v>2258</v>
      </c>
      <c r="B2231" t="n">
        <v>3.0</v>
      </c>
      <c r="C2231" t="n">
        <v>3.0</v>
      </c>
      <c r="D2231" s="0" t="n">
        <f>B2231-C2231</f>
        <v>0.0</v>
      </c>
      <c r="E2231" t="n">
        <v>356112.0</v>
      </c>
      <c r="F2231" t="n">
        <v>356112.0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73382.0</v>
      </c>
      <c r="K2231" s="0" t="n">
        <f>SUM($I$32:I2231)</f>
        <v>2768.0</v>
      </c>
      <c r="L2231" t="n">
        <v>5276.0</v>
      </c>
      <c r="M2231" t="n">
        <v>5.9478159E7</v>
      </c>
    </row>
    <row r="2232" ht="15.0" customHeight="true">
      <c r="A2232" s="0" t="s">
        <v>2259</v>
      </c>
      <c r="B2232" t="n">
        <v>4.0</v>
      </c>
      <c r="C2232" t="n">
        <v>4.0</v>
      </c>
      <c r="D2232" s="0" t="n">
        <f>B2232-C2232</f>
        <v>0.0</v>
      </c>
      <c r="E2232" t="n">
        <v>356112.0</v>
      </c>
      <c r="F2232" t="n">
        <v>356112.0</v>
      </c>
      <c r="G2232" s="0" t="n">
        <f>E2232-F2232</f>
        <v>0.0</v>
      </c>
      <c r="H2232" t="n">
        <v>6.0</v>
      </c>
      <c r="I2232" t="n">
        <v>0.0</v>
      </c>
      <c r="J2232" s="0" t="n">
        <f>SUM($H$32:H2232)</f>
        <v>73388.0</v>
      </c>
      <c r="K2232" s="0" t="n">
        <f>SUM($I$32:I2232)</f>
        <v>2768.0</v>
      </c>
      <c r="L2232" t="n">
        <v>5434.0</v>
      </c>
      <c r="M2232" t="n">
        <v>5.9483593E7</v>
      </c>
    </row>
    <row r="2233" ht="15.0" customHeight="true">
      <c r="A2233" s="0" t="s">
        <v>2260</v>
      </c>
      <c r="B2233" t="n">
        <v>5.0</v>
      </c>
      <c r="C2233" t="n">
        <v>5.0</v>
      </c>
      <c r="D2233" s="0" t="n">
        <f>B2233-C2233</f>
        <v>0.0</v>
      </c>
      <c r="E2233" t="n">
        <v>356112.0</v>
      </c>
      <c r="F2233" t="n">
        <v>356112.0</v>
      </c>
      <c r="G2233" s="0" t="n">
        <f>E2233-F2233</f>
        <v>0.0</v>
      </c>
      <c r="H2233" t="n">
        <v>11.0</v>
      </c>
      <c r="I2233" t="n">
        <v>0.0</v>
      </c>
      <c r="J2233" s="0" t="n">
        <f>SUM($H$32:H2233)</f>
        <v>73399.0</v>
      </c>
      <c r="K2233" s="0" t="n">
        <f>SUM($I$32:I2233)</f>
        <v>2768.0</v>
      </c>
      <c r="L2233" t="n">
        <v>8671.0</v>
      </c>
      <c r="M2233" t="n">
        <v>5.9492264E7</v>
      </c>
    </row>
    <row r="2234" ht="15.0" customHeight="true">
      <c r="A2234" s="0" t="s">
        <v>2261</v>
      </c>
      <c r="B2234" t="n">
        <v>3.0</v>
      </c>
      <c r="C2234" t="n">
        <v>3.0</v>
      </c>
      <c r="D2234" s="0" t="n">
        <f>B2234-C2234</f>
        <v>0.0</v>
      </c>
      <c r="E2234" t="n">
        <v>356112.0</v>
      </c>
      <c r="F2234" t="n">
        <v>356112.0</v>
      </c>
      <c r="G2234" s="0" t="n">
        <f>E2234-F2234</f>
        <v>0.0</v>
      </c>
      <c r="H2234" t="n">
        <v>5.0</v>
      </c>
      <c r="I2234" t="n">
        <v>0.0</v>
      </c>
      <c r="J2234" s="0" t="n">
        <f>SUM($H$32:H2234)</f>
        <v>73404.0</v>
      </c>
      <c r="K2234" s="0" t="n">
        <f>SUM($I$32:I2234)</f>
        <v>2768.0</v>
      </c>
      <c r="L2234" t="n">
        <v>3523.0</v>
      </c>
      <c r="M2234" t="n">
        <v>5.9495787E7</v>
      </c>
    </row>
    <row r="2235" ht="15.0" customHeight="true">
      <c r="A2235" s="0" t="s">
        <v>2262</v>
      </c>
      <c r="B2235" t="n">
        <v>4.0</v>
      </c>
      <c r="C2235" t="n">
        <v>4.0</v>
      </c>
      <c r="D2235" s="0" t="n">
        <f>B2235-C2235</f>
        <v>0.0</v>
      </c>
      <c r="E2235" t="n">
        <v>356112.0</v>
      </c>
      <c r="F2235" t="n">
        <v>356112.0</v>
      </c>
      <c r="G2235" s="0" t="n">
        <f>E2235-F2235</f>
        <v>0.0</v>
      </c>
      <c r="H2235" t="n">
        <v>6.0</v>
      </c>
      <c r="I2235" t="n">
        <v>0.0</v>
      </c>
      <c r="J2235" s="0" t="n">
        <f>SUM($H$32:H2235)</f>
        <v>73410.0</v>
      </c>
      <c r="K2235" s="0" t="n">
        <f>SUM($I$32:I2235)</f>
        <v>2768.0</v>
      </c>
      <c r="L2235" t="n">
        <v>5628.0</v>
      </c>
      <c r="M2235" t="n">
        <v>5.9501415E7</v>
      </c>
    </row>
    <row r="2236" ht="15.0" customHeight="true">
      <c r="A2236" s="0" t="s">
        <v>2263</v>
      </c>
      <c r="B2236" t="n">
        <v>11.0</v>
      </c>
      <c r="C2236" t="n">
        <v>8.0</v>
      </c>
      <c r="D2236" s="0" t="n">
        <f>B2236-C2236</f>
        <v>3.0</v>
      </c>
      <c r="E2236" t="n">
        <v>356112.0</v>
      </c>
      <c r="F2236" t="n">
        <v>356026.0</v>
      </c>
      <c r="G2236" s="0" t="n">
        <f>E2236-F2236</f>
        <v>86.0</v>
      </c>
      <c r="H2236" t="n">
        <v>52.0</v>
      </c>
      <c r="I2236" t="n">
        <v>6.0</v>
      </c>
      <c r="J2236" s="0" t="n">
        <f>SUM($H$32:H2236)</f>
        <v>73462.0</v>
      </c>
      <c r="K2236" s="0" t="n">
        <f>SUM($I$32:I2236)</f>
        <v>2774.0</v>
      </c>
      <c r="L2236" t="n">
        <v>29690.0</v>
      </c>
      <c r="M2236" t="n">
        <v>5.9531105E7</v>
      </c>
    </row>
    <row r="2237" ht="15.0" customHeight="true">
      <c r="A2237" s="0" t="s">
        <v>2264</v>
      </c>
      <c r="B2237" t="n">
        <v>4.0</v>
      </c>
      <c r="C2237" t="n">
        <v>4.0</v>
      </c>
      <c r="D2237" s="0" t="n">
        <f>B2237-C2237</f>
        <v>0.0</v>
      </c>
      <c r="E2237" t="n">
        <v>356026.0</v>
      </c>
      <c r="F2237" t="n">
        <v>356026.0</v>
      </c>
      <c r="G2237" s="0" t="n">
        <f>E2237-F2237</f>
        <v>0.0</v>
      </c>
      <c r="H2237" t="n">
        <v>6.0</v>
      </c>
      <c r="I2237" t="n">
        <v>0.0</v>
      </c>
      <c r="J2237" s="0" t="n">
        <f>SUM($H$32:H2237)</f>
        <v>73468.0</v>
      </c>
      <c r="K2237" s="0" t="n">
        <f>SUM($I$32:I2237)</f>
        <v>2774.0</v>
      </c>
      <c r="L2237" t="n">
        <v>5627.0</v>
      </c>
      <c r="M2237" t="n">
        <v>5.9536732E7</v>
      </c>
    </row>
    <row r="2238" ht="15.0" customHeight="true">
      <c r="A2238" s="0" t="s">
        <v>2265</v>
      </c>
      <c r="B2238" t="n">
        <v>4.0</v>
      </c>
      <c r="C2238" t="n">
        <v>4.0</v>
      </c>
      <c r="D2238" s="0" t="n">
        <f>B2238-C2238</f>
        <v>0.0</v>
      </c>
      <c r="E2238" t="n">
        <v>356026.0</v>
      </c>
      <c r="F2238" t="n">
        <v>356026.0</v>
      </c>
      <c r="G2238" s="0" t="n">
        <f>E2238-F2238</f>
        <v>0.0</v>
      </c>
      <c r="H2238" t="n">
        <v>6.0</v>
      </c>
      <c r="I2238" t="n">
        <v>0.0</v>
      </c>
      <c r="J2238" s="0" t="n">
        <f>SUM($H$32:H2238)</f>
        <v>73474.0</v>
      </c>
      <c r="K2238" s="0" t="n">
        <f>SUM($I$32:I2238)</f>
        <v>2774.0</v>
      </c>
      <c r="L2238" t="n">
        <v>5464.0</v>
      </c>
      <c r="M2238" t="n">
        <v>5.9542196E7</v>
      </c>
    </row>
    <row r="2239" ht="15.0" customHeight="true">
      <c r="A2239" s="0" t="s">
        <v>2266</v>
      </c>
      <c r="B2239" t="n">
        <v>4.0</v>
      </c>
      <c r="C2239" t="n">
        <v>4.0</v>
      </c>
      <c r="D2239" s="0" t="n">
        <f>B2239-C2239</f>
        <v>0.0</v>
      </c>
      <c r="E2239" t="n">
        <v>356026.0</v>
      </c>
      <c r="F2239" t="n">
        <v>356026.0</v>
      </c>
      <c r="G2239" s="0" t="n">
        <f>E2239-F2239</f>
        <v>0.0</v>
      </c>
      <c r="H2239" t="n">
        <v>6.0</v>
      </c>
      <c r="I2239" t="n">
        <v>0.0</v>
      </c>
      <c r="J2239" s="0" t="n">
        <f>SUM($H$32:H2239)</f>
        <v>73480.0</v>
      </c>
      <c r="K2239" s="0" t="n">
        <f>SUM($I$32:I2239)</f>
        <v>2774.0</v>
      </c>
      <c r="L2239" t="n">
        <v>5769.0</v>
      </c>
      <c r="M2239" t="n">
        <v>5.9547965E7</v>
      </c>
    </row>
    <row r="2240" ht="15.0" customHeight="true">
      <c r="A2240" s="0" t="s">
        <v>2267</v>
      </c>
      <c r="B2240" t="n">
        <v>4.0</v>
      </c>
      <c r="C2240" t="n">
        <v>4.0</v>
      </c>
      <c r="D2240" s="0" t="n">
        <f>B2240-C2240</f>
        <v>0.0</v>
      </c>
      <c r="E2240" t="n">
        <v>356026.0</v>
      </c>
      <c r="F2240" t="n">
        <v>356026.0</v>
      </c>
      <c r="G2240" s="0" t="n">
        <f>E2240-F2240</f>
        <v>0.0</v>
      </c>
      <c r="H2240" t="n">
        <v>6.0</v>
      </c>
      <c r="I2240" t="n">
        <v>0.0</v>
      </c>
      <c r="J2240" s="0" t="n">
        <f>SUM($H$32:H2240)</f>
        <v>73486.0</v>
      </c>
      <c r="K2240" s="0" t="n">
        <f>SUM($I$32:I2240)</f>
        <v>2774.0</v>
      </c>
      <c r="L2240" t="n">
        <v>5632.0</v>
      </c>
      <c r="M2240" t="n">
        <v>5.9553598E7</v>
      </c>
    </row>
    <row r="2241" ht="15.0" customHeight="true">
      <c r="A2241" s="0" t="s">
        <v>2268</v>
      </c>
      <c r="B2241" t="n">
        <v>4.0</v>
      </c>
      <c r="C2241" t="n">
        <v>4.0</v>
      </c>
      <c r="D2241" s="0" t="n">
        <f>B2241-C2241</f>
        <v>0.0</v>
      </c>
      <c r="E2241" t="n">
        <v>356026.0</v>
      </c>
      <c r="F2241" t="n">
        <v>356026.0</v>
      </c>
      <c r="G2241" s="0" t="n">
        <f>E2241-F2241</f>
        <v>0.0</v>
      </c>
      <c r="H2241" t="n">
        <v>6.0</v>
      </c>
      <c r="I2241" t="n">
        <v>0.0</v>
      </c>
      <c r="J2241" s="0" t="n">
        <f>SUM($H$32:H2241)</f>
        <v>73492.0</v>
      </c>
      <c r="K2241" s="0" t="n">
        <f>SUM($I$32:I2241)</f>
        <v>2774.0</v>
      </c>
      <c r="L2241" t="n">
        <v>5467.0</v>
      </c>
      <c r="M2241" t="n">
        <v>5.9559065E7</v>
      </c>
    </row>
    <row r="2242" ht="15.0" customHeight="true">
      <c r="A2242" s="0" t="s">
        <v>2269</v>
      </c>
      <c r="B2242" t="n">
        <v>3.0</v>
      </c>
      <c r="C2242" t="n">
        <v>3.0</v>
      </c>
      <c r="D2242" s="0" t="n">
        <f>B2242-C2242</f>
        <v>0.0</v>
      </c>
      <c r="E2242" t="n">
        <v>356026.0</v>
      </c>
      <c r="F2242" t="n">
        <v>356026.0</v>
      </c>
      <c r="G2242" s="0" t="n">
        <f>E2242-F2242</f>
        <v>0.0</v>
      </c>
      <c r="H2242" t="n">
        <v>5.0</v>
      </c>
      <c r="I2242" t="n">
        <v>0.0</v>
      </c>
      <c r="J2242" s="0" t="n">
        <f>SUM($H$32:H2242)</f>
        <v>73497.0</v>
      </c>
      <c r="K2242" s="0" t="n">
        <f>SUM($I$32:I2242)</f>
        <v>2774.0</v>
      </c>
      <c r="L2242" t="n">
        <v>5579.0</v>
      </c>
      <c r="M2242" t="n">
        <v>5.9564644E7</v>
      </c>
    </row>
    <row r="2243" ht="15.0" customHeight="true">
      <c r="A2243" s="0" t="s">
        <v>2270</v>
      </c>
      <c r="B2243" t="n">
        <v>3.0</v>
      </c>
      <c r="C2243" t="n">
        <v>3.0</v>
      </c>
      <c r="D2243" s="0" t="n">
        <f>B2243-C2243</f>
        <v>0.0</v>
      </c>
      <c r="E2243" t="n">
        <v>356026.0</v>
      </c>
      <c r="F2243" t="n">
        <v>356026.0</v>
      </c>
      <c r="G2243" s="0" t="n">
        <f>E2243-F2243</f>
        <v>0.0</v>
      </c>
      <c r="H2243" t="n">
        <v>5.0</v>
      </c>
      <c r="I2243" t="n">
        <v>0.0</v>
      </c>
      <c r="J2243" s="0" t="n">
        <f>SUM($H$32:H2243)</f>
        <v>73502.0</v>
      </c>
      <c r="K2243" s="0" t="n">
        <f>SUM($I$32:I2243)</f>
        <v>2774.0</v>
      </c>
      <c r="L2243" t="n">
        <v>3541.0</v>
      </c>
      <c r="M2243" t="n">
        <v>5.9568185E7</v>
      </c>
    </row>
    <row r="2244" ht="15.0" customHeight="true">
      <c r="A2244" s="0" t="s">
        <v>2271</v>
      </c>
      <c r="B2244" t="n">
        <v>9.0</v>
      </c>
      <c r="C2244" t="n">
        <v>5.0</v>
      </c>
      <c r="D2244" s="0" t="n">
        <f>B2244-C2244</f>
        <v>4.0</v>
      </c>
      <c r="E2244" t="n">
        <v>356026.0</v>
      </c>
      <c r="F2244" t="n">
        <v>355975.0</v>
      </c>
      <c r="G2244" s="0" t="n">
        <f>E2244-F2244</f>
        <v>51.0</v>
      </c>
      <c r="H2244" t="n">
        <v>43.0</v>
      </c>
      <c r="I2244" t="n">
        <v>7.0</v>
      </c>
      <c r="J2244" s="0" t="n">
        <f>SUM($H$32:H2244)</f>
        <v>73545.0</v>
      </c>
      <c r="K2244" s="0" t="n">
        <f>SUM($I$32:I2244)</f>
        <v>2781.0</v>
      </c>
      <c r="L2244" t="n">
        <v>26575.0</v>
      </c>
      <c r="M2244" t="n">
        <v>5.959476E7</v>
      </c>
    </row>
    <row r="2245" ht="15.0" customHeight="true">
      <c r="A2245" s="0" t="s">
        <v>2272</v>
      </c>
      <c r="B2245" t="n">
        <v>4.0</v>
      </c>
      <c r="C2245" t="n">
        <v>4.0</v>
      </c>
      <c r="D2245" s="0" t="n">
        <f>B2245-C2245</f>
        <v>0.0</v>
      </c>
      <c r="E2245" t="n">
        <v>355975.0</v>
      </c>
      <c r="F2245" t="n">
        <v>355975.0</v>
      </c>
      <c r="G2245" s="0" t="n">
        <f>E2245-F2245</f>
        <v>0.0</v>
      </c>
      <c r="H2245" t="n">
        <v>6.0</v>
      </c>
      <c r="I2245" t="n">
        <v>0.0</v>
      </c>
      <c r="J2245" s="0" t="n">
        <f>SUM($H$32:H2245)</f>
        <v>73551.0</v>
      </c>
      <c r="K2245" s="0" t="n">
        <f>SUM($I$32:I2245)</f>
        <v>2781.0</v>
      </c>
      <c r="L2245" t="n">
        <v>5738.0</v>
      </c>
      <c r="M2245" t="n">
        <v>5.9600498E7</v>
      </c>
    </row>
    <row r="2246" ht="15.0" customHeight="true">
      <c r="A2246" s="0" t="s">
        <v>2273</v>
      </c>
      <c r="B2246" t="n">
        <v>5.0</v>
      </c>
      <c r="C2246" t="n">
        <v>4.0</v>
      </c>
      <c r="D2246" s="0" t="n">
        <f>B2246-C2246</f>
        <v>1.0</v>
      </c>
      <c r="E2246" t="n">
        <v>355975.0</v>
      </c>
      <c r="F2246" t="n">
        <v>355974.0</v>
      </c>
      <c r="G2246" s="0" t="n">
        <f>E2246-F2246</f>
        <v>1.0</v>
      </c>
      <c r="H2246" t="n">
        <v>15.0</v>
      </c>
      <c r="I2246" t="n">
        <v>1.0</v>
      </c>
      <c r="J2246" s="0" t="n">
        <f>SUM($H$32:H2246)</f>
        <v>73566.0</v>
      </c>
      <c r="K2246" s="0" t="n">
        <f>SUM($I$32:I2246)</f>
        <v>2782.0</v>
      </c>
      <c r="L2246" t="n">
        <v>12705.0</v>
      </c>
      <c r="M2246" t="n">
        <v>5.9613203E7</v>
      </c>
    </row>
    <row r="2247" ht="15.0" customHeight="true">
      <c r="A2247" s="0" t="s">
        <v>2274</v>
      </c>
      <c r="B2247" t="n">
        <v>4.0</v>
      </c>
      <c r="C2247" t="n">
        <v>4.0</v>
      </c>
      <c r="D2247" s="0" t="n">
        <f>B2247-C2247</f>
        <v>0.0</v>
      </c>
      <c r="E2247" t="n">
        <v>355974.0</v>
      </c>
      <c r="F2247" t="n">
        <v>355974.0</v>
      </c>
      <c r="G2247" s="0" t="n">
        <f>E2247-F2247</f>
        <v>0.0</v>
      </c>
      <c r="H2247" t="n">
        <v>6.0</v>
      </c>
      <c r="I2247" t="n">
        <v>0.0</v>
      </c>
      <c r="J2247" s="0" t="n">
        <f>SUM($H$32:H2247)</f>
        <v>73572.0</v>
      </c>
      <c r="K2247" s="0" t="n">
        <f>SUM($I$32:I2247)</f>
        <v>2782.0</v>
      </c>
      <c r="L2247" t="n">
        <v>5575.0</v>
      </c>
      <c r="M2247" t="n">
        <v>5.9618778E7</v>
      </c>
    </row>
    <row r="2248" ht="15.0" customHeight="true">
      <c r="A2248" s="0" t="s">
        <v>2275</v>
      </c>
      <c r="B2248" t="n">
        <v>3.0</v>
      </c>
      <c r="C2248" t="n">
        <v>3.0</v>
      </c>
      <c r="D2248" s="0" t="n">
        <f>B2248-C2248</f>
        <v>0.0</v>
      </c>
      <c r="E2248" t="n">
        <v>355974.0</v>
      </c>
      <c r="F2248" t="n">
        <v>355974.0</v>
      </c>
      <c r="G2248" s="0" t="n">
        <f>E2248-F2248</f>
        <v>0.0</v>
      </c>
      <c r="H2248" t="n">
        <v>5.0</v>
      </c>
      <c r="I2248" t="n">
        <v>0.0</v>
      </c>
      <c r="J2248" s="0" t="n">
        <f>SUM($H$32:H2248)</f>
        <v>73577.0</v>
      </c>
      <c r="K2248" s="0" t="n">
        <f>SUM($I$32:I2248)</f>
        <v>2782.0</v>
      </c>
      <c r="L2248" t="n">
        <v>3630.0</v>
      </c>
      <c r="M2248" t="n">
        <v>5.9622408E7</v>
      </c>
    </row>
    <row r="2249" ht="15.0" customHeight="true">
      <c r="A2249" s="0" t="s">
        <v>2276</v>
      </c>
      <c r="B2249" t="n">
        <v>3.0</v>
      </c>
      <c r="C2249" t="n">
        <v>3.0</v>
      </c>
      <c r="D2249" s="0" t="n">
        <f>B2249-C2249</f>
        <v>0.0</v>
      </c>
      <c r="E2249" t="n">
        <v>355974.0</v>
      </c>
      <c r="F2249" t="n">
        <v>355974.0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73582.0</v>
      </c>
      <c r="K2249" s="0" t="n">
        <f>SUM($I$32:I2249)</f>
        <v>2782.0</v>
      </c>
      <c r="L2249" t="n">
        <v>5523.0</v>
      </c>
      <c r="M2249" t="n">
        <v>5.9627931E7</v>
      </c>
    </row>
    <row r="2250" ht="15.0" customHeight="true">
      <c r="A2250" s="0" t="s">
        <v>2277</v>
      </c>
      <c r="B2250" t="n">
        <v>3.0</v>
      </c>
      <c r="C2250" t="n">
        <v>3.0</v>
      </c>
      <c r="D2250" s="0" t="n">
        <f>B2250-C2250</f>
        <v>0.0</v>
      </c>
      <c r="E2250" t="n">
        <v>355974.0</v>
      </c>
      <c r="F2250" t="n">
        <v>355974.0</v>
      </c>
      <c r="G2250" s="0" t="n">
        <f>E2250-F2250</f>
        <v>0.0</v>
      </c>
      <c r="H2250" t="n">
        <v>5.0</v>
      </c>
      <c r="I2250" t="n">
        <v>0.0</v>
      </c>
      <c r="J2250" s="0" t="n">
        <f>SUM($H$32:H2250)</f>
        <v>73587.0</v>
      </c>
      <c r="K2250" s="0" t="n">
        <f>SUM($I$32:I2250)</f>
        <v>2782.0</v>
      </c>
      <c r="L2250" t="n">
        <v>5383.0</v>
      </c>
      <c r="M2250" t="n">
        <v>5.9633314E7</v>
      </c>
    </row>
    <row r="2251" ht="15.0" customHeight="true">
      <c r="A2251" s="0" t="s">
        <v>2278</v>
      </c>
      <c r="B2251" t="n">
        <v>3.0</v>
      </c>
      <c r="C2251" t="n">
        <v>3.0</v>
      </c>
      <c r="D2251" s="0" t="n">
        <f>B2251-C2251</f>
        <v>0.0</v>
      </c>
      <c r="E2251" t="n">
        <v>355974.0</v>
      </c>
      <c r="F2251" t="n">
        <v>355974.0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73592.0</v>
      </c>
      <c r="K2251" s="0" t="n">
        <f>SUM($I$32:I2251)</f>
        <v>2782.0</v>
      </c>
      <c r="L2251" t="n">
        <v>3361.0</v>
      </c>
      <c r="M2251" t="n">
        <v>5.9636675E7</v>
      </c>
    </row>
    <row r="2252" ht="15.0" customHeight="true">
      <c r="A2252" s="0" t="s">
        <v>2279</v>
      </c>
      <c r="B2252" t="n">
        <v>3.0</v>
      </c>
      <c r="C2252" t="n">
        <v>3.0</v>
      </c>
      <c r="D2252" s="0" t="n">
        <f>B2252-C2252</f>
        <v>0.0</v>
      </c>
      <c r="E2252" t="n">
        <v>355974.0</v>
      </c>
      <c r="F2252" t="n">
        <v>355974.0</v>
      </c>
      <c r="G2252" s="0" t="n">
        <f>E2252-F2252</f>
        <v>0.0</v>
      </c>
      <c r="H2252" t="n">
        <v>5.0</v>
      </c>
      <c r="I2252" t="n">
        <v>0.0</v>
      </c>
      <c r="J2252" s="0" t="n">
        <f>SUM($H$32:H2252)</f>
        <v>73597.0</v>
      </c>
      <c r="K2252" s="0" t="n">
        <f>SUM($I$32:I2252)</f>
        <v>2782.0</v>
      </c>
      <c r="L2252" t="n">
        <v>3617.0</v>
      </c>
      <c r="M2252" t="n">
        <v>5.9640292E7</v>
      </c>
    </row>
    <row r="2253" ht="15.0" customHeight="true">
      <c r="A2253" s="0" t="s">
        <v>2280</v>
      </c>
      <c r="B2253" t="n">
        <v>3.0</v>
      </c>
      <c r="C2253" t="n">
        <v>3.0</v>
      </c>
      <c r="D2253" s="0" t="n">
        <f>B2253-C2253</f>
        <v>0.0</v>
      </c>
      <c r="E2253" t="n">
        <v>355974.0</v>
      </c>
      <c r="F2253" t="n">
        <v>355974.0</v>
      </c>
      <c r="G2253" s="0" t="n">
        <f>E2253-F2253</f>
        <v>0.0</v>
      </c>
      <c r="H2253" t="n">
        <v>5.0</v>
      </c>
      <c r="I2253" t="n">
        <v>0.0</v>
      </c>
      <c r="J2253" s="0" t="n">
        <f>SUM($H$32:H2253)</f>
        <v>73602.0</v>
      </c>
      <c r="K2253" s="0" t="n">
        <f>SUM($I$32:I2253)</f>
        <v>2782.0</v>
      </c>
      <c r="L2253" t="n">
        <v>3397.0</v>
      </c>
      <c r="M2253" t="n">
        <v>5.9643689E7</v>
      </c>
    </row>
    <row r="2254" ht="15.0" customHeight="true">
      <c r="A2254" s="0" t="s">
        <v>2281</v>
      </c>
      <c r="B2254" t="n">
        <v>4.0</v>
      </c>
      <c r="C2254" t="n">
        <v>4.0</v>
      </c>
      <c r="D2254" s="0" t="n">
        <f>B2254-C2254</f>
        <v>0.0</v>
      </c>
      <c r="E2254" t="n">
        <v>355974.0</v>
      </c>
      <c r="F2254" t="n">
        <v>355974.0</v>
      </c>
      <c r="G2254" s="0" t="n">
        <f>E2254-F2254</f>
        <v>0.0</v>
      </c>
      <c r="H2254" t="n">
        <v>6.0</v>
      </c>
      <c r="I2254" t="n">
        <v>0.0</v>
      </c>
      <c r="J2254" s="0" t="n">
        <f>SUM($H$32:H2254)</f>
        <v>73608.0</v>
      </c>
      <c r="K2254" s="0" t="n">
        <f>SUM($I$32:I2254)</f>
        <v>2782.0</v>
      </c>
      <c r="L2254" t="n">
        <v>5609.0</v>
      </c>
      <c r="M2254" t="n">
        <v>5.9649298E7</v>
      </c>
    </row>
    <row r="2255" ht="15.0" customHeight="true">
      <c r="A2255" s="0" t="s">
        <v>2282</v>
      </c>
      <c r="B2255" t="n">
        <v>19.0</v>
      </c>
      <c r="C2255" t="n">
        <v>15.0</v>
      </c>
      <c r="D2255" s="0" t="n">
        <f>B2255-C2255</f>
        <v>4.0</v>
      </c>
      <c r="E2255" t="n">
        <v>355974.0</v>
      </c>
      <c r="F2255" t="n">
        <v>355815.0</v>
      </c>
      <c r="G2255" s="0" t="n">
        <f>E2255-F2255</f>
        <v>159.0</v>
      </c>
      <c r="H2255" t="n">
        <v>99.0</v>
      </c>
      <c r="I2255" t="n">
        <v>5.0</v>
      </c>
      <c r="J2255" s="0" t="n">
        <f>SUM($H$32:H2255)</f>
        <v>73707.0</v>
      </c>
      <c r="K2255" s="0" t="n">
        <f>SUM($I$32:I2255)</f>
        <v>2787.0</v>
      </c>
      <c r="L2255" t="n">
        <v>60720.0</v>
      </c>
      <c r="M2255" t="n">
        <v>5.9710018E7</v>
      </c>
    </row>
    <row r="2256" ht="15.0" customHeight="true">
      <c r="A2256" s="0" t="s">
        <v>2283</v>
      </c>
      <c r="B2256" t="n">
        <v>5.0</v>
      </c>
      <c r="C2256" t="n">
        <v>5.0</v>
      </c>
      <c r="D2256" s="0" t="n">
        <f>B2256-C2256</f>
        <v>0.0</v>
      </c>
      <c r="E2256" t="n">
        <v>355815.0</v>
      </c>
      <c r="F2256" t="n">
        <v>355815.0</v>
      </c>
      <c r="G2256" s="0" t="n">
        <f>E2256-F2256</f>
        <v>0.0</v>
      </c>
      <c r="H2256" t="n">
        <v>11.0</v>
      </c>
      <c r="I2256" t="n">
        <v>0.0</v>
      </c>
      <c r="J2256" s="0" t="n">
        <f>SUM($H$32:H2256)</f>
        <v>73718.0</v>
      </c>
      <c r="K2256" s="0" t="n">
        <f>SUM($I$32:I2256)</f>
        <v>2787.0</v>
      </c>
      <c r="L2256" t="n">
        <v>8720.0</v>
      </c>
      <c r="M2256" t="n">
        <v>5.9718738E7</v>
      </c>
    </row>
    <row r="2257" ht="15.0" customHeight="true">
      <c r="A2257" s="0" t="s">
        <v>2284</v>
      </c>
      <c r="B2257" t="n">
        <v>5.0</v>
      </c>
      <c r="C2257" t="n">
        <v>4.0</v>
      </c>
      <c r="D2257" s="0" t="n">
        <f>B2257-C2257</f>
        <v>1.0</v>
      </c>
      <c r="E2257" t="n">
        <v>355815.0</v>
      </c>
      <c r="F2257" t="n">
        <v>355814.0</v>
      </c>
      <c r="G2257" s="0" t="n">
        <f>E2257-F2257</f>
        <v>1.0</v>
      </c>
      <c r="H2257" t="n">
        <v>13.0</v>
      </c>
      <c r="I2257" t="n">
        <v>1.0</v>
      </c>
      <c r="J2257" s="0" t="n">
        <f>SUM($H$32:H2257)</f>
        <v>73731.0</v>
      </c>
      <c r="K2257" s="0" t="n">
        <f>SUM($I$32:I2257)</f>
        <v>2788.0</v>
      </c>
      <c r="L2257" t="n">
        <v>12027.0</v>
      </c>
      <c r="M2257" t="n">
        <v>5.9730765E7</v>
      </c>
    </row>
    <row r="2258" ht="15.0" customHeight="true">
      <c r="A2258" s="0" t="s">
        <v>2285</v>
      </c>
      <c r="B2258" t="n">
        <v>3.0</v>
      </c>
      <c r="C2258" t="n">
        <v>3.0</v>
      </c>
      <c r="D2258" s="0" t="n">
        <f>B2258-C2258</f>
        <v>0.0</v>
      </c>
      <c r="E2258" t="n">
        <v>355814.0</v>
      </c>
      <c r="F2258" t="n">
        <v>355814.0</v>
      </c>
      <c r="G2258" s="0" t="n">
        <f>E2258-F2258</f>
        <v>0.0</v>
      </c>
      <c r="H2258" t="n">
        <v>5.0</v>
      </c>
      <c r="I2258" t="n">
        <v>0.0</v>
      </c>
      <c r="J2258" s="0" t="n">
        <f>SUM($H$32:H2258)</f>
        <v>73736.0</v>
      </c>
      <c r="K2258" s="0" t="n">
        <f>SUM($I$32:I2258)</f>
        <v>2788.0</v>
      </c>
      <c r="L2258" t="n">
        <v>3678.0</v>
      </c>
      <c r="M2258" t="n">
        <v>5.9734443E7</v>
      </c>
    </row>
    <row r="2259" ht="15.0" customHeight="true">
      <c r="A2259" s="0" t="s">
        <v>2286</v>
      </c>
      <c r="B2259" t="n">
        <v>3.0</v>
      </c>
      <c r="C2259" t="n">
        <v>3.0</v>
      </c>
      <c r="D2259" s="0" t="n">
        <f>B2259-C2259</f>
        <v>0.0</v>
      </c>
      <c r="E2259" t="n">
        <v>355814.0</v>
      </c>
      <c r="F2259" t="n">
        <v>355814.0</v>
      </c>
      <c r="G2259" s="0" t="n">
        <f>E2259-F2259</f>
        <v>0.0</v>
      </c>
      <c r="H2259" t="n">
        <v>5.0</v>
      </c>
      <c r="I2259" t="n">
        <v>0.0</v>
      </c>
      <c r="J2259" s="0" t="n">
        <f>SUM($H$32:H2259)</f>
        <v>73741.0</v>
      </c>
      <c r="K2259" s="0" t="n">
        <f>SUM($I$32:I2259)</f>
        <v>2788.0</v>
      </c>
      <c r="L2259" t="n">
        <v>5102.0</v>
      </c>
      <c r="M2259" t="n">
        <v>5.9739545E7</v>
      </c>
    </row>
    <row r="2260" ht="15.0" customHeight="true">
      <c r="A2260" s="0" t="s">
        <v>2287</v>
      </c>
      <c r="B2260" t="n">
        <v>3.0</v>
      </c>
      <c r="C2260" t="n">
        <v>3.0</v>
      </c>
      <c r="D2260" s="0" t="n">
        <f>B2260-C2260</f>
        <v>0.0</v>
      </c>
      <c r="E2260" t="n">
        <v>355814.0</v>
      </c>
      <c r="F2260" t="n">
        <v>355814.0</v>
      </c>
      <c r="G2260" s="0" t="n">
        <f>E2260-F2260</f>
        <v>0.0</v>
      </c>
      <c r="H2260" t="n">
        <v>5.0</v>
      </c>
      <c r="I2260" t="n">
        <v>0.0</v>
      </c>
      <c r="J2260" s="0" t="n">
        <f>SUM($H$32:H2260)</f>
        <v>73746.0</v>
      </c>
      <c r="K2260" s="0" t="n">
        <f>SUM($I$32:I2260)</f>
        <v>2788.0</v>
      </c>
      <c r="L2260" t="n">
        <v>3643.0</v>
      </c>
      <c r="M2260" t="n">
        <v>5.9743188E7</v>
      </c>
    </row>
    <row r="2261" ht="15.0" customHeight="true">
      <c r="A2261" s="0" t="s">
        <v>2288</v>
      </c>
      <c r="B2261" t="n">
        <v>4.0</v>
      </c>
      <c r="C2261" t="n">
        <v>4.0</v>
      </c>
      <c r="D2261" s="0" t="n">
        <f>B2261-C2261</f>
        <v>0.0</v>
      </c>
      <c r="E2261" t="n">
        <v>355814.0</v>
      </c>
      <c r="F2261" t="n">
        <v>355814.0</v>
      </c>
      <c r="G2261" s="0" t="n">
        <f>E2261-F2261</f>
        <v>0.0</v>
      </c>
      <c r="H2261" t="n">
        <v>6.0</v>
      </c>
      <c r="I2261" t="n">
        <v>0.0</v>
      </c>
      <c r="J2261" s="0" t="n">
        <f>SUM($H$32:H2261)</f>
        <v>73752.0</v>
      </c>
      <c r="K2261" s="0" t="n">
        <f>SUM($I$32:I2261)</f>
        <v>2788.0</v>
      </c>
      <c r="L2261" t="n">
        <v>5477.0</v>
      </c>
      <c r="M2261" t="n">
        <v>5.9748665E7</v>
      </c>
    </row>
    <row r="2262" ht="15.0" customHeight="true">
      <c r="A2262" s="0" t="s">
        <v>2289</v>
      </c>
      <c r="B2262" t="n">
        <v>4.0</v>
      </c>
      <c r="C2262" t="n">
        <v>3.0</v>
      </c>
      <c r="D2262" s="0" t="n">
        <f>B2262-C2262</f>
        <v>1.0</v>
      </c>
      <c r="E2262" t="n">
        <v>355814.0</v>
      </c>
      <c r="F2262" t="n">
        <v>355806.0</v>
      </c>
      <c r="G2262" s="0" t="n">
        <f>E2262-F2262</f>
        <v>8.0</v>
      </c>
      <c r="H2262" t="n">
        <v>9.0</v>
      </c>
      <c r="I2262" t="n">
        <v>1.0</v>
      </c>
      <c r="J2262" s="0" t="n">
        <f>SUM($H$32:H2262)</f>
        <v>73761.0</v>
      </c>
      <c r="K2262" s="0" t="n">
        <f>SUM($I$32:I2262)</f>
        <v>2789.0</v>
      </c>
      <c r="L2262" t="n">
        <v>8911.0</v>
      </c>
      <c r="M2262" t="n">
        <v>5.9757576E7</v>
      </c>
    </row>
    <row r="2263" ht="15.0" customHeight="true">
      <c r="A2263" s="0" t="s">
        <v>2290</v>
      </c>
      <c r="B2263" t="n">
        <v>5.0</v>
      </c>
      <c r="C2263" t="n">
        <v>5.0</v>
      </c>
      <c r="D2263" s="0" t="n">
        <f>B2263-C2263</f>
        <v>0.0</v>
      </c>
      <c r="E2263" t="n">
        <v>355806.0</v>
      </c>
      <c r="F2263" t="n">
        <v>355806.0</v>
      </c>
      <c r="G2263" s="0" t="n">
        <f>E2263-F2263</f>
        <v>0.0</v>
      </c>
      <c r="H2263" t="n">
        <v>11.0</v>
      </c>
      <c r="I2263" t="n">
        <v>0.0</v>
      </c>
      <c r="J2263" s="0" t="n">
        <f>SUM($H$32:H2263)</f>
        <v>73772.0</v>
      </c>
      <c r="K2263" s="0" t="n">
        <f>SUM($I$32:I2263)</f>
        <v>2789.0</v>
      </c>
      <c r="L2263" t="n">
        <v>8670.0</v>
      </c>
      <c r="M2263" t="n">
        <v>5.9766246E7</v>
      </c>
    </row>
    <row r="2264" ht="15.0" customHeight="true">
      <c r="A2264" s="0" t="s">
        <v>2291</v>
      </c>
      <c r="B2264" t="n">
        <v>3.0</v>
      </c>
      <c r="C2264" t="n">
        <v>3.0</v>
      </c>
      <c r="D2264" s="0" t="n">
        <f>B2264-C2264</f>
        <v>0.0</v>
      </c>
      <c r="E2264" t="n">
        <v>355806.0</v>
      </c>
      <c r="F2264" t="n">
        <v>355806.0</v>
      </c>
      <c r="G2264" s="0" t="n">
        <f>E2264-F2264</f>
        <v>0.0</v>
      </c>
      <c r="H2264" t="n">
        <v>5.0</v>
      </c>
      <c r="I2264" t="n">
        <v>0.0</v>
      </c>
      <c r="J2264" s="0" t="n">
        <f>SUM($H$32:H2264)</f>
        <v>73777.0</v>
      </c>
      <c r="K2264" s="0" t="n">
        <f>SUM($I$32:I2264)</f>
        <v>2789.0</v>
      </c>
      <c r="L2264" t="n">
        <v>3421.0</v>
      </c>
      <c r="M2264" t="n">
        <v>5.9769667E7</v>
      </c>
    </row>
    <row r="2265" ht="15.0" customHeight="true">
      <c r="A2265" s="0" t="s">
        <v>2292</v>
      </c>
      <c r="B2265" t="n">
        <v>32.0</v>
      </c>
      <c r="C2265" t="n">
        <v>28.0</v>
      </c>
      <c r="D2265" s="0" t="n">
        <f>B2265-C2265</f>
        <v>4.0</v>
      </c>
      <c r="E2265" t="n">
        <v>355806.0</v>
      </c>
      <c r="F2265" t="n">
        <v>355563.0</v>
      </c>
      <c r="G2265" s="0" t="n">
        <f>E2265-F2265</f>
        <v>243.0</v>
      </c>
      <c r="H2265" t="n">
        <v>180.0</v>
      </c>
      <c r="I2265" t="n">
        <v>6.0</v>
      </c>
      <c r="J2265" s="0" t="n">
        <f>SUM($H$32:H2265)</f>
        <v>73957.0</v>
      </c>
      <c r="K2265" s="0" t="n">
        <f>SUM($I$32:I2265)</f>
        <v>2795.0</v>
      </c>
      <c r="L2265" t="n">
        <v>93987.0</v>
      </c>
      <c r="M2265" t="n">
        <v>5.9863654E7</v>
      </c>
    </row>
    <row r="2266" ht="15.0" customHeight="true">
      <c r="A2266" s="0" t="s">
        <v>2293</v>
      </c>
      <c r="B2266" t="n">
        <v>4.0</v>
      </c>
      <c r="C2266" t="n">
        <v>4.0</v>
      </c>
      <c r="D2266" s="0" t="n">
        <f>B2266-C2266</f>
        <v>0.0</v>
      </c>
      <c r="E2266" t="n">
        <v>355563.0</v>
      </c>
      <c r="F2266" t="n">
        <v>355563.0</v>
      </c>
      <c r="G2266" s="0" t="n">
        <f>E2266-F2266</f>
        <v>0.0</v>
      </c>
      <c r="H2266" t="n">
        <v>6.0</v>
      </c>
      <c r="I2266" t="n">
        <v>0.0</v>
      </c>
      <c r="J2266" s="0" t="n">
        <f>SUM($H$32:H2266)</f>
        <v>73963.0</v>
      </c>
      <c r="K2266" s="0" t="n">
        <f>SUM($I$32:I2266)</f>
        <v>2795.0</v>
      </c>
      <c r="L2266" t="n">
        <v>5878.0</v>
      </c>
      <c r="M2266" t="n">
        <v>5.9869532E7</v>
      </c>
    </row>
    <row r="2267" ht="15.0" customHeight="true">
      <c r="A2267" s="0" t="s">
        <v>2294</v>
      </c>
      <c r="B2267" t="n">
        <v>3.0</v>
      </c>
      <c r="C2267" t="n">
        <v>3.0</v>
      </c>
      <c r="D2267" s="0" t="n">
        <f>B2267-C2267</f>
        <v>0.0</v>
      </c>
      <c r="E2267" t="n">
        <v>355563.0</v>
      </c>
      <c r="F2267" t="n">
        <v>355563.0</v>
      </c>
      <c r="G2267" s="0" t="n">
        <f>E2267-F2267</f>
        <v>0.0</v>
      </c>
      <c r="H2267" t="n">
        <v>5.0</v>
      </c>
      <c r="I2267" t="n">
        <v>0.0</v>
      </c>
      <c r="J2267" s="0" t="n">
        <f>SUM($H$32:H2267)</f>
        <v>73968.0</v>
      </c>
      <c r="K2267" s="0" t="n">
        <f>SUM($I$32:I2267)</f>
        <v>2795.0</v>
      </c>
      <c r="L2267" t="n">
        <v>3712.0</v>
      </c>
      <c r="M2267" t="n">
        <v>5.9873244E7</v>
      </c>
    </row>
    <row r="2268" ht="15.0" customHeight="true">
      <c r="A2268" s="0" t="s">
        <v>2295</v>
      </c>
      <c r="B2268" t="n">
        <v>3.0</v>
      </c>
      <c r="C2268" t="n">
        <v>3.0</v>
      </c>
      <c r="D2268" s="0" t="n">
        <f>B2268-C2268</f>
        <v>0.0</v>
      </c>
      <c r="E2268" t="n">
        <v>355563.0</v>
      </c>
      <c r="F2268" t="n">
        <v>355563.0</v>
      </c>
      <c r="G2268" s="0" t="n">
        <f>E2268-F2268</f>
        <v>0.0</v>
      </c>
      <c r="H2268" t="n">
        <v>5.0</v>
      </c>
      <c r="I2268" t="n">
        <v>0.0</v>
      </c>
      <c r="J2268" s="0" t="n">
        <f>SUM($H$32:H2268)</f>
        <v>73973.0</v>
      </c>
      <c r="K2268" s="0" t="n">
        <f>SUM($I$32:I2268)</f>
        <v>2795.0</v>
      </c>
      <c r="L2268" t="n">
        <v>3475.0</v>
      </c>
      <c r="M2268" t="n">
        <v>5.9876719E7</v>
      </c>
    </row>
    <row r="2269" ht="15.0" customHeight="true">
      <c r="A2269" s="0" t="s">
        <v>2296</v>
      </c>
      <c r="B2269" t="n">
        <v>3.0</v>
      </c>
      <c r="C2269" t="n">
        <v>3.0</v>
      </c>
      <c r="D2269" s="0" t="n">
        <f>B2269-C2269</f>
        <v>0.0</v>
      </c>
      <c r="E2269" t="n">
        <v>355563.0</v>
      </c>
      <c r="F2269" t="n">
        <v>355563.0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73978.0</v>
      </c>
      <c r="K2269" s="0" t="n">
        <f>SUM($I$32:I2269)</f>
        <v>2795.0</v>
      </c>
      <c r="L2269" t="n">
        <v>3679.0</v>
      </c>
      <c r="M2269" t="n">
        <v>5.9880398E7</v>
      </c>
    </row>
    <row r="2270" ht="15.0" customHeight="true">
      <c r="A2270" s="0" t="s">
        <v>2297</v>
      </c>
      <c r="B2270" t="n">
        <v>4.0</v>
      </c>
      <c r="C2270" t="n">
        <v>4.0</v>
      </c>
      <c r="D2270" s="0" t="n">
        <f>B2270-C2270</f>
        <v>0.0</v>
      </c>
      <c r="E2270" t="n">
        <v>355563.0</v>
      </c>
      <c r="F2270" t="n">
        <v>355563.0</v>
      </c>
      <c r="G2270" s="0" t="n">
        <f>E2270-F2270</f>
        <v>0.0</v>
      </c>
      <c r="H2270" t="n">
        <v>6.0</v>
      </c>
      <c r="I2270" t="n">
        <v>0.0</v>
      </c>
      <c r="J2270" s="0" t="n">
        <f>SUM($H$32:H2270)</f>
        <v>73984.0</v>
      </c>
      <c r="K2270" s="0" t="n">
        <f>SUM($I$32:I2270)</f>
        <v>2795.0</v>
      </c>
      <c r="L2270" t="n">
        <v>5508.0</v>
      </c>
      <c r="M2270" t="n">
        <v>5.9885906E7</v>
      </c>
    </row>
    <row r="2271" ht="15.0" customHeight="true">
      <c r="A2271" s="0" t="s">
        <v>2298</v>
      </c>
      <c r="B2271" t="n">
        <v>5.0</v>
      </c>
      <c r="C2271" t="n">
        <v>5.0</v>
      </c>
      <c r="D2271" s="0" t="n">
        <f>B2271-C2271</f>
        <v>0.0</v>
      </c>
      <c r="E2271" t="n">
        <v>355563.0</v>
      </c>
      <c r="F2271" t="n">
        <v>355563.0</v>
      </c>
      <c r="G2271" s="0" t="n">
        <f>E2271-F2271</f>
        <v>0.0</v>
      </c>
      <c r="H2271" t="n">
        <v>11.0</v>
      </c>
      <c r="I2271" t="n">
        <v>0.0</v>
      </c>
      <c r="J2271" s="0" t="n">
        <f>SUM($H$32:H2271)</f>
        <v>73995.0</v>
      </c>
      <c r="K2271" s="0" t="n">
        <f>SUM($I$32:I2271)</f>
        <v>2795.0</v>
      </c>
      <c r="L2271" t="n">
        <v>8554.0</v>
      </c>
      <c r="M2271" t="n">
        <v>5.989446E7</v>
      </c>
    </row>
    <row r="2272" ht="15.0" customHeight="true">
      <c r="A2272" s="0" t="s">
        <v>2299</v>
      </c>
      <c r="B2272" t="n">
        <v>5.0</v>
      </c>
      <c r="C2272" t="n">
        <v>5.0</v>
      </c>
      <c r="D2272" s="0" t="n">
        <f>B2272-C2272</f>
        <v>0.0</v>
      </c>
      <c r="E2272" t="n">
        <v>355563.0</v>
      </c>
      <c r="F2272" t="n">
        <v>355563.0</v>
      </c>
      <c r="G2272" s="0" t="n">
        <f>E2272-F2272</f>
        <v>0.0</v>
      </c>
      <c r="H2272" t="n">
        <v>11.0</v>
      </c>
      <c r="I2272" t="n">
        <v>0.0</v>
      </c>
      <c r="J2272" s="0" t="n">
        <f>SUM($H$32:H2272)</f>
        <v>74006.0</v>
      </c>
      <c r="K2272" s="0" t="n">
        <f>SUM($I$32:I2272)</f>
        <v>2795.0</v>
      </c>
      <c r="L2272" t="n">
        <v>8588.0</v>
      </c>
      <c r="M2272" t="n">
        <v>5.9903048E7</v>
      </c>
    </row>
    <row r="2273" ht="15.0" customHeight="true">
      <c r="A2273" s="0" t="s">
        <v>2300</v>
      </c>
      <c r="B2273" t="n">
        <v>5.0</v>
      </c>
      <c r="C2273" t="n">
        <v>4.0</v>
      </c>
      <c r="D2273" s="0" t="n">
        <f>B2273-C2273</f>
        <v>1.0</v>
      </c>
      <c r="E2273" t="n">
        <v>355563.0</v>
      </c>
      <c r="F2273" t="n">
        <v>355562.0</v>
      </c>
      <c r="G2273" s="0" t="n">
        <f>E2273-F2273</f>
        <v>1.0</v>
      </c>
      <c r="H2273" t="n">
        <v>13.0</v>
      </c>
      <c r="I2273" t="n">
        <v>1.0</v>
      </c>
      <c r="J2273" s="0" t="n">
        <f>SUM($H$32:H2273)</f>
        <v>74019.0</v>
      </c>
      <c r="K2273" s="0" t="n">
        <f>SUM($I$32:I2273)</f>
        <v>2796.0</v>
      </c>
      <c r="L2273" t="n">
        <v>11912.0</v>
      </c>
      <c r="M2273" t="n">
        <v>5.991496E7</v>
      </c>
    </row>
    <row r="2274" ht="15.0" customHeight="true">
      <c r="A2274" s="0" t="s">
        <v>2301</v>
      </c>
      <c r="B2274" t="n">
        <v>5.0</v>
      </c>
      <c r="C2274" t="n">
        <v>5.0</v>
      </c>
      <c r="D2274" s="0" t="n">
        <f>B2274-C2274</f>
        <v>0.0</v>
      </c>
      <c r="E2274" t="n">
        <v>355562.0</v>
      </c>
      <c r="F2274" t="n">
        <v>355562.0</v>
      </c>
      <c r="G2274" s="0" t="n">
        <f>E2274-F2274</f>
        <v>0.0</v>
      </c>
      <c r="H2274" t="n">
        <v>11.0</v>
      </c>
      <c r="I2274" t="n">
        <v>0.0</v>
      </c>
      <c r="J2274" s="0" t="n">
        <f>SUM($H$32:H2274)</f>
        <v>74030.0</v>
      </c>
      <c r="K2274" s="0" t="n">
        <f>SUM($I$32:I2274)</f>
        <v>2796.0</v>
      </c>
      <c r="L2274" t="n">
        <v>8838.0</v>
      </c>
      <c r="M2274" t="n">
        <v>5.9923798E7</v>
      </c>
    </row>
    <row r="2275" ht="15.0" customHeight="true">
      <c r="A2275" s="0" t="s">
        <v>2302</v>
      </c>
      <c r="B2275" t="n">
        <v>4.0</v>
      </c>
      <c r="C2275" t="n">
        <v>4.0</v>
      </c>
      <c r="D2275" s="0" t="n">
        <f>B2275-C2275</f>
        <v>0.0</v>
      </c>
      <c r="E2275" t="n">
        <v>355562.0</v>
      </c>
      <c r="F2275" t="n">
        <v>355562.0</v>
      </c>
      <c r="G2275" s="0" t="n">
        <f>E2275-F2275</f>
        <v>0.0</v>
      </c>
      <c r="H2275" t="n">
        <v>6.0</v>
      </c>
      <c r="I2275" t="n">
        <v>0.0</v>
      </c>
      <c r="J2275" s="0" t="n">
        <f>SUM($H$32:H2275)</f>
        <v>74036.0</v>
      </c>
      <c r="K2275" s="0" t="n">
        <f>SUM($I$32:I2275)</f>
        <v>2796.0</v>
      </c>
      <c r="L2275" t="n">
        <v>5785.0</v>
      </c>
      <c r="M2275" t="n">
        <v>5.9929583E7</v>
      </c>
    </row>
    <row r="2276" ht="15.0" customHeight="true">
      <c r="A2276" s="0" t="s">
        <v>2303</v>
      </c>
      <c r="B2276" t="n">
        <v>3.0</v>
      </c>
      <c r="C2276" t="n">
        <v>3.0</v>
      </c>
      <c r="D2276" s="0" t="n">
        <f>B2276-C2276</f>
        <v>0.0</v>
      </c>
      <c r="E2276" t="n">
        <v>355562.0</v>
      </c>
      <c r="F2276" t="n">
        <v>355562.0</v>
      </c>
      <c r="G2276" s="0" t="n">
        <f>E2276-F2276</f>
        <v>0.0</v>
      </c>
      <c r="H2276" t="n">
        <v>5.0</v>
      </c>
      <c r="I2276" t="n">
        <v>0.0</v>
      </c>
      <c r="J2276" s="0" t="n">
        <f>SUM($H$32:H2276)</f>
        <v>74041.0</v>
      </c>
      <c r="K2276" s="0" t="n">
        <f>SUM($I$32:I2276)</f>
        <v>2796.0</v>
      </c>
      <c r="L2276" t="n">
        <v>5332.0</v>
      </c>
      <c r="M2276" t="n">
        <v>5.9934915E7</v>
      </c>
    </row>
    <row r="2277" ht="15.0" customHeight="true">
      <c r="A2277" s="0" t="s">
        <v>2304</v>
      </c>
      <c r="B2277" t="n">
        <v>3.0</v>
      </c>
      <c r="C2277" t="n">
        <v>3.0</v>
      </c>
      <c r="D2277" s="0" t="n">
        <f>B2277-C2277</f>
        <v>0.0</v>
      </c>
      <c r="E2277" t="n">
        <v>355562.0</v>
      </c>
      <c r="F2277" t="n">
        <v>355562.0</v>
      </c>
      <c r="G2277" s="0" t="n">
        <f>E2277-F2277</f>
        <v>0.0</v>
      </c>
      <c r="H2277" t="n">
        <v>5.0</v>
      </c>
      <c r="I2277" t="n">
        <v>0.0</v>
      </c>
      <c r="J2277" s="0" t="n">
        <f>SUM($H$32:H2277)</f>
        <v>74046.0</v>
      </c>
      <c r="K2277" s="0" t="n">
        <f>SUM($I$32:I2277)</f>
        <v>2796.0</v>
      </c>
      <c r="L2277" t="n">
        <v>3650.0</v>
      </c>
      <c r="M2277" t="n">
        <v>5.9938565E7</v>
      </c>
    </row>
    <row r="2278" ht="15.0" customHeight="true">
      <c r="A2278" s="0" t="s">
        <v>2305</v>
      </c>
      <c r="B2278" t="n">
        <v>4.0</v>
      </c>
      <c r="C2278" t="n">
        <v>4.0</v>
      </c>
      <c r="D2278" s="0" t="n">
        <f>B2278-C2278</f>
        <v>0.0</v>
      </c>
      <c r="E2278" t="n">
        <v>355562.0</v>
      </c>
      <c r="F2278" t="n">
        <v>355562.0</v>
      </c>
      <c r="G2278" s="0" t="n">
        <f>E2278-F2278</f>
        <v>0.0</v>
      </c>
      <c r="H2278" t="n">
        <v>6.0</v>
      </c>
      <c r="I2278" t="n">
        <v>0.0</v>
      </c>
      <c r="J2278" s="0" t="n">
        <f>SUM($H$32:H2278)</f>
        <v>74052.0</v>
      </c>
      <c r="K2278" s="0" t="n">
        <f>SUM($I$32:I2278)</f>
        <v>2796.0</v>
      </c>
      <c r="L2278" t="n">
        <v>5542.0</v>
      </c>
      <c r="M2278" t="n">
        <v>5.9944107E7</v>
      </c>
    </row>
    <row r="2279" ht="15.0" customHeight="true">
      <c r="A2279" s="0" t="s">
        <v>2306</v>
      </c>
      <c r="B2279" t="n">
        <v>5.0</v>
      </c>
      <c r="C2279" t="n">
        <v>5.0</v>
      </c>
      <c r="D2279" s="0" t="n">
        <f>B2279-C2279</f>
        <v>0.0</v>
      </c>
      <c r="E2279" t="n">
        <v>355562.0</v>
      </c>
      <c r="F2279" t="n">
        <v>355562.0</v>
      </c>
      <c r="G2279" s="0" t="n">
        <f>E2279-F2279</f>
        <v>0.0</v>
      </c>
      <c r="H2279" t="n">
        <v>11.0</v>
      </c>
      <c r="I2279" t="n">
        <v>0.0</v>
      </c>
      <c r="J2279" s="0" t="n">
        <f>SUM($H$32:H2279)</f>
        <v>74063.0</v>
      </c>
      <c r="K2279" s="0" t="n">
        <f>SUM($I$32:I2279)</f>
        <v>2796.0</v>
      </c>
      <c r="L2279" t="n">
        <v>8706.0</v>
      </c>
      <c r="M2279" t="n">
        <v>5.9952813E7</v>
      </c>
    </row>
    <row r="2280" ht="15.0" customHeight="true">
      <c r="A2280" s="0" t="s">
        <v>2307</v>
      </c>
      <c r="B2280" t="n">
        <v>3.0</v>
      </c>
      <c r="C2280" t="n">
        <v>3.0</v>
      </c>
      <c r="D2280" s="0" t="n">
        <f>B2280-C2280</f>
        <v>0.0</v>
      </c>
      <c r="E2280" t="n">
        <v>355562.0</v>
      </c>
      <c r="F2280" t="n">
        <v>355562.0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74068.0</v>
      </c>
      <c r="K2280" s="0" t="n">
        <f>SUM($I$32:I2280)</f>
        <v>2796.0</v>
      </c>
      <c r="L2280" t="n">
        <v>3569.0</v>
      </c>
      <c r="M2280" t="n">
        <v>5.9956382E7</v>
      </c>
    </row>
    <row r="2281" ht="15.0" customHeight="true">
      <c r="A2281" s="0" t="s">
        <v>2308</v>
      </c>
      <c r="B2281" t="n">
        <v>5.0</v>
      </c>
      <c r="C2281" t="n">
        <v>5.0</v>
      </c>
      <c r="D2281" s="0" t="n">
        <f>B2281-C2281</f>
        <v>0.0</v>
      </c>
      <c r="E2281" t="n">
        <v>355562.0</v>
      </c>
      <c r="F2281" t="n">
        <v>355562.0</v>
      </c>
      <c r="G2281" s="0" t="n">
        <f>E2281-F2281</f>
        <v>0.0</v>
      </c>
      <c r="H2281" t="n">
        <v>11.0</v>
      </c>
      <c r="I2281" t="n">
        <v>0.0</v>
      </c>
      <c r="J2281" s="0" t="n">
        <f>SUM($H$32:H2281)</f>
        <v>74079.0</v>
      </c>
      <c r="K2281" s="0" t="n">
        <f>SUM($I$32:I2281)</f>
        <v>2796.0</v>
      </c>
      <c r="L2281" t="n">
        <v>8218.0</v>
      </c>
      <c r="M2281" t="n">
        <v>5.99646E7</v>
      </c>
    </row>
    <row r="2282" ht="15.0" customHeight="true">
      <c r="A2282" s="0" t="s">
        <v>2309</v>
      </c>
      <c r="B2282" t="n">
        <v>3.0</v>
      </c>
      <c r="C2282" t="n">
        <v>3.0</v>
      </c>
      <c r="D2282" s="0" t="n">
        <f>B2282-C2282</f>
        <v>0.0</v>
      </c>
      <c r="E2282" t="n">
        <v>355562.0</v>
      </c>
      <c r="F2282" t="n">
        <v>355562.0</v>
      </c>
      <c r="G2282" s="0" t="n">
        <f>E2282-F2282</f>
        <v>0.0</v>
      </c>
      <c r="H2282" t="n">
        <v>5.0</v>
      </c>
      <c r="I2282" t="n">
        <v>0.0</v>
      </c>
      <c r="J2282" s="0" t="n">
        <f>SUM($H$32:H2282)</f>
        <v>74084.0</v>
      </c>
      <c r="K2282" s="0" t="n">
        <f>SUM($I$32:I2282)</f>
        <v>2796.0</v>
      </c>
      <c r="L2282" t="n">
        <v>5364.0</v>
      </c>
      <c r="M2282" t="n">
        <v>5.9969964E7</v>
      </c>
    </row>
    <row r="2283" ht="15.0" customHeight="true">
      <c r="A2283" s="0" t="s">
        <v>2310</v>
      </c>
      <c r="B2283" t="n">
        <v>3.0</v>
      </c>
      <c r="C2283" t="n">
        <v>3.0</v>
      </c>
      <c r="D2283" s="0" t="n">
        <f>B2283-C2283</f>
        <v>0.0</v>
      </c>
      <c r="E2283" t="n">
        <v>355562.0</v>
      </c>
      <c r="F2283" t="n">
        <v>355562.0</v>
      </c>
      <c r="G2283" s="0" t="n">
        <f>E2283-F2283</f>
        <v>0.0</v>
      </c>
      <c r="H2283" t="n">
        <v>5.0</v>
      </c>
      <c r="I2283" t="n">
        <v>0.0</v>
      </c>
      <c r="J2283" s="0" t="n">
        <f>SUM($H$32:H2283)</f>
        <v>74089.0</v>
      </c>
      <c r="K2283" s="0" t="n">
        <f>SUM($I$32:I2283)</f>
        <v>2796.0</v>
      </c>
      <c r="L2283" t="n">
        <v>3408.0</v>
      </c>
      <c r="M2283" t="n">
        <v>5.9973372E7</v>
      </c>
    </row>
    <row r="2284" ht="15.0" customHeight="true">
      <c r="A2284" s="0" t="s">
        <v>2311</v>
      </c>
      <c r="B2284" t="n">
        <v>3.0</v>
      </c>
      <c r="C2284" t="n">
        <v>3.0</v>
      </c>
      <c r="D2284" s="0" t="n">
        <f>B2284-C2284</f>
        <v>0.0</v>
      </c>
      <c r="E2284" t="n">
        <v>355562.0</v>
      </c>
      <c r="F2284" t="n">
        <v>355562.0</v>
      </c>
      <c r="G2284" s="0" t="n">
        <f>E2284-F2284</f>
        <v>0.0</v>
      </c>
      <c r="H2284" t="n">
        <v>5.0</v>
      </c>
      <c r="I2284" t="n">
        <v>0.0</v>
      </c>
      <c r="J2284" s="0" t="n">
        <f>SUM($H$32:H2284)</f>
        <v>74094.0</v>
      </c>
      <c r="K2284" s="0" t="n">
        <f>SUM($I$32:I2284)</f>
        <v>2796.0</v>
      </c>
      <c r="L2284" t="n">
        <v>5385.0</v>
      </c>
      <c r="M2284" t="n">
        <v>5.9978757E7</v>
      </c>
    </row>
    <row r="2285" ht="15.0" customHeight="true">
      <c r="A2285" s="0" t="s">
        <v>2312</v>
      </c>
      <c r="B2285" t="n">
        <v>3.0</v>
      </c>
      <c r="C2285" t="n">
        <v>3.0</v>
      </c>
      <c r="D2285" s="0" t="n">
        <f>B2285-C2285</f>
        <v>0.0</v>
      </c>
      <c r="E2285" t="n">
        <v>355562.0</v>
      </c>
      <c r="F2285" t="n">
        <v>355562.0</v>
      </c>
      <c r="G2285" s="0" t="n">
        <f>E2285-F2285</f>
        <v>0.0</v>
      </c>
      <c r="H2285" t="n">
        <v>5.0</v>
      </c>
      <c r="I2285" t="n">
        <v>0.0</v>
      </c>
      <c r="J2285" s="0" t="n">
        <f>SUM($H$32:H2285)</f>
        <v>74099.0</v>
      </c>
      <c r="K2285" s="0" t="n">
        <f>SUM($I$32:I2285)</f>
        <v>2796.0</v>
      </c>
      <c r="L2285" t="n">
        <v>5469.0</v>
      </c>
      <c r="M2285" t="n">
        <v>5.9984226E7</v>
      </c>
    </row>
    <row r="2286" ht="15.0" customHeight="true">
      <c r="A2286" s="0" t="s">
        <v>2313</v>
      </c>
      <c r="B2286" t="n">
        <v>3.0</v>
      </c>
      <c r="C2286" t="n">
        <v>3.0</v>
      </c>
      <c r="D2286" s="0" t="n">
        <f>B2286-C2286</f>
        <v>0.0</v>
      </c>
      <c r="E2286" t="n">
        <v>355562.0</v>
      </c>
      <c r="F2286" t="n">
        <v>355562.0</v>
      </c>
      <c r="G2286" s="0" t="n">
        <f>E2286-F2286</f>
        <v>0.0</v>
      </c>
      <c r="H2286" t="n">
        <v>5.0</v>
      </c>
      <c r="I2286" t="n">
        <v>0.0</v>
      </c>
      <c r="J2286" s="0" t="n">
        <f>SUM($H$32:H2286)</f>
        <v>74104.0</v>
      </c>
      <c r="K2286" s="0" t="n">
        <f>SUM($I$32:I2286)</f>
        <v>2796.0</v>
      </c>
      <c r="L2286" t="n">
        <v>5452.0</v>
      </c>
      <c r="M2286" t="n">
        <v>5.9989678E7</v>
      </c>
    </row>
    <row r="2287" ht="15.0" customHeight="true">
      <c r="A2287" s="0" t="s">
        <v>2314</v>
      </c>
      <c r="B2287" t="n">
        <v>3.0</v>
      </c>
      <c r="C2287" t="n">
        <v>3.0</v>
      </c>
      <c r="D2287" s="0" t="n">
        <f>B2287-C2287</f>
        <v>0.0</v>
      </c>
      <c r="E2287" t="n">
        <v>355562.0</v>
      </c>
      <c r="F2287" t="n">
        <v>355562.0</v>
      </c>
      <c r="G2287" s="0" t="n">
        <f>E2287-F2287</f>
        <v>0.0</v>
      </c>
      <c r="H2287" t="n">
        <v>5.0</v>
      </c>
      <c r="I2287" t="n">
        <v>0.0</v>
      </c>
      <c r="J2287" s="0" t="n">
        <f>SUM($H$32:H2287)</f>
        <v>74109.0</v>
      </c>
      <c r="K2287" s="0" t="n">
        <f>SUM($I$32:I2287)</f>
        <v>2796.0</v>
      </c>
      <c r="L2287" t="n">
        <v>3746.0</v>
      </c>
      <c r="M2287" t="n">
        <v>5.9993424E7</v>
      </c>
    </row>
    <row r="2288" ht="15.0" customHeight="true">
      <c r="A2288" s="0" t="s">
        <v>2315</v>
      </c>
      <c r="B2288" t="n">
        <v>3.0</v>
      </c>
      <c r="C2288" t="n">
        <v>3.0</v>
      </c>
      <c r="D2288" s="0" t="n">
        <f>B2288-C2288</f>
        <v>0.0</v>
      </c>
      <c r="E2288" t="n">
        <v>355562.0</v>
      </c>
      <c r="F2288" t="n">
        <v>355562.0</v>
      </c>
      <c r="G2288" s="0" t="n">
        <f>E2288-F2288</f>
        <v>0.0</v>
      </c>
      <c r="H2288" t="n">
        <v>5.0</v>
      </c>
      <c r="I2288" t="n">
        <v>0.0</v>
      </c>
      <c r="J2288" s="0" t="n">
        <f>SUM($H$32:H2288)</f>
        <v>74114.0</v>
      </c>
      <c r="K2288" s="0" t="n">
        <f>SUM($I$32:I2288)</f>
        <v>2796.0</v>
      </c>
      <c r="L2288" t="n">
        <v>5801.0</v>
      </c>
      <c r="M2288" t="n">
        <v>5.9999225E7</v>
      </c>
    </row>
    <row r="2289" ht="15.0" customHeight="true">
      <c r="A2289" s="0" t="s">
        <v>2316</v>
      </c>
      <c r="B2289" t="n">
        <v>5.0</v>
      </c>
      <c r="C2289" t="n">
        <v>5.0</v>
      </c>
      <c r="D2289" s="0" t="n">
        <f>B2289-C2289</f>
        <v>0.0</v>
      </c>
      <c r="E2289" t="n">
        <v>355562.0</v>
      </c>
      <c r="F2289" t="n">
        <v>355562.0</v>
      </c>
      <c r="G2289" s="0" t="n">
        <f>E2289-F2289</f>
        <v>0.0</v>
      </c>
      <c r="H2289" t="n">
        <v>11.0</v>
      </c>
      <c r="I2289" t="n">
        <v>0.0</v>
      </c>
      <c r="J2289" s="0" t="n">
        <f>SUM($H$32:H2289)</f>
        <v>74125.0</v>
      </c>
      <c r="K2289" s="0" t="n">
        <f>SUM($I$32:I2289)</f>
        <v>2796.0</v>
      </c>
      <c r="L2289" t="n">
        <v>8978.0</v>
      </c>
      <c r="M2289" t="n">
        <v>6.0008203E7</v>
      </c>
    </row>
    <row r="2290" ht="15.0" customHeight="true">
      <c r="A2290" s="0" t="s">
        <v>2317</v>
      </c>
      <c r="B2290" t="n">
        <v>5.0</v>
      </c>
      <c r="C2290" t="n">
        <v>5.0</v>
      </c>
      <c r="D2290" s="0" t="n">
        <f>B2290-C2290</f>
        <v>0.0</v>
      </c>
      <c r="E2290" t="n">
        <v>355562.0</v>
      </c>
      <c r="F2290" t="n">
        <v>355562.0</v>
      </c>
      <c r="G2290" s="0" t="n">
        <f>E2290-F2290</f>
        <v>0.0</v>
      </c>
      <c r="H2290" t="n">
        <v>11.0</v>
      </c>
      <c r="I2290" t="n">
        <v>0.0</v>
      </c>
      <c r="J2290" s="0" t="n">
        <f>SUM($H$32:H2290)</f>
        <v>74136.0</v>
      </c>
      <c r="K2290" s="0" t="n">
        <f>SUM($I$32:I2290)</f>
        <v>2796.0</v>
      </c>
      <c r="L2290" t="n">
        <v>8640.0</v>
      </c>
      <c r="M2290" t="n">
        <v>6.0016843E7</v>
      </c>
    </row>
    <row r="2291" ht="15.0" customHeight="true">
      <c r="A2291" s="0" t="s">
        <v>2318</v>
      </c>
      <c r="B2291" t="n">
        <v>4.0</v>
      </c>
      <c r="C2291" t="n">
        <v>4.0</v>
      </c>
      <c r="D2291" s="0" t="n">
        <f>B2291-C2291</f>
        <v>0.0</v>
      </c>
      <c r="E2291" t="n">
        <v>355562.0</v>
      </c>
      <c r="F2291" t="n">
        <v>355562.0</v>
      </c>
      <c r="G2291" s="0" t="n">
        <f>E2291-F2291</f>
        <v>0.0</v>
      </c>
      <c r="H2291" t="n">
        <v>6.0</v>
      </c>
      <c r="I2291" t="n">
        <v>0.0</v>
      </c>
      <c r="J2291" s="0" t="n">
        <f>SUM($H$32:H2291)</f>
        <v>74142.0</v>
      </c>
      <c r="K2291" s="0" t="n">
        <f>SUM($I$32:I2291)</f>
        <v>2796.0</v>
      </c>
      <c r="L2291" t="n">
        <v>5652.0</v>
      </c>
      <c r="M2291" t="n">
        <v>6.0022495E7</v>
      </c>
    </row>
    <row r="2292" ht="15.0" customHeight="true">
      <c r="A2292" s="0" t="s">
        <v>2319</v>
      </c>
      <c r="B2292" t="n">
        <v>5.0</v>
      </c>
      <c r="C2292" t="n">
        <v>5.0</v>
      </c>
      <c r="D2292" s="0" t="n">
        <f>B2292-C2292</f>
        <v>0.0</v>
      </c>
      <c r="E2292" t="n">
        <v>355562.0</v>
      </c>
      <c r="F2292" t="n">
        <v>355562.0</v>
      </c>
      <c r="G2292" s="0" t="n">
        <f>E2292-F2292</f>
        <v>0.0</v>
      </c>
      <c r="H2292" t="n">
        <v>11.0</v>
      </c>
      <c r="I2292" t="n">
        <v>0.0</v>
      </c>
      <c r="J2292" s="0" t="n">
        <f>SUM($H$32:H2292)</f>
        <v>74153.0</v>
      </c>
      <c r="K2292" s="0" t="n">
        <f>SUM($I$32:I2292)</f>
        <v>2796.0</v>
      </c>
      <c r="L2292" t="n">
        <v>8343.0</v>
      </c>
      <c r="M2292" t="n">
        <v>6.0030838E7</v>
      </c>
    </row>
    <row r="2293" ht="15.0" customHeight="true">
      <c r="A2293" s="0" t="s">
        <v>2320</v>
      </c>
      <c r="B2293" t="n">
        <v>5.0</v>
      </c>
      <c r="C2293" t="n">
        <v>5.0</v>
      </c>
      <c r="D2293" s="0" t="n">
        <f>B2293-C2293</f>
        <v>0.0</v>
      </c>
      <c r="E2293" t="n">
        <v>355562.0</v>
      </c>
      <c r="F2293" t="n">
        <v>355562.0</v>
      </c>
      <c r="G2293" s="0" t="n">
        <f>E2293-F2293</f>
        <v>0.0</v>
      </c>
      <c r="H2293" t="n">
        <v>11.0</v>
      </c>
      <c r="I2293" t="n">
        <v>0.0</v>
      </c>
      <c r="J2293" s="0" t="n">
        <f>SUM($H$32:H2293)</f>
        <v>74164.0</v>
      </c>
      <c r="K2293" s="0" t="n">
        <f>SUM($I$32:I2293)</f>
        <v>2796.0</v>
      </c>
      <c r="L2293" t="n">
        <v>8815.0</v>
      </c>
      <c r="M2293" t="n">
        <v>6.0039653E7</v>
      </c>
    </row>
    <row r="2294" ht="15.0" customHeight="true">
      <c r="A2294" s="0" t="s">
        <v>2321</v>
      </c>
      <c r="B2294" t="n">
        <v>3.0</v>
      </c>
      <c r="C2294" t="n">
        <v>3.0</v>
      </c>
      <c r="D2294" s="0" t="n">
        <f>B2294-C2294</f>
        <v>0.0</v>
      </c>
      <c r="E2294" t="n">
        <v>355562.0</v>
      </c>
      <c r="F2294" t="n">
        <v>355562.0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74169.0</v>
      </c>
      <c r="K2294" s="0" t="n">
        <f>SUM($I$32:I2294)</f>
        <v>2796.0</v>
      </c>
      <c r="L2294" t="n">
        <v>3617.0</v>
      </c>
      <c r="M2294" t="n">
        <v>6.004327E7</v>
      </c>
    </row>
    <row r="2295" ht="15.0" customHeight="true">
      <c r="A2295" s="0" t="s">
        <v>2322</v>
      </c>
      <c r="B2295" t="n">
        <v>68.0</v>
      </c>
      <c r="C2295" t="n">
        <v>50.0</v>
      </c>
      <c r="D2295" s="0" t="n">
        <f>B2295-C2295</f>
        <v>18.0</v>
      </c>
      <c r="E2295" t="n">
        <v>355562.0</v>
      </c>
      <c r="F2295" t="n">
        <v>355087.0</v>
      </c>
      <c r="G2295" s="0" t="n">
        <f>E2295-F2295</f>
        <v>475.0</v>
      </c>
      <c r="H2295" t="n">
        <v>862.0</v>
      </c>
      <c r="I2295" t="n">
        <v>32.0</v>
      </c>
      <c r="J2295" s="0" t="n">
        <f>SUM($H$32:H2295)</f>
        <v>75031.0</v>
      </c>
      <c r="K2295" s="0" t="n">
        <f>SUM($I$32:I2295)</f>
        <v>2828.0</v>
      </c>
      <c r="L2295" t="n">
        <v>458650.0</v>
      </c>
      <c r="M2295" t="n">
        <v>6.050192E7</v>
      </c>
    </row>
    <row r="2296" ht="15.0" customHeight="true">
      <c r="A2296" s="0" t="s">
        <v>2323</v>
      </c>
      <c r="B2296" t="n">
        <v>5.0</v>
      </c>
      <c r="C2296" t="n">
        <v>5.0</v>
      </c>
      <c r="D2296" s="0" t="n">
        <f>B2296-C2296</f>
        <v>0.0</v>
      </c>
      <c r="E2296" t="n">
        <v>355087.0</v>
      </c>
      <c r="F2296" t="n">
        <v>355087.0</v>
      </c>
      <c r="G2296" s="0" t="n">
        <f>E2296-F2296</f>
        <v>0.0</v>
      </c>
      <c r="H2296" t="n">
        <v>11.0</v>
      </c>
      <c r="I2296" t="n">
        <v>0.0</v>
      </c>
      <c r="J2296" s="0" t="n">
        <f>SUM($H$32:H2296)</f>
        <v>75042.0</v>
      </c>
      <c r="K2296" s="0" t="n">
        <f>SUM($I$32:I2296)</f>
        <v>2828.0</v>
      </c>
      <c r="L2296" t="n">
        <v>9448.0</v>
      </c>
      <c r="M2296" t="n">
        <v>6.0511368E7</v>
      </c>
    </row>
    <row r="2297" ht="15.0" customHeight="true">
      <c r="A2297" s="0" t="s">
        <v>2324</v>
      </c>
      <c r="B2297" t="n">
        <v>4.0</v>
      </c>
      <c r="C2297" t="n">
        <v>4.0</v>
      </c>
      <c r="D2297" s="0" t="n">
        <f>B2297-C2297</f>
        <v>0.0</v>
      </c>
      <c r="E2297" t="n">
        <v>355087.0</v>
      </c>
      <c r="F2297" t="n">
        <v>355087.0</v>
      </c>
      <c r="G2297" s="0" t="n">
        <f>E2297-F2297</f>
        <v>0.0</v>
      </c>
      <c r="H2297" t="n">
        <v>6.0</v>
      </c>
      <c r="I2297" t="n">
        <v>0.0</v>
      </c>
      <c r="J2297" s="0" t="n">
        <f>SUM($H$32:H2297)</f>
        <v>75048.0</v>
      </c>
      <c r="K2297" s="0" t="n">
        <f>SUM($I$32:I2297)</f>
        <v>2828.0</v>
      </c>
      <c r="L2297" t="n">
        <v>5654.0</v>
      </c>
      <c r="M2297" t="n">
        <v>6.0517022E7</v>
      </c>
    </row>
    <row r="2298" ht="15.0" customHeight="true">
      <c r="A2298" s="0" t="s">
        <v>2325</v>
      </c>
      <c r="B2298" t="n">
        <v>5.0</v>
      </c>
      <c r="C2298" t="n">
        <v>5.0</v>
      </c>
      <c r="D2298" s="0" t="n">
        <f>B2298-C2298</f>
        <v>0.0</v>
      </c>
      <c r="E2298" t="n">
        <v>355087.0</v>
      </c>
      <c r="F2298" t="n">
        <v>355087.0</v>
      </c>
      <c r="G2298" s="0" t="n">
        <f>E2298-F2298</f>
        <v>0.0</v>
      </c>
      <c r="H2298" t="n">
        <v>11.0</v>
      </c>
      <c r="I2298" t="n">
        <v>0.0</v>
      </c>
      <c r="J2298" s="0" t="n">
        <f>SUM($H$32:H2298)</f>
        <v>75059.0</v>
      </c>
      <c r="K2298" s="0" t="n">
        <f>SUM($I$32:I2298)</f>
        <v>2828.0</v>
      </c>
      <c r="L2298" t="n">
        <v>8638.0</v>
      </c>
      <c r="M2298" t="n">
        <v>6.052566E7</v>
      </c>
    </row>
    <row r="2299" ht="15.0" customHeight="true">
      <c r="A2299" s="0" t="s">
        <v>2326</v>
      </c>
      <c r="B2299" t="n">
        <v>5.0</v>
      </c>
      <c r="C2299" t="n">
        <v>5.0</v>
      </c>
      <c r="D2299" s="0" t="n">
        <f>B2299-C2299</f>
        <v>0.0</v>
      </c>
      <c r="E2299" t="n">
        <v>355087.0</v>
      </c>
      <c r="F2299" t="n">
        <v>355087.0</v>
      </c>
      <c r="G2299" s="0" t="n">
        <f>E2299-F2299</f>
        <v>0.0</v>
      </c>
      <c r="H2299" t="n">
        <v>11.0</v>
      </c>
      <c r="I2299" t="n">
        <v>0.0</v>
      </c>
      <c r="J2299" s="0" t="n">
        <f>SUM($H$32:H2299)</f>
        <v>75070.0</v>
      </c>
      <c r="K2299" s="0" t="n">
        <f>SUM($I$32:I2299)</f>
        <v>2828.0</v>
      </c>
      <c r="L2299" t="n">
        <v>9197.0</v>
      </c>
      <c r="M2299" t="n">
        <v>6.0534857E7</v>
      </c>
    </row>
    <row r="2300" ht="15.0" customHeight="true">
      <c r="A2300" s="0" t="s">
        <v>2327</v>
      </c>
      <c r="B2300" t="n">
        <v>4.0</v>
      </c>
      <c r="C2300" t="n">
        <v>4.0</v>
      </c>
      <c r="D2300" s="0" t="n">
        <f>B2300-C2300</f>
        <v>0.0</v>
      </c>
      <c r="E2300" t="n">
        <v>355087.0</v>
      </c>
      <c r="F2300" t="n">
        <v>355087.0</v>
      </c>
      <c r="G2300" s="0" t="n">
        <f>E2300-F2300</f>
        <v>0.0</v>
      </c>
      <c r="H2300" t="n">
        <v>6.0</v>
      </c>
      <c r="I2300" t="n">
        <v>0.0</v>
      </c>
      <c r="J2300" s="0" t="n">
        <f>SUM($H$32:H2300)</f>
        <v>75076.0</v>
      </c>
      <c r="K2300" s="0" t="n">
        <f>SUM($I$32:I2300)</f>
        <v>2828.0</v>
      </c>
      <c r="L2300" t="n">
        <v>5715.0</v>
      </c>
      <c r="M2300" t="n">
        <v>6.0540572E7</v>
      </c>
    </row>
    <row r="2301" ht="15.0" customHeight="true">
      <c r="A2301" s="0" t="s">
        <v>2328</v>
      </c>
      <c r="B2301" t="n">
        <v>3.0</v>
      </c>
      <c r="C2301" t="n">
        <v>3.0</v>
      </c>
      <c r="D2301" s="0" t="n">
        <f>B2301-C2301</f>
        <v>0.0</v>
      </c>
      <c r="E2301" t="n">
        <v>355087.0</v>
      </c>
      <c r="F2301" t="n">
        <v>355087.0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75081.0</v>
      </c>
      <c r="K2301" s="0" t="n">
        <f>SUM($I$32:I2301)</f>
        <v>2828.0</v>
      </c>
      <c r="L2301" t="n">
        <v>5736.0</v>
      </c>
      <c r="M2301" t="n">
        <v>6.0546308E7</v>
      </c>
    </row>
    <row r="2302" ht="15.0" customHeight="true">
      <c r="A2302" s="0" t="s">
        <v>2329</v>
      </c>
      <c r="B2302" t="n">
        <v>4.0</v>
      </c>
      <c r="C2302" t="n">
        <v>4.0</v>
      </c>
      <c r="D2302" s="0" t="n">
        <f>B2302-C2302</f>
        <v>0.0</v>
      </c>
      <c r="E2302" t="n">
        <v>355087.0</v>
      </c>
      <c r="F2302" t="n">
        <v>355087.0</v>
      </c>
      <c r="G2302" s="0" t="n">
        <f>E2302-F2302</f>
        <v>0.0</v>
      </c>
      <c r="H2302" t="n">
        <v>6.0</v>
      </c>
      <c r="I2302" t="n">
        <v>0.0</v>
      </c>
      <c r="J2302" s="0" t="n">
        <f>SUM($H$32:H2302)</f>
        <v>75087.0</v>
      </c>
      <c r="K2302" s="0" t="n">
        <f>SUM($I$32:I2302)</f>
        <v>2828.0</v>
      </c>
      <c r="L2302" t="n">
        <v>5206.0</v>
      </c>
      <c r="M2302" t="n">
        <v>6.0551514E7</v>
      </c>
    </row>
    <row r="2303" ht="15.0" customHeight="true">
      <c r="A2303" s="0" t="s">
        <v>2330</v>
      </c>
      <c r="B2303" t="n">
        <v>19.0</v>
      </c>
      <c r="C2303" t="n">
        <v>16.0</v>
      </c>
      <c r="D2303" s="0" t="n">
        <f>B2303-C2303</f>
        <v>3.0</v>
      </c>
      <c r="E2303" t="n">
        <v>355087.0</v>
      </c>
      <c r="F2303" t="n">
        <v>354984.0</v>
      </c>
      <c r="G2303" s="0" t="n">
        <f>E2303-F2303</f>
        <v>103.0</v>
      </c>
      <c r="H2303" t="n">
        <v>92.0</v>
      </c>
      <c r="I2303" t="n">
        <v>4.0</v>
      </c>
      <c r="J2303" s="0" t="n">
        <f>SUM($H$32:H2303)</f>
        <v>75179.0</v>
      </c>
      <c r="K2303" s="0" t="n">
        <f>SUM($I$32:I2303)</f>
        <v>2832.0</v>
      </c>
      <c r="L2303" t="n">
        <v>56854.0</v>
      </c>
      <c r="M2303" t="n">
        <v>6.0608368E7</v>
      </c>
    </row>
    <row r="2304" ht="15.0" customHeight="true">
      <c r="A2304" s="0" t="s">
        <v>2331</v>
      </c>
      <c r="B2304" t="n">
        <v>5.0</v>
      </c>
      <c r="C2304" t="n">
        <v>4.0</v>
      </c>
      <c r="D2304" s="0" t="n">
        <f>B2304-C2304</f>
        <v>1.0</v>
      </c>
      <c r="E2304" t="n">
        <v>354984.0</v>
      </c>
      <c r="F2304" t="n">
        <v>354983.0</v>
      </c>
      <c r="G2304" s="0" t="n">
        <f>E2304-F2304</f>
        <v>1.0</v>
      </c>
      <c r="H2304" t="n">
        <v>13.0</v>
      </c>
      <c r="I2304" t="n">
        <v>1.0</v>
      </c>
      <c r="J2304" s="0" t="n">
        <f>SUM($H$32:H2304)</f>
        <v>75192.0</v>
      </c>
      <c r="K2304" s="0" t="n">
        <f>SUM($I$32:I2304)</f>
        <v>2833.0</v>
      </c>
      <c r="L2304" t="n">
        <v>12273.0</v>
      </c>
      <c r="M2304" t="n">
        <v>6.0620641E7</v>
      </c>
    </row>
    <row r="2305" ht="15.0" customHeight="true">
      <c r="A2305" s="0" t="s">
        <v>2332</v>
      </c>
      <c r="B2305" t="n">
        <v>5.0</v>
      </c>
      <c r="C2305" t="n">
        <v>5.0</v>
      </c>
      <c r="D2305" s="0" t="n">
        <f>B2305-C2305</f>
        <v>0.0</v>
      </c>
      <c r="E2305" t="n">
        <v>354983.0</v>
      </c>
      <c r="F2305" t="n">
        <v>354983.0</v>
      </c>
      <c r="G2305" s="0" t="n">
        <f>E2305-F2305</f>
        <v>0.0</v>
      </c>
      <c r="H2305" t="n">
        <v>11.0</v>
      </c>
      <c r="I2305" t="n">
        <v>0.0</v>
      </c>
      <c r="J2305" s="0" t="n">
        <f>SUM($H$32:H2305)</f>
        <v>75203.0</v>
      </c>
      <c r="K2305" s="0" t="n">
        <f>SUM($I$32:I2305)</f>
        <v>2833.0</v>
      </c>
      <c r="L2305" t="n">
        <v>9038.0</v>
      </c>
      <c r="M2305" t="n">
        <v>6.0629679E7</v>
      </c>
    </row>
    <row r="2306" ht="15.0" customHeight="true">
      <c r="A2306" s="0" t="s">
        <v>2333</v>
      </c>
      <c r="B2306" t="n">
        <v>3.0</v>
      </c>
      <c r="C2306" t="n">
        <v>3.0</v>
      </c>
      <c r="D2306" s="0" t="n">
        <f>B2306-C2306</f>
        <v>0.0</v>
      </c>
      <c r="E2306" t="n">
        <v>354983.0</v>
      </c>
      <c r="F2306" t="n">
        <v>354983.0</v>
      </c>
      <c r="G2306" s="0" t="n">
        <f>E2306-F2306</f>
        <v>0.0</v>
      </c>
      <c r="H2306" t="n">
        <v>5.0</v>
      </c>
      <c r="I2306" t="n">
        <v>0.0</v>
      </c>
      <c r="J2306" s="0" t="n">
        <f>SUM($H$32:H2306)</f>
        <v>75208.0</v>
      </c>
      <c r="K2306" s="0" t="n">
        <f>SUM($I$32:I2306)</f>
        <v>2833.0</v>
      </c>
      <c r="L2306" t="n">
        <v>5715.0</v>
      </c>
      <c r="M2306" t="n">
        <v>6.0635394E7</v>
      </c>
    </row>
    <row r="2307" ht="15.0" customHeight="true">
      <c r="A2307" s="0" t="s">
        <v>2334</v>
      </c>
      <c r="B2307" t="n">
        <v>4.0</v>
      </c>
      <c r="C2307" t="n">
        <v>4.0</v>
      </c>
      <c r="D2307" s="0" t="n">
        <f>B2307-C2307</f>
        <v>0.0</v>
      </c>
      <c r="E2307" t="n">
        <v>354983.0</v>
      </c>
      <c r="F2307" t="n">
        <v>354983.0</v>
      </c>
      <c r="G2307" s="0" t="n">
        <f>E2307-F2307</f>
        <v>0.0</v>
      </c>
      <c r="H2307" t="n">
        <v>6.0</v>
      </c>
      <c r="I2307" t="n">
        <v>0.0</v>
      </c>
      <c r="J2307" s="0" t="n">
        <f>SUM($H$32:H2307)</f>
        <v>75214.0</v>
      </c>
      <c r="K2307" s="0" t="n">
        <f>SUM($I$32:I2307)</f>
        <v>2833.0</v>
      </c>
      <c r="L2307" t="n">
        <v>5535.0</v>
      </c>
      <c r="M2307" t="n">
        <v>6.0640929E7</v>
      </c>
    </row>
    <row r="2308" ht="15.0" customHeight="true">
      <c r="A2308" s="0" t="s">
        <v>2335</v>
      </c>
      <c r="B2308" t="n">
        <v>6.0</v>
      </c>
      <c r="C2308" t="n">
        <v>6.0</v>
      </c>
      <c r="D2308" s="0" t="n">
        <f>B2308-C2308</f>
        <v>0.0</v>
      </c>
      <c r="E2308" t="n">
        <v>354983.0</v>
      </c>
      <c r="F2308" t="n">
        <v>354983.0</v>
      </c>
      <c r="G2308" s="0" t="n">
        <f>E2308-F2308</f>
        <v>0.0</v>
      </c>
      <c r="H2308" t="n">
        <v>12.0</v>
      </c>
      <c r="I2308" t="n">
        <v>0.0</v>
      </c>
      <c r="J2308" s="0" t="n">
        <f>SUM($H$32:H2308)</f>
        <v>75226.0</v>
      </c>
      <c r="K2308" s="0" t="n">
        <f>SUM($I$32:I2308)</f>
        <v>2833.0</v>
      </c>
      <c r="L2308" t="n">
        <v>8648.0</v>
      </c>
      <c r="M2308" t="n">
        <v>6.0649577E7</v>
      </c>
    </row>
    <row r="2309" ht="15.0" customHeight="true">
      <c r="A2309" s="0" t="s">
        <v>2336</v>
      </c>
      <c r="B2309" t="n">
        <v>3.0</v>
      </c>
      <c r="C2309" t="n">
        <v>3.0</v>
      </c>
      <c r="D2309" s="0" t="n">
        <f>B2309-C2309</f>
        <v>0.0</v>
      </c>
      <c r="E2309" t="n">
        <v>354983.0</v>
      </c>
      <c r="F2309" t="n">
        <v>354983.0</v>
      </c>
      <c r="G2309" s="0" t="n">
        <f>E2309-F2309</f>
        <v>0.0</v>
      </c>
      <c r="H2309" t="n">
        <v>5.0</v>
      </c>
      <c r="I2309" t="n">
        <v>0.0</v>
      </c>
      <c r="J2309" s="0" t="n">
        <f>SUM($H$32:H2309)</f>
        <v>75231.0</v>
      </c>
      <c r="K2309" s="0" t="n">
        <f>SUM($I$32:I2309)</f>
        <v>2833.0</v>
      </c>
      <c r="L2309" t="n">
        <v>5267.0</v>
      </c>
      <c r="M2309" t="n">
        <v>6.0654844E7</v>
      </c>
    </row>
    <row r="2310" ht="15.0" customHeight="true">
      <c r="A2310" s="0" t="s">
        <v>2337</v>
      </c>
      <c r="B2310" t="n">
        <v>43.0</v>
      </c>
      <c r="C2310" t="n">
        <v>35.0</v>
      </c>
      <c r="D2310" s="0" t="n">
        <f>B2310-C2310</f>
        <v>8.0</v>
      </c>
      <c r="E2310" t="n">
        <v>354983.0</v>
      </c>
      <c r="F2310" t="n">
        <v>354961.0</v>
      </c>
      <c r="G2310" s="0" t="n">
        <f>E2310-F2310</f>
        <v>22.0</v>
      </c>
      <c r="H2310" t="n">
        <v>261.0</v>
      </c>
      <c r="I2310" t="n">
        <v>12.0</v>
      </c>
      <c r="J2310" s="0" t="n">
        <f>SUM($H$32:H2310)</f>
        <v>75492.0</v>
      </c>
      <c r="K2310" s="0" t="n">
        <f>SUM($I$32:I2310)</f>
        <v>2845.0</v>
      </c>
      <c r="L2310" t="n">
        <v>132587.0</v>
      </c>
      <c r="M2310" t="n">
        <v>6.0787431E7</v>
      </c>
    </row>
    <row r="2311" ht="15.0" customHeight="true">
      <c r="A2311" s="0" t="s">
        <v>2338</v>
      </c>
      <c r="B2311" t="n">
        <v>3.0</v>
      </c>
      <c r="C2311" t="n">
        <v>3.0</v>
      </c>
      <c r="D2311" s="0" t="n">
        <f>B2311-C2311</f>
        <v>0.0</v>
      </c>
      <c r="E2311" t="n">
        <v>354961.0</v>
      </c>
      <c r="F2311" t="n">
        <v>354961.0</v>
      </c>
      <c r="G2311" s="0" t="n">
        <f>E2311-F2311</f>
        <v>0.0</v>
      </c>
      <c r="H2311" t="n">
        <v>5.0</v>
      </c>
      <c r="I2311" t="n">
        <v>0.0</v>
      </c>
      <c r="J2311" s="0" t="n">
        <f>SUM($H$32:H2311)</f>
        <v>75497.0</v>
      </c>
      <c r="K2311" s="0" t="n">
        <f>SUM($I$32:I2311)</f>
        <v>2845.0</v>
      </c>
      <c r="L2311" t="n">
        <v>3770.0</v>
      </c>
      <c r="M2311" t="n">
        <v>6.0791201E7</v>
      </c>
    </row>
    <row r="2312" ht="15.0" customHeight="true">
      <c r="A2312" s="0" t="s">
        <v>2339</v>
      </c>
      <c r="B2312" t="n">
        <v>5.0</v>
      </c>
      <c r="C2312" t="n">
        <v>5.0</v>
      </c>
      <c r="D2312" s="0" t="n">
        <f>B2312-C2312</f>
        <v>0.0</v>
      </c>
      <c r="E2312" t="n">
        <v>354961.0</v>
      </c>
      <c r="F2312" t="n">
        <v>354961.0</v>
      </c>
      <c r="G2312" s="0" t="n">
        <f>E2312-F2312</f>
        <v>0.0</v>
      </c>
      <c r="H2312" t="n">
        <v>11.0</v>
      </c>
      <c r="I2312" t="n">
        <v>0.0</v>
      </c>
      <c r="J2312" s="0" t="n">
        <f>SUM($H$32:H2312)</f>
        <v>75508.0</v>
      </c>
      <c r="K2312" s="0" t="n">
        <f>SUM($I$32:I2312)</f>
        <v>2845.0</v>
      </c>
      <c r="L2312" t="n">
        <v>8875.0</v>
      </c>
      <c r="M2312" t="n">
        <v>6.0800076E7</v>
      </c>
    </row>
    <row r="2313" ht="15.0" customHeight="true">
      <c r="A2313" s="0" t="s">
        <v>2340</v>
      </c>
      <c r="B2313" t="n">
        <v>5.0</v>
      </c>
      <c r="C2313" t="n">
        <v>5.0</v>
      </c>
      <c r="D2313" s="0" t="n">
        <f>B2313-C2313</f>
        <v>0.0</v>
      </c>
      <c r="E2313" t="n">
        <v>354961.0</v>
      </c>
      <c r="F2313" t="n">
        <v>354961.0</v>
      </c>
      <c r="G2313" s="0" t="n">
        <f>E2313-F2313</f>
        <v>0.0</v>
      </c>
      <c r="H2313" t="n">
        <v>11.0</v>
      </c>
      <c r="I2313" t="n">
        <v>0.0</v>
      </c>
      <c r="J2313" s="0" t="n">
        <f>SUM($H$32:H2313)</f>
        <v>75519.0</v>
      </c>
      <c r="K2313" s="0" t="n">
        <f>SUM($I$32:I2313)</f>
        <v>2845.0</v>
      </c>
      <c r="L2313" t="n">
        <v>8405.0</v>
      </c>
      <c r="M2313" t="n">
        <v>6.0808481E7</v>
      </c>
    </row>
    <row r="2314" ht="15.0" customHeight="true">
      <c r="A2314" s="0" t="s">
        <v>2341</v>
      </c>
      <c r="B2314" t="n">
        <v>3.0</v>
      </c>
      <c r="C2314" t="n">
        <v>3.0</v>
      </c>
      <c r="D2314" s="0" t="n">
        <f>B2314-C2314</f>
        <v>0.0</v>
      </c>
      <c r="E2314" t="n">
        <v>354961.0</v>
      </c>
      <c r="F2314" t="n">
        <v>354961.0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75524.0</v>
      </c>
      <c r="K2314" s="0" t="n">
        <f>SUM($I$32:I2314)</f>
        <v>2845.0</v>
      </c>
      <c r="L2314" t="n">
        <v>5603.0</v>
      </c>
      <c r="M2314" t="n">
        <v>6.0814084E7</v>
      </c>
    </row>
    <row r="2315" ht="15.0" customHeight="true">
      <c r="A2315" s="0" t="s">
        <v>2342</v>
      </c>
      <c r="B2315" t="n">
        <v>6.0</v>
      </c>
      <c r="C2315" t="n">
        <v>6.0</v>
      </c>
      <c r="D2315" s="0" t="n">
        <f>B2315-C2315</f>
        <v>0.0</v>
      </c>
      <c r="E2315" t="n">
        <v>354961.0</v>
      </c>
      <c r="F2315" t="n">
        <v>354961.0</v>
      </c>
      <c r="G2315" s="0" t="n">
        <f>E2315-F2315</f>
        <v>0.0</v>
      </c>
      <c r="H2315" t="n">
        <v>12.0</v>
      </c>
      <c r="I2315" t="n">
        <v>0.0</v>
      </c>
      <c r="J2315" s="0" t="n">
        <f>SUM($H$32:H2315)</f>
        <v>75536.0</v>
      </c>
      <c r="K2315" s="0" t="n">
        <f>SUM($I$32:I2315)</f>
        <v>2845.0</v>
      </c>
      <c r="L2315" t="n">
        <v>9065.0</v>
      </c>
      <c r="M2315" t="n">
        <v>6.0823149E7</v>
      </c>
    </row>
    <row r="2316" ht="15.0" customHeight="true">
      <c r="A2316" s="0" t="s">
        <v>2343</v>
      </c>
      <c r="B2316" t="n">
        <v>5.0</v>
      </c>
      <c r="C2316" t="n">
        <v>5.0</v>
      </c>
      <c r="D2316" s="0" t="n">
        <f>B2316-C2316</f>
        <v>0.0</v>
      </c>
      <c r="E2316" t="n">
        <v>354961.0</v>
      </c>
      <c r="F2316" t="n">
        <v>354961.0</v>
      </c>
      <c r="G2316" s="0" t="n">
        <f>E2316-F2316</f>
        <v>0.0</v>
      </c>
      <c r="H2316" t="n">
        <v>11.0</v>
      </c>
      <c r="I2316" t="n">
        <v>0.0</v>
      </c>
      <c r="J2316" s="0" t="n">
        <f>SUM($H$32:H2316)</f>
        <v>75547.0</v>
      </c>
      <c r="K2316" s="0" t="n">
        <f>SUM($I$32:I2316)</f>
        <v>2845.0</v>
      </c>
      <c r="L2316" t="n">
        <v>8508.0</v>
      </c>
      <c r="M2316" t="n">
        <v>6.0831657E7</v>
      </c>
    </row>
    <row r="2317" ht="15.0" customHeight="true">
      <c r="A2317" s="0" t="s">
        <v>2344</v>
      </c>
      <c r="B2317" t="n">
        <v>5.0</v>
      </c>
      <c r="C2317" t="n">
        <v>5.0</v>
      </c>
      <c r="D2317" s="0" t="n">
        <f>B2317-C2317</f>
        <v>0.0</v>
      </c>
      <c r="E2317" t="n">
        <v>354961.0</v>
      </c>
      <c r="F2317" t="n">
        <v>354961.0</v>
      </c>
      <c r="G2317" s="0" t="n">
        <f>E2317-F2317</f>
        <v>0.0</v>
      </c>
      <c r="H2317" t="n">
        <v>11.0</v>
      </c>
      <c r="I2317" t="n">
        <v>0.0</v>
      </c>
      <c r="J2317" s="0" t="n">
        <f>SUM($H$32:H2317)</f>
        <v>75558.0</v>
      </c>
      <c r="K2317" s="0" t="n">
        <f>SUM($I$32:I2317)</f>
        <v>2845.0</v>
      </c>
      <c r="L2317" t="n">
        <v>8758.0</v>
      </c>
      <c r="M2317" t="n">
        <v>6.0840415E7</v>
      </c>
    </row>
    <row r="2318" ht="15.0" customHeight="true">
      <c r="A2318" s="0" t="s">
        <v>2345</v>
      </c>
      <c r="B2318" t="n">
        <v>5.0</v>
      </c>
      <c r="C2318" t="n">
        <v>5.0</v>
      </c>
      <c r="D2318" s="0" t="n">
        <f>B2318-C2318</f>
        <v>0.0</v>
      </c>
      <c r="E2318" t="n">
        <v>354961.0</v>
      </c>
      <c r="F2318" t="n">
        <v>354961.0</v>
      </c>
      <c r="G2318" s="0" t="n">
        <f>E2318-F2318</f>
        <v>0.0</v>
      </c>
      <c r="H2318" t="n">
        <v>11.0</v>
      </c>
      <c r="I2318" t="n">
        <v>0.0</v>
      </c>
      <c r="J2318" s="0" t="n">
        <f>SUM($H$32:H2318)</f>
        <v>75569.0</v>
      </c>
      <c r="K2318" s="0" t="n">
        <f>SUM($I$32:I2318)</f>
        <v>2845.0</v>
      </c>
      <c r="L2318" t="n">
        <v>8409.0</v>
      </c>
      <c r="M2318" t="n">
        <v>6.0848824E7</v>
      </c>
    </row>
    <row r="2319" ht="15.0" customHeight="true">
      <c r="A2319" s="0" t="s">
        <v>2346</v>
      </c>
      <c r="B2319" t="n">
        <v>5.0</v>
      </c>
      <c r="C2319" t="n">
        <v>4.0</v>
      </c>
      <c r="D2319" s="0" t="n">
        <f>B2319-C2319</f>
        <v>1.0</v>
      </c>
      <c r="E2319" t="n">
        <v>354961.0</v>
      </c>
      <c r="F2319" t="n">
        <v>354960.0</v>
      </c>
      <c r="G2319" s="0" t="n">
        <f>E2319-F2319</f>
        <v>1.0</v>
      </c>
      <c r="H2319" t="n">
        <v>13.0</v>
      </c>
      <c r="I2319" t="n">
        <v>1.0</v>
      </c>
      <c r="J2319" s="0" t="n">
        <f>SUM($H$32:H2319)</f>
        <v>75582.0</v>
      </c>
      <c r="K2319" s="0" t="n">
        <f>SUM($I$32:I2319)</f>
        <v>2846.0</v>
      </c>
      <c r="L2319" t="n">
        <v>11816.0</v>
      </c>
      <c r="M2319" t="n">
        <v>6.086064E7</v>
      </c>
    </row>
    <row r="2320" ht="15.0" customHeight="true">
      <c r="A2320" s="0" t="s">
        <v>2347</v>
      </c>
      <c r="B2320" t="n">
        <v>4.0</v>
      </c>
      <c r="C2320" t="n">
        <v>4.0</v>
      </c>
      <c r="D2320" s="0" t="n">
        <f>B2320-C2320</f>
        <v>0.0</v>
      </c>
      <c r="E2320" t="n">
        <v>354960.0</v>
      </c>
      <c r="F2320" t="n">
        <v>354960.0</v>
      </c>
      <c r="G2320" s="0" t="n">
        <f>E2320-F2320</f>
        <v>0.0</v>
      </c>
      <c r="H2320" t="n">
        <v>6.0</v>
      </c>
      <c r="I2320" t="n">
        <v>0.0</v>
      </c>
      <c r="J2320" s="0" t="n">
        <f>SUM($H$32:H2320)</f>
        <v>75588.0</v>
      </c>
      <c r="K2320" s="0" t="n">
        <f>SUM($I$32:I2320)</f>
        <v>2846.0</v>
      </c>
      <c r="L2320" t="n">
        <v>5553.0</v>
      </c>
      <c r="M2320" t="n">
        <v>6.0866193E7</v>
      </c>
    </row>
    <row r="2321" ht="15.0" customHeight="true">
      <c r="A2321" s="0" t="s">
        <v>2348</v>
      </c>
      <c r="B2321" t="n">
        <v>5.0</v>
      </c>
      <c r="C2321" t="n">
        <v>5.0</v>
      </c>
      <c r="D2321" s="0" t="n">
        <f>B2321-C2321</f>
        <v>0.0</v>
      </c>
      <c r="E2321" t="n">
        <v>354960.0</v>
      </c>
      <c r="F2321" t="n">
        <v>354960.0</v>
      </c>
      <c r="G2321" s="0" t="n">
        <f>E2321-F2321</f>
        <v>0.0</v>
      </c>
      <c r="H2321" t="n">
        <v>11.0</v>
      </c>
      <c r="I2321" t="n">
        <v>0.0</v>
      </c>
      <c r="J2321" s="0" t="n">
        <f>SUM($H$32:H2321)</f>
        <v>75599.0</v>
      </c>
      <c r="K2321" s="0" t="n">
        <f>SUM($I$32:I2321)</f>
        <v>2846.0</v>
      </c>
      <c r="L2321" t="n">
        <v>8446.0</v>
      </c>
      <c r="M2321" t="n">
        <v>6.0874639E7</v>
      </c>
    </row>
    <row r="2322" ht="15.0" customHeight="true">
      <c r="A2322" s="0" t="s">
        <v>2349</v>
      </c>
      <c r="B2322" t="n">
        <v>4.0</v>
      </c>
      <c r="C2322" t="n">
        <v>4.0</v>
      </c>
      <c r="D2322" s="0" t="n">
        <f>B2322-C2322</f>
        <v>0.0</v>
      </c>
      <c r="E2322" t="n">
        <v>354960.0</v>
      </c>
      <c r="F2322" t="n">
        <v>354960.0</v>
      </c>
      <c r="G2322" s="0" t="n">
        <f>E2322-F2322</f>
        <v>0.0</v>
      </c>
      <c r="H2322" t="n">
        <v>6.0</v>
      </c>
      <c r="I2322" t="n">
        <v>0.0</v>
      </c>
      <c r="J2322" s="0" t="n">
        <f>SUM($H$32:H2322)</f>
        <v>75605.0</v>
      </c>
      <c r="K2322" s="0" t="n">
        <f>SUM($I$32:I2322)</f>
        <v>2846.0</v>
      </c>
      <c r="L2322" t="n">
        <v>5800.0</v>
      </c>
      <c r="M2322" t="n">
        <v>6.0880439E7</v>
      </c>
    </row>
    <row r="2323" ht="15.0" customHeight="true">
      <c r="A2323" s="0" t="s">
        <v>2350</v>
      </c>
      <c r="B2323" t="n">
        <v>3.0</v>
      </c>
      <c r="C2323" t="n">
        <v>3.0</v>
      </c>
      <c r="D2323" s="0" t="n">
        <f>B2323-C2323</f>
        <v>0.0</v>
      </c>
      <c r="E2323" t="n">
        <v>354960.0</v>
      </c>
      <c r="F2323" t="n">
        <v>354960.0</v>
      </c>
      <c r="G2323" s="0" t="n">
        <f>E2323-F2323</f>
        <v>0.0</v>
      </c>
      <c r="H2323" t="n">
        <v>5.0</v>
      </c>
      <c r="I2323" t="n">
        <v>0.0</v>
      </c>
      <c r="J2323" s="0" t="n">
        <f>SUM($H$32:H2323)</f>
        <v>75610.0</v>
      </c>
      <c r="K2323" s="0" t="n">
        <f>SUM($I$32:I2323)</f>
        <v>2846.0</v>
      </c>
      <c r="L2323" t="n">
        <v>3519.0</v>
      </c>
      <c r="M2323" t="n">
        <v>6.0883958E7</v>
      </c>
    </row>
    <row r="2324" ht="15.0" customHeight="true">
      <c r="A2324" s="0" t="s">
        <v>2351</v>
      </c>
      <c r="B2324" t="n">
        <v>4.0</v>
      </c>
      <c r="C2324" t="n">
        <v>4.0</v>
      </c>
      <c r="D2324" s="0" t="n">
        <f>B2324-C2324</f>
        <v>0.0</v>
      </c>
      <c r="E2324" t="n">
        <v>354960.0</v>
      </c>
      <c r="F2324" t="n">
        <v>354960.0</v>
      </c>
      <c r="G2324" s="0" t="n">
        <f>E2324-F2324</f>
        <v>0.0</v>
      </c>
      <c r="H2324" t="n">
        <v>6.0</v>
      </c>
      <c r="I2324" t="n">
        <v>0.0</v>
      </c>
      <c r="J2324" s="0" t="n">
        <f>SUM($H$32:H2324)</f>
        <v>75616.0</v>
      </c>
      <c r="K2324" s="0" t="n">
        <f>SUM($I$32:I2324)</f>
        <v>2846.0</v>
      </c>
      <c r="L2324" t="n">
        <v>5406.0</v>
      </c>
      <c r="M2324" t="n">
        <v>6.0889364E7</v>
      </c>
    </row>
    <row r="2325" ht="15.0" customHeight="true">
      <c r="A2325" s="0" t="s">
        <v>2352</v>
      </c>
      <c r="B2325" t="n">
        <v>3.0</v>
      </c>
      <c r="C2325" t="n">
        <v>3.0</v>
      </c>
      <c r="D2325" s="0" t="n">
        <f>B2325-C2325</f>
        <v>0.0</v>
      </c>
      <c r="E2325" t="n">
        <v>354960.0</v>
      </c>
      <c r="F2325" t="n">
        <v>354960.0</v>
      </c>
      <c r="G2325" s="0" t="n">
        <f>E2325-F2325</f>
        <v>0.0</v>
      </c>
      <c r="H2325" t="n">
        <v>5.0</v>
      </c>
      <c r="I2325" t="n">
        <v>0.0</v>
      </c>
      <c r="J2325" s="0" t="n">
        <f>SUM($H$32:H2325)</f>
        <v>75621.0</v>
      </c>
      <c r="K2325" s="0" t="n">
        <f>SUM($I$32:I2325)</f>
        <v>2846.0</v>
      </c>
      <c r="L2325" t="n">
        <v>5445.0</v>
      </c>
      <c r="M2325" t="n">
        <v>6.0894809E7</v>
      </c>
    </row>
    <row r="2326" ht="15.0" customHeight="true">
      <c r="A2326" s="0" t="s">
        <v>2353</v>
      </c>
      <c r="B2326" t="n">
        <v>3.0</v>
      </c>
      <c r="C2326" t="n">
        <v>3.0</v>
      </c>
      <c r="D2326" s="0" t="n">
        <f>B2326-C2326</f>
        <v>0.0</v>
      </c>
      <c r="E2326" t="n">
        <v>354960.0</v>
      </c>
      <c r="F2326" t="n">
        <v>354960.0</v>
      </c>
      <c r="G2326" s="0" t="n">
        <f>E2326-F2326</f>
        <v>0.0</v>
      </c>
      <c r="H2326" t="n">
        <v>5.0</v>
      </c>
      <c r="I2326" t="n">
        <v>0.0</v>
      </c>
      <c r="J2326" s="0" t="n">
        <f>SUM($H$32:H2326)</f>
        <v>75626.0</v>
      </c>
      <c r="K2326" s="0" t="n">
        <f>SUM($I$32:I2326)</f>
        <v>2846.0</v>
      </c>
      <c r="L2326" t="n">
        <v>5334.0</v>
      </c>
      <c r="M2326" t="n">
        <v>6.0900144E7</v>
      </c>
    </row>
    <row r="2327" ht="15.0" customHeight="true">
      <c r="A2327" s="0" t="s">
        <v>2354</v>
      </c>
      <c r="B2327" t="n">
        <v>3.0</v>
      </c>
      <c r="C2327" t="n">
        <v>3.0</v>
      </c>
      <c r="D2327" s="0" t="n">
        <f>B2327-C2327</f>
        <v>0.0</v>
      </c>
      <c r="E2327" t="n">
        <v>354960.0</v>
      </c>
      <c r="F2327" t="n">
        <v>354960.0</v>
      </c>
      <c r="G2327" s="0" t="n">
        <f>E2327-F2327</f>
        <v>0.0</v>
      </c>
      <c r="H2327" t="n">
        <v>5.0</v>
      </c>
      <c r="I2327" t="n">
        <v>0.0</v>
      </c>
      <c r="J2327" s="0" t="n">
        <f>SUM($H$32:H2327)</f>
        <v>75631.0</v>
      </c>
      <c r="K2327" s="0" t="n">
        <f>SUM($I$32:I2327)</f>
        <v>2846.0</v>
      </c>
      <c r="L2327" t="n">
        <v>5428.0</v>
      </c>
      <c r="M2327" t="n">
        <v>6.0905572E7</v>
      </c>
    </row>
    <row r="2328" ht="15.0" customHeight="true">
      <c r="A2328" s="0" t="s">
        <v>2355</v>
      </c>
      <c r="B2328" t="n">
        <v>3.0</v>
      </c>
      <c r="C2328" t="n">
        <v>3.0</v>
      </c>
      <c r="D2328" s="0" t="n">
        <f>B2328-C2328</f>
        <v>0.0</v>
      </c>
      <c r="E2328" t="n">
        <v>354960.0</v>
      </c>
      <c r="F2328" t="n">
        <v>354960.0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75636.0</v>
      </c>
      <c r="K2328" s="0" t="n">
        <f>SUM($I$32:I2328)</f>
        <v>2846.0</v>
      </c>
      <c r="L2328" t="n">
        <v>5455.0</v>
      </c>
      <c r="M2328" t="n">
        <v>6.0911027E7</v>
      </c>
    </row>
    <row r="2329" ht="15.0" customHeight="true">
      <c r="A2329" s="0" t="s">
        <v>2356</v>
      </c>
      <c r="B2329" t="n">
        <v>6.0</v>
      </c>
      <c r="C2329" t="n">
        <v>6.0</v>
      </c>
      <c r="D2329" s="0" t="n">
        <f>B2329-C2329</f>
        <v>0.0</v>
      </c>
      <c r="E2329" t="n">
        <v>354960.0</v>
      </c>
      <c r="F2329" t="n">
        <v>354960.0</v>
      </c>
      <c r="G2329" s="0" t="n">
        <f>E2329-F2329</f>
        <v>0.0</v>
      </c>
      <c r="H2329" t="n">
        <v>12.0</v>
      </c>
      <c r="I2329" t="n">
        <v>0.0</v>
      </c>
      <c r="J2329" s="0" t="n">
        <f>SUM($H$32:H2329)</f>
        <v>75648.0</v>
      </c>
      <c r="K2329" s="0" t="n">
        <f>SUM($I$32:I2329)</f>
        <v>2846.0</v>
      </c>
      <c r="L2329" t="n">
        <v>8590.0</v>
      </c>
      <c r="M2329" t="n">
        <v>6.0919617E7</v>
      </c>
    </row>
    <row r="2330" ht="15.0" customHeight="true">
      <c r="A2330" s="0" t="s">
        <v>2357</v>
      </c>
      <c r="B2330" t="n">
        <v>5.0</v>
      </c>
      <c r="C2330" t="n">
        <v>5.0</v>
      </c>
      <c r="D2330" s="0" t="n">
        <f>B2330-C2330</f>
        <v>0.0</v>
      </c>
      <c r="E2330" t="n">
        <v>354960.0</v>
      </c>
      <c r="F2330" t="n">
        <v>354960.0</v>
      </c>
      <c r="G2330" s="0" t="n">
        <f>E2330-F2330</f>
        <v>0.0</v>
      </c>
      <c r="H2330" t="n">
        <v>11.0</v>
      </c>
      <c r="I2330" t="n">
        <v>0.0</v>
      </c>
      <c r="J2330" s="0" t="n">
        <f>SUM($H$32:H2330)</f>
        <v>75659.0</v>
      </c>
      <c r="K2330" s="0" t="n">
        <f>SUM($I$32:I2330)</f>
        <v>2846.0</v>
      </c>
      <c r="L2330" t="n">
        <v>8641.0</v>
      </c>
      <c r="M2330" t="n">
        <v>6.0928258E7</v>
      </c>
    </row>
    <row r="2331" ht="15.0" customHeight="true">
      <c r="A2331" s="0" t="s">
        <v>2358</v>
      </c>
      <c r="B2331" t="n">
        <v>5.0</v>
      </c>
      <c r="C2331" t="n">
        <v>5.0</v>
      </c>
      <c r="D2331" s="0" t="n">
        <f>B2331-C2331</f>
        <v>0.0</v>
      </c>
      <c r="E2331" t="n">
        <v>354960.0</v>
      </c>
      <c r="F2331" t="n">
        <v>354960.0</v>
      </c>
      <c r="G2331" s="0" t="n">
        <f>E2331-F2331</f>
        <v>0.0</v>
      </c>
      <c r="H2331" t="n">
        <v>11.0</v>
      </c>
      <c r="I2331" t="n">
        <v>0.0</v>
      </c>
      <c r="J2331" s="0" t="n">
        <f>SUM($H$32:H2331)</f>
        <v>75670.0</v>
      </c>
      <c r="K2331" s="0" t="n">
        <f>SUM($I$32:I2331)</f>
        <v>2846.0</v>
      </c>
      <c r="L2331" t="n">
        <v>8542.0</v>
      </c>
      <c r="M2331" t="n">
        <v>6.09368E7</v>
      </c>
    </row>
    <row r="2332" ht="15.0" customHeight="true">
      <c r="A2332" s="0" t="s">
        <v>2359</v>
      </c>
      <c r="B2332" t="n">
        <v>3.0</v>
      </c>
      <c r="C2332" t="n">
        <v>3.0</v>
      </c>
      <c r="D2332" s="0" t="n">
        <f>B2332-C2332</f>
        <v>0.0</v>
      </c>
      <c r="E2332" t="n">
        <v>354960.0</v>
      </c>
      <c r="F2332" t="n">
        <v>354960.0</v>
      </c>
      <c r="G2332" s="0" t="n">
        <f>E2332-F2332</f>
        <v>0.0</v>
      </c>
      <c r="H2332" t="n">
        <v>5.0</v>
      </c>
      <c r="I2332" t="n">
        <v>0.0</v>
      </c>
      <c r="J2332" s="0" t="n">
        <f>SUM($H$32:H2332)</f>
        <v>75675.0</v>
      </c>
      <c r="K2332" s="0" t="n">
        <f>SUM($I$32:I2332)</f>
        <v>2846.0</v>
      </c>
      <c r="L2332" t="n">
        <v>5369.0</v>
      </c>
      <c r="M2332" t="n">
        <v>6.0942169E7</v>
      </c>
    </row>
    <row r="2333" ht="15.0" customHeight="true">
      <c r="A2333" s="0" t="s">
        <v>2360</v>
      </c>
      <c r="B2333" t="n">
        <v>3.0</v>
      </c>
      <c r="C2333" t="n">
        <v>3.0</v>
      </c>
      <c r="D2333" s="0" t="n">
        <f>B2333-C2333</f>
        <v>0.0</v>
      </c>
      <c r="E2333" t="n">
        <v>354960.0</v>
      </c>
      <c r="F2333" t="n">
        <v>354960.0</v>
      </c>
      <c r="G2333" s="0" t="n">
        <f>E2333-F2333</f>
        <v>0.0</v>
      </c>
      <c r="H2333" t="n">
        <v>5.0</v>
      </c>
      <c r="I2333" t="n">
        <v>0.0</v>
      </c>
      <c r="J2333" s="0" t="n">
        <f>SUM($H$32:H2333)</f>
        <v>75680.0</v>
      </c>
      <c r="K2333" s="0" t="n">
        <f>SUM($I$32:I2333)</f>
        <v>2846.0</v>
      </c>
      <c r="L2333" t="n">
        <v>3531.0</v>
      </c>
      <c r="M2333" t="n">
        <v>6.09457E7</v>
      </c>
    </row>
    <row r="2334" ht="15.0" customHeight="true">
      <c r="A2334" s="0" t="s">
        <v>2361</v>
      </c>
      <c r="B2334" t="n">
        <v>5.0</v>
      </c>
      <c r="C2334" t="n">
        <v>5.0</v>
      </c>
      <c r="D2334" s="0" t="n">
        <f>B2334-C2334</f>
        <v>0.0</v>
      </c>
      <c r="E2334" t="n">
        <v>354960.0</v>
      </c>
      <c r="F2334" t="n">
        <v>354960.0</v>
      </c>
      <c r="G2334" s="0" t="n">
        <f>E2334-F2334</f>
        <v>0.0</v>
      </c>
      <c r="H2334" t="n">
        <v>11.0</v>
      </c>
      <c r="I2334" t="n">
        <v>0.0</v>
      </c>
      <c r="J2334" s="0" t="n">
        <f>SUM($H$32:H2334)</f>
        <v>75691.0</v>
      </c>
      <c r="K2334" s="0" t="n">
        <f>SUM($I$32:I2334)</f>
        <v>2846.0</v>
      </c>
      <c r="L2334" t="n">
        <v>8785.0</v>
      </c>
      <c r="M2334" t="n">
        <v>6.0954485E7</v>
      </c>
    </row>
    <row r="2335" ht="15.0" customHeight="true">
      <c r="A2335" s="0" t="s">
        <v>2362</v>
      </c>
      <c r="B2335" t="n">
        <v>3.0</v>
      </c>
      <c r="C2335" t="n">
        <v>3.0</v>
      </c>
      <c r="D2335" s="0" t="n">
        <f>B2335-C2335</f>
        <v>0.0</v>
      </c>
      <c r="E2335" t="n">
        <v>354960.0</v>
      </c>
      <c r="F2335" t="n">
        <v>354960.0</v>
      </c>
      <c r="G2335" s="0" t="n">
        <f>E2335-F2335</f>
        <v>0.0</v>
      </c>
      <c r="H2335" t="n">
        <v>5.0</v>
      </c>
      <c r="I2335" t="n">
        <v>0.0</v>
      </c>
      <c r="J2335" s="0" t="n">
        <f>SUM($H$32:H2335)</f>
        <v>75696.0</v>
      </c>
      <c r="K2335" s="0" t="n">
        <f>SUM($I$32:I2335)</f>
        <v>2846.0</v>
      </c>
      <c r="L2335" t="n">
        <v>5235.0</v>
      </c>
      <c r="M2335" t="n">
        <v>6.095972E7</v>
      </c>
    </row>
    <row r="2336" ht="15.0" customHeight="true">
      <c r="A2336" s="0" t="s">
        <v>2363</v>
      </c>
      <c r="B2336" t="n">
        <v>6.0</v>
      </c>
      <c r="C2336" t="n">
        <v>6.0</v>
      </c>
      <c r="D2336" s="0" t="n">
        <f>B2336-C2336</f>
        <v>0.0</v>
      </c>
      <c r="E2336" t="n">
        <v>354960.0</v>
      </c>
      <c r="F2336" t="n">
        <v>354960.0</v>
      </c>
      <c r="G2336" s="0" t="n">
        <f>E2336-F2336</f>
        <v>0.0</v>
      </c>
      <c r="H2336" t="n">
        <v>12.0</v>
      </c>
      <c r="I2336" t="n">
        <v>0.0</v>
      </c>
      <c r="J2336" s="0" t="n">
        <f>SUM($H$32:H2336)</f>
        <v>75708.0</v>
      </c>
      <c r="K2336" s="0" t="n">
        <f>SUM($I$32:I2336)</f>
        <v>2846.0</v>
      </c>
      <c r="L2336" t="n">
        <v>8434.0</v>
      </c>
      <c r="M2336" t="n">
        <v>6.0968154E7</v>
      </c>
    </row>
    <row r="2337" ht="15.0" customHeight="true">
      <c r="A2337" s="0" t="s">
        <v>2364</v>
      </c>
      <c r="B2337" t="n">
        <v>3.0</v>
      </c>
      <c r="C2337" t="n">
        <v>3.0</v>
      </c>
      <c r="D2337" s="0" t="n">
        <f>B2337-C2337</f>
        <v>0.0</v>
      </c>
      <c r="E2337" t="n">
        <v>354960.0</v>
      </c>
      <c r="F2337" t="n">
        <v>354960.0</v>
      </c>
      <c r="G2337" s="0" t="n">
        <f>E2337-F2337</f>
        <v>0.0</v>
      </c>
      <c r="H2337" t="n">
        <v>5.0</v>
      </c>
      <c r="I2337" t="n">
        <v>0.0</v>
      </c>
      <c r="J2337" s="0" t="n">
        <f>SUM($H$32:H2337)</f>
        <v>75713.0</v>
      </c>
      <c r="K2337" s="0" t="n">
        <f>SUM($I$32:I2337)</f>
        <v>2846.0</v>
      </c>
      <c r="L2337" t="n">
        <v>3563.0</v>
      </c>
      <c r="M2337" t="n">
        <v>6.0971717E7</v>
      </c>
    </row>
    <row r="2338" ht="15.0" customHeight="true">
      <c r="A2338" s="0" t="s">
        <v>2365</v>
      </c>
      <c r="B2338" t="n">
        <v>3.0</v>
      </c>
      <c r="C2338" t="n">
        <v>3.0</v>
      </c>
      <c r="D2338" s="0" t="n">
        <f>B2338-C2338</f>
        <v>0.0</v>
      </c>
      <c r="E2338" t="n">
        <v>354960.0</v>
      </c>
      <c r="F2338" t="n">
        <v>354960.0</v>
      </c>
      <c r="G2338" s="0" t="n">
        <f>E2338-F2338</f>
        <v>0.0</v>
      </c>
      <c r="H2338" t="n">
        <v>5.0</v>
      </c>
      <c r="I2338" t="n">
        <v>0.0</v>
      </c>
      <c r="J2338" s="0" t="n">
        <f>SUM($H$32:H2338)</f>
        <v>75718.0</v>
      </c>
      <c r="K2338" s="0" t="n">
        <f>SUM($I$32:I2338)</f>
        <v>2846.0</v>
      </c>
      <c r="L2338" t="n">
        <v>5231.0</v>
      </c>
      <c r="M2338" t="n">
        <v>6.0976948E7</v>
      </c>
    </row>
    <row r="2339" ht="15.0" customHeight="true">
      <c r="A2339" s="0" t="s">
        <v>2366</v>
      </c>
      <c r="B2339" t="n">
        <v>3.0</v>
      </c>
      <c r="C2339" t="n">
        <v>3.0</v>
      </c>
      <c r="D2339" s="0" t="n">
        <f>B2339-C2339</f>
        <v>0.0</v>
      </c>
      <c r="E2339" t="n">
        <v>354960.0</v>
      </c>
      <c r="F2339" t="n">
        <v>354960.0</v>
      </c>
      <c r="G2339" s="0" t="n">
        <f>E2339-F2339</f>
        <v>0.0</v>
      </c>
      <c r="H2339" t="n">
        <v>5.0</v>
      </c>
      <c r="I2339" t="n">
        <v>0.0</v>
      </c>
      <c r="J2339" s="0" t="n">
        <f>SUM($H$32:H2339)</f>
        <v>75723.0</v>
      </c>
      <c r="K2339" s="0" t="n">
        <f>SUM($I$32:I2339)</f>
        <v>2846.0</v>
      </c>
      <c r="L2339" t="n">
        <v>5194.0</v>
      </c>
      <c r="M2339" t="n">
        <v>6.0982142E7</v>
      </c>
    </row>
    <row r="2340" ht="15.0" customHeight="true">
      <c r="A2340" s="0" t="s">
        <v>2367</v>
      </c>
      <c r="B2340" t="n">
        <v>3.0</v>
      </c>
      <c r="C2340" t="n">
        <v>3.0</v>
      </c>
      <c r="D2340" s="0" t="n">
        <f>B2340-C2340</f>
        <v>0.0</v>
      </c>
      <c r="E2340" t="n">
        <v>354960.0</v>
      </c>
      <c r="F2340" t="n">
        <v>354960.0</v>
      </c>
      <c r="G2340" s="0" t="n">
        <f>E2340-F2340</f>
        <v>0.0</v>
      </c>
      <c r="H2340" t="n">
        <v>5.0</v>
      </c>
      <c r="I2340" t="n">
        <v>0.0</v>
      </c>
      <c r="J2340" s="0" t="n">
        <f>SUM($H$32:H2340)</f>
        <v>75728.0</v>
      </c>
      <c r="K2340" s="0" t="n">
        <f>SUM($I$32:I2340)</f>
        <v>2846.0</v>
      </c>
      <c r="L2340" t="n">
        <v>5442.0</v>
      </c>
      <c r="M2340" t="n">
        <v>6.0987584E7</v>
      </c>
    </row>
    <row r="2341" ht="15.0" customHeight="true">
      <c r="A2341" s="0" t="s">
        <v>2368</v>
      </c>
      <c r="B2341" t="n">
        <v>5.0</v>
      </c>
      <c r="C2341" t="n">
        <v>4.0</v>
      </c>
      <c r="D2341" s="0" t="n">
        <f>B2341-C2341</f>
        <v>1.0</v>
      </c>
      <c r="E2341" t="n">
        <v>354960.0</v>
      </c>
      <c r="F2341" t="n">
        <v>354959.0</v>
      </c>
      <c r="G2341" s="0" t="n">
        <f>E2341-F2341</f>
        <v>1.0</v>
      </c>
      <c r="H2341" t="n">
        <v>13.0</v>
      </c>
      <c r="I2341" t="n">
        <v>1.0</v>
      </c>
      <c r="J2341" s="0" t="n">
        <f>SUM($H$32:H2341)</f>
        <v>75741.0</v>
      </c>
      <c r="K2341" s="0" t="n">
        <f>SUM($I$32:I2341)</f>
        <v>2847.0</v>
      </c>
      <c r="L2341" t="n">
        <v>11813.0</v>
      </c>
      <c r="M2341" t="n">
        <v>6.0999397E7</v>
      </c>
    </row>
    <row r="2342" ht="15.0" customHeight="true">
      <c r="A2342" s="0" t="s">
        <v>2369</v>
      </c>
      <c r="B2342" t="n">
        <v>3.0</v>
      </c>
      <c r="C2342" t="n">
        <v>3.0</v>
      </c>
      <c r="D2342" s="0" t="n">
        <f>B2342-C2342</f>
        <v>0.0</v>
      </c>
      <c r="E2342" t="n">
        <v>354959.0</v>
      </c>
      <c r="F2342" t="n">
        <v>354959.0</v>
      </c>
      <c r="G2342" s="0" t="n">
        <f>E2342-F2342</f>
        <v>0.0</v>
      </c>
      <c r="H2342" t="n">
        <v>5.0</v>
      </c>
      <c r="I2342" t="n">
        <v>0.0</v>
      </c>
      <c r="J2342" s="0" t="n">
        <f>SUM($H$32:H2342)</f>
        <v>75746.0</v>
      </c>
      <c r="K2342" s="0" t="n">
        <f>SUM($I$32:I2342)</f>
        <v>2847.0</v>
      </c>
      <c r="L2342" t="n">
        <v>5210.0</v>
      </c>
      <c r="M2342" t="n">
        <v>6.1004607E7</v>
      </c>
    </row>
    <row r="2343" ht="15.0" customHeight="true">
      <c r="A2343" s="0" t="s">
        <v>2370</v>
      </c>
      <c r="B2343" t="n">
        <v>3.0</v>
      </c>
      <c r="C2343" t="n">
        <v>3.0</v>
      </c>
      <c r="D2343" s="0" t="n">
        <f>B2343-C2343</f>
        <v>0.0</v>
      </c>
      <c r="E2343" t="n">
        <v>354959.0</v>
      </c>
      <c r="F2343" t="n">
        <v>354959.0</v>
      </c>
      <c r="G2343" s="0" t="n">
        <f>E2343-F2343</f>
        <v>0.0</v>
      </c>
      <c r="H2343" t="n">
        <v>5.0</v>
      </c>
      <c r="I2343" t="n">
        <v>0.0</v>
      </c>
      <c r="J2343" s="0" t="n">
        <f>SUM($H$32:H2343)</f>
        <v>75751.0</v>
      </c>
      <c r="K2343" s="0" t="n">
        <f>SUM($I$32:I2343)</f>
        <v>2847.0</v>
      </c>
      <c r="L2343" t="n">
        <v>5246.0</v>
      </c>
      <c r="M2343" t="n">
        <v>6.1009853E7</v>
      </c>
    </row>
    <row r="2344" ht="15.0" customHeight="true">
      <c r="A2344" s="0" t="s">
        <v>2371</v>
      </c>
      <c r="B2344" t="n">
        <v>5.0</v>
      </c>
      <c r="C2344" t="n">
        <v>5.0</v>
      </c>
      <c r="D2344" s="0" t="n">
        <f>B2344-C2344</f>
        <v>0.0</v>
      </c>
      <c r="E2344" t="n">
        <v>354959.0</v>
      </c>
      <c r="F2344" t="n">
        <v>354959.0</v>
      </c>
      <c r="G2344" s="0" t="n">
        <f>E2344-F2344</f>
        <v>0.0</v>
      </c>
      <c r="H2344" t="n">
        <v>11.0</v>
      </c>
      <c r="I2344" t="n">
        <v>0.0</v>
      </c>
      <c r="J2344" s="0" t="n">
        <f>SUM($H$32:H2344)</f>
        <v>75762.0</v>
      </c>
      <c r="K2344" s="0" t="n">
        <f>SUM($I$32:I2344)</f>
        <v>2847.0</v>
      </c>
      <c r="L2344" t="n">
        <v>8410.0</v>
      </c>
      <c r="M2344" t="n">
        <v>6.1018263E7</v>
      </c>
    </row>
    <row r="2345" ht="15.0" customHeight="true">
      <c r="A2345" s="0" t="s">
        <v>2372</v>
      </c>
      <c r="B2345" t="n">
        <v>16.0</v>
      </c>
      <c r="C2345" t="n">
        <v>10.0</v>
      </c>
      <c r="D2345" s="0" t="n">
        <f>B2345-C2345</f>
        <v>6.0</v>
      </c>
      <c r="E2345" t="n">
        <v>354959.0</v>
      </c>
      <c r="F2345" t="n">
        <v>354839.0</v>
      </c>
      <c r="G2345" s="0" t="n">
        <f>E2345-F2345</f>
        <v>120.0</v>
      </c>
      <c r="H2345" t="n">
        <v>105.0</v>
      </c>
      <c r="I2345" t="n">
        <v>21.0</v>
      </c>
      <c r="J2345" s="0" t="n">
        <f>SUM($H$32:H2345)</f>
        <v>75867.0</v>
      </c>
      <c r="K2345" s="0" t="n">
        <f>SUM($I$32:I2345)</f>
        <v>2868.0</v>
      </c>
      <c r="L2345" t="n">
        <v>63173.0</v>
      </c>
      <c r="M2345" t="n">
        <v>6.1081436E7</v>
      </c>
    </row>
    <row r="2346" ht="15.0" customHeight="true">
      <c r="A2346" s="0" t="s">
        <v>2373</v>
      </c>
      <c r="B2346" t="n">
        <v>4.0</v>
      </c>
      <c r="C2346" t="n">
        <v>4.0</v>
      </c>
      <c r="D2346" s="0" t="n">
        <f>B2346-C2346</f>
        <v>0.0</v>
      </c>
      <c r="E2346" t="n">
        <v>354839.0</v>
      </c>
      <c r="F2346" t="n">
        <v>354839.0</v>
      </c>
      <c r="G2346" s="0" t="n">
        <f>E2346-F2346</f>
        <v>0.0</v>
      </c>
      <c r="H2346" t="n">
        <v>6.0</v>
      </c>
      <c r="I2346" t="n">
        <v>0.0</v>
      </c>
      <c r="J2346" s="0" t="n">
        <f>SUM($H$32:H2346)</f>
        <v>75873.0</v>
      </c>
      <c r="K2346" s="0" t="n">
        <f>SUM($I$32:I2346)</f>
        <v>2868.0</v>
      </c>
      <c r="L2346" t="n">
        <v>5565.0</v>
      </c>
      <c r="M2346" t="n">
        <v>6.1087001E7</v>
      </c>
    </row>
    <row r="2347" ht="15.0" customHeight="true">
      <c r="A2347" s="0" t="s">
        <v>2374</v>
      </c>
      <c r="B2347" t="n">
        <v>3.0</v>
      </c>
      <c r="C2347" t="n">
        <v>3.0</v>
      </c>
      <c r="D2347" s="0" t="n">
        <f>B2347-C2347</f>
        <v>0.0</v>
      </c>
      <c r="E2347" t="n">
        <v>354839.0</v>
      </c>
      <c r="F2347" t="n">
        <v>354839.0</v>
      </c>
      <c r="G2347" s="0" t="n">
        <f>E2347-F2347</f>
        <v>0.0</v>
      </c>
      <c r="H2347" t="n">
        <v>5.0</v>
      </c>
      <c r="I2347" t="n">
        <v>0.0</v>
      </c>
      <c r="J2347" s="0" t="n">
        <f>SUM($H$32:H2347)</f>
        <v>75878.0</v>
      </c>
      <c r="K2347" s="0" t="n">
        <f>SUM($I$32:I2347)</f>
        <v>2868.0</v>
      </c>
      <c r="L2347" t="n">
        <v>3563.0</v>
      </c>
      <c r="M2347" t="n">
        <v>6.1090564E7</v>
      </c>
    </row>
    <row r="2348" ht="15.0" customHeight="true">
      <c r="A2348" s="0" t="s">
        <v>2375</v>
      </c>
      <c r="B2348" t="n">
        <v>3.0</v>
      </c>
      <c r="C2348" t="n">
        <v>3.0</v>
      </c>
      <c r="D2348" s="0" t="n">
        <f>B2348-C2348</f>
        <v>0.0</v>
      </c>
      <c r="E2348" t="n">
        <v>354839.0</v>
      </c>
      <c r="F2348" t="n">
        <v>354839.0</v>
      </c>
      <c r="G2348" s="0" t="n">
        <f>E2348-F2348</f>
        <v>0.0</v>
      </c>
      <c r="H2348" t="n">
        <v>5.0</v>
      </c>
      <c r="I2348" t="n">
        <v>0.0</v>
      </c>
      <c r="J2348" s="0" t="n">
        <f>SUM($H$32:H2348)</f>
        <v>75883.0</v>
      </c>
      <c r="K2348" s="0" t="n">
        <f>SUM($I$32:I2348)</f>
        <v>2868.0</v>
      </c>
      <c r="L2348" t="n">
        <v>5364.0</v>
      </c>
      <c r="M2348" t="n">
        <v>6.1095928E7</v>
      </c>
    </row>
    <row r="2349" ht="15.0" customHeight="true">
      <c r="A2349" s="0" t="s">
        <v>2376</v>
      </c>
      <c r="B2349" t="n">
        <v>3.0</v>
      </c>
      <c r="C2349" t="n">
        <v>3.0</v>
      </c>
      <c r="D2349" s="0" t="n">
        <f>B2349-C2349</f>
        <v>0.0</v>
      </c>
      <c r="E2349" t="n">
        <v>354839.0</v>
      </c>
      <c r="F2349" t="n">
        <v>354839.0</v>
      </c>
      <c r="G2349" s="0" t="n">
        <f>E2349-F2349</f>
        <v>0.0</v>
      </c>
      <c r="H2349" t="n">
        <v>5.0</v>
      </c>
      <c r="I2349" t="n">
        <v>0.0</v>
      </c>
      <c r="J2349" s="0" t="n">
        <f>SUM($H$32:H2349)</f>
        <v>75888.0</v>
      </c>
      <c r="K2349" s="0" t="n">
        <f>SUM($I$32:I2349)</f>
        <v>2868.0</v>
      </c>
      <c r="L2349" t="n">
        <v>5350.0</v>
      </c>
      <c r="M2349" t="n">
        <v>6.1101278E7</v>
      </c>
    </row>
    <row r="2350" ht="15.0" customHeight="true">
      <c r="A2350" s="0" t="s">
        <v>2377</v>
      </c>
      <c r="B2350" t="n">
        <v>3.0</v>
      </c>
      <c r="C2350" t="n">
        <v>3.0</v>
      </c>
      <c r="D2350" s="0" t="n">
        <f>B2350-C2350</f>
        <v>0.0</v>
      </c>
      <c r="E2350" t="n">
        <v>354839.0</v>
      </c>
      <c r="F2350" t="n">
        <v>354839.0</v>
      </c>
      <c r="G2350" s="0" t="n">
        <f>E2350-F2350</f>
        <v>0.0</v>
      </c>
      <c r="H2350" t="n">
        <v>5.0</v>
      </c>
      <c r="I2350" t="n">
        <v>0.0</v>
      </c>
      <c r="J2350" s="0" t="n">
        <f>SUM($H$32:H2350)</f>
        <v>75893.0</v>
      </c>
      <c r="K2350" s="0" t="n">
        <f>SUM($I$32:I2350)</f>
        <v>2868.0</v>
      </c>
      <c r="L2350" t="n">
        <v>5164.0</v>
      </c>
      <c r="M2350" t="n">
        <v>6.1106442E7</v>
      </c>
    </row>
    <row r="2351" ht="15.0" customHeight="true">
      <c r="A2351" s="0" t="s">
        <v>2378</v>
      </c>
      <c r="B2351" t="n">
        <v>5.0</v>
      </c>
      <c r="C2351" t="n">
        <v>4.0</v>
      </c>
      <c r="D2351" s="0" t="n">
        <f>B2351-C2351</f>
        <v>1.0</v>
      </c>
      <c r="E2351" t="n">
        <v>354839.0</v>
      </c>
      <c r="F2351" t="n">
        <v>354838.0</v>
      </c>
      <c r="G2351" s="0" t="n">
        <f>E2351-F2351</f>
        <v>1.0</v>
      </c>
      <c r="H2351" t="n">
        <v>15.0</v>
      </c>
      <c r="I2351" t="n">
        <v>1.0</v>
      </c>
      <c r="J2351" s="0" t="n">
        <f>SUM($H$32:H2351)</f>
        <v>75908.0</v>
      </c>
      <c r="K2351" s="0" t="n">
        <f>SUM($I$32:I2351)</f>
        <v>2869.0</v>
      </c>
      <c r="L2351" t="n">
        <v>13001.0</v>
      </c>
      <c r="M2351" t="n">
        <v>6.1119443E7</v>
      </c>
    </row>
    <row r="2352" ht="15.0" customHeight="true">
      <c r="A2352" s="0" t="s">
        <v>2379</v>
      </c>
      <c r="B2352" t="n">
        <v>4.0</v>
      </c>
      <c r="C2352" t="n">
        <v>4.0</v>
      </c>
      <c r="D2352" s="0" t="n">
        <f>B2352-C2352</f>
        <v>0.0</v>
      </c>
      <c r="E2352" t="n">
        <v>354838.0</v>
      </c>
      <c r="F2352" t="n">
        <v>354838.0</v>
      </c>
      <c r="G2352" s="0" t="n">
        <f>E2352-F2352</f>
        <v>0.0</v>
      </c>
      <c r="H2352" t="n">
        <v>6.0</v>
      </c>
      <c r="I2352" t="n">
        <v>0.0</v>
      </c>
      <c r="J2352" s="0" t="n">
        <f>SUM($H$32:H2352)</f>
        <v>75914.0</v>
      </c>
      <c r="K2352" s="0" t="n">
        <f>SUM($I$32:I2352)</f>
        <v>2869.0</v>
      </c>
      <c r="L2352" t="n">
        <v>1526.0</v>
      </c>
      <c r="M2352" t="n">
        <v>6.1120969E7</v>
      </c>
    </row>
    <row r="2353" ht="15.0" customHeight="true">
      <c r="A2353" s="0" t="s">
        <v>2380</v>
      </c>
      <c r="B2353" t="n">
        <v>4.0</v>
      </c>
      <c r="C2353" t="n">
        <v>4.0</v>
      </c>
      <c r="D2353" s="0" t="n">
        <f>B2353-C2353</f>
        <v>0.0</v>
      </c>
      <c r="E2353" t="n">
        <v>354838.0</v>
      </c>
      <c r="F2353" t="n">
        <v>354838.0</v>
      </c>
      <c r="G2353" s="0" t="n">
        <f>E2353-F2353</f>
        <v>0.0</v>
      </c>
      <c r="H2353" t="n">
        <v>6.0</v>
      </c>
      <c r="I2353" t="n">
        <v>0.0</v>
      </c>
      <c r="J2353" s="0" t="n">
        <f>SUM($H$32:H2353)</f>
        <v>75920.0</v>
      </c>
      <c r="K2353" s="0" t="n">
        <f>SUM($I$32:I2353)</f>
        <v>2869.0</v>
      </c>
      <c r="L2353" t="n">
        <v>5430.0</v>
      </c>
      <c r="M2353" t="n">
        <v>6.1126399E7</v>
      </c>
    </row>
    <row r="2354" ht="15.0" customHeight="true">
      <c r="A2354" s="0" t="s">
        <v>2381</v>
      </c>
      <c r="B2354" t="n">
        <v>3.0</v>
      </c>
      <c r="C2354" t="n">
        <v>3.0</v>
      </c>
      <c r="D2354" s="0" t="n">
        <f>B2354-C2354</f>
        <v>0.0</v>
      </c>
      <c r="E2354" t="n">
        <v>354838.0</v>
      </c>
      <c r="F2354" t="n">
        <v>354838.0</v>
      </c>
      <c r="G2354" s="0" t="n">
        <f>E2354-F2354</f>
        <v>0.0</v>
      </c>
      <c r="H2354" t="n">
        <v>5.0</v>
      </c>
      <c r="I2354" t="n">
        <v>0.0</v>
      </c>
      <c r="J2354" s="0" t="n">
        <f>SUM($H$32:H2354)</f>
        <v>75925.0</v>
      </c>
      <c r="K2354" s="0" t="n">
        <f>SUM($I$32:I2354)</f>
        <v>2869.0</v>
      </c>
      <c r="L2354" t="n">
        <v>5546.0</v>
      </c>
      <c r="M2354" t="n">
        <v>6.1131945E7</v>
      </c>
    </row>
    <row r="2355" ht="15.0" customHeight="true">
      <c r="A2355" s="0" t="s">
        <v>2382</v>
      </c>
      <c r="B2355" t="n">
        <v>3.0</v>
      </c>
      <c r="C2355" t="n">
        <v>3.0</v>
      </c>
      <c r="D2355" s="0" t="n">
        <f>B2355-C2355</f>
        <v>0.0</v>
      </c>
      <c r="E2355" t="n">
        <v>354838.0</v>
      </c>
      <c r="F2355" t="n">
        <v>354838.0</v>
      </c>
      <c r="G2355" s="0" t="n">
        <f>E2355-F2355</f>
        <v>0.0</v>
      </c>
      <c r="H2355" t="n">
        <v>5.0</v>
      </c>
      <c r="I2355" t="n">
        <v>0.0</v>
      </c>
      <c r="J2355" s="0" t="n">
        <f>SUM($H$32:H2355)</f>
        <v>75930.0</v>
      </c>
      <c r="K2355" s="0" t="n">
        <f>SUM($I$32:I2355)</f>
        <v>2869.0</v>
      </c>
      <c r="L2355" t="n">
        <v>5224.0</v>
      </c>
      <c r="M2355" t="n">
        <v>6.1137169E7</v>
      </c>
    </row>
    <row r="2356" ht="15.0" customHeight="true">
      <c r="A2356" s="0" t="s">
        <v>2383</v>
      </c>
      <c r="B2356" t="n">
        <v>13.0</v>
      </c>
      <c r="C2356" t="n">
        <v>5.0</v>
      </c>
      <c r="D2356" s="0" t="n">
        <f>B2356-C2356</f>
        <v>8.0</v>
      </c>
      <c r="E2356" t="n">
        <v>354838.0</v>
      </c>
      <c r="F2356" t="n">
        <v>354729.0</v>
      </c>
      <c r="G2356" s="0" t="n">
        <f>E2356-F2356</f>
        <v>109.0</v>
      </c>
      <c r="H2356" t="n">
        <v>42.0</v>
      </c>
      <c r="I2356" t="n">
        <v>7.0</v>
      </c>
      <c r="J2356" s="0" t="n">
        <f>SUM($H$32:H2356)</f>
        <v>75972.0</v>
      </c>
      <c r="K2356" s="0" t="n">
        <f>SUM($I$32:I2356)</f>
        <v>2876.0</v>
      </c>
      <c r="L2356" t="n">
        <v>29643.0</v>
      </c>
      <c r="M2356" t="n">
        <v>6.1166812E7</v>
      </c>
    </row>
    <row r="2357" ht="15.0" customHeight="true">
      <c r="A2357" s="0" t="s">
        <v>2384</v>
      </c>
      <c r="B2357" t="n">
        <v>4.0</v>
      </c>
      <c r="C2357" t="n">
        <v>4.0</v>
      </c>
      <c r="D2357" s="0" t="n">
        <f>B2357-C2357</f>
        <v>0.0</v>
      </c>
      <c r="E2357" t="n">
        <v>354729.0</v>
      </c>
      <c r="F2357" t="n">
        <v>354729.0</v>
      </c>
      <c r="G2357" s="0" t="n">
        <f>E2357-F2357</f>
        <v>0.0</v>
      </c>
      <c r="H2357" t="n">
        <v>6.0</v>
      </c>
      <c r="I2357" t="n">
        <v>0.0</v>
      </c>
      <c r="J2357" s="0" t="n">
        <f>SUM($H$32:H2357)</f>
        <v>75978.0</v>
      </c>
      <c r="K2357" s="0" t="n">
        <f>SUM($I$32:I2357)</f>
        <v>2876.0</v>
      </c>
      <c r="L2357" t="n">
        <v>5653.0</v>
      </c>
      <c r="M2357" t="n">
        <v>6.1172465E7</v>
      </c>
    </row>
    <row r="2358" ht="15.0" customHeight="true">
      <c r="A2358" s="0" t="s">
        <v>2385</v>
      </c>
      <c r="B2358" t="n">
        <v>13.0</v>
      </c>
      <c r="C2358" t="n">
        <v>8.0</v>
      </c>
      <c r="D2358" s="0" t="n">
        <f>B2358-C2358</f>
        <v>5.0</v>
      </c>
      <c r="E2358" t="n">
        <v>354729.0</v>
      </c>
      <c r="F2358" t="n">
        <v>354630.0</v>
      </c>
      <c r="G2358" s="0" t="n">
        <f>E2358-F2358</f>
        <v>99.0</v>
      </c>
      <c r="H2358" t="n">
        <v>40.0</v>
      </c>
      <c r="I2358" t="n">
        <v>4.0</v>
      </c>
      <c r="J2358" s="0" t="n">
        <f>SUM($H$32:H2358)</f>
        <v>76018.0</v>
      </c>
      <c r="K2358" s="0" t="n">
        <f>SUM($I$32:I2358)</f>
        <v>2880.0</v>
      </c>
      <c r="L2358" t="n">
        <v>23725.0</v>
      </c>
      <c r="M2358" t="n">
        <v>6.119619E7</v>
      </c>
    </row>
    <row r="2359" ht="15.0" customHeight="true">
      <c r="A2359" s="0" t="s">
        <v>2386</v>
      </c>
      <c r="B2359" t="n">
        <v>3.0</v>
      </c>
      <c r="C2359" t="n">
        <v>3.0</v>
      </c>
      <c r="D2359" s="0" t="n">
        <f>B2359-C2359</f>
        <v>0.0</v>
      </c>
      <c r="E2359" t="n">
        <v>354630.0</v>
      </c>
      <c r="F2359" t="n">
        <v>354630.0</v>
      </c>
      <c r="G2359" s="0" t="n">
        <f>E2359-F2359</f>
        <v>0.0</v>
      </c>
      <c r="H2359" t="n">
        <v>5.0</v>
      </c>
      <c r="I2359" t="n">
        <v>0.0</v>
      </c>
      <c r="J2359" s="0" t="n">
        <f>SUM($H$32:H2359)</f>
        <v>76023.0</v>
      </c>
      <c r="K2359" s="0" t="n">
        <f>SUM($I$32:I2359)</f>
        <v>2880.0</v>
      </c>
      <c r="L2359" t="n">
        <v>5341.0</v>
      </c>
      <c r="M2359" t="n">
        <v>6.1201531E7</v>
      </c>
    </row>
    <row r="2360" ht="15.0" customHeight="true">
      <c r="A2360" s="0" t="s">
        <v>2387</v>
      </c>
      <c r="B2360" t="n">
        <v>3.0</v>
      </c>
      <c r="C2360" t="n">
        <v>3.0</v>
      </c>
      <c r="D2360" s="0" t="n">
        <f>B2360-C2360</f>
        <v>0.0</v>
      </c>
      <c r="E2360" t="n">
        <v>354630.0</v>
      </c>
      <c r="F2360" t="n">
        <v>354630.0</v>
      </c>
      <c r="G2360" s="0" t="n">
        <f>E2360-F2360</f>
        <v>0.0</v>
      </c>
      <c r="H2360" t="n">
        <v>5.0</v>
      </c>
      <c r="I2360" t="n">
        <v>0.0</v>
      </c>
      <c r="J2360" s="0" t="n">
        <f>SUM($H$32:H2360)</f>
        <v>76028.0</v>
      </c>
      <c r="K2360" s="0" t="n">
        <f>SUM($I$32:I2360)</f>
        <v>2880.0</v>
      </c>
      <c r="L2360" t="n">
        <v>3884.0</v>
      </c>
      <c r="M2360" t="n">
        <v>6.1205415E7</v>
      </c>
    </row>
    <row r="2361" ht="15.0" customHeight="true">
      <c r="A2361" s="0" t="s">
        <v>2388</v>
      </c>
      <c r="B2361" t="n">
        <v>5.0</v>
      </c>
      <c r="C2361" t="n">
        <v>5.0</v>
      </c>
      <c r="D2361" s="0" t="n">
        <f>B2361-C2361</f>
        <v>0.0</v>
      </c>
      <c r="E2361" t="n">
        <v>354630.0</v>
      </c>
      <c r="F2361" t="n">
        <v>354630.0</v>
      </c>
      <c r="G2361" s="0" t="n">
        <f>E2361-F2361</f>
        <v>0.0</v>
      </c>
      <c r="H2361" t="n">
        <v>11.0</v>
      </c>
      <c r="I2361" t="n">
        <v>0.0</v>
      </c>
      <c r="J2361" s="0" t="n">
        <f>SUM($H$32:H2361)</f>
        <v>76039.0</v>
      </c>
      <c r="K2361" s="0" t="n">
        <f>SUM($I$32:I2361)</f>
        <v>2880.0</v>
      </c>
      <c r="L2361" t="n">
        <v>8639.0</v>
      </c>
      <c r="M2361" t="n">
        <v>6.1214054E7</v>
      </c>
    </row>
    <row r="2362" ht="15.0" customHeight="true">
      <c r="A2362" s="0" t="s">
        <v>2389</v>
      </c>
      <c r="B2362" t="n">
        <v>5.0</v>
      </c>
      <c r="C2362" t="n">
        <v>4.0</v>
      </c>
      <c r="D2362" s="0" t="n">
        <f>B2362-C2362</f>
        <v>1.0</v>
      </c>
      <c r="E2362" t="n">
        <v>354630.0</v>
      </c>
      <c r="F2362" t="n">
        <v>354629.0</v>
      </c>
      <c r="G2362" s="0" t="n">
        <f>E2362-F2362</f>
        <v>1.0</v>
      </c>
      <c r="H2362" t="n">
        <v>13.0</v>
      </c>
      <c r="I2362" t="n">
        <v>1.0</v>
      </c>
      <c r="J2362" s="0" t="n">
        <f>SUM($H$32:H2362)</f>
        <v>76052.0</v>
      </c>
      <c r="K2362" s="0" t="n">
        <f>SUM($I$32:I2362)</f>
        <v>2881.0</v>
      </c>
      <c r="L2362" t="n">
        <v>12146.0</v>
      </c>
      <c r="M2362" t="n">
        <v>6.12262E7</v>
      </c>
    </row>
    <row r="2363" ht="15.0" customHeight="true">
      <c r="A2363" s="0" t="s">
        <v>2390</v>
      </c>
      <c r="B2363" t="n">
        <v>20.0</v>
      </c>
      <c r="C2363" t="n">
        <v>12.0</v>
      </c>
      <c r="D2363" s="0" t="n">
        <f>B2363-C2363</f>
        <v>8.0</v>
      </c>
      <c r="E2363" t="n">
        <v>354629.0</v>
      </c>
      <c r="F2363" t="n">
        <v>354467.0</v>
      </c>
      <c r="G2363" s="0" t="n">
        <f>E2363-F2363</f>
        <v>162.0</v>
      </c>
      <c r="H2363" t="n">
        <v>99.0</v>
      </c>
      <c r="I2363" t="n">
        <v>9.0</v>
      </c>
      <c r="J2363" s="0" t="n">
        <f>SUM($H$32:H2363)</f>
        <v>76151.0</v>
      </c>
      <c r="K2363" s="0" t="n">
        <f>SUM($I$32:I2363)</f>
        <v>2890.0</v>
      </c>
      <c r="L2363" t="n">
        <v>54201.0</v>
      </c>
      <c r="M2363" t="n">
        <v>6.1280401E7</v>
      </c>
    </row>
    <row r="2364" ht="15.0" customHeight="true">
      <c r="A2364" s="0" t="s">
        <v>2391</v>
      </c>
      <c r="B2364" t="n">
        <v>5.0</v>
      </c>
      <c r="C2364" t="n">
        <v>5.0</v>
      </c>
      <c r="D2364" s="0" t="n">
        <f>B2364-C2364</f>
        <v>0.0</v>
      </c>
      <c r="E2364" t="n">
        <v>354467.0</v>
      </c>
      <c r="F2364" t="n">
        <v>354467.0</v>
      </c>
      <c r="G2364" s="0" t="n">
        <f>E2364-F2364</f>
        <v>0.0</v>
      </c>
      <c r="H2364" t="n">
        <v>11.0</v>
      </c>
      <c r="I2364" t="n">
        <v>0.0</v>
      </c>
      <c r="J2364" s="0" t="n">
        <f>SUM($H$32:H2364)</f>
        <v>76162.0</v>
      </c>
      <c r="K2364" s="0" t="n">
        <f>SUM($I$32:I2364)</f>
        <v>2890.0</v>
      </c>
      <c r="L2364" t="n">
        <v>8492.0</v>
      </c>
      <c r="M2364" t="n">
        <v>6.1288893E7</v>
      </c>
    </row>
    <row r="2365" ht="15.0" customHeight="true">
      <c r="A2365" s="0" t="s">
        <v>2392</v>
      </c>
      <c r="B2365" t="n">
        <v>4.0</v>
      </c>
      <c r="C2365" t="n">
        <v>4.0</v>
      </c>
      <c r="D2365" s="0" t="n">
        <f>B2365-C2365</f>
        <v>0.0</v>
      </c>
      <c r="E2365" t="n">
        <v>354467.0</v>
      </c>
      <c r="F2365" t="n">
        <v>354467.0</v>
      </c>
      <c r="G2365" s="0" t="n">
        <f>E2365-F2365</f>
        <v>0.0</v>
      </c>
      <c r="H2365" t="n">
        <v>6.0</v>
      </c>
      <c r="I2365" t="n">
        <v>0.0</v>
      </c>
      <c r="J2365" s="0" t="n">
        <f>SUM($H$32:H2365)</f>
        <v>76168.0</v>
      </c>
      <c r="K2365" s="0" t="n">
        <f>SUM($I$32:I2365)</f>
        <v>2890.0</v>
      </c>
      <c r="L2365" t="n">
        <v>5486.0</v>
      </c>
      <c r="M2365" t="n">
        <v>6.1294379E7</v>
      </c>
    </row>
    <row r="2366" ht="15.0" customHeight="true">
      <c r="A2366" s="0" t="s">
        <v>2393</v>
      </c>
      <c r="B2366" t="n">
        <v>3.0</v>
      </c>
      <c r="C2366" t="n">
        <v>3.0</v>
      </c>
      <c r="D2366" s="0" t="n">
        <f>B2366-C2366</f>
        <v>0.0</v>
      </c>
      <c r="E2366" t="n">
        <v>354467.0</v>
      </c>
      <c r="F2366" t="n">
        <v>354467.0</v>
      </c>
      <c r="G2366" s="0" t="n">
        <f>E2366-F2366</f>
        <v>0.0</v>
      </c>
      <c r="H2366" t="n">
        <v>5.0</v>
      </c>
      <c r="I2366" t="n">
        <v>0.0</v>
      </c>
      <c r="J2366" s="0" t="n">
        <f>SUM($H$32:H2366)</f>
        <v>76173.0</v>
      </c>
      <c r="K2366" s="0" t="n">
        <f>SUM($I$32:I2366)</f>
        <v>2890.0</v>
      </c>
      <c r="L2366" t="n">
        <v>3368.0</v>
      </c>
      <c r="M2366" t="n">
        <v>6.1297747E7</v>
      </c>
    </row>
    <row r="2367" ht="15.0" customHeight="true">
      <c r="A2367" s="0" t="s">
        <v>2394</v>
      </c>
      <c r="B2367" t="n">
        <v>3.0</v>
      </c>
      <c r="C2367" t="n">
        <v>3.0</v>
      </c>
      <c r="D2367" s="0" t="n">
        <f>B2367-C2367</f>
        <v>0.0</v>
      </c>
      <c r="E2367" t="n">
        <v>354467.0</v>
      </c>
      <c r="F2367" t="n">
        <v>354467.0</v>
      </c>
      <c r="G2367" s="0" t="n">
        <f>E2367-F2367</f>
        <v>0.0</v>
      </c>
      <c r="H2367" t="n">
        <v>5.0</v>
      </c>
      <c r="I2367" t="n">
        <v>0.0</v>
      </c>
      <c r="J2367" s="0" t="n">
        <f>SUM($H$32:H2367)</f>
        <v>76178.0</v>
      </c>
      <c r="K2367" s="0" t="n">
        <f>SUM($I$32:I2367)</f>
        <v>2890.0</v>
      </c>
      <c r="L2367" t="n">
        <v>3284.0</v>
      </c>
      <c r="M2367" t="n">
        <v>6.1301031E7</v>
      </c>
    </row>
    <row r="2368" ht="15.0" customHeight="true">
      <c r="A2368" s="0" t="s">
        <v>2395</v>
      </c>
      <c r="B2368" t="n">
        <v>4.0</v>
      </c>
      <c r="C2368" t="n">
        <v>4.0</v>
      </c>
      <c r="D2368" s="0" t="n">
        <f>B2368-C2368</f>
        <v>0.0</v>
      </c>
      <c r="E2368" t="n">
        <v>354467.0</v>
      </c>
      <c r="F2368" t="n">
        <v>354467.0</v>
      </c>
      <c r="G2368" s="0" t="n">
        <f>E2368-F2368</f>
        <v>0.0</v>
      </c>
      <c r="H2368" t="n">
        <v>6.0</v>
      </c>
      <c r="I2368" t="n">
        <v>0.0</v>
      </c>
      <c r="J2368" s="0" t="n">
        <f>SUM($H$32:H2368)</f>
        <v>76184.0</v>
      </c>
      <c r="K2368" s="0" t="n">
        <f>SUM($I$32:I2368)</f>
        <v>2890.0</v>
      </c>
      <c r="L2368" t="n">
        <v>5192.0</v>
      </c>
      <c r="M2368" t="n">
        <v>6.1306223E7</v>
      </c>
    </row>
    <row r="2369" ht="15.0" customHeight="true">
      <c r="A2369" s="0" t="s">
        <v>2396</v>
      </c>
      <c r="B2369" t="n">
        <v>3.0</v>
      </c>
      <c r="C2369" t="n">
        <v>3.0</v>
      </c>
      <c r="D2369" s="0" t="n">
        <f>B2369-C2369</f>
        <v>0.0</v>
      </c>
      <c r="E2369" t="n">
        <v>354467.0</v>
      </c>
      <c r="F2369" t="n">
        <v>354467.0</v>
      </c>
      <c r="G2369" s="0" t="n">
        <f>E2369-F2369</f>
        <v>0.0</v>
      </c>
      <c r="H2369" t="n">
        <v>5.0</v>
      </c>
      <c r="I2369" t="n">
        <v>0.0</v>
      </c>
      <c r="J2369" s="0" t="n">
        <f>SUM($H$32:H2369)</f>
        <v>76189.0</v>
      </c>
      <c r="K2369" s="0" t="n">
        <f>SUM($I$32:I2369)</f>
        <v>2890.0</v>
      </c>
      <c r="L2369" t="n">
        <v>5130.0</v>
      </c>
      <c r="M2369" t="n">
        <v>6.1311353E7</v>
      </c>
    </row>
    <row r="2370" ht="15.0" customHeight="true">
      <c r="A2370" s="0" t="s">
        <v>2397</v>
      </c>
      <c r="B2370" t="n">
        <v>18.0</v>
      </c>
      <c r="C2370" t="n">
        <v>17.0</v>
      </c>
      <c r="D2370" s="0" t="n">
        <f>B2370-C2370</f>
        <v>1.0</v>
      </c>
      <c r="E2370" t="n">
        <v>354467.0</v>
      </c>
      <c r="F2370" t="n">
        <v>354456.0</v>
      </c>
      <c r="G2370" s="0" t="n">
        <f>E2370-F2370</f>
        <v>11.0</v>
      </c>
      <c r="H2370" t="n">
        <v>62.0</v>
      </c>
      <c r="I2370" t="n">
        <v>1.0</v>
      </c>
      <c r="J2370" s="0" t="n">
        <f>SUM($H$32:H2370)</f>
        <v>76251.0</v>
      </c>
      <c r="K2370" s="0" t="n">
        <f>SUM($I$32:I2370)</f>
        <v>2891.0</v>
      </c>
      <c r="L2370" t="n">
        <v>35404.0</v>
      </c>
      <c r="M2370" t="n">
        <v>6.1346757E7</v>
      </c>
    </row>
    <row r="2371" ht="15.0" customHeight="true">
      <c r="A2371" s="0" t="s">
        <v>2398</v>
      </c>
      <c r="B2371" t="n">
        <v>5.0</v>
      </c>
      <c r="C2371" t="n">
        <v>5.0</v>
      </c>
      <c r="D2371" s="0" t="n">
        <f>B2371-C2371</f>
        <v>0.0</v>
      </c>
      <c r="E2371" t="n">
        <v>354456.0</v>
      </c>
      <c r="F2371" t="n">
        <v>354456.0</v>
      </c>
      <c r="G2371" s="0" t="n">
        <f>E2371-F2371</f>
        <v>0.0</v>
      </c>
      <c r="H2371" t="n">
        <v>11.0</v>
      </c>
      <c r="I2371" t="n">
        <v>0.0</v>
      </c>
      <c r="J2371" s="0" t="n">
        <f>SUM($H$32:H2371)</f>
        <v>76262.0</v>
      </c>
      <c r="K2371" s="0" t="n">
        <f>SUM($I$32:I2371)</f>
        <v>2891.0</v>
      </c>
      <c r="L2371" t="n">
        <v>8366.0</v>
      </c>
      <c r="M2371" t="n">
        <v>6.1355123E7</v>
      </c>
    </row>
    <row r="2372" ht="15.0" customHeight="true">
      <c r="A2372" s="0" t="s">
        <v>2399</v>
      </c>
      <c r="B2372" t="n">
        <v>5.0</v>
      </c>
      <c r="C2372" t="n">
        <v>5.0</v>
      </c>
      <c r="D2372" s="0" t="n">
        <f>B2372-C2372</f>
        <v>0.0</v>
      </c>
      <c r="E2372" t="n">
        <v>354456.0</v>
      </c>
      <c r="F2372" t="n">
        <v>354456.0</v>
      </c>
      <c r="G2372" s="0" t="n">
        <f>E2372-F2372</f>
        <v>0.0</v>
      </c>
      <c r="H2372" t="n">
        <v>11.0</v>
      </c>
      <c r="I2372" t="n">
        <v>0.0</v>
      </c>
      <c r="J2372" s="0" t="n">
        <f>SUM($H$32:H2372)</f>
        <v>76273.0</v>
      </c>
      <c r="K2372" s="0" t="n">
        <f>SUM($I$32:I2372)</f>
        <v>2891.0</v>
      </c>
      <c r="L2372" t="n">
        <v>2152.0</v>
      </c>
      <c r="M2372" t="n">
        <v>6.1357275E7</v>
      </c>
    </row>
    <row r="2373" ht="15.0" customHeight="true">
      <c r="A2373" s="0" t="s">
        <v>2400</v>
      </c>
      <c r="B2373" t="n">
        <v>3.0</v>
      </c>
      <c r="C2373" t="n">
        <v>3.0</v>
      </c>
      <c r="D2373" s="0" t="n">
        <f>B2373-C2373</f>
        <v>0.0</v>
      </c>
      <c r="E2373" t="n">
        <v>354456.0</v>
      </c>
      <c r="F2373" t="n">
        <v>354456.0</v>
      </c>
      <c r="G2373" s="0" t="n">
        <f>E2373-F2373</f>
        <v>0.0</v>
      </c>
      <c r="H2373" t="n">
        <v>5.0</v>
      </c>
      <c r="I2373" t="n">
        <v>0.0</v>
      </c>
      <c r="J2373" s="0" t="n">
        <f>SUM($H$32:H2373)</f>
        <v>76278.0</v>
      </c>
      <c r="K2373" s="0" t="n">
        <f>SUM($I$32:I2373)</f>
        <v>2891.0</v>
      </c>
      <c r="L2373" t="n">
        <v>5125.0</v>
      </c>
      <c r="M2373" t="n">
        <v>6.13624E7</v>
      </c>
    </row>
    <row r="2374" ht="15.0" customHeight="true">
      <c r="A2374" s="0" t="s">
        <v>2401</v>
      </c>
      <c r="B2374" t="n">
        <v>8.0</v>
      </c>
      <c r="C2374" t="n">
        <v>6.0</v>
      </c>
      <c r="D2374" s="0" t="n">
        <f>B2374-C2374</f>
        <v>2.0</v>
      </c>
      <c r="E2374" t="n">
        <v>354456.0</v>
      </c>
      <c r="F2374" t="n">
        <v>354357.0</v>
      </c>
      <c r="G2374" s="0" t="n">
        <f>E2374-F2374</f>
        <v>99.0</v>
      </c>
      <c r="H2374" t="n">
        <v>27.0</v>
      </c>
      <c r="I2374" t="n">
        <v>3.0</v>
      </c>
      <c r="J2374" s="0" t="n">
        <f>SUM($H$32:H2374)</f>
        <v>76305.0</v>
      </c>
      <c r="K2374" s="0" t="n">
        <f>SUM($I$32:I2374)</f>
        <v>2894.0</v>
      </c>
      <c r="L2374" t="n">
        <v>17211.0</v>
      </c>
      <c r="M2374" t="n">
        <v>6.1379611E7</v>
      </c>
    </row>
    <row r="2375" ht="15.0" customHeight="true">
      <c r="A2375" s="0" t="s">
        <v>2402</v>
      </c>
      <c r="B2375" t="n">
        <v>4.0</v>
      </c>
      <c r="C2375" t="n">
        <v>4.0</v>
      </c>
      <c r="D2375" s="0" t="n">
        <f>B2375-C2375</f>
        <v>0.0</v>
      </c>
      <c r="E2375" t="n">
        <v>354357.0</v>
      </c>
      <c r="F2375" t="n">
        <v>354357.0</v>
      </c>
      <c r="G2375" s="0" t="n">
        <f>E2375-F2375</f>
        <v>0.0</v>
      </c>
      <c r="H2375" t="n">
        <v>6.0</v>
      </c>
      <c r="I2375" t="n">
        <v>0.0</v>
      </c>
      <c r="J2375" s="0" t="n">
        <f>SUM($H$32:H2375)</f>
        <v>76311.0</v>
      </c>
      <c r="K2375" s="0" t="n">
        <f>SUM($I$32:I2375)</f>
        <v>2894.0</v>
      </c>
      <c r="L2375" t="n">
        <v>5567.0</v>
      </c>
      <c r="M2375" t="n">
        <v>6.1385178E7</v>
      </c>
    </row>
    <row r="2376" ht="15.0" customHeight="true">
      <c r="A2376" s="0" t="s">
        <v>2403</v>
      </c>
      <c r="B2376" t="n">
        <v>3.0</v>
      </c>
      <c r="C2376" t="n">
        <v>2.0</v>
      </c>
      <c r="D2376" s="0" t="n">
        <f>B2376-C2376</f>
        <v>1.0</v>
      </c>
      <c r="E2376" t="n">
        <v>354357.0</v>
      </c>
      <c r="F2376" t="n">
        <v>354356.0</v>
      </c>
      <c r="G2376" s="0" t="n">
        <f>E2376-F2376</f>
        <v>1.0</v>
      </c>
      <c r="H2376" t="n">
        <v>7.0</v>
      </c>
      <c r="I2376" t="n">
        <v>1.0</v>
      </c>
      <c r="J2376" s="0" t="n">
        <f>SUM($H$32:H2376)</f>
        <v>76318.0</v>
      </c>
      <c r="K2376" s="0" t="n">
        <f>SUM($I$32:I2376)</f>
        <v>2895.0</v>
      </c>
      <c r="L2376" t="n">
        <v>9419.0</v>
      </c>
      <c r="M2376" t="n">
        <v>6.1394597E7</v>
      </c>
    </row>
    <row r="2377" ht="15.0" customHeight="true">
      <c r="A2377" s="0" t="s">
        <v>2404</v>
      </c>
      <c r="B2377" t="n">
        <v>3.0</v>
      </c>
      <c r="C2377" t="n">
        <v>3.0</v>
      </c>
      <c r="D2377" s="0" t="n">
        <f>B2377-C2377</f>
        <v>0.0</v>
      </c>
      <c r="E2377" t="n">
        <v>354356.0</v>
      </c>
      <c r="F2377" t="n">
        <v>354356.0</v>
      </c>
      <c r="G2377" s="0" t="n">
        <f>E2377-F2377</f>
        <v>0.0</v>
      </c>
      <c r="H2377" t="n">
        <v>5.0</v>
      </c>
      <c r="I2377" t="n">
        <v>0.0</v>
      </c>
      <c r="J2377" s="0" t="n">
        <f>SUM($H$32:H2377)</f>
        <v>76323.0</v>
      </c>
      <c r="K2377" s="0" t="n">
        <f>SUM($I$32:I2377)</f>
        <v>2895.0</v>
      </c>
      <c r="L2377" t="n">
        <v>5266.0</v>
      </c>
      <c r="M2377" t="n">
        <v>6.1399863E7</v>
      </c>
    </row>
    <row r="2378" ht="15.0" customHeight="true">
      <c r="A2378" s="0" t="s">
        <v>2405</v>
      </c>
      <c r="B2378" t="n">
        <v>5.0</v>
      </c>
      <c r="C2378" t="n">
        <v>5.0</v>
      </c>
      <c r="D2378" s="0" t="n">
        <f>B2378-C2378</f>
        <v>0.0</v>
      </c>
      <c r="E2378" t="n">
        <v>354356.0</v>
      </c>
      <c r="F2378" t="n">
        <v>354356.0</v>
      </c>
      <c r="G2378" s="0" t="n">
        <f>E2378-F2378</f>
        <v>0.0</v>
      </c>
      <c r="H2378" t="n">
        <v>11.0</v>
      </c>
      <c r="I2378" t="n">
        <v>0.0</v>
      </c>
      <c r="J2378" s="0" t="n">
        <f>SUM($H$32:H2378)</f>
        <v>76334.0</v>
      </c>
      <c r="K2378" s="0" t="n">
        <f>SUM($I$32:I2378)</f>
        <v>2895.0</v>
      </c>
      <c r="L2378" t="n">
        <v>8455.0</v>
      </c>
      <c r="M2378" t="n">
        <v>6.1408318E7</v>
      </c>
    </row>
    <row r="2379" ht="15.0" customHeight="true">
      <c r="A2379" s="0" t="s">
        <v>2406</v>
      </c>
      <c r="B2379" t="n">
        <v>5.0</v>
      </c>
      <c r="C2379" t="n">
        <v>5.0</v>
      </c>
      <c r="D2379" s="0" t="n">
        <f>B2379-C2379</f>
        <v>0.0</v>
      </c>
      <c r="E2379" t="n">
        <v>354356.0</v>
      </c>
      <c r="F2379" t="n">
        <v>354356.0</v>
      </c>
      <c r="G2379" s="0" t="n">
        <f>E2379-F2379</f>
        <v>0.0</v>
      </c>
      <c r="H2379" t="n">
        <v>11.0</v>
      </c>
      <c r="I2379" t="n">
        <v>0.0</v>
      </c>
      <c r="J2379" s="0" t="n">
        <f>SUM($H$32:H2379)</f>
        <v>76345.0</v>
      </c>
      <c r="K2379" s="0" t="n">
        <f>SUM($I$32:I2379)</f>
        <v>2895.0</v>
      </c>
      <c r="L2379" t="n">
        <v>8400.0</v>
      </c>
      <c r="M2379" t="n">
        <v>6.1416718E7</v>
      </c>
    </row>
    <row r="2380" ht="15.0" customHeight="true">
      <c r="A2380" s="0" t="s">
        <v>2407</v>
      </c>
      <c r="B2380" t="n">
        <v>5.0</v>
      </c>
      <c r="C2380" t="n">
        <v>5.0</v>
      </c>
      <c r="D2380" s="0" t="n">
        <f>B2380-C2380</f>
        <v>0.0</v>
      </c>
      <c r="E2380" t="n">
        <v>354356.0</v>
      </c>
      <c r="F2380" t="n">
        <v>354356.0</v>
      </c>
      <c r="G2380" s="0" t="n">
        <f>E2380-F2380</f>
        <v>0.0</v>
      </c>
      <c r="H2380" t="n">
        <v>11.0</v>
      </c>
      <c r="I2380" t="n">
        <v>0.0</v>
      </c>
      <c r="J2380" s="0" t="n">
        <f>SUM($H$32:H2380)</f>
        <v>76356.0</v>
      </c>
      <c r="K2380" s="0" t="n">
        <f>SUM($I$32:I2380)</f>
        <v>2895.0</v>
      </c>
      <c r="L2380" t="n">
        <v>8236.0</v>
      </c>
      <c r="M2380" t="n">
        <v>6.1424954E7</v>
      </c>
    </row>
    <row r="2381" ht="15.0" customHeight="true">
      <c r="A2381" s="0" t="s">
        <v>2408</v>
      </c>
      <c r="B2381" t="n">
        <v>5.0</v>
      </c>
      <c r="C2381" t="n">
        <v>5.0</v>
      </c>
      <c r="D2381" s="0" t="n">
        <f>B2381-C2381</f>
        <v>0.0</v>
      </c>
      <c r="E2381" t="n">
        <v>354356.0</v>
      </c>
      <c r="F2381" t="n">
        <v>354356.0</v>
      </c>
      <c r="G2381" s="0" t="n">
        <f>E2381-F2381</f>
        <v>0.0</v>
      </c>
      <c r="H2381" t="n">
        <v>11.0</v>
      </c>
      <c r="I2381" t="n">
        <v>0.0</v>
      </c>
      <c r="J2381" s="0" t="n">
        <f>SUM($H$32:H2381)</f>
        <v>76367.0</v>
      </c>
      <c r="K2381" s="0" t="n">
        <f>SUM($I$32:I2381)</f>
        <v>2895.0</v>
      </c>
      <c r="L2381" t="n">
        <v>8187.0</v>
      </c>
      <c r="M2381" t="n">
        <v>6.1433141E7</v>
      </c>
    </row>
    <row r="2382" ht="15.0" customHeight="true">
      <c r="A2382" s="0" t="s">
        <v>2409</v>
      </c>
      <c r="B2382" t="n">
        <v>5.0</v>
      </c>
      <c r="C2382" t="n">
        <v>5.0</v>
      </c>
      <c r="D2382" s="0" t="n">
        <f>B2382-C2382</f>
        <v>0.0</v>
      </c>
      <c r="E2382" t="n">
        <v>354356.0</v>
      </c>
      <c r="F2382" t="n">
        <v>354356.0</v>
      </c>
      <c r="G2382" s="0" t="n">
        <f>E2382-F2382</f>
        <v>0.0</v>
      </c>
      <c r="H2382" t="n">
        <v>11.0</v>
      </c>
      <c r="I2382" t="n">
        <v>0.0</v>
      </c>
      <c r="J2382" s="0" t="n">
        <f>SUM($H$32:H2382)</f>
        <v>76378.0</v>
      </c>
      <c r="K2382" s="0" t="n">
        <f>SUM($I$32:I2382)</f>
        <v>2895.0</v>
      </c>
      <c r="L2382" t="n">
        <v>8187.0</v>
      </c>
      <c r="M2382" t="n">
        <v>6.1441328E7</v>
      </c>
    </row>
    <row r="2383" ht="15.0" customHeight="true">
      <c r="A2383" s="0" t="s">
        <v>2410</v>
      </c>
      <c r="B2383" t="n">
        <v>5.0</v>
      </c>
      <c r="C2383" t="n">
        <v>5.0</v>
      </c>
      <c r="D2383" s="0" t="n">
        <f>B2383-C2383</f>
        <v>0.0</v>
      </c>
      <c r="E2383" t="n">
        <v>354356.0</v>
      </c>
      <c r="F2383" t="n">
        <v>354356.0</v>
      </c>
      <c r="G2383" s="0" t="n">
        <f>E2383-F2383</f>
        <v>0.0</v>
      </c>
      <c r="H2383" t="n">
        <v>11.0</v>
      </c>
      <c r="I2383" t="n">
        <v>0.0</v>
      </c>
      <c r="J2383" s="0" t="n">
        <f>SUM($H$32:H2383)</f>
        <v>76389.0</v>
      </c>
      <c r="K2383" s="0" t="n">
        <f>SUM($I$32:I2383)</f>
        <v>2895.0</v>
      </c>
      <c r="L2383" t="n">
        <v>8424.0</v>
      </c>
      <c r="M2383" t="n">
        <v>6.1449752E7</v>
      </c>
    </row>
    <row r="2384" ht="15.0" customHeight="true">
      <c r="A2384" s="0" t="s">
        <v>2411</v>
      </c>
      <c r="B2384" t="n">
        <v>20.0</v>
      </c>
      <c r="C2384" t="n">
        <v>18.0</v>
      </c>
      <c r="D2384" s="0" t="n">
        <f>B2384-C2384</f>
        <v>2.0</v>
      </c>
      <c r="E2384" t="n">
        <v>354356.0</v>
      </c>
      <c r="F2384" t="n">
        <v>354337.0</v>
      </c>
      <c r="G2384" s="0" t="n">
        <f>E2384-F2384</f>
        <v>19.0</v>
      </c>
      <c r="H2384" t="n">
        <v>82.0</v>
      </c>
      <c r="I2384" t="n">
        <v>2.0</v>
      </c>
      <c r="J2384" s="0" t="n">
        <f>SUM($H$32:H2384)</f>
        <v>76471.0</v>
      </c>
      <c r="K2384" s="0" t="n">
        <f>SUM($I$32:I2384)</f>
        <v>2897.0</v>
      </c>
      <c r="L2384" t="n">
        <v>43862.0</v>
      </c>
      <c r="M2384" t="n">
        <v>6.1493614E7</v>
      </c>
    </row>
    <row r="2385" ht="15.0" customHeight="true">
      <c r="A2385" s="0" t="s">
        <v>2412</v>
      </c>
      <c r="B2385" t="n">
        <v>4.0</v>
      </c>
      <c r="C2385" t="n">
        <v>4.0</v>
      </c>
      <c r="D2385" s="0" t="n">
        <f>B2385-C2385</f>
        <v>0.0</v>
      </c>
      <c r="E2385" t="n">
        <v>354337.0</v>
      </c>
      <c r="F2385" t="n">
        <v>354337.0</v>
      </c>
      <c r="G2385" s="0" t="n">
        <f>E2385-F2385</f>
        <v>0.0</v>
      </c>
      <c r="H2385" t="n">
        <v>6.0</v>
      </c>
      <c r="I2385" t="n">
        <v>0.0</v>
      </c>
      <c r="J2385" s="0" t="n">
        <f>SUM($H$32:H2385)</f>
        <v>76477.0</v>
      </c>
      <c r="K2385" s="0" t="n">
        <f>SUM($I$32:I2385)</f>
        <v>2897.0</v>
      </c>
      <c r="L2385" t="n">
        <v>5551.0</v>
      </c>
      <c r="M2385" t="n">
        <v>6.1499165E7</v>
      </c>
    </row>
    <row r="2386" ht="15.0" customHeight="true">
      <c r="A2386" s="0" t="s">
        <v>2413</v>
      </c>
      <c r="B2386" t="n">
        <v>5.0</v>
      </c>
      <c r="C2386" t="n">
        <v>5.0</v>
      </c>
      <c r="D2386" s="0" t="n">
        <f>B2386-C2386</f>
        <v>0.0</v>
      </c>
      <c r="E2386" t="n">
        <v>354337.0</v>
      </c>
      <c r="F2386" t="n">
        <v>354337.0</v>
      </c>
      <c r="G2386" s="0" t="n">
        <f>E2386-F2386</f>
        <v>0.0</v>
      </c>
      <c r="H2386" t="n">
        <v>11.0</v>
      </c>
      <c r="I2386" t="n">
        <v>0.0</v>
      </c>
      <c r="J2386" s="0" t="n">
        <f>SUM($H$32:H2386)</f>
        <v>76488.0</v>
      </c>
      <c r="K2386" s="0" t="n">
        <f>SUM($I$32:I2386)</f>
        <v>2897.0</v>
      </c>
      <c r="L2386" t="n">
        <v>2202.0</v>
      </c>
      <c r="M2386" t="n">
        <v>6.1501367E7</v>
      </c>
    </row>
    <row r="2387" ht="15.0" customHeight="true">
      <c r="A2387" s="0" t="s">
        <v>2414</v>
      </c>
      <c r="B2387" t="n">
        <v>4.0</v>
      </c>
      <c r="C2387" t="n">
        <v>4.0</v>
      </c>
      <c r="D2387" s="0" t="n">
        <f>B2387-C2387</f>
        <v>0.0</v>
      </c>
      <c r="E2387" t="n">
        <v>354337.0</v>
      </c>
      <c r="F2387" t="n">
        <v>354337.0</v>
      </c>
      <c r="G2387" s="0" t="n">
        <f>E2387-F2387</f>
        <v>0.0</v>
      </c>
      <c r="H2387" t="n">
        <v>6.0</v>
      </c>
      <c r="I2387" t="n">
        <v>0.0</v>
      </c>
      <c r="J2387" s="0" t="n">
        <f>SUM($H$32:H2387)</f>
        <v>76494.0</v>
      </c>
      <c r="K2387" s="0" t="n">
        <f>SUM($I$32:I2387)</f>
        <v>2897.0</v>
      </c>
      <c r="L2387" t="n">
        <v>5218.0</v>
      </c>
      <c r="M2387" t="n">
        <v>6.1506585E7</v>
      </c>
    </row>
    <row r="2388" ht="15.0" customHeight="true">
      <c r="A2388" s="0" t="s">
        <v>2415</v>
      </c>
      <c r="B2388" t="n">
        <v>3.0</v>
      </c>
      <c r="C2388" t="n">
        <v>2.0</v>
      </c>
      <c r="D2388" s="0" t="n">
        <f>B2388-C2388</f>
        <v>1.0</v>
      </c>
      <c r="E2388" t="n">
        <v>354337.0</v>
      </c>
      <c r="F2388" t="n">
        <v>354336.0</v>
      </c>
      <c r="G2388" s="0" t="n">
        <f>E2388-F2388</f>
        <v>1.0</v>
      </c>
      <c r="H2388" t="n">
        <v>4.0</v>
      </c>
      <c r="I2388" t="n">
        <v>1.0</v>
      </c>
      <c r="J2388" s="0" t="n">
        <f>SUM($H$32:H2388)</f>
        <v>76498.0</v>
      </c>
      <c r="K2388" s="0" t="n">
        <f>SUM($I$32:I2388)</f>
        <v>2898.0</v>
      </c>
      <c r="L2388" t="n">
        <v>5697.0</v>
      </c>
      <c r="M2388" t="n">
        <v>6.1512282E7</v>
      </c>
    </row>
    <row r="2389" ht="15.0" customHeight="true">
      <c r="A2389" s="0" t="s">
        <v>2416</v>
      </c>
      <c r="B2389" t="n">
        <v>5.0</v>
      </c>
      <c r="C2389" t="n">
        <v>5.0</v>
      </c>
      <c r="D2389" s="0" t="n">
        <f>B2389-C2389</f>
        <v>0.0</v>
      </c>
      <c r="E2389" t="n">
        <v>354336.0</v>
      </c>
      <c r="F2389" t="n">
        <v>354336.0</v>
      </c>
      <c r="G2389" s="0" t="n">
        <f>E2389-F2389</f>
        <v>0.0</v>
      </c>
      <c r="H2389" t="n">
        <v>11.0</v>
      </c>
      <c r="I2389" t="n">
        <v>0.0</v>
      </c>
      <c r="J2389" s="0" t="n">
        <f>SUM($H$32:H2389)</f>
        <v>76509.0</v>
      </c>
      <c r="K2389" s="0" t="n">
        <f>SUM($I$32:I2389)</f>
        <v>2898.0</v>
      </c>
      <c r="L2389" t="n">
        <v>8338.0</v>
      </c>
      <c r="M2389" t="n">
        <v>6.152062E7</v>
      </c>
    </row>
    <row r="2390" ht="15.0" customHeight="true">
      <c r="A2390" s="0" t="s">
        <v>2417</v>
      </c>
      <c r="B2390" t="n">
        <v>3.0</v>
      </c>
      <c r="C2390" t="n">
        <v>3.0</v>
      </c>
      <c r="D2390" s="0" t="n">
        <f>B2390-C2390</f>
        <v>0.0</v>
      </c>
      <c r="E2390" t="n">
        <v>354336.0</v>
      </c>
      <c r="F2390" t="n">
        <v>354336.0</v>
      </c>
      <c r="G2390" s="0" t="n">
        <f>E2390-F2390</f>
        <v>0.0</v>
      </c>
      <c r="H2390" t="n">
        <v>5.0</v>
      </c>
      <c r="I2390" t="n">
        <v>0.0</v>
      </c>
      <c r="J2390" s="0" t="n">
        <f>SUM($H$32:H2390)</f>
        <v>76514.0</v>
      </c>
      <c r="K2390" s="0" t="n">
        <f>SUM($I$32:I2390)</f>
        <v>2898.0</v>
      </c>
      <c r="L2390" t="n">
        <v>5436.0</v>
      </c>
      <c r="M2390" t="n">
        <v>6.1526056E7</v>
      </c>
    </row>
    <row r="2391" ht="15.0" customHeight="true">
      <c r="A2391" s="0" t="s">
        <v>2418</v>
      </c>
      <c r="B2391" t="n">
        <v>2.0</v>
      </c>
      <c r="C2391" t="n">
        <v>2.0</v>
      </c>
      <c r="D2391" s="0" t="n">
        <f>B2391-C2391</f>
        <v>0.0</v>
      </c>
      <c r="E2391" t="n">
        <v>354336.0</v>
      </c>
      <c r="F2391" t="n">
        <v>354336.0</v>
      </c>
      <c r="G2391" s="0" t="n">
        <f>E2391-F2391</f>
        <v>0.0</v>
      </c>
      <c r="H2391" t="n">
        <v>2.0</v>
      </c>
      <c r="I2391" t="n">
        <v>0.0</v>
      </c>
      <c r="J2391" s="0" t="n">
        <f>SUM($H$32:H2391)</f>
        <v>76516.0</v>
      </c>
      <c r="K2391" s="0" t="n">
        <f>SUM($I$32:I2391)</f>
        <v>2898.0</v>
      </c>
      <c r="L2391" t="n">
        <v>3253.0</v>
      </c>
      <c r="M2391" t="n">
        <v>6.1529309E7</v>
      </c>
    </row>
    <row r="2392" ht="15.0" customHeight="true">
      <c r="A2392" s="0" t="s">
        <v>2419</v>
      </c>
      <c r="B2392" t="n">
        <v>3.0</v>
      </c>
      <c r="C2392" t="n">
        <v>3.0</v>
      </c>
      <c r="D2392" s="0" t="n">
        <f>B2392-C2392</f>
        <v>0.0</v>
      </c>
      <c r="E2392" t="n">
        <v>354336.0</v>
      </c>
      <c r="F2392" t="n">
        <v>354336.0</v>
      </c>
      <c r="G2392" s="0" t="n">
        <f>E2392-F2392</f>
        <v>0.0</v>
      </c>
      <c r="H2392" t="n">
        <v>5.0</v>
      </c>
      <c r="I2392" t="n">
        <v>0.0</v>
      </c>
      <c r="J2392" s="0" t="n">
        <f>SUM($H$32:H2392)</f>
        <v>76521.0</v>
      </c>
      <c r="K2392" s="0" t="n">
        <f>SUM($I$32:I2392)</f>
        <v>2898.0</v>
      </c>
      <c r="L2392" t="n">
        <v>3396.0</v>
      </c>
      <c r="M2392" t="n">
        <v>6.1532705E7</v>
      </c>
    </row>
    <row r="2393" ht="15.0" customHeight="true">
      <c r="A2393" s="0" t="s">
        <v>2420</v>
      </c>
      <c r="B2393" t="n">
        <v>3.0</v>
      </c>
      <c r="C2393" t="n">
        <v>3.0</v>
      </c>
      <c r="D2393" s="0" t="n">
        <f>B2393-C2393</f>
        <v>0.0</v>
      </c>
      <c r="E2393" t="n">
        <v>354336.0</v>
      </c>
      <c r="F2393" t="n">
        <v>354336.0</v>
      </c>
      <c r="G2393" s="0" t="n">
        <f>E2393-F2393</f>
        <v>0.0</v>
      </c>
      <c r="H2393" t="n">
        <v>5.0</v>
      </c>
      <c r="I2393" t="n">
        <v>0.0</v>
      </c>
      <c r="J2393" s="0" t="n">
        <f>SUM($H$32:H2393)</f>
        <v>76526.0</v>
      </c>
      <c r="K2393" s="0" t="n">
        <f>SUM($I$32:I2393)</f>
        <v>2898.0</v>
      </c>
      <c r="L2393" t="n">
        <v>5368.0</v>
      </c>
      <c r="M2393" t="n">
        <v>6.1538073E7</v>
      </c>
    </row>
    <row r="2394" ht="15.0" customHeight="true">
      <c r="A2394" s="0" t="s">
        <v>2421</v>
      </c>
      <c r="B2394" t="n">
        <v>5.0</v>
      </c>
      <c r="C2394" t="n">
        <v>5.0</v>
      </c>
      <c r="D2394" s="0" t="n">
        <f>B2394-C2394</f>
        <v>0.0</v>
      </c>
      <c r="E2394" t="n">
        <v>354336.0</v>
      </c>
      <c r="F2394" t="n">
        <v>354336.0</v>
      </c>
      <c r="G2394" s="0" t="n">
        <f>E2394-F2394</f>
        <v>0.0</v>
      </c>
      <c r="H2394" t="n">
        <v>11.0</v>
      </c>
      <c r="I2394" t="n">
        <v>0.0</v>
      </c>
      <c r="J2394" s="0" t="n">
        <f>SUM($H$32:H2394)</f>
        <v>76537.0</v>
      </c>
      <c r="K2394" s="0" t="n">
        <f>SUM($I$32:I2394)</f>
        <v>2898.0</v>
      </c>
      <c r="L2394" t="n">
        <v>8629.0</v>
      </c>
      <c r="M2394" t="n">
        <v>6.1546702E7</v>
      </c>
    </row>
    <row r="2395" ht="15.0" customHeight="true">
      <c r="A2395" s="0" t="s">
        <v>2422</v>
      </c>
      <c r="B2395" t="n">
        <v>3.0</v>
      </c>
      <c r="C2395" t="n">
        <v>3.0</v>
      </c>
      <c r="D2395" s="0" t="n">
        <f>B2395-C2395</f>
        <v>0.0</v>
      </c>
      <c r="E2395" t="n">
        <v>354336.0</v>
      </c>
      <c r="F2395" t="n">
        <v>354336.0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76542.0</v>
      </c>
      <c r="K2395" s="0" t="n">
        <f>SUM($I$32:I2395)</f>
        <v>2898.0</v>
      </c>
      <c r="L2395" t="n">
        <v>5223.0</v>
      </c>
      <c r="M2395" t="n">
        <v>6.1551925E7</v>
      </c>
    </row>
    <row r="2396" ht="15.0" customHeight="true">
      <c r="A2396" s="0" t="s">
        <v>2423</v>
      </c>
      <c r="B2396" t="n">
        <v>3.0</v>
      </c>
      <c r="C2396" t="n">
        <v>3.0</v>
      </c>
      <c r="D2396" s="0" t="n">
        <f>B2396-C2396</f>
        <v>0.0</v>
      </c>
      <c r="E2396" t="n">
        <v>354336.0</v>
      </c>
      <c r="F2396" t="n">
        <v>354336.0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76547.0</v>
      </c>
      <c r="K2396" s="0" t="n">
        <f>SUM($I$32:I2396)</f>
        <v>2898.0</v>
      </c>
      <c r="L2396" t="n">
        <v>5239.0</v>
      </c>
      <c r="M2396" t="n">
        <v>6.1557164E7</v>
      </c>
    </row>
    <row r="2397" ht="15.0" customHeight="true">
      <c r="A2397" s="0" t="s">
        <v>2424</v>
      </c>
      <c r="B2397" t="n">
        <v>4.0</v>
      </c>
      <c r="C2397" t="n">
        <v>4.0</v>
      </c>
      <c r="D2397" s="0" t="n">
        <f>B2397-C2397</f>
        <v>0.0</v>
      </c>
      <c r="E2397" t="n">
        <v>354336.0</v>
      </c>
      <c r="F2397" t="n">
        <v>354336.0</v>
      </c>
      <c r="G2397" s="0" t="n">
        <f>E2397-F2397</f>
        <v>0.0</v>
      </c>
      <c r="H2397" t="n">
        <v>6.0</v>
      </c>
      <c r="I2397" t="n">
        <v>0.0</v>
      </c>
      <c r="J2397" s="0" t="n">
        <f>SUM($H$32:H2397)</f>
        <v>76553.0</v>
      </c>
      <c r="K2397" s="0" t="n">
        <f>SUM($I$32:I2397)</f>
        <v>2898.0</v>
      </c>
      <c r="L2397" t="n">
        <v>5268.0</v>
      </c>
      <c r="M2397" t="n">
        <v>6.1562432E7</v>
      </c>
    </row>
    <row r="2398" ht="15.0" customHeight="true">
      <c r="A2398" s="0" t="s">
        <v>2425</v>
      </c>
      <c r="B2398" t="n">
        <v>5.0</v>
      </c>
      <c r="C2398" t="n">
        <v>5.0</v>
      </c>
      <c r="D2398" s="0" t="n">
        <f>B2398-C2398</f>
        <v>0.0</v>
      </c>
      <c r="E2398" t="n">
        <v>354336.0</v>
      </c>
      <c r="F2398" t="n">
        <v>354336.0</v>
      </c>
      <c r="G2398" s="0" t="n">
        <f>E2398-F2398</f>
        <v>0.0</v>
      </c>
      <c r="H2398" t="n">
        <v>11.0</v>
      </c>
      <c r="I2398" t="n">
        <v>0.0</v>
      </c>
      <c r="J2398" s="0" t="n">
        <f>SUM($H$32:H2398)</f>
        <v>76564.0</v>
      </c>
      <c r="K2398" s="0" t="n">
        <f>SUM($I$32:I2398)</f>
        <v>2898.0</v>
      </c>
      <c r="L2398" t="n">
        <v>8531.0</v>
      </c>
      <c r="M2398" t="n">
        <v>6.1570963E7</v>
      </c>
    </row>
    <row r="2399" ht="15.0" customHeight="true">
      <c r="A2399" s="0" t="s">
        <v>2426</v>
      </c>
      <c r="B2399" t="n">
        <v>3.0</v>
      </c>
      <c r="C2399" t="n">
        <v>3.0</v>
      </c>
      <c r="D2399" s="0" t="n">
        <f>B2399-C2399</f>
        <v>0.0</v>
      </c>
      <c r="E2399" t="n">
        <v>354336.0</v>
      </c>
      <c r="F2399" t="n">
        <v>354336.0</v>
      </c>
      <c r="G2399" s="0" t="n">
        <f>E2399-F2399</f>
        <v>0.0</v>
      </c>
      <c r="H2399" t="n">
        <v>5.0</v>
      </c>
      <c r="I2399" t="n">
        <v>0.0</v>
      </c>
      <c r="J2399" s="0" t="n">
        <f>SUM($H$32:H2399)</f>
        <v>76569.0</v>
      </c>
      <c r="K2399" s="0" t="n">
        <f>SUM($I$32:I2399)</f>
        <v>2898.0</v>
      </c>
      <c r="L2399" t="n">
        <v>3355.0</v>
      </c>
      <c r="M2399" t="n">
        <v>6.1574318E7</v>
      </c>
    </row>
    <row r="2400" ht="15.0" customHeight="true">
      <c r="A2400" s="0" t="s">
        <v>2427</v>
      </c>
      <c r="B2400" t="n">
        <v>21.0</v>
      </c>
      <c r="C2400" t="n">
        <v>10.0</v>
      </c>
      <c r="D2400" s="0" t="n">
        <f>B2400-C2400</f>
        <v>11.0</v>
      </c>
      <c r="E2400" t="n">
        <v>354336.0</v>
      </c>
      <c r="F2400" t="n">
        <v>353552.0</v>
      </c>
      <c r="G2400" s="0" t="n">
        <f>E2400-F2400</f>
        <v>784.0</v>
      </c>
      <c r="H2400" t="n">
        <v>86.0</v>
      </c>
      <c r="I2400" t="n">
        <v>11.0</v>
      </c>
      <c r="J2400" s="0" t="n">
        <f>SUM($H$32:H2400)</f>
        <v>76655.0</v>
      </c>
      <c r="K2400" s="0" t="n">
        <f>SUM($I$32:I2400)</f>
        <v>2909.0</v>
      </c>
      <c r="L2400" t="n">
        <v>47455.0</v>
      </c>
      <c r="M2400" t="n">
        <v>6.1621773E7</v>
      </c>
    </row>
    <row r="2401" ht="15.0" customHeight="true">
      <c r="A2401" s="0" t="s">
        <v>2428</v>
      </c>
      <c r="B2401" t="n">
        <v>3.0</v>
      </c>
      <c r="C2401" t="n">
        <v>3.0</v>
      </c>
      <c r="D2401" s="0" t="n">
        <f>B2401-C2401</f>
        <v>0.0</v>
      </c>
      <c r="E2401" t="n">
        <v>353552.0</v>
      </c>
      <c r="F2401" t="n">
        <v>353552.0</v>
      </c>
      <c r="G2401" s="0" t="n">
        <f>E2401-F2401</f>
        <v>0.0</v>
      </c>
      <c r="H2401" t="n">
        <v>5.0</v>
      </c>
      <c r="I2401" t="n">
        <v>0.0</v>
      </c>
      <c r="J2401" s="0" t="n">
        <f>SUM($H$32:H2401)</f>
        <v>76660.0</v>
      </c>
      <c r="K2401" s="0" t="n">
        <f>SUM($I$32:I2401)</f>
        <v>2909.0</v>
      </c>
      <c r="L2401" t="n">
        <v>3382.0</v>
      </c>
      <c r="M2401" t="n">
        <v>6.1625155E7</v>
      </c>
    </row>
    <row r="2402" ht="15.0" customHeight="true">
      <c r="A2402" s="0" t="s">
        <v>2429</v>
      </c>
      <c r="B2402" t="n">
        <v>5.0</v>
      </c>
      <c r="C2402" t="n">
        <v>5.0</v>
      </c>
      <c r="D2402" s="0" t="n">
        <f>B2402-C2402</f>
        <v>0.0</v>
      </c>
      <c r="E2402" t="n">
        <v>353552.0</v>
      </c>
      <c r="F2402" t="n">
        <v>353552.0</v>
      </c>
      <c r="G2402" s="0" t="n">
        <f>E2402-F2402</f>
        <v>0.0</v>
      </c>
      <c r="H2402" t="n">
        <v>11.0</v>
      </c>
      <c r="I2402" t="n">
        <v>0.0</v>
      </c>
      <c r="J2402" s="0" t="n">
        <f>SUM($H$32:H2402)</f>
        <v>76671.0</v>
      </c>
      <c r="K2402" s="0" t="n">
        <f>SUM($I$32:I2402)</f>
        <v>2909.0</v>
      </c>
      <c r="L2402" t="n">
        <v>8664.0</v>
      </c>
      <c r="M2402" t="n">
        <v>6.1633819E7</v>
      </c>
    </row>
    <row r="2403" ht="15.0" customHeight="true">
      <c r="A2403" s="0" t="s">
        <v>2430</v>
      </c>
      <c r="B2403" t="n">
        <v>3.0</v>
      </c>
      <c r="C2403" t="n">
        <v>3.0</v>
      </c>
      <c r="D2403" s="0" t="n">
        <f>B2403-C2403</f>
        <v>0.0</v>
      </c>
      <c r="E2403" t="n">
        <v>353552.0</v>
      </c>
      <c r="F2403" t="n">
        <v>353552.0</v>
      </c>
      <c r="G2403" s="0" t="n">
        <f>E2403-F2403</f>
        <v>0.0</v>
      </c>
      <c r="H2403" t="n">
        <v>5.0</v>
      </c>
      <c r="I2403" t="n">
        <v>0.0</v>
      </c>
      <c r="J2403" s="0" t="n">
        <f>SUM($H$32:H2403)</f>
        <v>76676.0</v>
      </c>
      <c r="K2403" s="0" t="n">
        <f>SUM($I$32:I2403)</f>
        <v>2909.0</v>
      </c>
      <c r="L2403" t="n">
        <v>3589.0</v>
      </c>
      <c r="M2403" t="n">
        <v>6.1637408E7</v>
      </c>
    </row>
    <row r="2404" ht="15.0" customHeight="true">
      <c r="A2404" s="0" t="s">
        <v>2431</v>
      </c>
      <c r="B2404" t="n">
        <v>4.0</v>
      </c>
      <c r="C2404" t="n">
        <v>4.0</v>
      </c>
      <c r="D2404" s="0" t="n">
        <f>B2404-C2404</f>
        <v>0.0</v>
      </c>
      <c r="E2404" t="n">
        <v>353552.0</v>
      </c>
      <c r="F2404" t="n">
        <v>353552.0</v>
      </c>
      <c r="G2404" s="0" t="n">
        <f>E2404-F2404</f>
        <v>0.0</v>
      </c>
      <c r="H2404" t="n">
        <v>6.0</v>
      </c>
      <c r="I2404" t="n">
        <v>0.0</v>
      </c>
      <c r="J2404" s="0" t="n">
        <f>SUM($H$32:H2404)</f>
        <v>76682.0</v>
      </c>
      <c r="K2404" s="0" t="n">
        <f>SUM($I$32:I2404)</f>
        <v>2909.0</v>
      </c>
      <c r="L2404" t="n">
        <v>5533.0</v>
      </c>
      <c r="M2404" t="n">
        <v>6.1642941E7</v>
      </c>
    </row>
    <row r="2405" ht="15.0" customHeight="true">
      <c r="A2405" s="0" t="s">
        <v>2432</v>
      </c>
      <c r="B2405" t="n">
        <v>5.0</v>
      </c>
      <c r="C2405" t="n">
        <v>5.0</v>
      </c>
      <c r="D2405" s="0" t="n">
        <f>B2405-C2405</f>
        <v>0.0</v>
      </c>
      <c r="E2405" t="n">
        <v>353552.0</v>
      </c>
      <c r="F2405" t="n">
        <v>353552.0</v>
      </c>
      <c r="G2405" s="0" t="n">
        <f>E2405-F2405</f>
        <v>0.0</v>
      </c>
      <c r="H2405" t="n">
        <v>11.0</v>
      </c>
      <c r="I2405" t="n">
        <v>0.0</v>
      </c>
      <c r="J2405" s="0" t="n">
        <f>SUM($H$32:H2405)</f>
        <v>76693.0</v>
      </c>
      <c r="K2405" s="0" t="n">
        <f>SUM($I$32:I2405)</f>
        <v>2909.0</v>
      </c>
      <c r="L2405" t="n">
        <v>8405.0</v>
      </c>
      <c r="M2405" t="n">
        <v>6.1651346E7</v>
      </c>
    </row>
    <row r="2406" ht="15.0" customHeight="true">
      <c r="A2406" s="0" t="s">
        <v>2433</v>
      </c>
      <c r="B2406" t="n">
        <v>5.0</v>
      </c>
      <c r="C2406" t="n">
        <v>5.0</v>
      </c>
      <c r="D2406" s="0" t="n">
        <f>B2406-C2406</f>
        <v>0.0</v>
      </c>
      <c r="E2406" t="n">
        <v>353552.0</v>
      </c>
      <c r="F2406" t="n">
        <v>353552.0</v>
      </c>
      <c r="G2406" s="0" t="n">
        <f>E2406-F2406</f>
        <v>0.0</v>
      </c>
      <c r="H2406" t="n">
        <v>11.0</v>
      </c>
      <c r="I2406" t="n">
        <v>0.0</v>
      </c>
      <c r="J2406" s="0" t="n">
        <f>SUM($H$32:H2406)</f>
        <v>76704.0</v>
      </c>
      <c r="K2406" s="0" t="n">
        <f>SUM($I$32:I2406)</f>
        <v>2909.0</v>
      </c>
      <c r="L2406" t="n">
        <v>8471.0</v>
      </c>
      <c r="M2406" t="n">
        <v>6.1659817E7</v>
      </c>
    </row>
    <row r="2407" ht="15.0" customHeight="true">
      <c r="A2407" s="0" t="s">
        <v>2434</v>
      </c>
      <c r="B2407" t="n">
        <v>3.0</v>
      </c>
      <c r="C2407" t="n">
        <v>3.0</v>
      </c>
      <c r="D2407" s="0" t="n">
        <f>B2407-C2407</f>
        <v>0.0</v>
      </c>
      <c r="E2407" t="n">
        <v>353552.0</v>
      </c>
      <c r="F2407" t="n">
        <v>353552.0</v>
      </c>
      <c r="G2407" s="0" t="n">
        <f>E2407-F2407</f>
        <v>0.0</v>
      </c>
      <c r="H2407" t="n">
        <v>5.0</v>
      </c>
      <c r="I2407" t="n">
        <v>0.0</v>
      </c>
      <c r="J2407" s="0" t="n">
        <f>SUM($H$32:H2407)</f>
        <v>76709.0</v>
      </c>
      <c r="K2407" s="0" t="n">
        <f>SUM($I$32:I2407)</f>
        <v>2909.0</v>
      </c>
      <c r="L2407" t="n">
        <v>5348.0</v>
      </c>
      <c r="M2407" t="n">
        <v>6.1665165E7</v>
      </c>
    </row>
    <row r="2408" ht="15.0" customHeight="true">
      <c r="A2408" s="0" t="s">
        <v>2435</v>
      </c>
      <c r="B2408" t="n">
        <v>3.0</v>
      </c>
      <c r="C2408" t="n">
        <v>3.0</v>
      </c>
      <c r="D2408" s="0" t="n">
        <f>B2408-C2408</f>
        <v>0.0</v>
      </c>
      <c r="E2408" t="n">
        <v>353552.0</v>
      </c>
      <c r="F2408" t="n">
        <v>353552.0</v>
      </c>
      <c r="G2408" s="0" t="n">
        <f>E2408-F2408</f>
        <v>0.0</v>
      </c>
      <c r="H2408" t="n">
        <v>5.0</v>
      </c>
      <c r="I2408" t="n">
        <v>0.0</v>
      </c>
      <c r="J2408" s="0" t="n">
        <f>SUM($H$32:H2408)</f>
        <v>76714.0</v>
      </c>
      <c r="K2408" s="0" t="n">
        <f>SUM($I$32:I2408)</f>
        <v>2909.0</v>
      </c>
      <c r="L2408" t="n">
        <v>3406.0</v>
      </c>
      <c r="M2408" t="n">
        <v>6.1668571E7</v>
      </c>
    </row>
    <row r="2409" ht="15.0" customHeight="true">
      <c r="A2409" s="0" t="s">
        <v>2436</v>
      </c>
      <c r="B2409" t="n">
        <v>3.0</v>
      </c>
      <c r="C2409" t="n">
        <v>3.0</v>
      </c>
      <c r="D2409" s="0" t="n">
        <f>B2409-C2409</f>
        <v>0.0</v>
      </c>
      <c r="E2409" t="n">
        <v>353552.0</v>
      </c>
      <c r="F2409" t="n">
        <v>353552.0</v>
      </c>
      <c r="G2409" s="0" t="n">
        <f>E2409-F2409</f>
        <v>0.0</v>
      </c>
      <c r="H2409" t="n">
        <v>5.0</v>
      </c>
      <c r="I2409" t="n">
        <v>0.0</v>
      </c>
      <c r="J2409" s="0" t="n">
        <f>SUM($H$32:H2409)</f>
        <v>76719.0</v>
      </c>
      <c r="K2409" s="0" t="n">
        <f>SUM($I$32:I2409)</f>
        <v>2909.0</v>
      </c>
      <c r="L2409" t="n">
        <v>5364.0</v>
      </c>
      <c r="M2409" t="n">
        <v>6.1673935E7</v>
      </c>
    </row>
    <row r="2410" ht="15.0" customHeight="true">
      <c r="A2410" s="0" t="s">
        <v>2437</v>
      </c>
      <c r="B2410" t="n">
        <v>3.0</v>
      </c>
      <c r="C2410" t="n">
        <v>3.0</v>
      </c>
      <c r="D2410" s="0" t="n">
        <f>B2410-C2410</f>
        <v>0.0</v>
      </c>
      <c r="E2410" t="n">
        <v>353552.0</v>
      </c>
      <c r="F2410" t="n">
        <v>353552.0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76724.0</v>
      </c>
      <c r="K2410" s="0" t="n">
        <f>SUM($I$32:I2410)</f>
        <v>2909.0</v>
      </c>
      <c r="L2410" t="n">
        <v>3528.0</v>
      </c>
      <c r="M2410" t="n">
        <v>6.1677463E7</v>
      </c>
    </row>
    <row r="2411" ht="15.0" customHeight="true">
      <c r="A2411" s="0" t="s">
        <v>2438</v>
      </c>
      <c r="B2411" t="n">
        <v>5.0</v>
      </c>
      <c r="C2411" t="n">
        <v>5.0</v>
      </c>
      <c r="D2411" s="0" t="n">
        <f>B2411-C2411</f>
        <v>0.0</v>
      </c>
      <c r="E2411" t="n">
        <v>353552.0</v>
      </c>
      <c r="F2411" t="n">
        <v>353552.0</v>
      </c>
      <c r="G2411" s="0" t="n">
        <f>E2411-F2411</f>
        <v>0.0</v>
      </c>
      <c r="H2411" t="n">
        <v>11.0</v>
      </c>
      <c r="I2411" t="n">
        <v>0.0</v>
      </c>
      <c r="J2411" s="0" t="n">
        <f>SUM($H$32:H2411)</f>
        <v>76735.0</v>
      </c>
      <c r="K2411" s="0" t="n">
        <f>SUM($I$32:I2411)</f>
        <v>2909.0</v>
      </c>
      <c r="L2411" t="n">
        <v>8485.0</v>
      </c>
      <c r="M2411" t="n">
        <v>6.1685948E7</v>
      </c>
    </row>
    <row r="2412" ht="15.0" customHeight="true">
      <c r="A2412" s="0" t="s">
        <v>2439</v>
      </c>
      <c r="B2412" t="n">
        <v>5.0</v>
      </c>
      <c r="C2412" t="n">
        <v>5.0</v>
      </c>
      <c r="D2412" s="0" t="n">
        <f>B2412-C2412</f>
        <v>0.0</v>
      </c>
      <c r="E2412" t="n">
        <v>353552.0</v>
      </c>
      <c r="F2412" t="n">
        <v>353552.0</v>
      </c>
      <c r="G2412" s="0" t="n">
        <f>E2412-F2412</f>
        <v>0.0</v>
      </c>
      <c r="H2412" t="n">
        <v>11.0</v>
      </c>
      <c r="I2412" t="n">
        <v>0.0</v>
      </c>
      <c r="J2412" s="0" t="n">
        <f>SUM($H$32:H2412)</f>
        <v>76746.0</v>
      </c>
      <c r="K2412" s="0" t="n">
        <f>SUM($I$32:I2412)</f>
        <v>2909.0</v>
      </c>
      <c r="L2412" t="n">
        <v>8713.0</v>
      </c>
      <c r="M2412" t="n">
        <v>6.1694661E7</v>
      </c>
    </row>
    <row r="2413" ht="15.0" customHeight="true">
      <c r="A2413" s="0" t="s">
        <v>2440</v>
      </c>
      <c r="B2413" t="n">
        <v>5.0</v>
      </c>
      <c r="C2413" t="n">
        <v>4.0</v>
      </c>
      <c r="D2413" s="0" t="n">
        <f>B2413-C2413</f>
        <v>1.0</v>
      </c>
      <c r="E2413" t="n">
        <v>353552.0</v>
      </c>
      <c r="F2413" t="n">
        <v>353551.0</v>
      </c>
      <c r="G2413" s="0" t="n">
        <f>E2413-F2413</f>
        <v>1.0</v>
      </c>
      <c r="H2413" t="n">
        <v>15.0</v>
      </c>
      <c r="I2413" t="n">
        <v>1.0</v>
      </c>
      <c r="J2413" s="0" t="n">
        <f>SUM($H$32:H2413)</f>
        <v>76761.0</v>
      </c>
      <c r="K2413" s="0" t="n">
        <f>SUM($I$32:I2413)</f>
        <v>2910.0</v>
      </c>
      <c r="L2413" t="n">
        <v>12335.0</v>
      </c>
      <c r="M2413" t="n">
        <v>6.1706997E7</v>
      </c>
    </row>
    <row r="2414" ht="15.0" customHeight="true">
      <c r="A2414" s="0" t="s">
        <v>2441</v>
      </c>
      <c r="B2414" t="n">
        <v>5.0</v>
      </c>
      <c r="C2414" t="n">
        <v>5.0</v>
      </c>
      <c r="D2414" s="0" t="n">
        <f>B2414-C2414</f>
        <v>0.0</v>
      </c>
      <c r="E2414" t="n">
        <v>353551.0</v>
      </c>
      <c r="F2414" t="n">
        <v>353551.0</v>
      </c>
      <c r="G2414" s="0" t="n">
        <f>E2414-F2414</f>
        <v>0.0</v>
      </c>
      <c r="H2414" t="n">
        <v>11.0</v>
      </c>
      <c r="I2414" t="n">
        <v>0.0</v>
      </c>
      <c r="J2414" s="0" t="n">
        <f>SUM($H$32:H2414)</f>
        <v>76772.0</v>
      </c>
      <c r="K2414" s="0" t="n">
        <f>SUM($I$32:I2414)</f>
        <v>2910.0</v>
      </c>
      <c r="L2414" t="n">
        <v>8958.0</v>
      </c>
      <c r="M2414" t="n">
        <v>6.1715955E7</v>
      </c>
    </row>
    <row r="2415" ht="15.0" customHeight="true">
      <c r="A2415" s="0" t="s">
        <v>2442</v>
      </c>
      <c r="B2415" t="n">
        <v>3.0</v>
      </c>
      <c r="C2415" t="n">
        <v>3.0</v>
      </c>
      <c r="D2415" s="0" t="n">
        <f>B2415-C2415</f>
        <v>0.0</v>
      </c>
      <c r="E2415" t="n">
        <v>353551.0</v>
      </c>
      <c r="F2415" t="n">
        <v>353551.0</v>
      </c>
      <c r="G2415" s="0" t="n">
        <f>E2415-F2415</f>
        <v>0.0</v>
      </c>
      <c r="H2415" t="n">
        <v>5.0</v>
      </c>
      <c r="I2415" t="n">
        <v>0.0</v>
      </c>
      <c r="J2415" s="0" t="n">
        <f>SUM($H$32:H2415)</f>
        <v>76777.0</v>
      </c>
      <c r="K2415" s="0" t="n">
        <f>SUM($I$32:I2415)</f>
        <v>2910.0</v>
      </c>
      <c r="L2415" t="n">
        <v>5500.0</v>
      </c>
      <c r="M2415" t="n">
        <v>6.1721455E7</v>
      </c>
    </row>
    <row r="2416" ht="15.0" customHeight="true">
      <c r="A2416" s="0" t="s">
        <v>2443</v>
      </c>
      <c r="B2416" t="n">
        <v>5.0</v>
      </c>
      <c r="C2416" t="n">
        <v>5.0</v>
      </c>
      <c r="D2416" s="0" t="n">
        <f>B2416-C2416</f>
        <v>0.0</v>
      </c>
      <c r="E2416" t="n">
        <v>353551.0</v>
      </c>
      <c r="F2416" t="n">
        <v>353551.0</v>
      </c>
      <c r="G2416" s="0" t="n">
        <f>E2416-F2416</f>
        <v>0.0</v>
      </c>
      <c r="H2416" t="n">
        <v>11.0</v>
      </c>
      <c r="I2416" t="n">
        <v>0.0</v>
      </c>
      <c r="J2416" s="0" t="n">
        <f>SUM($H$32:H2416)</f>
        <v>76788.0</v>
      </c>
      <c r="K2416" s="0" t="n">
        <f>SUM($I$32:I2416)</f>
        <v>2910.0</v>
      </c>
      <c r="L2416" t="n">
        <v>8496.0</v>
      </c>
      <c r="M2416" t="n">
        <v>6.1729951E7</v>
      </c>
    </row>
    <row r="2417" ht="15.0" customHeight="true">
      <c r="A2417" s="0" t="s">
        <v>2444</v>
      </c>
      <c r="B2417" t="n">
        <v>5.0</v>
      </c>
      <c r="C2417" t="n">
        <v>5.0</v>
      </c>
      <c r="D2417" s="0" t="n">
        <f>B2417-C2417</f>
        <v>0.0</v>
      </c>
      <c r="E2417" t="n">
        <v>353551.0</v>
      </c>
      <c r="F2417" t="n">
        <v>353551.0</v>
      </c>
      <c r="G2417" s="0" t="n">
        <f>E2417-F2417</f>
        <v>0.0</v>
      </c>
      <c r="H2417" t="n">
        <v>11.0</v>
      </c>
      <c r="I2417" t="n">
        <v>0.0</v>
      </c>
      <c r="J2417" s="0" t="n">
        <f>SUM($H$32:H2417)</f>
        <v>76799.0</v>
      </c>
      <c r="K2417" s="0" t="n">
        <f>SUM($I$32:I2417)</f>
        <v>2910.0</v>
      </c>
      <c r="L2417" t="n">
        <v>8372.0</v>
      </c>
      <c r="M2417" t="n">
        <v>6.1738323E7</v>
      </c>
    </row>
    <row r="2418" ht="15.0" customHeight="true">
      <c r="A2418" s="0" t="s">
        <v>2445</v>
      </c>
      <c r="B2418" t="n">
        <v>5.0</v>
      </c>
      <c r="C2418" t="n">
        <v>5.0</v>
      </c>
      <c r="D2418" s="0" t="n">
        <f>B2418-C2418</f>
        <v>0.0</v>
      </c>
      <c r="E2418" t="n">
        <v>353551.0</v>
      </c>
      <c r="F2418" t="n">
        <v>353551.0</v>
      </c>
      <c r="G2418" s="0" t="n">
        <f>E2418-F2418</f>
        <v>0.0</v>
      </c>
      <c r="H2418" t="n">
        <v>11.0</v>
      </c>
      <c r="I2418" t="n">
        <v>0.0</v>
      </c>
      <c r="J2418" s="0" t="n">
        <f>SUM($H$32:H2418)</f>
        <v>76810.0</v>
      </c>
      <c r="K2418" s="0" t="n">
        <f>SUM($I$32:I2418)</f>
        <v>2910.0</v>
      </c>
      <c r="L2418" t="n">
        <v>8458.0</v>
      </c>
      <c r="M2418" t="n">
        <v>6.1746781E7</v>
      </c>
    </row>
    <row r="2419" ht="15.0" customHeight="true">
      <c r="A2419" s="0" t="s">
        <v>2446</v>
      </c>
      <c r="B2419" t="n">
        <v>3.0</v>
      </c>
      <c r="C2419" t="n">
        <v>3.0</v>
      </c>
      <c r="D2419" s="0" t="n">
        <f>B2419-C2419</f>
        <v>0.0</v>
      </c>
      <c r="E2419" t="n">
        <v>353551.0</v>
      </c>
      <c r="F2419" t="n">
        <v>353551.0</v>
      </c>
      <c r="G2419" s="0" t="n">
        <f>E2419-F2419</f>
        <v>0.0</v>
      </c>
      <c r="H2419" t="n">
        <v>5.0</v>
      </c>
      <c r="I2419" t="n">
        <v>0.0</v>
      </c>
      <c r="J2419" s="0" t="n">
        <f>SUM($H$32:H2419)</f>
        <v>76815.0</v>
      </c>
      <c r="K2419" s="0" t="n">
        <f>SUM($I$32:I2419)</f>
        <v>2910.0</v>
      </c>
      <c r="L2419" t="n">
        <v>5246.0</v>
      </c>
      <c r="M2419" t="n">
        <v>6.1752027E7</v>
      </c>
    </row>
    <row r="2420" ht="15.0" customHeight="true">
      <c r="A2420" s="0" t="s">
        <v>2447</v>
      </c>
      <c r="B2420" t="n">
        <v>5.0</v>
      </c>
      <c r="C2420" t="n">
        <v>5.0</v>
      </c>
      <c r="D2420" s="0" t="n">
        <f>B2420-C2420</f>
        <v>0.0</v>
      </c>
      <c r="E2420" t="n">
        <v>353551.0</v>
      </c>
      <c r="F2420" t="n">
        <v>353551.0</v>
      </c>
      <c r="G2420" s="0" t="n">
        <f>E2420-F2420</f>
        <v>0.0</v>
      </c>
      <c r="H2420" t="n">
        <v>11.0</v>
      </c>
      <c r="I2420" t="n">
        <v>0.0</v>
      </c>
      <c r="J2420" s="0" t="n">
        <f>SUM($H$32:H2420)</f>
        <v>76826.0</v>
      </c>
      <c r="K2420" s="0" t="n">
        <f>SUM($I$32:I2420)</f>
        <v>2910.0</v>
      </c>
      <c r="L2420" t="n">
        <v>8907.0</v>
      </c>
      <c r="M2420" t="n">
        <v>6.1760934E7</v>
      </c>
    </row>
    <row r="2421" ht="15.0" customHeight="true">
      <c r="A2421" s="0" t="s">
        <v>2448</v>
      </c>
      <c r="B2421" t="n">
        <v>3.0</v>
      </c>
      <c r="C2421" t="n">
        <v>3.0</v>
      </c>
      <c r="D2421" s="0" t="n">
        <f>B2421-C2421</f>
        <v>0.0</v>
      </c>
      <c r="E2421" t="n">
        <v>353551.0</v>
      </c>
      <c r="F2421" t="n">
        <v>353551.0</v>
      </c>
      <c r="G2421" s="0" t="n">
        <f>E2421-F2421</f>
        <v>0.0</v>
      </c>
      <c r="H2421" t="n">
        <v>5.0</v>
      </c>
      <c r="I2421" t="n">
        <v>0.0</v>
      </c>
      <c r="J2421" s="0" t="n">
        <f>SUM($H$32:H2421)</f>
        <v>76831.0</v>
      </c>
      <c r="K2421" s="0" t="n">
        <f>SUM($I$32:I2421)</f>
        <v>2910.0</v>
      </c>
      <c r="L2421" t="n">
        <v>5227.0</v>
      </c>
      <c r="M2421" t="n">
        <v>6.1766161E7</v>
      </c>
    </row>
    <row r="2422" ht="15.0" customHeight="true">
      <c r="A2422" s="0" t="s">
        <v>2449</v>
      </c>
      <c r="B2422" t="n">
        <v>3.0</v>
      </c>
      <c r="C2422" t="n">
        <v>3.0</v>
      </c>
      <c r="D2422" s="0" t="n">
        <f>B2422-C2422</f>
        <v>0.0</v>
      </c>
      <c r="E2422" t="n">
        <v>353551.0</v>
      </c>
      <c r="F2422" t="n">
        <v>353551.0</v>
      </c>
      <c r="G2422" s="0" t="n">
        <f>E2422-F2422</f>
        <v>0.0</v>
      </c>
      <c r="H2422" t="n">
        <v>5.0</v>
      </c>
      <c r="I2422" t="n">
        <v>0.0</v>
      </c>
      <c r="J2422" s="0" t="n">
        <f>SUM($H$32:H2422)</f>
        <v>76836.0</v>
      </c>
      <c r="K2422" s="0" t="n">
        <f>SUM($I$32:I2422)</f>
        <v>2910.0</v>
      </c>
      <c r="L2422" t="n">
        <v>5351.0</v>
      </c>
      <c r="M2422" t="n">
        <v>6.1771512E7</v>
      </c>
    </row>
    <row r="2423" ht="15.0" customHeight="true">
      <c r="A2423" s="0" t="s">
        <v>2450</v>
      </c>
      <c r="B2423" t="n">
        <v>3.0</v>
      </c>
      <c r="C2423" t="n">
        <v>3.0</v>
      </c>
      <c r="D2423" s="0" t="n">
        <f>B2423-C2423</f>
        <v>0.0</v>
      </c>
      <c r="E2423" t="n">
        <v>353551.0</v>
      </c>
      <c r="F2423" t="n">
        <v>353551.0</v>
      </c>
      <c r="G2423" s="0" t="n">
        <f>E2423-F2423</f>
        <v>0.0</v>
      </c>
      <c r="H2423" t="n">
        <v>5.0</v>
      </c>
      <c r="I2423" t="n">
        <v>0.0</v>
      </c>
      <c r="J2423" s="0" t="n">
        <f>SUM($H$32:H2423)</f>
        <v>76841.0</v>
      </c>
      <c r="K2423" s="0" t="n">
        <f>SUM($I$32:I2423)</f>
        <v>2910.0</v>
      </c>
      <c r="L2423" t="n">
        <v>5337.0</v>
      </c>
      <c r="M2423" t="n">
        <v>6.1776849E7</v>
      </c>
    </row>
    <row r="2424" ht="15.0" customHeight="true">
      <c r="A2424" s="0" t="s">
        <v>2451</v>
      </c>
      <c r="B2424" t="n">
        <v>4.0</v>
      </c>
      <c r="C2424" t="n">
        <v>4.0</v>
      </c>
      <c r="D2424" s="0" t="n">
        <f>B2424-C2424</f>
        <v>0.0</v>
      </c>
      <c r="E2424" t="n">
        <v>353551.0</v>
      </c>
      <c r="F2424" t="n">
        <v>353551.0</v>
      </c>
      <c r="G2424" s="0" t="n">
        <f>E2424-F2424</f>
        <v>0.0</v>
      </c>
      <c r="H2424" t="n">
        <v>6.0</v>
      </c>
      <c r="I2424" t="n">
        <v>0.0</v>
      </c>
      <c r="J2424" s="0" t="n">
        <f>SUM($H$32:H2424)</f>
        <v>76847.0</v>
      </c>
      <c r="K2424" s="0" t="n">
        <f>SUM($I$32:I2424)</f>
        <v>2910.0</v>
      </c>
      <c r="L2424" t="n">
        <v>5283.0</v>
      </c>
      <c r="M2424" t="n">
        <v>6.1782132E7</v>
      </c>
    </row>
    <row r="2425" ht="15.0" customHeight="true">
      <c r="A2425" s="0" t="s">
        <v>2452</v>
      </c>
      <c r="B2425" t="n">
        <v>3.0</v>
      </c>
      <c r="C2425" t="n">
        <v>3.0</v>
      </c>
      <c r="D2425" s="0" t="n">
        <f>B2425-C2425</f>
        <v>0.0</v>
      </c>
      <c r="E2425" t="n">
        <v>353551.0</v>
      </c>
      <c r="F2425" t="n">
        <v>353551.0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76852.0</v>
      </c>
      <c r="K2425" s="0" t="n">
        <f>SUM($I$32:I2425)</f>
        <v>2910.0</v>
      </c>
      <c r="L2425" t="n">
        <v>5352.0</v>
      </c>
      <c r="M2425" t="n">
        <v>6.1787484E7</v>
      </c>
    </row>
    <row r="2426" ht="15.0" customHeight="true">
      <c r="A2426" s="0" t="s">
        <v>2453</v>
      </c>
      <c r="B2426" t="n">
        <v>3.0</v>
      </c>
      <c r="C2426" t="n">
        <v>3.0</v>
      </c>
      <c r="D2426" s="0" t="n">
        <f>B2426-C2426</f>
        <v>0.0</v>
      </c>
      <c r="E2426" t="n">
        <v>353551.0</v>
      </c>
      <c r="F2426" t="n">
        <v>353551.0</v>
      </c>
      <c r="G2426" s="0" t="n">
        <f>E2426-F2426</f>
        <v>0.0</v>
      </c>
      <c r="H2426" t="n">
        <v>5.0</v>
      </c>
      <c r="I2426" t="n">
        <v>0.0</v>
      </c>
      <c r="J2426" s="0" t="n">
        <f>SUM($H$32:H2426)</f>
        <v>76857.0</v>
      </c>
      <c r="K2426" s="0" t="n">
        <f>SUM($I$32:I2426)</f>
        <v>2910.0</v>
      </c>
      <c r="L2426" t="n">
        <v>5603.0</v>
      </c>
      <c r="M2426" t="n">
        <v>6.1793087E7</v>
      </c>
    </row>
    <row r="2427" ht="15.0" customHeight="true">
      <c r="A2427" s="0" t="s">
        <v>2454</v>
      </c>
      <c r="B2427" t="n">
        <v>5.0</v>
      </c>
      <c r="C2427" t="n">
        <v>4.0</v>
      </c>
      <c r="D2427" s="0" t="n">
        <f>B2427-C2427</f>
        <v>1.0</v>
      </c>
      <c r="E2427" t="n">
        <v>353551.0</v>
      </c>
      <c r="F2427" t="n">
        <v>353550.0</v>
      </c>
      <c r="G2427" s="0" t="n">
        <f>E2427-F2427</f>
        <v>1.0</v>
      </c>
      <c r="H2427" t="n">
        <v>13.0</v>
      </c>
      <c r="I2427" t="n">
        <v>1.0</v>
      </c>
      <c r="J2427" s="0" t="n">
        <f>SUM($H$32:H2427)</f>
        <v>76870.0</v>
      </c>
      <c r="K2427" s="0" t="n">
        <f>SUM($I$32:I2427)</f>
        <v>2911.0</v>
      </c>
      <c r="L2427" t="n">
        <v>12157.0</v>
      </c>
      <c r="M2427" t="n">
        <v>6.1805244E7</v>
      </c>
    </row>
    <row r="2428" ht="15.0" customHeight="true">
      <c r="A2428" s="0" t="s">
        <v>2455</v>
      </c>
      <c r="B2428" t="n">
        <v>61.0</v>
      </c>
      <c r="C2428" t="n">
        <v>5.0</v>
      </c>
      <c r="D2428" s="0" t="n">
        <f>B2428-C2428</f>
        <v>56.0</v>
      </c>
      <c r="E2428" t="n">
        <v>353550.0</v>
      </c>
      <c r="F2428" t="n">
        <v>352379.0</v>
      </c>
      <c r="G2428" s="0" t="n">
        <f>E2428-F2428</f>
        <v>1171.0</v>
      </c>
      <c r="H2428" t="n">
        <v>501.0</v>
      </c>
      <c r="I2428" t="n">
        <v>100.0</v>
      </c>
      <c r="J2428" s="0" t="n">
        <f>SUM($H$32:H2428)</f>
        <v>77371.0</v>
      </c>
      <c r="K2428" s="0" t="n">
        <f>SUM($I$32:I2428)</f>
        <v>3011.0</v>
      </c>
      <c r="L2428" t="n">
        <v>279639.0</v>
      </c>
      <c r="M2428" t="n">
        <v>6.2084883E7</v>
      </c>
    </row>
    <row r="2429" ht="15.0" customHeight="true">
      <c r="A2429" s="0" t="s">
        <v>2456</v>
      </c>
      <c r="B2429" t="n">
        <v>5.0</v>
      </c>
      <c r="C2429" t="n">
        <v>5.0</v>
      </c>
      <c r="D2429" s="0" t="n">
        <f>B2429-C2429</f>
        <v>0.0</v>
      </c>
      <c r="E2429" t="n">
        <v>352379.0</v>
      </c>
      <c r="F2429" t="n">
        <v>352379.0</v>
      </c>
      <c r="G2429" s="0" t="n">
        <f>E2429-F2429</f>
        <v>0.0</v>
      </c>
      <c r="H2429" t="n">
        <v>11.0</v>
      </c>
      <c r="I2429" t="n">
        <v>0.0</v>
      </c>
      <c r="J2429" s="0" t="n">
        <f>SUM($H$32:H2429)</f>
        <v>77382.0</v>
      </c>
      <c r="K2429" s="0" t="n">
        <f>SUM($I$32:I2429)</f>
        <v>3011.0</v>
      </c>
      <c r="L2429" t="n">
        <v>8865.0</v>
      </c>
      <c r="M2429" t="n">
        <v>6.2093748E7</v>
      </c>
    </row>
    <row r="2430" ht="15.0" customHeight="true">
      <c r="A2430" s="0" t="s">
        <v>2457</v>
      </c>
      <c r="B2430" t="n">
        <v>3.0</v>
      </c>
      <c r="C2430" t="n">
        <v>3.0</v>
      </c>
      <c r="D2430" s="0" t="n">
        <f>B2430-C2430</f>
        <v>0.0</v>
      </c>
      <c r="E2430" t="n">
        <v>352379.0</v>
      </c>
      <c r="F2430" t="n">
        <v>352379.0</v>
      </c>
      <c r="G2430" s="0" t="n">
        <f>E2430-F2430</f>
        <v>0.0</v>
      </c>
      <c r="H2430" t="n">
        <v>5.0</v>
      </c>
      <c r="I2430" t="n">
        <v>0.0</v>
      </c>
      <c r="J2430" s="0" t="n">
        <f>SUM($H$32:H2430)</f>
        <v>77387.0</v>
      </c>
      <c r="K2430" s="0" t="n">
        <f>SUM($I$32:I2430)</f>
        <v>3011.0</v>
      </c>
      <c r="L2430" t="n">
        <v>5584.0</v>
      </c>
      <c r="M2430" t="n">
        <v>6.2099332E7</v>
      </c>
    </row>
    <row r="2431" ht="15.0" customHeight="true">
      <c r="A2431" s="0" t="s">
        <v>2458</v>
      </c>
      <c r="B2431" t="n">
        <v>3.0</v>
      </c>
      <c r="C2431" t="n">
        <v>3.0</v>
      </c>
      <c r="D2431" s="0" t="n">
        <f>B2431-C2431</f>
        <v>0.0</v>
      </c>
      <c r="E2431" t="n">
        <v>352379.0</v>
      </c>
      <c r="F2431" t="n">
        <v>352379.0</v>
      </c>
      <c r="G2431" s="0" t="n">
        <f>E2431-F2431</f>
        <v>0.0</v>
      </c>
      <c r="H2431" t="n">
        <v>5.0</v>
      </c>
      <c r="I2431" t="n">
        <v>0.0</v>
      </c>
      <c r="J2431" s="0" t="n">
        <f>SUM($H$32:H2431)</f>
        <v>77392.0</v>
      </c>
      <c r="K2431" s="0" t="n">
        <f>SUM($I$32:I2431)</f>
        <v>3011.0</v>
      </c>
      <c r="L2431" t="n">
        <v>5241.0</v>
      </c>
      <c r="M2431" t="n">
        <v>6.2104573E7</v>
      </c>
    </row>
    <row r="2432" ht="15.0" customHeight="true">
      <c r="A2432" s="0" t="s">
        <v>2459</v>
      </c>
      <c r="B2432" t="n">
        <v>5.0</v>
      </c>
      <c r="C2432" t="n">
        <v>4.0</v>
      </c>
      <c r="D2432" s="0" t="n">
        <f>B2432-C2432</f>
        <v>1.0</v>
      </c>
      <c r="E2432" t="n">
        <v>352379.0</v>
      </c>
      <c r="F2432" t="n">
        <v>352378.0</v>
      </c>
      <c r="G2432" s="0" t="n">
        <f>E2432-F2432</f>
        <v>1.0</v>
      </c>
      <c r="H2432" t="n">
        <v>15.0</v>
      </c>
      <c r="I2432" t="n">
        <v>1.0</v>
      </c>
      <c r="J2432" s="0" t="n">
        <f>SUM($H$32:H2432)</f>
        <v>77407.0</v>
      </c>
      <c r="K2432" s="0" t="n">
        <f>SUM($I$32:I2432)</f>
        <v>3012.0</v>
      </c>
      <c r="L2432" t="n">
        <v>12565.0</v>
      </c>
      <c r="M2432" t="n">
        <v>6.2117138E7</v>
      </c>
    </row>
    <row r="2433" ht="15.0" customHeight="true">
      <c r="A2433" s="0" t="s">
        <v>2460</v>
      </c>
      <c r="B2433" t="n">
        <v>3.0</v>
      </c>
      <c r="C2433" t="n">
        <v>3.0</v>
      </c>
      <c r="D2433" s="0" t="n">
        <f>B2433-C2433</f>
        <v>0.0</v>
      </c>
      <c r="E2433" t="n">
        <v>352378.0</v>
      </c>
      <c r="F2433" t="n">
        <v>352378.0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77412.0</v>
      </c>
      <c r="K2433" s="0" t="n">
        <f>SUM($I$32:I2433)</f>
        <v>3012.0</v>
      </c>
      <c r="L2433" t="n">
        <v>3622.0</v>
      </c>
      <c r="M2433" t="n">
        <v>6.212076E7</v>
      </c>
    </row>
    <row r="2434" ht="15.0" customHeight="true">
      <c r="A2434" s="0" t="s">
        <v>2461</v>
      </c>
      <c r="B2434" t="n">
        <v>3.0</v>
      </c>
      <c r="C2434" t="n">
        <v>3.0</v>
      </c>
      <c r="D2434" s="0" t="n">
        <f>B2434-C2434</f>
        <v>0.0</v>
      </c>
      <c r="E2434" t="n">
        <v>352378.0</v>
      </c>
      <c r="F2434" t="n">
        <v>352378.0</v>
      </c>
      <c r="G2434" s="0" t="n">
        <f>E2434-F2434</f>
        <v>0.0</v>
      </c>
      <c r="H2434" t="n">
        <v>5.0</v>
      </c>
      <c r="I2434" t="n">
        <v>0.0</v>
      </c>
      <c r="J2434" s="0" t="n">
        <f>SUM($H$32:H2434)</f>
        <v>77417.0</v>
      </c>
      <c r="K2434" s="0" t="n">
        <f>SUM($I$32:I2434)</f>
        <v>3012.0</v>
      </c>
      <c r="L2434" t="n">
        <v>5547.0</v>
      </c>
      <c r="M2434" t="n">
        <v>6.2126307E7</v>
      </c>
    </row>
    <row r="2435" ht="15.0" customHeight="true">
      <c r="A2435" s="0" t="s">
        <v>2462</v>
      </c>
      <c r="B2435" t="n">
        <v>5.0</v>
      </c>
      <c r="C2435" t="n">
        <v>5.0</v>
      </c>
      <c r="D2435" s="0" t="n">
        <f>B2435-C2435</f>
        <v>0.0</v>
      </c>
      <c r="E2435" t="n">
        <v>352378.0</v>
      </c>
      <c r="F2435" t="n">
        <v>352378.0</v>
      </c>
      <c r="G2435" s="0" t="n">
        <f>E2435-F2435</f>
        <v>0.0</v>
      </c>
      <c r="H2435" t="n">
        <v>11.0</v>
      </c>
      <c r="I2435" t="n">
        <v>0.0</v>
      </c>
      <c r="J2435" s="0" t="n">
        <f>SUM($H$32:H2435)</f>
        <v>77428.0</v>
      </c>
      <c r="K2435" s="0" t="n">
        <f>SUM($I$32:I2435)</f>
        <v>3012.0</v>
      </c>
      <c r="L2435" t="n">
        <v>8875.0</v>
      </c>
      <c r="M2435" t="n">
        <v>6.2135182E7</v>
      </c>
    </row>
    <row r="2436" ht="15.0" customHeight="true">
      <c r="A2436" s="0" t="s">
        <v>2463</v>
      </c>
      <c r="B2436" t="n">
        <v>3.0</v>
      </c>
      <c r="C2436" t="n">
        <v>3.0</v>
      </c>
      <c r="D2436" s="0" t="n">
        <f>B2436-C2436</f>
        <v>0.0</v>
      </c>
      <c r="E2436" t="n">
        <v>352378.0</v>
      </c>
      <c r="F2436" t="n">
        <v>352378.0</v>
      </c>
      <c r="G2436" s="0" t="n">
        <f>E2436-F2436</f>
        <v>0.0</v>
      </c>
      <c r="H2436" t="n">
        <v>5.0</v>
      </c>
      <c r="I2436" t="n">
        <v>0.0</v>
      </c>
      <c r="J2436" s="0" t="n">
        <f>SUM($H$32:H2436)</f>
        <v>77433.0</v>
      </c>
      <c r="K2436" s="0" t="n">
        <f>SUM($I$32:I2436)</f>
        <v>3012.0</v>
      </c>
      <c r="L2436" t="n">
        <v>3566.0</v>
      </c>
      <c r="M2436" t="n">
        <v>6.2138748E7</v>
      </c>
    </row>
    <row r="2437" ht="15.0" customHeight="true">
      <c r="A2437" s="0" t="s">
        <v>2464</v>
      </c>
      <c r="B2437" t="n">
        <v>4.0</v>
      </c>
      <c r="C2437" t="n">
        <v>3.0</v>
      </c>
      <c r="D2437" s="0" t="n">
        <f>B2437-C2437</f>
        <v>1.0</v>
      </c>
      <c r="E2437" t="n">
        <v>352378.0</v>
      </c>
      <c r="F2437" t="n">
        <v>352369.0</v>
      </c>
      <c r="G2437" s="0" t="n">
        <f>E2437-F2437</f>
        <v>9.0</v>
      </c>
      <c r="H2437" t="n">
        <v>9.0</v>
      </c>
      <c r="I2437" t="n">
        <v>1.0</v>
      </c>
      <c r="J2437" s="0" t="n">
        <f>SUM($H$32:H2437)</f>
        <v>77442.0</v>
      </c>
      <c r="K2437" s="0" t="n">
        <f>SUM($I$32:I2437)</f>
        <v>3013.0</v>
      </c>
      <c r="L2437" t="n">
        <v>9109.0</v>
      </c>
      <c r="M2437" t="n">
        <v>6.2147857E7</v>
      </c>
    </row>
    <row r="2438" ht="15.0" customHeight="true">
      <c r="A2438" s="0" t="s">
        <v>2465</v>
      </c>
      <c r="B2438" t="n">
        <v>4.0</v>
      </c>
      <c r="C2438" t="n">
        <v>4.0</v>
      </c>
      <c r="D2438" s="0" t="n">
        <f>B2438-C2438</f>
        <v>0.0</v>
      </c>
      <c r="E2438" t="n">
        <v>352369.0</v>
      </c>
      <c r="F2438" t="n">
        <v>352369.0</v>
      </c>
      <c r="G2438" s="0" t="n">
        <f>E2438-F2438</f>
        <v>0.0</v>
      </c>
      <c r="H2438" t="n">
        <v>6.0</v>
      </c>
      <c r="I2438" t="n">
        <v>0.0</v>
      </c>
      <c r="J2438" s="0" t="n">
        <f>SUM($H$32:H2438)</f>
        <v>77448.0</v>
      </c>
      <c r="K2438" s="0" t="n">
        <f>SUM($I$32:I2438)</f>
        <v>3013.0</v>
      </c>
      <c r="L2438" t="n">
        <v>5620.0</v>
      </c>
      <c r="M2438" t="n">
        <v>6.2153477E7</v>
      </c>
    </row>
    <row r="2439" ht="15.0" customHeight="true">
      <c r="A2439" s="0" t="s">
        <v>2466</v>
      </c>
      <c r="B2439" t="n">
        <v>6.0</v>
      </c>
      <c r="C2439" t="n">
        <v>4.0</v>
      </c>
      <c r="D2439" s="0" t="n">
        <f>B2439-C2439</f>
        <v>2.0</v>
      </c>
      <c r="E2439" t="n">
        <v>352369.0</v>
      </c>
      <c r="F2439" t="n">
        <v>352353.0</v>
      </c>
      <c r="G2439" s="0" t="n">
        <f>E2439-F2439</f>
        <v>16.0</v>
      </c>
      <c r="H2439" t="n">
        <v>13.0</v>
      </c>
      <c r="I2439" t="n">
        <v>2.0</v>
      </c>
      <c r="J2439" s="0" t="n">
        <f>SUM($H$32:H2439)</f>
        <v>77461.0</v>
      </c>
      <c r="K2439" s="0" t="n">
        <f>SUM($I$32:I2439)</f>
        <v>3015.0</v>
      </c>
      <c r="L2439" t="n">
        <v>12550.0</v>
      </c>
      <c r="M2439" t="n">
        <v>6.2166027E7</v>
      </c>
    </row>
    <row r="2440" ht="15.0" customHeight="true">
      <c r="A2440" s="0" t="s">
        <v>2467</v>
      </c>
      <c r="B2440" t="n">
        <v>1.0</v>
      </c>
      <c r="C2440" t="n">
        <v>1.0</v>
      </c>
      <c r="D2440" s="0" t="n">
        <f>B2440-C2440</f>
        <v>0.0</v>
      </c>
      <c r="E2440" t="n">
        <v>352353.0</v>
      </c>
      <c r="F2440" t="n">
        <v>352353.0</v>
      </c>
      <c r="G2440" s="0" t="n">
        <f>E2440-F2440</f>
        <v>0.0</v>
      </c>
      <c r="H2440" t="n">
        <v>0.0</v>
      </c>
      <c r="I2440" t="n">
        <v>0.0</v>
      </c>
      <c r="J2440" s="0" t="n">
        <f>SUM($H$32:H2440)</f>
        <v>77461.0</v>
      </c>
      <c r="K2440" s="0" t="n">
        <f>SUM($I$32:I2440)</f>
        <v>3015.0</v>
      </c>
      <c r="L2440" t="n">
        <v>7.0</v>
      </c>
      <c r="M2440" t="n">
        <v>6.2166034E7</v>
      </c>
    </row>
    <row r="2441" ht="15.0" customHeight="true">
      <c r="A2441" s="0" t="s">
        <v>2468</v>
      </c>
      <c r="B2441" t="n">
        <v>3.0</v>
      </c>
      <c r="C2441" t="n">
        <v>3.0</v>
      </c>
      <c r="D2441" s="0" t="n">
        <f>B2441-C2441</f>
        <v>0.0</v>
      </c>
      <c r="E2441" t="n">
        <v>352353.0</v>
      </c>
      <c r="F2441" t="n">
        <v>352353.0</v>
      </c>
      <c r="G2441" s="0" t="n">
        <f>E2441-F2441</f>
        <v>0.0</v>
      </c>
      <c r="H2441" t="n">
        <v>5.0</v>
      </c>
      <c r="I2441" t="n">
        <v>0.0</v>
      </c>
      <c r="J2441" s="0" t="n">
        <f>SUM($H$32:H2441)</f>
        <v>77466.0</v>
      </c>
      <c r="K2441" s="0" t="n">
        <f>SUM($I$32:I2441)</f>
        <v>3015.0</v>
      </c>
      <c r="L2441" t="n">
        <v>3509.0</v>
      </c>
      <c r="M2441" t="n">
        <v>6.2169543E7</v>
      </c>
    </row>
    <row r="2442" ht="15.0" customHeight="true">
      <c r="A2442" s="0" t="s">
        <v>2469</v>
      </c>
      <c r="B2442" t="n">
        <v>26.0</v>
      </c>
      <c r="C2442" t="n">
        <v>9.0</v>
      </c>
      <c r="D2442" s="0" t="n">
        <f>B2442-C2442</f>
        <v>17.0</v>
      </c>
      <c r="E2442" t="n">
        <v>352353.0</v>
      </c>
      <c r="F2442" t="n">
        <v>352063.0</v>
      </c>
      <c r="G2442" s="0" t="n">
        <f>E2442-F2442</f>
        <v>290.0</v>
      </c>
      <c r="H2442" t="n">
        <v>184.0</v>
      </c>
      <c r="I2442" t="n">
        <v>32.0</v>
      </c>
      <c r="J2442" s="0" t="n">
        <f>SUM($H$32:H2442)</f>
        <v>77650.0</v>
      </c>
      <c r="K2442" s="0" t="n">
        <f>SUM($I$32:I2442)</f>
        <v>3047.0</v>
      </c>
      <c r="L2442" t="n">
        <v>102635.0</v>
      </c>
      <c r="M2442" t="n">
        <v>6.2272178E7</v>
      </c>
    </row>
    <row r="2443" ht="15.0" customHeight="true">
      <c r="A2443" s="0" t="s">
        <v>2470</v>
      </c>
      <c r="B2443" t="n">
        <v>5.0</v>
      </c>
      <c r="C2443" t="n">
        <v>4.0</v>
      </c>
      <c r="D2443" s="0" t="n">
        <f>B2443-C2443</f>
        <v>1.0</v>
      </c>
      <c r="E2443" t="n">
        <v>352063.0</v>
      </c>
      <c r="F2443" t="n">
        <v>352062.0</v>
      </c>
      <c r="G2443" s="0" t="n">
        <f>E2443-F2443</f>
        <v>1.0</v>
      </c>
      <c r="H2443" t="n">
        <v>13.0</v>
      </c>
      <c r="I2443" t="n">
        <v>1.0</v>
      </c>
      <c r="J2443" s="0" t="n">
        <f>SUM($H$32:H2443)</f>
        <v>77663.0</v>
      </c>
      <c r="K2443" s="0" t="n">
        <f>SUM($I$32:I2443)</f>
        <v>3048.0</v>
      </c>
      <c r="L2443" t="n">
        <v>12261.0</v>
      </c>
      <c r="M2443" t="n">
        <v>6.2284439E7</v>
      </c>
    </row>
    <row r="2444" ht="15.0" customHeight="true">
      <c r="A2444" s="0" t="s">
        <v>2471</v>
      </c>
      <c r="B2444" t="n">
        <v>5.0</v>
      </c>
      <c r="C2444" t="n">
        <v>5.0</v>
      </c>
      <c r="D2444" s="0" t="n">
        <f>B2444-C2444</f>
        <v>0.0</v>
      </c>
      <c r="E2444" t="n">
        <v>352062.0</v>
      </c>
      <c r="F2444" t="n">
        <v>352062.0</v>
      </c>
      <c r="G2444" s="0" t="n">
        <f>E2444-F2444</f>
        <v>0.0</v>
      </c>
      <c r="H2444" t="n">
        <v>11.0</v>
      </c>
      <c r="I2444" t="n">
        <v>0.0</v>
      </c>
      <c r="J2444" s="0" t="n">
        <f>SUM($H$32:H2444)</f>
        <v>77674.0</v>
      </c>
      <c r="K2444" s="0" t="n">
        <f>SUM($I$32:I2444)</f>
        <v>3048.0</v>
      </c>
      <c r="L2444" t="n">
        <v>9035.0</v>
      </c>
      <c r="M2444" t="n">
        <v>6.2293474E7</v>
      </c>
    </row>
    <row r="2445" ht="15.0" customHeight="true">
      <c r="A2445" s="0" t="s">
        <v>2472</v>
      </c>
      <c r="B2445" t="n">
        <v>3.0</v>
      </c>
      <c r="C2445" t="n">
        <v>3.0</v>
      </c>
      <c r="D2445" s="0" t="n">
        <f>B2445-C2445</f>
        <v>0.0</v>
      </c>
      <c r="E2445" t="n">
        <v>352062.0</v>
      </c>
      <c r="F2445" t="n">
        <v>352062.0</v>
      </c>
      <c r="G2445" s="0" t="n">
        <f>E2445-F2445</f>
        <v>0.0</v>
      </c>
      <c r="H2445" t="n">
        <v>5.0</v>
      </c>
      <c r="I2445" t="n">
        <v>0.0</v>
      </c>
      <c r="J2445" s="0" t="n">
        <f>SUM($H$32:H2445)</f>
        <v>77679.0</v>
      </c>
      <c r="K2445" s="0" t="n">
        <f>SUM($I$32:I2445)</f>
        <v>3048.0</v>
      </c>
      <c r="L2445" t="n">
        <v>3903.0</v>
      </c>
      <c r="M2445" t="n">
        <v>6.2297377E7</v>
      </c>
    </row>
    <row r="2446" ht="15.0" customHeight="true">
      <c r="A2446" s="0" t="s">
        <v>2473</v>
      </c>
      <c r="B2446" t="n">
        <v>5.0</v>
      </c>
      <c r="C2446" t="n">
        <v>5.0</v>
      </c>
      <c r="D2446" s="0" t="n">
        <f>B2446-C2446</f>
        <v>0.0</v>
      </c>
      <c r="E2446" t="n">
        <v>352062.0</v>
      </c>
      <c r="F2446" t="n">
        <v>352062.0</v>
      </c>
      <c r="G2446" s="0" t="n">
        <f>E2446-F2446</f>
        <v>0.0</v>
      </c>
      <c r="H2446" t="n">
        <v>11.0</v>
      </c>
      <c r="I2446" t="n">
        <v>0.0</v>
      </c>
      <c r="J2446" s="0" t="n">
        <f>SUM($H$32:H2446)</f>
        <v>77690.0</v>
      </c>
      <c r="K2446" s="0" t="n">
        <f>SUM($I$32:I2446)</f>
        <v>3048.0</v>
      </c>
      <c r="L2446" t="n">
        <v>8939.0</v>
      </c>
      <c r="M2446" t="n">
        <v>6.2306316E7</v>
      </c>
    </row>
    <row r="2447" ht="15.0" customHeight="true">
      <c r="A2447" s="0" t="s">
        <v>2474</v>
      </c>
      <c r="B2447" t="n">
        <v>4.0</v>
      </c>
      <c r="C2447" t="n">
        <v>4.0</v>
      </c>
      <c r="D2447" s="0" t="n">
        <f>B2447-C2447</f>
        <v>0.0</v>
      </c>
      <c r="E2447" t="n">
        <v>352062.0</v>
      </c>
      <c r="F2447" t="n">
        <v>352062.0</v>
      </c>
      <c r="G2447" s="0" t="n">
        <f>E2447-F2447</f>
        <v>0.0</v>
      </c>
      <c r="H2447" t="n">
        <v>6.0</v>
      </c>
      <c r="I2447" t="n">
        <v>0.0</v>
      </c>
      <c r="J2447" s="0" t="n">
        <f>SUM($H$32:H2447)</f>
        <v>77696.0</v>
      </c>
      <c r="K2447" s="0" t="n">
        <f>SUM($I$32:I2447)</f>
        <v>3048.0</v>
      </c>
      <c r="L2447" t="n">
        <v>5485.0</v>
      </c>
      <c r="M2447" t="n">
        <v>6.2311801E7</v>
      </c>
    </row>
    <row r="2448" ht="15.0" customHeight="true">
      <c r="A2448" s="0" t="s">
        <v>2475</v>
      </c>
      <c r="B2448" t="n">
        <v>3.0</v>
      </c>
      <c r="C2448" t="n">
        <v>3.0</v>
      </c>
      <c r="D2448" s="0" t="n">
        <f>B2448-C2448</f>
        <v>0.0</v>
      </c>
      <c r="E2448" t="n">
        <v>352062.0</v>
      </c>
      <c r="F2448" t="n">
        <v>352062.0</v>
      </c>
      <c r="G2448" s="0" t="n">
        <f>E2448-F2448</f>
        <v>0.0</v>
      </c>
      <c r="H2448" t="n">
        <v>5.0</v>
      </c>
      <c r="I2448" t="n">
        <v>0.0</v>
      </c>
      <c r="J2448" s="0" t="n">
        <f>SUM($H$32:H2448)</f>
        <v>77701.0</v>
      </c>
      <c r="K2448" s="0" t="n">
        <f>SUM($I$32:I2448)</f>
        <v>3048.0</v>
      </c>
      <c r="L2448" t="n">
        <v>3817.0</v>
      </c>
      <c r="M2448" t="n">
        <v>6.2315618E7</v>
      </c>
    </row>
    <row r="2449" ht="15.0" customHeight="true">
      <c r="A2449" s="0" t="s">
        <v>2476</v>
      </c>
      <c r="B2449" t="n">
        <v>3.0</v>
      </c>
      <c r="C2449" t="n">
        <v>3.0</v>
      </c>
      <c r="D2449" s="0" t="n">
        <f>B2449-C2449</f>
        <v>0.0</v>
      </c>
      <c r="E2449" t="n">
        <v>352062.0</v>
      </c>
      <c r="F2449" t="n">
        <v>352062.0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77706.0</v>
      </c>
      <c r="K2449" s="0" t="n">
        <f>SUM($I$32:I2449)</f>
        <v>3048.0</v>
      </c>
      <c r="L2449" t="n">
        <v>3735.0</v>
      </c>
      <c r="M2449" t="n">
        <v>6.2319353E7</v>
      </c>
    </row>
    <row r="2450" ht="15.0" customHeight="true">
      <c r="A2450" s="0" t="s">
        <v>2477</v>
      </c>
      <c r="B2450" t="n">
        <v>3.0</v>
      </c>
      <c r="C2450" t="n">
        <v>3.0</v>
      </c>
      <c r="D2450" s="0" t="n">
        <f>B2450-C2450</f>
        <v>0.0</v>
      </c>
      <c r="E2450" t="n">
        <v>352062.0</v>
      </c>
      <c r="F2450" t="n">
        <v>352062.0</v>
      </c>
      <c r="G2450" s="0" t="n">
        <f>E2450-F2450</f>
        <v>0.0</v>
      </c>
      <c r="H2450" t="n">
        <v>5.0</v>
      </c>
      <c r="I2450" t="n">
        <v>0.0</v>
      </c>
      <c r="J2450" s="0" t="n">
        <f>SUM($H$32:H2450)</f>
        <v>77711.0</v>
      </c>
      <c r="K2450" s="0" t="n">
        <f>SUM($I$32:I2450)</f>
        <v>3048.0</v>
      </c>
      <c r="L2450" t="n">
        <v>3542.0</v>
      </c>
      <c r="M2450" t="n">
        <v>6.2322895E7</v>
      </c>
    </row>
    <row r="2451" ht="15.0" customHeight="true">
      <c r="A2451" s="0" t="s">
        <v>2478</v>
      </c>
      <c r="B2451" t="n">
        <v>3.0</v>
      </c>
      <c r="C2451" t="n">
        <v>3.0</v>
      </c>
      <c r="D2451" s="0" t="n">
        <f>B2451-C2451</f>
        <v>0.0</v>
      </c>
      <c r="E2451" t="n">
        <v>352062.0</v>
      </c>
      <c r="F2451" t="n">
        <v>352062.0</v>
      </c>
      <c r="G2451" s="0" t="n">
        <f>E2451-F2451</f>
        <v>0.0</v>
      </c>
      <c r="H2451" t="n">
        <v>5.0</v>
      </c>
      <c r="I2451" t="n">
        <v>0.0</v>
      </c>
      <c r="J2451" s="0" t="n">
        <f>SUM($H$32:H2451)</f>
        <v>77716.0</v>
      </c>
      <c r="K2451" s="0" t="n">
        <f>SUM($I$32:I2451)</f>
        <v>3048.0</v>
      </c>
      <c r="L2451" t="n">
        <v>3419.0</v>
      </c>
      <c r="M2451" t="n">
        <v>6.2326314E7</v>
      </c>
    </row>
    <row r="2452" ht="15.0" customHeight="true">
      <c r="A2452" s="0" t="s">
        <v>2479</v>
      </c>
      <c r="B2452" t="n">
        <v>3.0</v>
      </c>
      <c r="C2452" t="n">
        <v>3.0</v>
      </c>
      <c r="D2452" s="0" t="n">
        <f>B2452-C2452</f>
        <v>0.0</v>
      </c>
      <c r="E2452" t="n">
        <v>352062.0</v>
      </c>
      <c r="F2452" t="n">
        <v>352062.0</v>
      </c>
      <c r="G2452" s="0" t="n">
        <f>E2452-F2452</f>
        <v>0.0</v>
      </c>
      <c r="H2452" t="n">
        <v>5.0</v>
      </c>
      <c r="I2452" t="n">
        <v>0.0</v>
      </c>
      <c r="J2452" s="0" t="n">
        <f>SUM($H$32:H2452)</f>
        <v>77721.0</v>
      </c>
      <c r="K2452" s="0" t="n">
        <f>SUM($I$32:I2452)</f>
        <v>3048.0</v>
      </c>
      <c r="L2452" t="n">
        <v>5540.0</v>
      </c>
      <c r="M2452" t="n">
        <v>6.2331854E7</v>
      </c>
    </row>
    <row r="2453" ht="15.0" customHeight="true">
      <c r="A2453" s="0" t="s">
        <v>2480</v>
      </c>
      <c r="B2453" t="n">
        <v>3.0</v>
      </c>
      <c r="C2453" t="n">
        <v>3.0</v>
      </c>
      <c r="D2453" s="0" t="n">
        <f>B2453-C2453</f>
        <v>0.0</v>
      </c>
      <c r="E2453" t="n">
        <v>352062.0</v>
      </c>
      <c r="F2453" t="n">
        <v>352062.0</v>
      </c>
      <c r="G2453" s="0" t="n">
        <f>E2453-F2453</f>
        <v>0.0</v>
      </c>
      <c r="H2453" t="n">
        <v>5.0</v>
      </c>
      <c r="I2453" t="n">
        <v>0.0</v>
      </c>
      <c r="J2453" s="0" t="n">
        <f>SUM($H$32:H2453)</f>
        <v>77726.0</v>
      </c>
      <c r="K2453" s="0" t="n">
        <f>SUM($I$32:I2453)</f>
        <v>3048.0</v>
      </c>
      <c r="L2453" t="n">
        <v>6467.0</v>
      </c>
      <c r="M2453" t="n">
        <v>6.2338321E7</v>
      </c>
    </row>
    <row r="2454" ht="15.0" customHeight="true">
      <c r="A2454" s="0" t="s">
        <v>2481</v>
      </c>
      <c r="B2454" t="n">
        <v>4.0</v>
      </c>
      <c r="C2454" t="n">
        <v>2.0</v>
      </c>
      <c r="D2454" s="0" t="n">
        <f>B2454-C2454</f>
        <v>2.0</v>
      </c>
      <c r="E2454" t="n">
        <v>352062.0</v>
      </c>
      <c r="F2454" t="n">
        <v>352057.0</v>
      </c>
      <c r="G2454" s="0" t="n">
        <f>E2454-F2454</f>
        <v>5.0</v>
      </c>
      <c r="H2454" t="n">
        <v>11.0</v>
      </c>
      <c r="I2454" t="n">
        <v>3.0</v>
      </c>
      <c r="J2454" s="0" t="n">
        <f>SUM($H$32:H2454)</f>
        <v>77737.0</v>
      </c>
      <c r="K2454" s="0" t="n">
        <f>SUM($I$32:I2454)</f>
        <v>3051.0</v>
      </c>
      <c r="L2454" t="n">
        <v>13957.0</v>
      </c>
      <c r="M2454" t="n">
        <v>6.2352278E7</v>
      </c>
    </row>
    <row r="2455" ht="15.0" customHeight="true">
      <c r="A2455" s="0" t="s">
        <v>2482</v>
      </c>
      <c r="B2455" t="n">
        <v>4.0</v>
      </c>
      <c r="C2455" t="n">
        <v>4.0</v>
      </c>
      <c r="D2455" s="0" t="n">
        <f>B2455-C2455</f>
        <v>0.0</v>
      </c>
      <c r="E2455" t="n">
        <v>352057.0</v>
      </c>
      <c r="F2455" t="n">
        <v>352057.0</v>
      </c>
      <c r="G2455" s="0" t="n">
        <f>E2455-F2455</f>
        <v>0.0</v>
      </c>
      <c r="H2455" t="n">
        <v>6.0</v>
      </c>
      <c r="I2455" t="n">
        <v>0.0</v>
      </c>
      <c r="J2455" s="0" t="n">
        <f>SUM($H$32:H2455)</f>
        <v>77743.0</v>
      </c>
      <c r="K2455" s="0" t="n">
        <f>SUM($I$32:I2455)</f>
        <v>3051.0</v>
      </c>
      <c r="L2455" t="n">
        <v>5534.0</v>
      </c>
      <c r="M2455" t="n">
        <v>6.2357812E7</v>
      </c>
    </row>
    <row r="2456" ht="15.0" customHeight="true">
      <c r="A2456" s="0" t="s">
        <v>2483</v>
      </c>
      <c r="B2456" t="n">
        <v>4.0</v>
      </c>
      <c r="C2456" t="n">
        <v>4.0</v>
      </c>
      <c r="D2456" s="0" t="n">
        <f>B2456-C2456</f>
        <v>0.0</v>
      </c>
      <c r="E2456" t="n">
        <v>352057.0</v>
      </c>
      <c r="F2456" t="n">
        <v>352057.0</v>
      </c>
      <c r="G2456" s="0" t="n">
        <f>E2456-F2456</f>
        <v>0.0</v>
      </c>
      <c r="H2456" t="n">
        <v>6.0</v>
      </c>
      <c r="I2456" t="n">
        <v>0.0</v>
      </c>
      <c r="J2456" s="0" t="n">
        <f>SUM($H$32:H2456)</f>
        <v>77749.0</v>
      </c>
      <c r="K2456" s="0" t="n">
        <f>SUM($I$32:I2456)</f>
        <v>3051.0</v>
      </c>
      <c r="L2456" t="n">
        <v>5663.0</v>
      </c>
      <c r="M2456" t="n">
        <v>6.2363475E7</v>
      </c>
    </row>
    <row r="2457" ht="15.0" customHeight="true">
      <c r="A2457" s="0" t="s">
        <v>2484</v>
      </c>
      <c r="B2457" t="n">
        <v>3.0</v>
      </c>
      <c r="C2457" t="n">
        <v>3.0</v>
      </c>
      <c r="D2457" s="0" t="n">
        <f>B2457-C2457</f>
        <v>0.0</v>
      </c>
      <c r="E2457" t="n">
        <v>352057.0</v>
      </c>
      <c r="F2457" t="n">
        <v>352057.0</v>
      </c>
      <c r="G2457" s="0" t="n">
        <f>E2457-F2457</f>
        <v>0.0</v>
      </c>
      <c r="H2457" t="n">
        <v>5.0</v>
      </c>
      <c r="I2457" t="n">
        <v>0.0</v>
      </c>
      <c r="J2457" s="0" t="n">
        <f>SUM($H$32:H2457)</f>
        <v>77754.0</v>
      </c>
      <c r="K2457" s="0" t="n">
        <f>SUM($I$32:I2457)</f>
        <v>3051.0</v>
      </c>
      <c r="L2457" t="n">
        <v>5398.0</v>
      </c>
      <c r="M2457" t="n">
        <v>6.2368873E7</v>
      </c>
    </row>
    <row r="2458" ht="15.0" customHeight="true">
      <c r="A2458" s="0" t="s">
        <v>2485</v>
      </c>
      <c r="B2458" t="n">
        <v>5.0</v>
      </c>
      <c r="C2458" t="n">
        <v>4.0</v>
      </c>
      <c r="D2458" s="0" t="n">
        <f>B2458-C2458</f>
        <v>1.0</v>
      </c>
      <c r="E2458" t="n">
        <v>352057.0</v>
      </c>
      <c r="F2458" t="n">
        <v>352056.0</v>
      </c>
      <c r="G2458" s="0" t="n">
        <f>E2458-F2458</f>
        <v>1.0</v>
      </c>
      <c r="H2458" t="n">
        <v>13.0</v>
      </c>
      <c r="I2458" t="n">
        <v>1.0</v>
      </c>
      <c r="J2458" s="0" t="n">
        <f>SUM($H$32:H2458)</f>
        <v>77767.0</v>
      </c>
      <c r="K2458" s="0" t="n">
        <f>SUM($I$32:I2458)</f>
        <v>3052.0</v>
      </c>
      <c r="L2458" t="n">
        <v>11706.0</v>
      </c>
      <c r="M2458" t="n">
        <v>6.2380579E7</v>
      </c>
    </row>
    <row r="2459" ht="15.0" customHeight="true">
      <c r="A2459" s="0" t="s">
        <v>2486</v>
      </c>
      <c r="B2459" t="n">
        <v>5.0</v>
      </c>
      <c r="C2459" t="n">
        <v>5.0</v>
      </c>
      <c r="D2459" s="0" t="n">
        <f>B2459-C2459</f>
        <v>0.0</v>
      </c>
      <c r="E2459" t="n">
        <v>352056.0</v>
      </c>
      <c r="F2459" t="n">
        <v>352056.0</v>
      </c>
      <c r="G2459" s="0" t="n">
        <f>E2459-F2459</f>
        <v>0.0</v>
      </c>
      <c r="H2459" t="n">
        <v>11.0</v>
      </c>
      <c r="I2459" t="n">
        <v>0.0</v>
      </c>
      <c r="J2459" s="0" t="n">
        <f>SUM($H$32:H2459)</f>
        <v>77778.0</v>
      </c>
      <c r="K2459" s="0" t="n">
        <f>SUM($I$32:I2459)</f>
        <v>3052.0</v>
      </c>
      <c r="L2459" t="n">
        <v>8618.0</v>
      </c>
      <c r="M2459" t="n">
        <v>6.2389197E7</v>
      </c>
    </row>
    <row r="2460" ht="15.0" customHeight="true">
      <c r="A2460" s="0" t="s">
        <v>2487</v>
      </c>
      <c r="B2460" t="n">
        <v>3.0</v>
      </c>
      <c r="C2460" t="n">
        <v>3.0</v>
      </c>
      <c r="D2460" s="0" t="n">
        <f>B2460-C2460</f>
        <v>0.0</v>
      </c>
      <c r="E2460" t="n">
        <v>352056.0</v>
      </c>
      <c r="F2460" t="n">
        <v>352056.0</v>
      </c>
      <c r="G2460" s="0" t="n">
        <f>E2460-F2460</f>
        <v>0.0</v>
      </c>
      <c r="H2460" t="n">
        <v>5.0</v>
      </c>
      <c r="I2460" t="n">
        <v>0.0</v>
      </c>
      <c r="J2460" s="0" t="n">
        <f>SUM($H$32:H2460)</f>
        <v>77783.0</v>
      </c>
      <c r="K2460" s="0" t="n">
        <f>SUM($I$32:I2460)</f>
        <v>3052.0</v>
      </c>
      <c r="L2460" t="n">
        <v>5214.0</v>
      </c>
      <c r="M2460" t="n">
        <v>6.2394411E7</v>
      </c>
    </row>
    <row r="2461" ht="15.0" customHeight="true">
      <c r="A2461" s="0" t="s">
        <v>2488</v>
      </c>
      <c r="B2461" t="n">
        <v>4.0</v>
      </c>
      <c r="C2461" t="n">
        <v>4.0</v>
      </c>
      <c r="D2461" s="0" t="n">
        <f>B2461-C2461</f>
        <v>0.0</v>
      </c>
      <c r="E2461" t="n">
        <v>352056.0</v>
      </c>
      <c r="F2461" t="n">
        <v>352056.0</v>
      </c>
      <c r="G2461" s="0" t="n">
        <f>E2461-F2461</f>
        <v>0.0</v>
      </c>
      <c r="H2461" t="n">
        <v>6.0</v>
      </c>
      <c r="I2461" t="n">
        <v>0.0</v>
      </c>
      <c r="J2461" s="0" t="n">
        <f>SUM($H$32:H2461)</f>
        <v>77789.0</v>
      </c>
      <c r="K2461" s="0" t="n">
        <f>SUM($I$32:I2461)</f>
        <v>3052.0</v>
      </c>
      <c r="L2461" t="n">
        <v>5330.0</v>
      </c>
      <c r="M2461" t="n">
        <v>6.2399741E7</v>
      </c>
    </row>
    <row r="2462" ht="15.0" customHeight="true">
      <c r="A2462" s="0" t="s">
        <v>2489</v>
      </c>
      <c r="B2462" t="n">
        <v>4.0</v>
      </c>
      <c r="C2462" t="n">
        <v>4.0</v>
      </c>
      <c r="D2462" s="0" t="n">
        <f>B2462-C2462</f>
        <v>0.0</v>
      </c>
      <c r="E2462" t="n">
        <v>352056.0</v>
      </c>
      <c r="F2462" t="n">
        <v>352056.0</v>
      </c>
      <c r="G2462" s="0" t="n">
        <f>E2462-F2462</f>
        <v>0.0</v>
      </c>
      <c r="H2462" t="n">
        <v>6.0</v>
      </c>
      <c r="I2462" t="n">
        <v>0.0</v>
      </c>
      <c r="J2462" s="0" t="n">
        <f>SUM($H$32:H2462)</f>
        <v>77795.0</v>
      </c>
      <c r="K2462" s="0" t="n">
        <f>SUM($I$32:I2462)</f>
        <v>3052.0</v>
      </c>
      <c r="L2462" t="n">
        <v>5616.0</v>
      </c>
      <c r="M2462" t="n">
        <v>6.2405357E7</v>
      </c>
    </row>
    <row r="2463" ht="15.0" customHeight="true">
      <c r="A2463" s="0" t="s">
        <v>2490</v>
      </c>
      <c r="B2463" t="n">
        <v>5.0</v>
      </c>
      <c r="C2463" t="n">
        <v>5.0</v>
      </c>
      <c r="D2463" s="0" t="n">
        <f>B2463-C2463</f>
        <v>0.0</v>
      </c>
      <c r="E2463" t="n">
        <v>352056.0</v>
      </c>
      <c r="F2463" t="n">
        <v>352056.0</v>
      </c>
      <c r="G2463" s="0" t="n">
        <f>E2463-F2463</f>
        <v>0.0</v>
      </c>
      <c r="H2463" t="n">
        <v>11.0</v>
      </c>
      <c r="I2463" t="n">
        <v>0.0</v>
      </c>
      <c r="J2463" s="0" t="n">
        <f>SUM($H$32:H2463)</f>
        <v>77806.0</v>
      </c>
      <c r="K2463" s="0" t="n">
        <f>SUM($I$32:I2463)</f>
        <v>3052.0</v>
      </c>
      <c r="L2463" t="n">
        <v>8231.0</v>
      </c>
      <c r="M2463" t="n">
        <v>6.2413588E7</v>
      </c>
    </row>
    <row r="2464" ht="15.0" customHeight="true">
      <c r="A2464" s="0" t="s">
        <v>2491</v>
      </c>
      <c r="B2464" t="n">
        <v>5.0</v>
      </c>
      <c r="C2464" t="n">
        <v>5.0</v>
      </c>
      <c r="D2464" s="0" t="n">
        <f>B2464-C2464</f>
        <v>0.0</v>
      </c>
      <c r="E2464" t="n">
        <v>352056.0</v>
      </c>
      <c r="F2464" t="n">
        <v>352056.0</v>
      </c>
      <c r="G2464" s="0" t="n">
        <f>E2464-F2464</f>
        <v>0.0</v>
      </c>
      <c r="H2464" t="n">
        <v>11.0</v>
      </c>
      <c r="I2464" t="n">
        <v>0.0</v>
      </c>
      <c r="J2464" s="0" t="n">
        <f>SUM($H$32:H2464)</f>
        <v>77817.0</v>
      </c>
      <c r="K2464" s="0" t="n">
        <f>SUM($I$32:I2464)</f>
        <v>3052.0</v>
      </c>
      <c r="L2464" t="n">
        <v>8260.0</v>
      </c>
      <c r="M2464" t="n">
        <v>6.2421848E7</v>
      </c>
    </row>
    <row r="2465" ht="15.0" customHeight="true">
      <c r="A2465" s="0" t="s">
        <v>2492</v>
      </c>
      <c r="B2465" t="n">
        <v>5.0</v>
      </c>
      <c r="C2465" t="n">
        <v>5.0</v>
      </c>
      <c r="D2465" s="0" t="n">
        <f>B2465-C2465</f>
        <v>0.0</v>
      </c>
      <c r="E2465" t="n">
        <v>352056.0</v>
      </c>
      <c r="F2465" t="n">
        <v>352056.0</v>
      </c>
      <c r="G2465" s="0" t="n">
        <f>E2465-F2465</f>
        <v>0.0</v>
      </c>
      <c r="H2465" t="n">
        <v>11.0</v>
      </c>
      <c r="I2465" t="n">
        <v>0.0</v>
      </c>
      <c r="J2465" s="0" t="n">
        <f>SUM($H$32:H2465)</f>
        <v>77828.0</v>
      </c>
      <c r="K2465" s="0" t="n">
        <f>SUM($I$32:I2465)</f>
        <v>3052.0</v>
      </c>
      <c r="L2465" t="n">
        <v>8717.0</v>
      </c>
      <c r="M2465" t="n">
        <v>6.2430565E7</v>
      </c>
    </row>
    <row r="2466" ht="15.0" customHeight="true">
      <c r="A2466" s="0" t="s">
        <v>2493</v>
      </c>
      <c r="B2466" t="n">
        <v>5.0</v>
      </c>
      <c r="C2466" t="n">
        <v>5.0</v>
      </c>
      <c r="D2466" s="0" t="n">
        <f>B2466-C2466</f>
        <v>0.0</v>
      </c>
      <c r="E2466" t="n">
        <v>352056.0</v>
      </c>
      <c r="F2466" t="n">
        <v>352056.0</v>
      </c>
      <c r="G2466" s="0" t="n">
        <f>E2466-F2466</f>
        <v>0.0</v>
      </c>
      <c r="H2466" t="n">
        <v>11.0</v>
      </c>
      <c r="I2466" t="n">
        <v>0.0</v>
      </c>
      <c r="J2466" s="0" t="n">
        <f>SUM($H$32:H2466)</f>
        <v>77839.0</v>
      </c>
      <c r="K2466" s="0" t="n">
        <f>SUM($I$32:I2466)</f>
        <v>3052.0</v>
      </c>
      <c r="L2466" t="n">
        <v>8595.0</v>
      </c>
      <c r="M2466" t="n">
        <v>6.243916E7</v>
      </c>
    </row>
    <row r="2467" ht="15.0" customHeight="true">
      <c r="A2467" s="0" t="s">
        <v>2494</v>
      </c>
      <c r="B2467" t="n">
        <v>5.0</v>
      </c>
      <c r="C2467" t="n">
        <v>4.0</v>
      </c>
      <c r="D2467" s="0" t="n">
        <f>B2467-C2467</f>
        <v>1.0</v>
      </c>
      <c r="E2467" t="n">
        <v>352056.0</v>
      </c>
      <c r="F2467" t="n">
        <v>352055.0</v>
      </c>
      <c r="G2467" s="0" t="n">
        <f>E2467-F2467</f>
        <v>1.0</v>
      </c>
      <c r="H2467" t="n">
        <v>13.0</v>
      </c>
      <c r="I2467" t="n">
        <v>1.0</v>
      </c>
      <c r="J2467" s="0" t="n">
        <f>SUM($H$32:H2467)</f>
        <v>77852.0</v>
      </c>
      <c r="K2467" s="0" t="n">
        <f>SUM($I$32:I2467)</f>
        <v>3053.0</v>
      </c>
      <c r="L2467" t="n">
        <v>11516.0</v>
      </c>
      <c r="M2467" t="n">
        <v>6.2450676E7</v>
      </c>
    </row>
    <row r="2468" ht="15.0" customHeight="true">
      <c r="A2468" s="0" t="s">
        <v>2495</v>
      </c>
      <c r="B2468" t="n">
        <v>3.0</v>
      </c>
      <c r="C2468" t="n">
        <v>3.0</v>
      </c>
      <c r="D2468" s="0" t="n">
        <f>B2468-C2468</f>
        <v>0.0</v>
      </c>
      <c r="E2468" t="n">
        <v>352055.0</v>
      </c>
      <c r="F2468" t="n">
        <v>352055.0</v>
      </c>
      <c r="G2468" s="0" t="n">
        <f>E2468-F2468</f>
        <v>0.0</v>
      </c>
      <c r="H2468" t="n">
        <v>5.0</v>
      </c>
      <c r="I2468" t="n">
        <v>0.0</v>
      </c>
      <c r="J2468" s="0" t="n">
        <f>SUM($H$32:H2468)</f>
        <v>77857.0</v>
      </c>
      <c r="K2468" s="0" t="n">
        <f>SUM($I$32:I2468)</f>
        <v>3053.0</v>
      </c>
      <c r="L2468" t="n">
        <v>5012.0</v>
      </c>
      <c r="M2468" t="n">
        <v>6.2455688E7</v>
      </c>
    </row>
    <row r="2469" ht="15.0" customHeight="true">
      <c r="A2469" s="0" t="s">
        <v>2496</v>
      </c>
      <c r="B2469" t="n">
        <v>5.0</v>
      </c>
      <c r="C2469" t="n">
        <v>4.0</v>
      </c>
      <c r="D2469" s="0" t="n">
        <f>B2469-C2469</f>
        <v>1.0</v>
      </c>
      <c r="E2469" t="n">
        <v>352055.0</v>
      </c>
      <c r="F2469" t="n">
        <v>352054.0</v>
      </c>
      <c r="G2469" s="0" t="n">
        <f>E2469-F2469</f>
        <v>1.0</v>
      </c>
      <c r="H2469" t="n">
        <v>13.0</v>
      </c>
      <c r="I2469" t="n">
        <v>1.0</v>
      </c>
      <c r="J2469" s="0" t="n">
        <f>SUM($H$32:H2469)</f>
        <v>77870.0</v>
      </c>
      <c r="K2469" s="0" t="n">
        <f>SUM($I$32:I2469)</f>
        <v>3054.0</v>
      </c>
      <c r="L2469" t="n">
        <v>11410.0</v>
      </c>
      <c r="M2469" t="n">
        <v>6.2467098E7</v>
      </c>
    </row>
    <row r="2470" ht="15.0" customHeight="true">
      <c r="A2470" s="0" t="s">
        <v>2497</v>
      </c>
      <c r="B2470" t="n">
        <v>5.0</v>
      </c>
      <c r="C2470" t="n">
        <v>5.0</v>
      </c>
      <c r="D2470" s="0" t="n">
        <f>B2470-C2470</f>
        <v>0.0</v>
      </c>
      <c r="E2470" t="n">
        <v>352054.0</v>
      </c>
      <c r="F2470" t="n">
        <v>352054.0</v>
      </c>
      <c r="G2470" s="0" t="n">
        <f>E2470-F2470</f>
        <v>0.0</v>
      </c>
      <c r="H2470" t="n">
        <v>11.0</v>
      </c>
      <c r="I2470" t="n">
        <v>0.0</v>
      </c>
      <c r="J2470" s="0" t="n">
        <f>SUM($H$32:H2470)</f>
        <v>77881.0</v>
      </c>
      <c r="K2470" s="0" t="n">
        <f>SUM($I$32:I2470)</f>
        <v>3054.0</v>
      </c>
      <c r="L2470" t="n">
        <v>7987.0</v>
      </c>
      <c r="M2470" t="n">
        <v>6.2475085E7</v>
      </c>
    </row>
    <row r="2471" ht="15.0" customHeight="true">
      <c r="A2471" s="0" t="s">
        <v>2498</v>
      </c>
      <c r="B2471" t="n">
        <v>34.0</v>
      </c>
      <c r="C2471" t="n">
        <v>25.0</v>
      </c>
      <c r="D2471" s="0" t="n">
        <f>B2471-C2471</f>
        <v>9.0</v>
      </c>
      <c r="E2471" t="n">
        <v>352054.0</v>
      </c>
      <c r="F2471" t="n">
        <v>351671.0</v>
      </c>
      <c r="G2471" s="0" t="n">
        <f>E2471-F2471</f>
        <v>383.0</v>
      </c>
      <c r="H2471" t="n">
        <v>236.0</v>
      </c>
      <c r="I2471" t="n">
        <v>14.0</v>
      </c>
      <c r="J2471" s="0" t="n">
        <f>SUM($H$32:H2471)</f>
        <v>78117.0</v>
      </c>
      <c r="K2471" s="0" t="n">
        <f>SUM($I$32:I2471)</f>
        <v>3068.0</v>
      </c>
      <c r="L2471" t="n">
        <v>131780.0</v>
      </c>
      <c r="M2471" t="n">
        <v>6.2606865E7</v>
      </c>
    </row>
    <row r="2472" ht="15.0" customHeight="true">
      <c r="A2472" s="0" t="s">
        <v>2499</v>
      </c>
      <c r="B2472" t="n">
        <v>5.0</v>
      </c>
      <c r="C2472" t="n">
        <v>5.0</v>
      </c>
      <c r="D2472" s="0" t="n">
        <f>B2472-C2472</f>
        <v>0.0</v>
      </c>
      <c r="E2472" t="n">
        <v>351671.0</v>
      </c>
      <c r="F2472" t="n">
        <v>351671.0</v>
      </c>
      <c r="G2472" s="0" t="n">
        <f>E2472-F2472</f>
        <v>0.0</v>
      </c>
      <c r="H2472" t="n">
        <v>11.0</v>
      </c>
      <c r="I2472" t="n">
        <v>0.0</v>
      </c>
      <c r="J2472" s="0" t="n">
        <f>SUM($H$32:H2472)</f>
        <v>78128.0</v>
      </c>
      <c r="K2472" s="0" t="n">
        <f>SUM($I$32:I2472)</f>
        <v>3068.0</v>
      </c>
      <c r="L2472" t="n">
        <v>8495.0</v>
      </c>
      <c r="M2472" t="n">
        <v>6.261536E7</v>
      </c>
    </row>
    <row r="2473" ht="15.0" customHeight="true">
      <c r="A2473" s="0" t="s">
        <v>2500</v>
      </c>
      <c r="B2473" t="n">
        <v>5.0</v>
      </c>
      <c r="C2473" t="n">
        <v>5.0</v>
      </c>
      <c r="D2473" s="0" t="n">
        <f>B2473-C2473</f>
        <v>0.0</v>
      </c>
      <c r="E2473" t="n">
        <v>351671.0</v>
      </c>
      <c r="F2473" t="n">
        <v>351671.0</v>
      </c>
      <c r="G2473" s="0" t="n">
        <f>E2473-F2473</f>
        <v>0.0</v>
      </c>
      <c r="H2473" t="n">
        <v>11.0</v>
      </c>
      <c r="I2473" t="n">
        <v>0.0</v>
      </c>
      <c r="J2473" s="0" t="n">
        <f>SUM($H$32:H2473)</f>
        <v>78139.0</v>
      </c>
      <c r="K2473" s="0" t="n">
        <f>SUM($I$32:I2473)</f>
        <v>3068.0</v>
      </c>
      <c r="L2473" t="n">
        <v>8435.0</v>
      </c>
      <c r="M2473" t="n">
        <v>6.2623795E7</v>
      </c>
    </row>
    <row r="2474" ht="15.0" customHeight="true">
      <c r="A2474" s="0" t="s">
        <v>2501</v>
      </c>
      <c r="B2474" t="n">
        <v>3.0</v>
      </c>
      <c r="C2474" t="n">
        <v>3.0</v>
      </c>
      <c r="D2474" s="0" t="n">
        <f>B2474-C2474</f>
        <v>0.0</v>
      </c>
      <c r="E2474" t="n">
        <v>351671.0</v>
      </c>
      <c r="F2474" t="n">
        <v>351671.0</v>
      </c>
      <c r="G2474" s="0" t="n">
        <f>E2474-F2474</f>
        <v>0.0</v>
      </c>
      <c r="H2474" t="n">
        <v>5.0</v>
      </c>
      <c r="I2474" t="n">
        <v>0.0</v>
      </c>
      <c r="J2474" s="0" t="n">
        <f>SUM($H$32:H2474)</f>
        <v>78144.0</v>
      </c>
      <c r="K2474" s="0" t="n">
        <f>SUM($I$32:I2474)</f>
        <v>3068.0</v>
      </c>
      <c r="L2474" t="n">
        <v>3484.0</v>
      </c>
      <c r="M2474" t="n">
        <v>6.2627279E7</v>
      </c>
    </row>
    <row r="2475" ht="15.0" customHeight="true">
      <c r="A2475" s="0" t="s">
        <v>2502</v>
      </c>
      <c r="B2475" t="n">
        <v>3.0</v>
      </c>
      <c r="C2475" t="n">
        <v>3.0</v>
      </c>
      <c r="D2475" s="0" t="n">
        <f>B2475-C2475</f>
        <v>0.0</v>
      </c>
      <c r="E2475" t="n">
        <v>351671.0</v>
      </c>
      <c r="F2475" t="n">
        <v>351671.0</v>
      </c>
      <c r="G2475" s="0" t="n">
        <f>E2475-F2475</f>
        <v>0.0</v>
      </c>
      <c r="H2475" t="n">
        <v>5.0</v>
      </c>
      <c r="I2475" t="n">
        <v>0.0</v>
      </c>
      <c r="J2475" s="0" t="n">
        <f>SUM($H$32:H2475)</f>
        <v>78149.0</v>
      </c>
      <c r="K2475" s="0" t="n">
        <f>SUM($I$32:I2475)</f>
        <v>3068.0</v>
      </c>
      <c r="L2475" t="n">
        <v>3696.0</v>
      </c>
      <c r="M2475" t="n">
        <v>6.2630975E7</v>
      </c>
    </row>
    <row r="2476" ht="15.0" customHeight="true">
      <c r="A2476" s="0" t="s">
        <v>2503</v>
      </c>
      <c r="B2476" t="n">
        <v>4.0</v>
      </c>
      <c r="C2476" t="n">
        <v>4.0</v>
      </c>
      <c r="D2476" s="0" t="n">
        <f>B2476-C2476</f>
        <v>0.0</v>
      </c>
      <c r="E2476" t="n">
        <v>351671.0</v>
      </c>
      <c r="F2476" t="n">
        <v>351671.0</v>
      </c>
      <c r="G2476" s="0" t="n">
        <f>E2476-F2476</f>
        <v>0.0</v>
      </c>
      <c r="H2476" t="n">
        <v>6.0</v>
      </c>
      <c r="I2476" t="n">
        <v>0.0</v>
      </c>
      <c r="J2476" s="0" t="n">
        <f>SUM($H$32:H2476)</f>
        <v>78155.0</v>
      </c>
      <c r="K2476" s="0" t="n">
        <f>SUM($I$32:I2476)</f>
        <v>3068.0</v>
      </c>
      <c r="L2476" t="n">
        <v>5219.0</v>
      </c>
      <c r="M2476" t="n">
        <v>6.2636194E7</v>
      </c>
    </row>
    <row r="2477" ht="15.0" customHeight="true">
      <c r="A2477" s="0" t="s">
        <v>2504</v>
      </c>
      <c r="B2477" t="n">
        <v>3.0</v>
      </c>
      <c r="C2477" t="n">
        <v>3.0</v>
      </c>
      <c r="D2477" s="0" t="n">
        <f>B2477-C2477</f>
        <v>0.0</v>
      </c>
      <c r="E2477" t="n">
        <v>351671.0</v>
      </c>
      <c r="F2477" t="n">
        <v>351671.0</v>
      </c>
      <c r="G2477" s="0" t="n">
        <f>E2477-F2477</f>
        <v>0.0</v>
      </c>
      <c r="H2477" t="n">
        <v>5.0</v>
      </c>
      <c r="I2477" t="n">
        <v>0.0</v>
      </c>
      <c r="J2477" s="0" t="n">
        <f>SUM($H$32:H2477)</f>
        <v>78160.0</v>
      </c>
      <c r="K2477" s="0" t="n">
        <f>SUM($I$32:I2477)</f>
        <v>3068.0</v>
      </c>
      <c r="L2477" t="n">
        <v>5237.0</v>
      </c>
      <c r="M2477" t="n">
        <v>6.2641431E7</v>
      </c>
    </row>
    <row r="2478" ht="15.0" customHeight="true">
      <c r="A2478" s="0" t="s">
        <v>2505</v>
      </c>
      <c r="B2478" t="n">
        <v>4.0</v>
      </c>
      <c r="C2478" t="n">
        <v>4.0</v>
      </c>
      <c r="D2478" s="0" t="n">
        <f>B2478-C2478</f>
        <v>0.0</v>
      </c>
      <c r="E2478" t="n">
        <v>351671.0</v>
      </c>
      <c r="F2478" t="n">
        <v>351671.0</v>
      </c>
      <c r="G2478" s="0" t="n">
        <f>E2478-F2478</f>
        <v>0.0</v>
      </c>
      <c r="H2478" t="n">
        <v>6.0</v>
      </c>
      <c r="I2478" t="n">
        <v>0.0</v>
      </c>
      <c r="J2478" s="0" t="n">
        <f>SUM($H$32:H2478)</f>
        <v>78166.0</v>
      </c>
      <c r="K2478" s="0" t="n">
        <f>SUM($I$32:I2478)</f>
        <v>3068.0</v>
      </c>
      <c r="L2478" t="n">
        <v>5681.0</v>
      </c>
      <c r="M2478" t="n">
        <v>6.2647112E7</v>
      </c>
    </row>
    <row r="2479" ht="15.0" customHeight="true">
      <c r="A2479" s="0" t="s">
        <v>2506</v>
      </c>
      <c r="B2479" t="n">
        <v>5.0</v>
      </c>
      <c r="C2479" t="n">
        <v>5.0</v>
      </c>
      <c r="D2479" s="0" t="n">
        <f>B2479-C2479</f>
        <v>0.0</v>
      </c>
      <c r="E2479" t="n">
        <v>351671.0</v>
      </c>
      <c r="F2479" t="n">
        <v>351671.0</v>
      </c>
      <c r="G2479" s="0" t="n">
        <f>E2479-F2479</f>
        <v>0.0</v>
      </c>
      <c r="H2479" t="n">
        <v>11.0</v>
      </c>
      <c r="I2479" t="n">
        <v>0.0</v>
      </c>
      <c r="J2479" s="0" t="n">
        <f>SUM($H$32:H2479)</f>
        <v>78177.0</v>
      </c>
      <c r="K2479" s="0" t="n">
        <f>SUM($I$32:I2479)</f>
        <v>3068.0</v>
      </c>
      <c r="L2479" t="n">
        <v>8471.0</v>
      </c>
      <c r="M2479" t="n">
        <v>6.2655583E7</v>
      </c>
    </row>
    <row r="2480" ht="15.0" customHeight="true">
      <c r="A2480" s="0" t="s">
        <v>2507</v>
      </c>
      <c r="B2480" t="n">
        <v>5.0</v>
      </c>
      <c r="C2480" t="n">
        <v>5.0</v>
      </c>
      <c r="D2480" s="0" t="n">
        <f>B2480-C2480</f>
        <v>0.0</v>
      </c>
      <c r="E2480" t="n">
        <v>351671.0</v>
      </c>
      <c r="F2480" t="n">
        <v>351671.0</v>
      </c>
      <c r="G2480" s="0" t="n">
        <f>E2480-F2480</f>
        <v>0.0</v>
      </c>
      <c r="H2480" t="n">
        <v>11.0</v>
      </c>
      <c r="I2480" t="n">
        <v>0.0</v>
      </c>
      <c r="J2480" s="0" t="n">
        <f>SUM($H$32:H2480)</f>
        <v>78188.0</v>
      </c>
      <c r="K2480" s="0" t="n">
        <f>SUM($I$32:I2480)</f>
        <v>3068.0</v>
      </c>
      <c r="L2480" t="n">
        <v>8315.0</v>
      </c>
      <c r="M2480" t="n">
        <v>6.2663898E7</v>
      </c>
    </row>
    <row r="2481" ht="15.0" customHeight="true">
      <c r="A2481" s="0" t="s">
        <v>2508</v>
      </c>
      <c r="B2481" t="n">
        <v>5.0</v>
      </c>
      <c r="C2481" t="n">
        <v>5.0</v>
      </c>
      <c r="D2481" s="0" t="n">
        <f>B2481-C2481</f>
        <v>0.0</v>
      </c>
      <c r="E2481" t="n">
        <v>351671.0</v>
      </c>
      <c r="F2481" t="n">
        <v>351671.0</v>
      </c>
      <c r="G2481" s="0" t="n">
        <f>E2481-F2481</f>
        <v>0.0</v>
      </c>
      <c r="H2481" t="n">
        <v>11.0</v>
      </c>
      <c r="I2481" t="n">
        <v>0.0</v>
      </c>
      <c r="J2481" s="0" t="n">
        <f>SUM($H$32:H2481)</f>
        <v>78199.0</v>
      </c>
      <c r="K2481" s="0" t="n">
        <f>SUM($I$32:I2481)</f>
        <v>3068.0</v>
      </c>
      <c r="L2481" t="n">
        <v>8403.0</v>
      </c>
      <c r="M2481" t="n">
        <v>6.2672301E7</v>
      </c>
    </row>
    <row r="2482" ht="15.0" customHeight="true">
      <c r="A2482" s="0" t="s">
        <v>2509</v>
      </c>
      <c r="B2482" t="n">
        <v>5.0</v>
      </c>
      <c r="C2482" t="n">
        <v>5.0</v>
      </c>
      <c r="D2482" s="0" t="n">
        <f>B2482-C2482</f>
        <v>0.0</v>
      </c>
      <c r="E2482" t="n">
        <v>351671.0</v>
      </c>
      <c r="F2482" t="n">
        <v>351671.0</v>
      </c>
      <c r="G2482" s="0" t="n">
        <f>E2482-F2482</f>
        <v>0.0</v>
      </c>
      <c r="H2482" t="n">
        <v>11.0</v>
      </c>
      <c r="I2482" t="n">
        <v>0.0</v>
      </c>
      <c r="J2482" s="0" t="n">
        <f>SUM($H$32:H2482)</f>
        <v>78210.0</v>
      </c>
      <c r="K2482" s="0" t="n">
        <f>SUM($I$32:I2482)</f>
        <v>3068.0</v>
      </c>
      <c r="L2482" t="n">
        <v>8230.0</v>
      </c>
      <c r="M2482" t="n">
        <v>6.2680531E7</v>
      </c>
    </row>
    <row r="2483" ht="15.0" customHeight="true">
      <c r="A2483" s="0" t="s">
        <v>2510</v>
      </c>
      <c r="B2483" t="n">
        <v>3.0</v>
      </c>
      <c r="C2483" t="n">
        <v>3.0</v>
      </c>
      <c r="D2483" s="0" t="n">
        <f>B2483-C2483</f>
        <v>0.0</v>
      </c>
      <c r="E2483" t="n">
        <v>351671.0</v>
      </c>
      <c r="F2483" t="n">
        <v>351671.0</v>
      </c>
      <c r="G2483" s="0" t="n">
        <f>E2483-F2483</f>
        <v>0.0</v>
      </c>
      <c r="H2483" t="n">
        <v>5.0</v>
      </c>
      <c r="I2483" t="n">
        <v>0.0</v>
      </c>
      <c r="J2483" s="0" t="n">
        <f>SUM($H$32:H2483)</f>
        <v>78215.0</v>
      </c>
      <c r="K2483" s="0" t="n">
        <f>SUM($I$32:I2483)</f>
        <v>3068.0</v>
      </c>
      <c r="L2483" t="n">
        <v>5158.0</v>
      </c>
      <c r="M2483" t="n">
        <v>6.2685689E7</v>
      </c>
    </row>
    <row r="2484" ht="15.0" customHeight="true">
      <c r="A2484" s="0" t="s">
        <v>2511</v>
      </c>
      <c r="B2484" t="n">
        <v>5.0</v>
      </c>
      <c r="C2484" t="n">
        <v>5.0</v>
      </c>
      <c r="D2484" s="0" t="n">
        <f>B2484-C2484</f>
        <v>0.0</v>
      </c>
      <c r="E2484" t="n">
        <v>351671.0</v>
      </c>
      <c r="F2484" t="n">
        <v>351671.0</v>
      </c>
      <c r="G2484" s="0" t="n">
        <f>E2484-F2484</f>
        <v>0.0</v>
      </c>
      <c r="H2484" t="n">
        <v>11.0</v>
      </c>
      <c r="I2484" t="n">
        <v>0.0</v>
      </c>
      <c r="J2484" s="0" t="n">
        <f>SUM($H$32:H2484)</f>
        <v>78226.0</v>
      </c>
      <c r="K2484" s="0" t="n">
        <f>SUM($I$32:I2484)</f>
        <v>3068.0</v>
      </c>
      <c r="L2484" t="n">
        <v>8736.0</v>
      </c>
      <c r="M2484" t="n">
        <v>6.2694425E7</v>
      </c>
    </row>
    <row r="2485" ht="15.0" customHeight="true">
      <c r="A2485" s="0" t="s">
        <v>2512</v>
      </c>
      <c r="B2485" t="n">
        <v>3.0</v>
      </c>
      <c r="C2485" t="n">
        <v>3.0</v>
      </c>
      <c r="D2485" s="0" t="n">
        <f>B2485-C2485</f>
        <v>0.0</v>
      </c>
      <c r="E2485" t="n">
        <v>351671.0</v>
      </c>
      <c r="F2485" t="n">
        <v>351671.0</v>
      </c>
      <c r="G2485" s="0" t="n">
        <f>E2485-F2485</f>
        <v>0.0</v>
      </c>
      <c r="H2485" t="n">
        <v>5.0</v>
      </c>
      <c r="I2485" t="n">
        <v>0.0</v>
      </c>
      <c r="J2485" s="0" t="n">
        <f>SUM($H$32:H2485)</f>
        <v>78231.0</v>
      </c>
      <c r="K2485" s="0" t="n">
        <f>SUM($I$32:I2485)</f>
        <v>3068.0</v>
      </c>
      <c r="L2485" t="n">
        <v>5189.0</v>
      </c>
      <c r="M2485" t="n">
        <v>6.2699614E7</v>
      </c>
    </row>
    <row r="2486" ht="15.0" customHeight="true">
      <c r="A2486" s="0" t="s">
        <v>2513</v>
      </c>
      <c r="B2486" t="n">
        <v>3.0</v>
      </c>
      <c r="C2486" t="n">
        <v>3.0</v>
      </c>
      <c r="D2486" s="0" t="n">
        <f>B2486-C2486</f>
        <v>0.0</v>
      </c>
      <c r="E2486" t="n">
        <v>351671.0</v>
      </c>
      <c r="F2486" t="n">
        <v>351671.0</v>
      </c>
      <c r="G2486" s="0" t="n">
        <f>E2486-F2486</f>
        <v>0.0</v>
      </c>
      <c r="H2486" t="n">
        <v>5.0</v>
      </c>
      <c r="I2486" t="n">
        <v>0.0</v>
      </c>
      <c r="J2486" s="0" t="n">
        <f>SUM($H$32:H2486)</f>
        <v>78236.0</v>
      </c>
      <c r="K2486" s="0" t="n">
        <f>SUM($I$32:I2486)</f>
        <v>3068.0</v>
      </c>
      <c r="L2486" t="n">
        <v>3686.0</v>
      </c>
      <c r="M2486" t="n">
        <v>6.27033E7</v>
      </c>
    </row>
    <row r="2487" ht="15.0" customHeight="true">
      <c r="A2487" s="0" t="s">
        <v>2514</v>
      </c>
      <c r="B2487" t="n">
        <v>3.0</v>
      </c>
      <c r="C2487" t="n">
        <v>3.0</v>
      </c>
      <c r="D2487" s="0" t="n">
        <f>B2487-C2487</f>
        <v>0.0</v>
      </c>
      <c r="E2487" t="n">
        <v>351671.0</v>
      </c>
      <c r="F2487" t="n">
        <v>351671.0</v>
      </c>
      <c r="G2487" s="0" t="n">
        <f>E2487-F2487</f>
        <v>0.0</v>
      </c>
      <c r="H2487" t="n">
        <v>5.0</v>
      </c>
      <c r="I2487" t="n">
        <v>0.0</v>
      </c>
      <c r="J2487" s="0" t="n">
        <f>SUM($H$32:H2487)</f>
        <v>78241.0</v>
      </c>
      <c r="K2487" s="0" t="n">
        <f>SUM($I$32:I2487)</f>
        <v>3068.0</v>
      </c>
      <c r="L2487" t="n">
        <v>5269.0</v>
      </c>
      <c r="M2487" t="n">
        <v>6.2708569E7</v>
      </c>
    </row>
    <row r="2488" ht="15.0" customHeight="true">
      <c r="A2488" s="0" t="s">
        <v>2515</v>
      </c>
      <c r="B2488" t="n">
        <v>5.0</v>
      </c>
      <c r="C2488" t="n">
        <v>5.0</v>
      </c>
      <c r="D2488" s="0" t="n">
        <f>B2488-C2488</f>
        <v>0.0</v>
      </c>
      <c r="E2488" t="n">
        <v>351671.0</v>
      </c>
      <c r="F2488" t="n">
        <v>351671.0</v>
      </c>
      <c r="G2488" s="0" t="n">
        <f>E2488-F2488</f>
        <v>0.0</v>
      </c>
      <c r="H2488" t="n">
        <v>11.0</v>
      </c>
      <c r="I2488" t="n">
        <v>0.0</v>
      </c>
      <c r="J2488" s="0" t="n">
        <f>SUM($H$32:H2488)</f>
        <v>78252.0</v>
      </c>
      <c r="K2488" s="0" t="n">
        <f>SUM($I$32:I2488)</f>
        <v>3068.0</v>
      </c>
      <c r="L2488" t="n">
        <v>8444.0</v>
      </c>
      <c r="M2488" t="n">
        <v>6.2717013E7</v>
      </c>
    </row>
    <row r="2489" ht="15.0" customHeight="true">
      <c r="A2489" s="0" t="s">
        <v>2516</v>
      </c>
      <c r="B2489" t="n">
        <v>3.0</v>
      </c>
      <c r="C2489" t="n">
        <v>3.0</v>
      </c>
      <c r="D2489" s="0" t="n">
        <f>B2489-C2489</f>
        <v>0.0</v>
      </c>
      <c r="E2489" t="n">
        <v>351671.0</v>
      </c>
      <c r="F2489" t="n">
        <v>351671.0</v>
      </c>
      <c r="G2489" s="0" t="n">
        <f>E2489-F2489</f>
        <v>0.0</v>
      </c>
      <c r="H2489" t="n">
        <v>5.0</v>
      </c>
      <c r="I2489" t="n">
        <v>0.0</v>
      </c>
      <c r="J2489" s="0" t="n">
        <f>SUM($H$32:H2489)</f>
        <v>78257.0</v>
      </c>
      <c r="K2489" s="0" t="n">
        <f>SUM($I$32:I2489)</f>
        <v>3068.0</v>
      </c>
      <c r="L2489" t="n">
        <v>3796.0</v>
      </c>
      <c r="M2489" t="n">
        <v>6.2720809E7</v>
      </c>
    </row>
    <row r="2490" ht="15.0" customHeight="true">
      <c r="A2490" s="0" t="s">
        <v>2517</v>
      </c>
      <c r="B2490" t="n">
        <v>4.0</v>
      </c>
      <c r="C2490" t="n">
        <v>4.0</v>
      </c>
      <c r="D2490" s="0" t="n">
        <f>B2490-C2490</f>
        <v>0.0</v>
      </c>
      <c r="E2490" t="n">
        <v>351671.0</v>
      </c>
      <c r="F2490" t="n">
        <v>351671.0</v>
      </c>
      <c r="G2490" s="0" t="n">
        <f>E2490-F2490</f>
        <v>0.0</v>
      </c>
      <c r="H2490" t="n">
        <v>6.0</v>
      </c>
      <c r="I2490" t="n">
        <v>0.0</v>
      </c>
      <c r="J2490" s="0" t="n">
        <f>SUM($H$32:H2490)</f>
        <v>78263.0</v>
      </c>
      <c r="K2490" s="0" t="n">
        <f>SUM($I$32:I2490)</f>
        <v>3068.0</v>
      </c>
      <c r="L2490" t="n">
        <v>5220.0</v>
      </c>
      <c r="M2490" t="n">
        <v>6.2726029E7</v>
      </c>
    </row>
    <row r="2491" ht="15.0" customHeight="true">
      <c r="A2491" s="0" t="s">
        <v>2518</v>
      </c>
      <c r="B2491" t="n">
        <v>4.0</v>
      </c>
      <c r="C2491" t="n">
        <v>4.0</v>
      </c>
      <c r="D2491" s="0" t="n">
        <f>B2491-C2491</f>
        <v>0.0</v>
      </c>
      <c r="E2491" t="n">
        <v>351671.0</v>
      </c>
      <c r="F2491" t="n">
        <v>351671.0</v>
      </c>
      <c r="G2491" s="0" t="n">
        <f>E2491-F2491</f>
        <v>0.0</v>
      </c>
      <c r="H2491" t="n">
        <v>6.0</v>
      </c>
      <c r="I2491" t="n">
        <v>0.0</v>
      </c>
      <c r="J2491" s="0" t="n">
        <f>SUM($H$32:H2491)</f>
        <v>78269.0</v>
      </c>
      <c r="K2491" s="0" t="n">
        <f>SUM($I$32:I2491)</f>
        <v>3068.0</v>
      </c>
      <c r="L2491" t="n">
        <v>3681.0</v>
      </c>
      <c r="M2491" t="n">
        <v>6.272971E7</v>
      </c>
    </row>
    <row r="2492" ht="15.0" customHeight="true">
      <c r="A2492" s="0" t="s">
        <v>2519</v>
      </c>
      <c r="B2492" t="n">
        <v>3.0</v>
      </c>
      <c r="C2492" t="n">
        <v>3.0</v>
      </c>
      <c r="D2492" s="0" t="n">
        <f>B2492-C2492</f>
        <v>0.0</v>
      </c>
      <c r="E2492" t="n">
        <v>351671.0</v>
      </c>
      <c r="F2492" t="n">
        <v>351671.0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78274.0</v>
      </c>
      <c r="K2492" s="0" t="n">
        <f>SUM($I$32:I2492)</f>
        <v>3068.0</v>
      </c>
      <c r="L2492" t="n">
        <v>5340.0</v>
      </c>
      <c r="M2492" t="n">
        <v>6.273505E7</v>
      </c>
    </row>
    <row r="2493" ht="15.0" customHeight="true">
      <c r="A2493" s="0" t="s">
        <v>2520</v>
      </c>
      <c r="B2493" t="n">
        <v>3.0</v>
      </c>
      <c r="C2493" t="n">
        <v>3.0</v>
      </c>
      <c r="D2493" s="0" t="n">
        <f>B2493-C2493</f>
        <v>0.0</v>
      </c>
      <c r="E2493" t="n">
        <v>351671.0</v>
      </c>
      <c r="F2493" t="n">
        <v>351671.0</v>
      </c>
      <c r="G2493" s="0" t="n">
        <f>E2493-F2493</f>
        <v>0.0</v>
      </c>
      <c r="H2493" t="n">
        <v>5.0</v>
      </c>
      <c r="I2493" t="n">
        <v>0.0</v>
      </c>
      <c r="J2493" s="0" t="n">
        <f>SUM($H$32:H2493)</f>
        <v>78279.0</v>
      </c>
      <c r="K2493" s="0" t="n">
        <f>SUM($I$32:I2493)</f>
        <v>3068.0</v>
      </c>
      <c r="L2493" t="n">
        <v>3553.0</v>
      </c>
      <c r="M2493" t="n">
        <v>6.2738603E7</v>
      </c>
    </row>
    <row r="2494" ht="15.0" customHeight="true">
      <c r="A2494" s="0" t="s">
        <v>2521</v>
      </c>
      <c r="B2494" t="n">
        <v>3.0</v>
      </c>
      <c r="C2494" t="n">
        <v>3.0</v>
      </c>
      <c r="D2494" s="0" t="n">
        <f>B2494-C2494</f>
        <v>0.0</v>
      </c>
      <c r="E2494" t="n">
        <v>351671.0</v>
      </c>
      <c r="F2494" t="n">
        <v>351671.0</v>
      </c>
      <c r="G2494" s="0" t="n">
        <f>E2494-F2494</f>
        <v>0.0</v>
      </c>
      <c r="H2494" t="n">
        <v>5.0</v>
      </c>
      <c r="I2494" t="n">
        <v>0.0</v>
      </c>
      <c r="J2494" s="0" t="n">
        <f>SUM($H$32:H2494)</f>
        <v>78284.0</v>
      </c>
      <c r="K2494" s="0" t="n">
        <f>SUM($I$32:I2494)</f>
        <v>3068.0</v>
      </c>
      <c r="L2494" t="n">
        <v>3832.0</v>
      </c>
      <c r="M2494" t="n">
        <v>6.2742435E7</v>
      </c>
    </row>
    <row r="2495" ht="15.0" customHeight="true">
      <c r="A2495" s="0" t="s">
        <v>2522</v>
      </c>
      <c r="B2495" t="n">
        <v>3.0</v>
      </c>
      <c r="C2495" t="n">
        <v>3.0</v>
      </c>
      <c r="D2495" s="0" t="n">
        <f>B2495-C2495</f>
        <v>0.0</v>
      </c>
      <c r="E2495" t="n">
        <v>351671.0</v>
      </c>
      <c r="F2495" t="n">
        <v>351671.0</v>
      </c>
      <c r="G2495" s="0" t="n">
        <f>E2495-F2495</f>
        <v>0.0</v>
      </c>
      <c r="H2495" t="n">
        <v>5.0</v>
      </c>
      <c r="I2495" t="n">
        <v>0.0</v>
      </c>
      <c r="J2495" s="0" t="n">
        <f>SUM($H$32:H2495)</f>
        <v>78289.0</v>
      </c>
      <c r="K2495" s="0" t="n">
        <f>SUM($I$32:I2495)</f>
        <v>3068.0</v>
      </c>
      <c r="L2495" t="n">
        <v>3369.0</v>
      </c>
      <c r="M2495" t="n">
        <v>6.2745804E7</v>
      </c>
    </row>
    <row r="2496" ht="15.0" customHeight="true">
      <c r="A2496" s="0" t="s">
        <v>2523</v>
      </c>
      <c r="B2496" t="n">
        <v>3.0</v>
      </c>
      <c r="C2496" t="n">
        <v>3.0</v>
      </c>
      <c r="D2496" s="0" t="n">
        <f>B2496-C2496</f>
        <v>0.0</v>
      </c>
      <c r="E2496" t="n">
        <v>351671.0</v>
      </c>
      <c r="F2496" t="n">
        <v>351671.0</v>
      </c>
      <c r="G2496" s="0" t="n">
        <f>E2496-F2496</f>
        <v>0.0</v>
      </c>
      <c r="H2496" t="n">
        <v>5.0</v>
      </c>
      <c r="I2496" t="n">
        <v>0.0</v>
      </c>
      <c r="J2496" s="0" t="n">
        <f>SUM($H$32:H2496)</f>
        <v>78294.0</v>
      </c>
      <c r="K2496" s="0" t="n">
        <f>SUM($I$32:I2496)</f>
        <v>3068.0</v>
      </c>
      <c r="L2496" t="n">
        <v>5304.0</v>
      </c>
      <c r="M2496" t="n">
        <v>6.2751108E7</v>
      </c>
    </row>
    <row r="2497" ht="15.0" customHeight="true">
      <c r="A2497" s="0" t="s">
        <v>2524</v>
      </c>
      <c r="B2497" t="n">
        <v>4.0</v>
      </c>
      <c r="C2497" t="n">
        <v>4.0</v>
      </c>
      <c r="D2497" s="0" t="n">
        <f>B2497-C2497</f>
        <v>0.0</v>
      </c>
      <c r="E2497" t="n">
        <v>351671.0</v>
      </c>
      <c r="F2497" t="n">
        <v>351671.0</v>
      </c>
      <c r="G2497" s="0" t="n">
        <f>E2497-F2497</f>
        <v>0.0</v>
      </c>
      <c r="H2497" t="n">
        <v>6.0</v>
      </c>
      <c r="I2497" t="n">
        <v>0.0</v>
      </c>
      <c r="J2497" s="0" t="n">
        <f>SUM($H$32:H2497)</f>
        <v>78300.0</v>
      </c>
      <c r="K2497" s="0" t="n">
        <f>SUM($I$32:I2497)</f>
        <v>3068.0</v>
      </c>
      <c r="L2497" t="n">
        <v>6022.0</v>
      </c>
      <c r="M2497" t="n">
        <v>6.275713E7</v>
      </c>
    </row>
    <row r="2498" ht="15.0" customHeight="true">
      <c r="A2498" s="0" t="s">
        <v>2525</v>
      </c>
      <c r="B2498" t="n">
        <v>15.0</v>
      </c>
      <c r="C2498" t="n">
        <v>8.0</v>
      </c>
      <c r="D2498" s="0" t="n">
        <f>B2498-C2498</f>
        <v>7.0</v>
      </c>
      <c r="E2498" t="n">
        <v>351671.0</v>
      </c>
      <c r="F2498" t="n">
        <v>351433.0</v>
      </c>
      <c r="G2498" s="0" t="n">
        <f>E2498-F2498</f>
        <v>238.0</v>
      </c>
      <c r="H2498" t="n">
        <v>65.0</v>
      </c>
      <c r="I2498" t="n">
        <v>9.0</v>
      </c>
      <c r="J2498" s="0" t="n">
        <f>SUM($H$32:H2498)</f>
        <v>78365.0</v>
      </c>
      <c r="K2498" s="0" t="n">
        <f>SUM($I$32:I2498)</f>
        <v>3077.0</v>
      </c>
      <c r="L2498" t="n">
        <v>33487.0</v>
      </c>
      <c r="M2498" t="n">
        <v>6.2790617E7</v>
      </c>
    </row>
    <row r="2499" ht="15.0" customHeight="true">
      <c r="A2499" s="0" t="s">
        <v>2526</v>
      </c>
      <c r="B2499" t="n">
        <v>3.0</v>
      </c>
      <c r="C2499" t="n">
        <v>3.0</v>
      </c>
      <c r="D2499" s="0" t="n">
        <f>B2499-C2499</f>
        <v>0.0</v>
      </c>
      <c r="E2499" t="n">
        <v>351433.0</v>
      </c>
      <c r="F2499" t="n">
        <v>351433.0</v>
      </c>
      <c r="G2499" s="0" t="n">
        <f>E2499-F2499</f>
        <v>0.0</v>
      </c>
      <c r="H2499" t="n">
        <v>5.0</v>
      </c>
      <c r="I2499" t="n">
        <v>0.0</v>
      </c>
      <c r="J2499" s="0" t="n">
        <f>SUM($H$32:H2499)</f>
        <v>78370.0</v>
      </c>
      <c r="K2499" s="0" t="n">
        <f>SUM($I$32:I2499)</f>
        <v>3077.0</v>
      </c>
      <c r="L2499" t="n">
        <v>5340.0</v>
      </c>
      <c r="M2499" t="n">
        <v>6.2795957E7</v>
      </c>
    </row>
    <row r="2500" ht="15.0" customHeight="true">
      <c r="A2500" s="0" t="s">
        <v>2527</v>
      </c>
      <c r="B2500" t="n">
        <v>3.0</v>
      </c>
      <c r="C2500" t="n">
        <v>3.0</v>
      </c>
      <c r="D2500" s="0" t="n">
        <f>B2500-C2500</f>
        <v>0.0</v>
      </c>
      <c r="E2500" t="n">
        <v>351433.0</v>
      </c>
      <c r="F2500" t="n">
        <v>351433.0</v>
      </c>
      <c r="G2500" s="0" t="n">
        <f>E2500-F2500</f>
        <v>0.0</v>
      </c>
      <c r="H2500" t="n">
        <v>5.0</v>
      </c>
      <c r="I2500" t="n">
        <v>0.0</v>
      </c>
      <c r="J2500" s="0" t="n">
        <f>SUM($H$32:H2500)</f>
        <v>78375.0</v>
      </c>
      <c r="K2500" s="0" t="n">
        <f>SUM($I$32:I2500)</f>
        <v>3077.0</v>
      </c>
      <c r="L2500" t="n">
        <v>5777.0</v>
      </c>
      <c r="M2500" t="n">
        <v>6.2801734E7</v>
      </c>
    </row>
    <row r="2501" ht="15.0" customHeight="true">
      <c r="A2501" s="0" t="s">
        <v>2528</v>
      </c>
      <c r="B2501" t="n">
        <v>3.0</v>
      </c>
      <c r="C2501" t="n">
        <v>3.0</v>
      </c>
      <c r="D2501" s="0" t="n">
        <f>B2501-C2501</f>
        <v>0.0</v>
      </c>
      <c r="E2501" t="n">
        <v>351433.0</v>
      </c>
      <c r="F2501" t="n">
        <v>351433.0</v>
      </c>
      <c r="G2501" s="0" t="n">
        <f>E2501-F2501</f>
        <v>0.0</v>
      </c>
      <c r="H2501" t="n">
        <v>5.0</v>
      </c>
      <c r="I2501" t="n">
        <v>0.0</v>
      </c>
      <c r="J2501" s="0" t="n">
        <f>SUM($H$32:H2501)</f>
        <v>78380.0</v>
      </c>
      <c r="K2501" s="0" t="n">
        <f>SUM($I$32:I2501)</f>
        <v>3077.0</v>
      </c>
      <c r="L2501" t="n">
        <v>3547.0</v>
      </c>
      <c r="M2501" t="n">
        <v>6.2805281E7</v>
      </c>
    </row>
    <row r="2502" ht="15.0" customHeight="true">
      <c r="A2502" s="0" t="s">
        <v>2529</v>
      </c>
      <c r="B2502" t="n">
        <v>3.0</v>
      </c>
      <c r="C2502" t="n">
        <v>3.0</v>
      </c>
      <c r="D2502" s="0" t="n">
        <f>B2502-C2502</f>
        <v>0.0</v>
      </c>
      <c r="E2502" t="n">
        <v>351433.0</v>
      </c>
      <c r="F2502" t="n">
        <v>351433.0</v>
      </c>
      <c r="G2502" s="0" t="n">
        <f>E2502-F2502</f>
        <v>0.0</v>
      </c>
      <c r="H2502" t="n">
        <v>5.0</v>
      </c>
      <c r="I2502" t="n">
        <v>0.0</v>
      </c>
      <c r="J2502" s="0" t="n">
        <f>SUM($H$32:H2502)</f>
        <v>78385.0</v>
      </c>
      <c r="K2502" s="0" t="n">
        <f>SUM($I$32:I2502)</f>
        <v>3077.0</v>
      </c>
      <c r="L2502" t="n">
        <v>5468.0</v>
      </c>
      <c r="M2502" t="n">
        <v>6.2810749E7</v>
      </c>
    </row>
    <row r="2503" ht="15.0" customHeight="true">
      <c r="A2503" s="0" t="s">
        <v>2530</v>
      </c>
      <c r="B2503" t="n">
        <v>5.0</v>
      </c>
      <c r="C2503" t="n">
        <v>5.0</v>
      </c>
      <c r="D2503" s="0" t="n">
        <f>B2503-C2503</f>
        <v>0.0</v>
      </c>
      <c r="E2503" t="n">
        <v>351433.0</v>
      </c>
      <c r="F2503" t="n">
        <v>351433.0</v>
      </c>
      <c r="G2503" s="0" t="n">
        <f>E2503-F2503</f>
        <v>0.0</v>
      </c>
      <c r="H2503" t="n">
        <v>11.0</v>
      </c>
      <c r="I2503" t="n">
        <v>0.0</v>
      </c>
      <c r="J2503" s="0" t="n">
        <f>SUM($H$32:H2503)</f>
        <v>78396.0</v>
      </c>
      <c r="K2503" s="0" t="n">
        <f>SUM($I$32:I2503)</f>
        <v>3077.0</v>
      </c>
      <c r="L2503" t="n">
        <v>9732.0</v>
      </c>
      <c r="M2503" t="n">
        <v>6.2820481E7</v>
      </c>
    </row>
    <row r="2504" ht="15.0" customHeight="true">
      <c r="A2504" s="0" t="s">
        <v>2531</v>
      </c>
      <c r="B2504" t="n">
        <v>3.0</v>
      </c>
      <c r="C2504" t="n">
        <v>3.0</v>
      </c>
      <c r="D2504" s="0" t="n">
        <f>B2504-C2504</f>
        <v>0.0</v>
      </c>
      <c r="E2504" t="n">
        <v>351433.0</v>
      </c>
      <c r="F2504" t="n">
        <v>351433.0</v>
      </c>
      <c r="G2504" s="0" t="n">
        <f>E2504-F2504</f>
        <v>0.0</v>
      </c>
      <c r="H2504" t="n">
        <v>5.0</v>
      </c>
      <c r="I2504" t="n">
        <v>0.0</v>
      </c>
      <c r="J2504" s="0" t="n">
        <f>SUM($H$32:H2504)</f>
        <v>78401.0</v>
      </c>
      <c r="K2504" s="0" t="n">
        <f>SUM($I$32:I2504)</f>
        <v>3077.0</v>
      </c>
      <c r="L2504" t="n">
        <v>5451.0</v>
      </c>
      <c r="M2504" t="n">
        <v>6.2825932E7</v>
      </c>
    </row>
    <row r="2505" ht="15.0" customHeight="true">
      <c r="A2505" s="0" t="s">
        <v>2532</v>
      </c>
      <c r="B2505" t="n">
        <v>4.0</v>
      </c>
      <c r="C2505" t="n">
        <v>4.0</v>
      </c>
      <c r="D2505" s="0" t="n">
        <f>B2505-C2505</f>
        <v>0.0</v>
      </c>
      <c r="E2505" t="n">
        <v>351433.0</v>
      </c>
      <c r="F2505" t="n">
        <v>351433.0</v>
      </c>
      <c r="G2505" s="0" t="n">
        <f>E2505-F2505</f>
        <v>0.0</v>
      </c>
      <c r="H2505" t="n">
        <v>6.0</v>
      </c>
      <c r="I2505" t="n">
        <v>0.0</v>
      </c>
      <c r="J2505" s="0" t="n">
        <f>SUM($H$32:H2505)</f>
        <v>78407.0</v>
      </c>
      <c r="K2505" s="0" t="n">
        <f>SUM($I$32:I2505)</f>
        <v>3077.0</v>
      </c>
      <c r="L2505" t="n">
        <v>5364.0</v>
      </c>
      <c r="M2505" t="n">
        <v>6.2831296E7</v>
      </c>
    </row>
    <row r="2506" ht="15.0" customHeight="true">
      <c r="A2506" s="0" t="s">
        <v>2533</v>
      </c>
      <c r="B2506" t="n">
        <v>4.0</v>
      </c>
      <c r="C2506" t="n">
        <v>3.0</v>
      </c>
      <c r="D2506" s="0" t="n">
        <f>B2506-C2506</f>
        <v>1.0</v>
      </c>
      <c r="E2506" t="n">
        <v>351433.0</v>
      </c>
      <c r="F2506" t="n">
        <v>351428.0</v>
      </c>
      <c r="G2506" s="0" t="n">
        <f>E2506-F2506</f>
        <v>5.0</v>
      </c>
      <c r="H2506" t="n">
        <v>9.0</v>
      </c>
      <c r="I2506" t="n">
        <v>1.0</v>
      </c>
      <c r="J2506" s="0" t="n">
        <f>SUM($H$32:H2506)</f>
        <v>78416.0</v>
      </c>
      <c r="K2506" s="0" t="n">
        <f>SUM($I$32:I2506)</f>
        <v>3078.0</v>
      </c>
      <c r="L2506" t="n">
        <v>9065.0</v>
      </c>
      <c r="M2506" t="n">
        <v>6.2840361E7</v>
      </c>
    </row>
    <row r="2507" ht="15.0" customHeight="true">
      <c r="A2507" s="0" t="s">
        <v>2534</v>
      </c>
      <c r="B2507" t="n">
        <v>3.0</v>
      </c>
      <c r="C2507" t="n">
        <v>3.0</v>
      </c>
      <c r="D2507" s="0" t="n">
        <f>B2507-C2507</f>
        <v>0.0</v>
      </c>
      <c r="E2507" t="n">
        <v>351428.0</v>
      </c>
      <c r="F2507" t="n">
        <v>351428.0</v>
      </c>
      <c r="G2507" s="0" t="n">
        <f>E2507-F2507</f>
        <v>0.0</v>
      </c>
      <c r="H2507" t="n">
        <v>5.0</v>
      </c>
      <c r="I2507" t="n">
        <v>0.0</v>
      </c>
      <c r="J2507" s="0" t="n">
        <f>SUM($H$32:H2507)</f>
        <v>78421.0</v>
      </c>
      <c r="K2507" s="0" t="n">
        <f>SUM($I$32:I2507)</f>
        <v>3078.0</v>
      </c>
      <c r="L2507" t="n">
        <v>3556.0</v>
      </c>
      <c r="M2507" t="n">
        <v>6.2843917E7</v>
      </c>
    </row>
    <row r="2508" ht="15.0" customHeight="true">
      <c r="A2508" s="0" t="s">
        <v>2535</v>
      </c>
      <c r="B2508" t="n">
        <v>9.0</v>
      </c>
      <c r="C2508" t="n">
        <v>6.0</v>
      </c>
      <c r="D2508" s="0" t="n">
        <f>B2508-C2508</f>
        <v>3.0</v>
      </c>
      <c r="E2508" t="n">
        <v>351428.0</v>
      </c>
      <c r="F2508" t="n">
        <v>351388.0</v>
      </c>
      <c r="G2508" s="0" t="n">
        <f>E2508-F2508</f>
        <v>40.0</v>
      </c>
      <c r="H2508" t="n">
        <v>28.0</v>
      </c>
      <c r="I2508" t="n">
        <v>2.0</v>
      </c>
      <c r="J2508" s="0" t="n">
        <f>SUM($H$32:H2508)</f>
        <v>78449.0</v>
      </c>
      <c r="K2508" s="0" t="n">
        <f>SUM($I$32:I2508)</f>
        <v>3080.0</v>
      </c>
      <c r="L2508" t="n">
        <v>18488.0</v>
      </c>
      <c r="M2508" t="n">
        <v>6.2862405E7</v>
      </c>
    </row>
    <row r="2509" ht="15.0" customHeight="true">
      <c r="A2509" s="0" t="s">
        <v>2536</v>
      </c>
      <c r="B2509" t="n">
        <v>3.0</v>
      </c>
      <c r="C2509" t="n">
        <v>3.0</v>
      </c>
      <c r="D2509" s="0" t="n">
        <f>B2509-C2509</f>
        <v>0.0</v>
      </c>
      <c r="E2509" t="n">
        <v>351388.0</v>
      </c>
      <c r="F2509" t="n">
        <v>351388.0</v>
      </c>
      <c r="G2509" s="0" t="n">
        <f>E2509-F2509</f>
        <v>0.0</v>
      </c>
      <c r="H2509" t="n">
        <v>5.0</v>
      </c>
      <c r="I2509" t="n">
        <v>0.0</v>
      </c>
      <c r="J2509" s="0" t="n">
        <f>SUM($H$32:H2509)</f>
        <v>78454.0</v>
      </c>
      <c r="K2509" s="0" t="n">
        <f>SUM($I$32:I2509)</f>
        <v>3080.0</v>
      </c>
      <c r="L2509" t="n">
        <v>5264.0</v>
      </c>
      <c r="M2509" t="n">
        <v>6.2867669E7</v>
      </c>
    </row>
    <row r="2510" ht="15.0" customHeight="true">
      <c r="A2510" s="0" t="s">
        <v>2537</v>
      </c>
      <c r="B2510" t="n">
        <v>3.0</v>
      </c>
      <c r="C2510" t="n">
        <v>3.0</v>
      </c>
      <c r="D2510" s="0" t="n">
        <f>B2510-C2510</f>
        <v>0.0</v>
      </c>
      <c r="E2510" t="n">
        <v>351388.0</v>
      </c>
      <c r="F2510" t="n">
        <v>351388.0</v>
      </c>
      <c r="G2510" s="0" t="n">
        <f>E2510-F2510</f>
        <v>0.0</v>
      </c>
      <c r="H2510" t="n">
        <v>5.0</v>
      </c>
      <c r="I2510" t="n">
        <v>0.0</v>
      </c>
      <c r="J2510" s="0" t="n">
        <f>SUM($H$32:H2510)</f>
        <v>78459.0</v>
      </c>
      <c r="K2510" s="0" t="n">
        <f>SUM($I$32:I2510)</f>
        <v>3080.0</v>
      </c>
      <c r="L2510" t="n">
        <v>3514.0</v>
      </c>
      <c r="M2510" t="n">
        <v>6.2871183E7</v>
      </c>
    </row>
    <row r="2511" ht="15.0" customHeight="true">
      <c r="A2511" s="0" t="s">
        <v>2538</v>
      </c>
      <c r="B2511" t="n">
        <v>5.0</v>
      </c>
      <c r="C2511" t="n">
        <v>5.0</v>
      </c>
      <c r="D2511" s="0" t="n">
        <f>B2511-C2511</f>
        <v>0.0</v>
      </c>
      <c r="E2511" t="n">
        <v>351388.0</v>
      </c>
      <c r="F2511" t="n">
        <v>351388.0</v>
      </c>
      <c r="G2511" s="0" t="n">
        <f>E2511-F2511</f>
        <v>0.0</v>
      </c>
      <c r="H2511" t="n">
        <v>11.0</v>
      </c>
      <c r="I2511" t="n">
        <v>0.0</v>
      </c>
      <c r="J2511" s="0" t="n">
        <f>SUM($H$32:H2511)</f>
        <v>78470.0</v>
      </c>
      <c r="K2511" s="0" t="n">
        <f>SUM($I$32:I2511)</f>
        <v>3080.0</v>
      </c>
      <c r="L2511" t="n">
        <v>8849.0</v>
      </c>
      <c r="M2511" t="n">
        <v>6.2880032E7</v>
      </c>
    </row>
    <row r="2512" ht="15.0" customHeight="true">
      <c r="A2512" s="0" t="s">
        <v>2539</v>
      </c>
      <c r="B2512" t="n">
        <v>3.0</v>
      </c>
      <c r="C2512" t="n">
        <v>3.0</v>
      </c>
      <c r="D2512" s="0" t="n">
        <f>B2512-C2512</f>
        <v>0.0</v>
      </c>
      <c r="E2512" t="n">
        <v>351388.0</v>
      </c>
      <c r="F2512" t="n">
        <v>351388.0</v>
      </c>
      <c r="G2512" s="0" t="n">
        <f>E2512-F2512</f>
        <v>0.0</v>
      </c>
      <c r="H2512" t="n">
        <v>5.0</v>
      </c>
      <c r="I2512" t="n">
        <v>0.0</v>
      </c>
      <c r="J2512" s="0" t="n">
        <f>SUM($H$32:H2512)</f>
        <v>78475.0</v>
      </c>
      <c r="K2512" s="0" t="n">
        <f>SUM($I$32:I2512)</f>
        <v>3080.0</v>
      </c>
      <c r="L2512" t="n">
        <v>5454.0</v>
      </c>
      <c r="M2512" t="n">
        <v>6.2885486E7</v>
      </c>
    </row>
    <row r="2513" ht="15.0" customHeight="true">
      <c r="A2513" s="0" t="s">
        <v>2540</v>
      </c>
      <c r="B2513" t="n">
        <v>4.0</v>
      </c>
      <c r="C2513" t="n">
        <v>4.0</v>
      </c>
      <c r="D2513" s="0" t="n">
        <f>B2513-C2513</f>
        <v>0.0</v>
      </c>
      <c r="E2513" t="n">
        <v>351388.0</v>
      </c>
      <c r="F2513" t="n">
        <v>351388.0</v>
      </c>
      <c r="G2513" s="0" t="n">
        <f>E2513-F2513</f>
        <v>0.0</v>
      </c>
      <c r="H2513" t="n">
        <v>6.0</v>
      </c>
      <c r="I2513" t="n">
        <v>0.0</v>
      </c>
      <c r="J2513" s="0" t="n">
        <f>SUM($H$32:H2513)</f>
        <v>78481.0</v>
      </c>
      <c r="K2513" s="0" t="n">
        <f>SUM($I$32:I2513)</f>
        <v>3080.0</v>
      </c>
      <c r="L2513" t="n">
        <v>5368.0</v>
      </c>
      <c r="M2513" t="n">
        <v>6.2890854E7</v>
      </c>
    </row>
    <row r="2514" ht="15.0" customHeight="true">
      <c r="A2514" s="0" t="s">
        <v>2541</v>
      </c>
      <c r="B2514" t="n">
        <v>3.0</v>
      </c>
      <c r="C2514" t="n">
        <v>3.0</v>
      </c>
      <c r="D2514" s="0" t="n">
        <f>B2514-C2514</f>
        <v>0.0</v>
      </c>
      <c r="E2514" t="n">
        <v>351388.0</v>
      </c>
      <c r="F2514" t="n">
        <v>351388.0</v>
      </c>
      <c r="G2514" s="0" t="n">
        <f>E2514-F2514</f>
        <v>0.0</v>
      </c>
      <c r="H2514" t="n">
        <v>5.0</v>
      </c>
      <c r="I2514" t="n">
        <v>0.0</v>
      </c>
      <c r="J2514" s="0" t="n">
        <f>SUM($H$32:H2514)</f>
        <v>78486.0</v>
      </c>
      <c r="K2514" s="0" t="n">
        <f>SUM($I$32:I2514)</f>
        <v>3080.0</v>
      </c>
      <c r="L2514" t="n">
        <v>5293.0</v>
      </c>
      <c r="M2514" t="n">
        <v>6.2896147E7</v>
      </c>
    </row>
    <row r="2515" ht="15.0" customHeight="true">
      <c r="A2515" s="0" t="s">
        <v>2542</v>
      </c>
      <c r="B2515" t="n">
        <v>5.0</v>
      </c>
      <c r="C2515" t="n">
        <v>5.0</v>
      </c>
      <c r="D2515" s="0" t="n">
        <f>B2515-C2515</f>
        <v>0.0</v>
      </c>
      <c r="E2515" t="n">
        <v>351388.0</v>
      </c>
      <c r="F2515" t="n">
        <v>351388.0</v>
      </c>
      <c r="G2515" s="0" t="n">
        <f>E2515-F2515</f>
        <v>0.0</v>
      </c>
      <c r="H2515" t="n">
        <v>11.0</v>
      </c>
      <c r="I2515" t="n">
        <v>0.0</v>
      </c>
      <c r="J2515" s="0" t="n">
        <f>SUM($H$32:H2515)</f>
        <v>78497.0</v>
      </c>
      <c r="K2515" s="0" t="n">
        <f>SUM($I$32:I2515)</f>
        <v>3080.0</v>
      </c>
      <c r="L2515" t="n">
        <v>8581.0</v>
      </c>
      <c r="M2515" t="n">
        <v>6.2904728E7</v>
      </c>
    </row>
    <row r="2516" ht="15.0" customHeight="true">
      <c r="A2516" s="0" t="s">
        <v>2543</v>
      </c>
      <c r="B2516" t="n">
        <v>4.0</v>
      </c>
      <c r="C2516" t="n">
        <v>4.0</v>
      </c>
      <c r="D2516" s="0" t="n">
        <f>B2516-C2516</f>
        <v>0.0</v>
      </c>
      <c r="E2516" t="n">
        <v>351388.0</v>
      </c>
      <c r="F2516" t="n">
        <v>351388.0</v>
      </c>
      <c r="G2516" s="0" t="n">
        <f>E2516-F2516</f>
        <v>0.0</v>
      </c>
      <c r="H2516" t="n">
        <v>6.0</v>
      </c>
      <c r="I2516" t="n">
        <v>0.0</v>
      </c>
      <c r="J2516" s="0" t="n">
        <f>SUM($H$32:H2516)</f>
        <v>78503.0</v>
      </c>
      <c r="K2516" s="0" t="n">
        <f>SUM($I$32:I2516)</f>
        <v>3080.0</v>
      </c>
      <c r="L2516" t="n">
        <v>5273.0</v>
      </c>
      <c r="M2516" t="n">
        <v>6.2910001E7</v>
      </c>
    </row>
    <row r="2517" ht="15.0" customHeight="true">
      <c r="A2517" s="0" t="s">
        <v>2544</v>
      </c>
      <c r="B2517" t="n">
        <v>3.0</v>
      </c>
      <c r="C2517" t="n">
        <v>3.0</v>
      </c>
      <c r="D2517" s="0" t="n">
        <f>B2517-C2517</f>
        <v>0.0</v>
      </c>
      <c r="E2517" t="n">
        <v>351388.0</v>
      </c>
      <c r="F2517" t="n">
        <v>351388.0</v>
      </c>
      <c r="G2517" s="0" t="n">
        <f>E2517-F2517</f>
        <v>0.0</v>
      </c>
      <c r="H2517" t="n">
        <v>5.0</v>
      </c>
      <c r="I2517" t="n">
        <v>0.0</v>
      </c>
      <c r="J2517" s="0" t="n">
        <f>SUM($H$32:H2517)</f>
        <v>78508.0</v>
      </c>
      <c r="K2517" s="0" t="n">
        <f>SUM($I$32:I2517)</f>
        <v>3080.0</v>
      </c>
      <c r="L2517" t="n">
        <v>3445.0</v>
      </c>
      <c r="M2517" t="n">
        <v>6.2913446E7</v>
      </c>
    </row>
    <row r="2518" ht="15.0" customHeight="true">
      <c r="A2518" s="0" t="s">
        <v>2545</v>
      </c>
      <c r="B2518" t="n">
        <v>5.0</v>
      </c>
      <c r="C2518" t="n">
        <v>5.0</v>
      </c>
      <c r="D2518" s="0" t="n">
        <f>B2518-C2518</f>
        <v>0.0</v>
      </c>
      <c r="E2518" t="n">
        <v>351388.0</v>
      </c>
      <c r="F2518" t="n">
        <v>351388.0</v>
      </c>
      <c r="G2518" s="0" t="n">
        <f>E2518-F2518</f>
        <v>0.0</v>
      </c>
      <c r="H2518" t="n">
        <v>11.0</v>
      </c>
      <c r="I2518" t="n">
        <v>0.0</v>
      </c>
      <c r="J2518" s="0" t="n">
        <f>SUM($H$32:H2518)</f>
        <v>78519.0</v>
      </c>
      <c r="K2518" s="0" t="n">
        <f>SUM($I$32:I2518)</f>
        <v>3080.0</v>
      </c>
      <c r="L2518" t="n">
        <v>8566.0</v>
      </c>
      <c r="M2518" t="n">
        <v>6.2922012E7</v>
      </c>
    </row>
    <row r="2519" ht="15.0" customHeight="true">
      <c r="A2519" s="0" t="s">
        <v>2546</v>
      </c>
      <c r="B2519" t="n">
        <v>5.0</v>
      </c>
      <c r="C2519" t="n">
        <v>4.0</v>
      </c>
      <c r="D2519" s="0" t="n">
        <f>B2519-C2519</f>
        <v>1.0</v>
      </c>
      <c r="E2519" t="n">
        <v>351388.0</v>
      </c>
      <c r="F2519" t="n">
        <v>351387.0</v>
      </c>
      <c r="G2519" s="0" t="n">
        <f>E2519-F2519</f>
        <v>1.0</v>
      </c>
      <c r="H2519" t="n">
        <v>13.0</v>
      </c>
      <c r="I2519" t="n">
        <v>1.0</v>
      </c>
      <c r="J2519" s="0" t="n">
        <f>SUM($H$32:H2519)</f>
        <v>78532.0</v>
      </c>
      <c r="K2519" s="0" t="n">
        <f>SUM($I$32:I2519)</f>
        <v>3081.0</v>
      </c>
      <c r="L2519" t="n">
        <v>12075.0</v>
      </c>
      <c r="M2519" t="n">
        <v>6.2934087E7</v>
      </c>
    </row>
    <row r="2520" ht="15.0" customHeight="true">
      <c r="A2520" s="0" t="s">
        <v>2547</v>
      </c>
      <c r="B2520" t="n">
        <v>5.0</v>
      </c>
      <c r="C2520" t="n">
        <v>4.0</v>
      </c>
      <c r="D2520" s="0" t="n">
        <f>B2520-C2520</f>
        <v>1.0</v>
      </c>
      <c r="E2520" t="n">
        <v>351387.0</v>
      </c>
      <c r="F2520" t="n">
        <v>351386.0</v>
      </c>
      <c r="G2520" s="0" t="n">
        <f>E2520-F2520</f>
        <v>1.0</v>
      </c>
      <c r="H2520" t="n">
        <v>15.0</v>
      </c>
      <c r="I2520" t="n">
        <v>1.0</v>
      </c>
      <c r="J2520" s="0" t="n">
        <f>SUM($H$32:H2520)</f>
        <v>78547.0</v>
      </c>
      <c r="K2520" s="0" t="n">
        <f>SUM($I$32:I2520)</f>
        <v>3082.0</v>
      </c>
      <c r="L2520" t="n">
        <v>12009.0</v>
      </c>
      <c r="M2520" t="n">
        <v>6.2946096E7</v>
      </c>
    </row>
    <row r="2521" ht="15.0" customHeight="true">
      <c r="A2521" s="0" t="s">
        <v>2548</v>
      </c>
      <c r="B2521" t="n">
        <v>4.0</v>
      </c>
      <c r="C2521" t="n">
        <v>4.0</v>
      </c>
      <c r="D2521" s="0" t="n">
        <f>B2521-C2521</f>
        <v>0.0</v>
      </c>
      <c r="E2521" t="n">
        <v>351386.0</v>
      </c>
      <c r="F2521" t="n">
        <v>351386.0</v>
      </c>
      <c r="G2521" s="0" t="n">
        <f>E2521-F2521</f>
        <v>0.0</v>
      </c>
      <c r="H2521" t="n">
        <v>6.0</v>
      </c>
      <c r="I2521" t="n">
        <v>0.0</v>
      </c>
      <c r="J2521" s="0" t="n">
        <f>SUM($H$32:H2521)</f>
        <v>78553.0</v>
      </c>
      <c r="K2521" s="0" t="n">
        <f>SUM($I$32:I2521)</f>
        <v>3082.0</v>
      </c>
      <c r="L2521" t="n">
        <v>5452.0</v>
      </c>
      <c r="M2521" t="n">
        <v>6.2951548E7</v>
      </c>
    </row>
    <row r="2522" ht="15.0" customHeight="true">
      <c r="A2522" s="0" t="s">
        <v>2549</v>
      </c>
      <c r="B2522" t="n">
        <v>5.0</v>
      </c>
      <c r="C2522" t="n">
        <v>5.0</v>
      </c>
      <c r="D2522" s="0" t="n">
        <f>B2522-C2522</f>
        <v>0.0</v>
      </c>
      <c r="E2522" t="n">
        <v>351386.0</v>
      </c>
      <c r="F2522" t="n">
        <v>351386.0</v>
      </c>
      <c r="G2522" s="0" t="n">
        <f>E2522-F2522</f>
        <v>0.0</v>
      </c>
      <c r="H2522" t="n">
        <v>11.0</v>
      </c>
      <c r="I2522" t="n">
        <v>0.0</v>
      </c>
      <c r="J2522" s="0" t="n">
        <f>SUM($H$32:H2522)</f>
        <v>78564.0</v>
      </c>
      <c r="K2522" s="0" t="n">
        <f>SUM($I$32:I2522)</f>
        <v>3082.0</v>
      </c>
      <c r="L2522" t="n">
        <v>8841.0</v>
      </c>
      <c r="M2522" t="n">
        <v>6.2960389E7</v>
      </c>
    </row>
    <row r="2523" ht="15.0" customHeight="true">
      <c r="A2523" s="0" t="s">
        <v>2550</v>
      </c>
      <c r="B2523" t="n">
        <v>4.0</v>
      </c>
      <c r="C2523" t="n">
        <v>4.0</v>
      </c>
      <c r="D2523" s="0" t="n">
        <f>B2523-C2523</f>
        <v>0.0</v>
      </c>
      <c r="E2523" t="n">
        <v>351386.0</v>
      </c>
      <c r="F2523" t="n">
        <v>351386.0</v>
      </c>
      <c r="G2523" s="0" t="n">
        <f>E2523-F2523</f>
        <v>0.0</v>
      </c>
      <c r="H2523" t="n">
        <v>6.0</v>
      </c>
      <c r="I2523" t="n">
        <v>0.0</v>
      </c>
      <c r="J2523" s="0" t="n">
        <f>SUM($H$32:H2523)</f>
        <v>78570.0</v>
      </c>
      <c r="K2523" s="0" t="n">
        <f>SUM($I$32:I2523)</f>
        <v>3082.0</v>
      </c>
      <c r="L2523" t="n">
        <v>5786.0</v>
      </c>
      <c r="M2523" t="n">
        <v>6.2966175E7</v>
      </c>
    </row>
    <row r="2524" ht="15.0" customHeight="true">
      <c r="A2524" s="0" t="s">
        <v>2551</v>
      </c>
      <c r="B2524" t="n">
        <v>3.0</v>
      </c>
      <c r="C2524" t="n">
        <v>3.0</v>
      </c>
      <c r="D2524" s="0" t="n">
        <f>B2524-C2524</f>
        <v>0.0</v>
      </c>
      <c r="E2524" t="n">
        <v>351386.0</v>
      </c>
      <c r="F2524" t="n">
        <v>351386.0</v>
      </c>
      <c r="G2524" s="0" t="n">
        <f>E2524-F2524</f>
        <v>0.0</v>
      </c>
      <c r="H2524" t="n">
        <v>5.0</v>
      </c>
      <c r="I2524" t="n">
        <v>0.0</v>
      </c>
      <c r="J2524" s="0" t="n">
        <f>SUM($H$32:H2524)</f>
        <v>78575.0</v>
      </c>
      <c r="K2524" s="0" t="n">
        <f>SUM($I$32:I2524)</f>
        <v>3082.0</v>
      </c>
      <c r="L2524" t="n">
        <v>3267.0</v>
      </c>
      <c r="M2524" t="n">
        <v>6.2969442E7</v>
      </c>
    </row>
    <row r="2525" ht="15.0" customHeight="true">
      <c r="A2525" s="0" t="s">
        <v>2552</v>
      </c>
      <c r="B2525" t="n">
        <v>5.0</v>
      </c>
      <c r="C2525" t="n">
        <v>5.0</v>
      </c>
      <c r="D2525" s="0" t="n">
        <f>B2525-C2525</f>
        <v>0.0</v>
      </c>
      <c r="E2525" t="n">
        <v>351386.0</v>
      </c>
      <c r="F2525" t="n">
        <v>351386.0</v>
      </c>
      <c r="G2525" s="0" t="n">
        <f>E2525-F2525</f>
        <v>0.0</v>
      </c>
      <c r="H2525" t="n">
        <v>11.0</v>
      </c>
      <c r="I2525" t="n">
        <v>0.0</v>
      </c>
      <c r="J2525" s="0" t="n">
        <f>SUM($H$32:H2525)</f>
        <v>78586.0</v>
      </c>
      <c r="K2525" s="0" t="n">
        <f>SUM($I$32:I2525)</f>
        <v>3082.0</v>
      </c>
      <c r="L2525" t="n">
        <v>8414.0</v>
      </c>
      <c r="M2525" t="n">
        <v>6.2977856E7</v>
      </c>
    </row>
    <row r="2526" ht="15.0" customHeight="true">
      <c r="A2526" s="0" t="s">
        <v>2553</v>
      </c>
      <c r="B2526" t="n">
        <v>5.0</v>
      </c>
      <c r="C2526" t="n">
        <v>5.0</v>
      </c>
      <c r="D2526" s="0" t="n">
        <f>B2526-C2526</f>
        <v>0.0</v>
      </c>
      <c r="E2526" t="n">
        <v>351386.0</v>
      </c>
      <c r="F2526" t="n">
        <v>351386.0</v>
      </c>
      <c r="G2526" s="0" t="n">
        <f>E2526-F2526</f>
        <v>0.0</v>
      </c>
      <c r="H2526" t="n">
        <v>11.0</v>
      </c>
      <c r="I2526" t="n">
        <v>0.0</v>
      </c>
      <c r="J2526" s="0" t="n">
        <f>SUM($H$32:H2526)</f>
        <v>78597.0</v>
      </c>
      <c r="K2526" s="0" t="n">
        <f>SUM($I$32:I2526)</f>
        <v>3082.0</v>
      </c>
      <c r="L2526" t="n">
        <v>8533.0</v>
      </c>
      <c r="M2526" t="n">
        <v>6.2986389E7</v>
      </c>
    </row>
    <row r="2527" ht="15.0" customHeight="true">
      <c r="A2527" s="0" t="s">
        <v>2554</v>
      </c>
      <c r="B2527" t="n">
        <v>5.0</v>
      </c>
      <c r="C2527" t="n">
        <v>5.0</v>
      </c>
      <c r="D2527" s="0" t="n">
        <f>B2527-C2527</f>
        <v>0.0</v>
      </c>
      <c r="E2527" t="n">
        <v>351386.0</v>
      </c>
      <c r="F2527" t="n">
        <v>351386.0</v>
      </c>
      <c r="G2527" s="0" t="n">
        <f>E2527-F2527</f>
        <v>0.0</v>
      </c>
      <c r="H2527" t="n">
        <v>11.0</v>
      </c>
      <c r="I2527" t="n">
        <v>0.0</v>
      </c>
      <c r="J2527" s="0" t="n">
        <f>SUM($H$32:H2527)</f>
        <v>78608.0</v>
      </c>
      <c r="K2527" s="0" t="n">
        <f>SUM($I$32:I2527)</f>
        <v>3082.0</v>
      </c>
      <c r="L2527" t="n">
        <v>8280.0</v>
      </c>
      <c r="M2527" t="n">
        <v>6.2994669E7</v>
      </c>
    </row>
    <row r="2528" ht="15.0" customHeight="true">
      <c r="A2528" s="0" t="s">
        <v>2555</v>
      </c>
      <c r="B2528" t="n">
        <v>3.0</v>
      </c>
      <c r="C2528" t="n">
        <v>3.0</v>
      </c>
      <c r="D2528" s="0" t="n">
        <f>B2528-C2528</f>
        <v>0.0</v>
      </c>
      <c r="E2528" t="n">
        <v>351386.0</v>
      </c>
      <c r="F2528" t="n">
        <v>351386.0</v>
      </c>
      <c r="G2528" s="0" t="n">
        <f>E2528-F2528</f>
        <v>0.0</v>
      </c>
      <c r="H2528" t="n">
        <v>5.0</v>
      </c>
      <c r="I2528" t="n">
        <v>0.0</v>
      </c>
      <c r="J2528" s="0" t="n">
        <f>SUM($H$32:H2528)</f>
        <v>78613.0</v>
      </c>
      <c r="K2528" s="0" t="n">
        <f>SUM($I$32:I2528)</f>
        <v>3082.0</v>
      </c>
      <c r="L2528" t="n">
        <v>5270.0</v>
      </c>
      <c r="M2528" t="n">
        <v>6.299994E7</v>
      </c>
    </row>
    <row r="2529" ht="15.0" customHeight="true">
      <c r="A2529" s="0" t="s">
        <v>2556</v>
      </c>
      <c r="B2529" t="n">
        <v>5.0</v>
      </c>
      <c r="C2529" t="n">
        <v>4.0</v>
      </c>
      <c r="D2529" s="0" t="n">
        <f>B2529-C2529</f>
        <v>1.0</v>
      </c>
      <c r="E2529" t="n">
        <v>351386.0</v>
      </c>
      <c r="F2529" t="n">
        <v>351385.0</v>
      </c>
      <c r="G2529" s="0" t="n">
        <f>E2529-F2529</f>
        <v>1.0</v>
      </c>
      <c r="H2529" t="n">
        <v>15.0</v>
      </c>
      <c r="I2529" t="n">
        <v>1.0</v>
      </c>
      <c r="J2529" s="0" t="n">
        <f>SUM($H$32:H2529)</f>
        <v>78628.0</v>
      </c>
      <c r="K2529" s="0" t="n">
        <f>SUM($I$32:I2529)</f>
        <v>3083.0</v>
      </c>
      <c r="L2529" t="n">
        <v>11614.0</v>
      </c>
      <c r="M2529" t="n">
        <v>6.3011554E7</v>
      </c>
    </row>
    <row r="2530" ht="15.0" customHeight="true">
      <c r="A2530" s="0" t="s">
        <v>2557</v>
      </c>
      <c r="B2530" t="n">
        <v>4.0</v>
      </c>
      <c r="C2530" t="n">
        <v>4.0</v>
      </c>
      <c r="D2530" s="0" t="n">
        <f>B2530-C2530</f>
        <v>0.0</v>
      </c>
      <c r="E2530" t="n">
        <v>351385.0</v>
      </c>
      <c r="F2530" t="n">
        <v>351385.0</v>
      </c>
      <c r="G2530" s="0" t="n">
        <f>E2530-F2530</f>
        <v>0.0</v>
      </c>
      <c r="H2530" t="n">
        <v>6.0</v>
      </c>
      <c r="I2530" t="n">
        <v>0.0</v>
      </c>
      <c r="J2530" s="0" t="n">
        <f>SUM($H$32:H2530)</f>
        <v>78634.0</v>
      </c>
      <c r="K2530" s="0" t="n">
        <f>SUM($I$32:I2530)</f>
        <v>3083.0</v>
      </c>
      <c r="L2530" t="n">
        <v>5214.0</v>
      </c>
      <c r="M2530" t="n">
        <v>6.3016768E7</v>
      </c>
    </row>
    <row r="2531" ht="15.0" customHeight="true">
      <c r="A2531" s="0" t="s">
        <v>2558</v>
      </c>
      <c r="B2531" t="n">
        <v>3.0</v>
      </c>
      <c r="C2531" t="n">
        <v>3.0</v>
      </c>
      <c r="D2531" s="0" t="n">
        <f>B2531-C2531</f>
        <v>0.0</v>
      </c>
      <c r="E2531" t="n">
        <v>351385.0</v>
      </c>
      <c r="F2531" t="n">
        <v>351385.0</v>
      </c>
      <c r="G2531" s="0" t="n">
        <f>E2531-F2531</f>
        <v>0.0</v>
      </c>
      <c r="H2531" t="n">
        <v>5.0</v>
      </c>
      <c r="I2531" t="n">
        <v>0.0</v>
      </c>
      <c r="J2531" s="0" t="n">
        <f>SUM($H$32:H2531)</f>
        <v>78639.0</v>
      </c>
      <c r="K2531" s="0" t="n">
        <f>SUM($I$32:I2531)</f>
        <v>3083.0</v>
      </c>
      <c r="L2531" t="n">
        <v>3372.0</v>
      </c>
      <c r="M2531" t="n">
        <v>6.302014E7</v>
      </c>
    </row>
    <row r="2532" ht="15.0" customHeight="true">
      <c r="A2532" s="0" t="s">
        <v>2559</v>
      </c>
      <c r="B2532" t="n">
        <v>3.0</v>
      </c>
      <c r="C2532" t="n">
        <v>3.0</v>
      </c>
      <c r="D2532" s="0" t="n">
        <f>B2532-C2532</f>
        <v>0.0</v>
      </c>
      <c r="E2532" t="n">
        <v>351385.0</v>
      </c>
      <c r="F2532" t="n">
        <v>351385.0</v>
      </c>
      <c r="G2532" s="0" t="n">
        <f>E2532-F2532</f>
        <v>0.0</v>
      </c>
      <c r="H2532" t="n">
        <v>5.0</v>
      </c>
      <c r="I2532" t="n">
        <v>0.0</v>
      </c>
      <c r="J2532" s="0" t="n">
        <f>SUM($H$32:H2532)</f>
        <v>78644.0</v>
      </c>
      <c r="K2532" s="0" t="n">
        <f>SUM($I$32:I2532)</f>
        <v>3083.0</v>
      </c>
      <c r="L2532" t="n">
        <v>5188.0</v>
      </c>
      <c r="M2532" t="n">
        <v>6.3025328E7</v>
      </c>
    </row>
    <row r="2533" ht="15.0" customHeight="true">
      <c r="A2533" s="0" t="s">
        <v>2560</v>
      </c>
      <c r="B2533" t="n">
        <v>3.0</v>
      </c>
      <c r="C2533" t="n">
        <v>3.0</v>
      </c>
      <c r="D2533" s="0" t="n">
        <f>B2533-C2533</f>
        <v>0.0</v>
      </c>
      <c r="E2533" t="n">
        <v>351385.0</v>
      </c>
      <c r="F2533" t="n">
        <v>351385.0</v>
      </c>
      <c r="G2533" s="0" t="n">
        <f>E2533-F2533</f>
        <v>0.0</v>
      </c>
      <c r="H2533" t="n">
        <v>5.0</v>
      </c>
      <c r="I2533" t="n">
        <v>0.0</v>
      </c>
      <c r="J2533" s="0" t="n">
        <f>SUM($H$32:H2533)</f>
        <v>78649.0</v>
      </c>
      <c r="K2533" s="0" t="n">
        <f>SUM($I$32:I2533)</f>
        <v>3083.0</v>
      </c>
      <c r="L2533" t="n">
        <v>5144.0</v>
      </c>
      <c r="M2533" t="n">
        <v>6.3030472E7</v>
      </c>
    </row>
    <row r="2534" ht="15.0" customHeight="true">
      <c r="A2534" s="0" t="s">
        <v>2561</v>
      </c>
      <c r="B2534" t="n">
        <v>3.0</v>
      </c>
      <c r="C2534" t="n">
        <v>3.0</v>
      </c>
      <c r="D2534" s="0" t="n">
        <f>B2534-C2534</f>
        <v>0.0</v>
      </c>
      <c r="E2534" t="n">
        <v>351385.0</v>
      </c>
      <c r="F2534" t="n">
        <v>351385.0</v>
      </c>
      <c r="G2534" s="0" t="n">
        <f>E2534-F2534</f>
        <v>0.0</v>
      </c>
      <c r="H2534" t="n">
        <v>5.0</v>
      </c>
      <c r="I2534" t="n">
        <v>0.0</v>
      </c>
      <c r="J2534" s="0" t="n">
        <f>SUM($H$32:H2534)</f>
        <v>78654.0</v>
      </c>
      <c r="K2534" s="0" t="n">
        <f>SUM($I$32:I2534)</f>
        <v>3083.0</v>
      </c>
      <c r="L2534" t="n">
        <v>3513.0</v>
      </c>
      <c r="M2534" t="n">
        <v>6.3033985E7</v>
      </c>
    </row>
    <row r="2535" ht="15.0" customHeight="true">
      <c r="A2535" s="0" t="s">
        <v>2562</v>
      </c>
      <c r="B2535" t="n">
        <v>5.0</v>
      </c>
      <c r="C2535" t="n">
        <v>5.0</v>
      </c>
      <c r="D2535" s="0" t="n">
        <f>B2535-C2535</f>
        <v>0.0</v>
      </c>
      <c r="E2535" t="n">
        <v>351385.0</v>
      </c>
      <c r="F2535" t="n">
        <v>351385.0</v>
      </c>
      <c r="G2535" s="0" t="n">
        <f>E2535-F2535</f>
        <v>0.0</v>
      </c>
      <c r="H2535" t="n">
        <v>11.0</v>
      </c>
      <c r="I2535" t="n">
        <v>0.0</v>
      </c>
      <c r="J2535" s="0" t="n">
        <f>SUM($H$32:H2535)</f>
        <v>78665.0</v>
      </c>
      <c r="K2535" s="0" t="n">
        <f>SUM($I$32:I2535)</f>
        <v>3083.0</v>
      </c>
      <c r="L2535" t="n">
        <v>8289.0</v>
      </c>
      <c r="M2535" t="n">
        <v>6.3042274E7</v>
      </c>
    </row>
    <row r="2536" ht="15.0" customHeight="true">
      <c r="A2536" s="0" t="s">
        <v>2563</v>
      </c>
      <c r="B2536" t="n">
        <v>5.0</v>
      </c>
      <c r="C2536" t="n">
        <v>5.0</v>
      </c>
      <c r="D2536" s="0" t="n">
        <f>B2536-C2536</f>
        <v>0.0</v>
      </c>
      <c r="E2536" t="n">
        <v>351385.0</v>
      </c>
      <c r="F2536" t="n">
        <v>351385.0</v>
      </c>
      <c r="G2536" s="0" t="n">
        <f>E2536-F2536</f>
        <v>0.0</v>
      </c>
      <c r="H2536" t="n">
        <v>11.0</v>
      </c>
      <c r="I2536" t="n">
        <v>0.0</v>
      </c>
      <c r="J2536" s="0" t="n">
        <f>SUM($H$32:H2536)</f>
        <v>78676.0</v>
      </c>
      <c r="K2536" s="0" t="n">
        <f>SUM($I$32:I2536)</f>
        <v>3083.0</v>
      </c>
      <c r="L2536" t="n">
        <v>8304.0</v>
      </c>
      <c r="M2536" t="n">
        <v>6.3050578E7</v>
      </c>
    </row>
    <row r="2537" ht="15.0" customHeight="true">
      <c r="A2537" s="0" t="s">
        <v>2564</v>
      </c>
      <c r="B2537" t="n">
        <v>3.0</v>
      </c>
      <c r="C2537" t="n">
        <v>3.0</v>
      </c>
      <c r="D2537" s="0" t="n">
        <f>B2537-C2537</f>
        <v>0.0</v>
      </c>
      <c r="E2537" t="n">
        <v>351385.0</v>
      </c>
      <c r="F2537" t="n">
        <v>351385.0</v>
      </c>
      <c r="G2537" s="0" t="n">
        <f>E2537-F2537</f>
        <v>0.0</v>
      </c>
      <c r="H2537" t="n">
        <v>5.0</v>
      </c>
      <c r="I2537" t="n">
        <v>0.0</v>
      </c>
      <c r="J2537" s="0" t="n">
        <f>SUM($H$32:H2537)</f>
        <v>78681.0</v>
      </c>
      <c r="K2537" s="0" t="n">
        <f>SUM($I$32:I2537)</f>
        <v>3083.0</v>
      </c>
      <c r="L2537" t="n">
        <v>4964.0</v>
      </c>
      <c r="M2537" t="n">
        <v>6.3055542E7</v>
      </c>
    </row>
    <row r="2538" ht="15.0" customHeight="true">
      <c r="A2538" s="0" t="s">
        <v>2565</v>
      </c>
      <c r="B2538" t="n">
        <v>37.0</v>
      </c>
      <c r="C2538" t="n">
        <v>25.0</v>
      </c>
      <c r="D2538" s="0" t="n">
        <f>B2538-C2538</f>
        <v>12.0</v>
      </c>
      <c r="E2538" t="n">
        <v>351385.0</v>
      </c>
      <c r="F2538" t="n">
        <v>350968.0</v>
      </c>
      <c r="G2538" s="0" t="n">
        <f>E2538-F2538</f>
        <v>417.0</v>
      </c>
      <c r="H2538" t="n">
        <v>323.0</v>
      </c>
      <c r="I2538" t="n">
        <v>23.0</v>
      </c>
      <c r="J2538" s="0" t="n">
        <f>SUM($H$32:H2538)</f>
        <v>79004.0</v>
      </c>
      <c r="K2538" s="0" t="n">
        <f>SUM($I$32:I2538)</f>
        <v>3106.0</v>
      </c>
      <c r="L2538" t="n">
        <v>174309.0</v>
      </c>
      <c r="M2538" t="n">
        <v>6.3229851E7</v>
      </c>
    </row>
    <row r="2539" ht="15.0" customHeight="true">
      <c r="A2539" s="0" t="s">
        <v>2566</v>
      </c>
      <c r="B2539" t="n">
        <v>5.0</v>
      </c>
      <c r="C2539" t="n">
        <v>5.0</v>
      </c>
      <c r="D2539" s="0" t="n">
        <f>B2539-C2539</f>
        <v>0.0</v>
      </c>
      <c r="E2539" t="n">
        <v>350968.0</v>
      </c>
      <c r="F2539" t="n">
        <v>350968.0</v>
      </c>
      <c r="G2539" s="0" t="n">
        <f>E2539-F2539</f>
        <v>0.0</v>
      </c>
      <c r="H2539" t="n">
        <v>11.0</v>
      </c>
      <c r="I2539" t="n">
        <v>0.0</v>
      </c>
      <c r="J2539" s="0" t="n">
        <f>SUM($H$32:H2539)</f>
        <v>79015.0</v>
      </c>
      <c r="K2539" s="0" t="n">
        <f>SUM($I$32:I2539)</f>
        <v>3106.0</v>
      </c>
      <c r="L2539" t="n">
        <v>8818.0</v>
      </c>
      <c r="M2539" t="n">
        <v>6.3238669E7</v>
      </c>
    </row>
    <row r="2540" ht="15.0" customHeight="true">
      <c r="A2540" s="0" t="s">
        <v>2567</v>
      </c>
      <c r="B2540" t="n">
        <v>3.0</v>
      </c>
      <c r="C2540" t="n">
        <v>3.0</v>
      </c>
      <c r="D2540" s="0" t="n">
        <f>B2540-C2540</f>
        <v>0.0</v>
      </c>
      <c r="E2540" t="n">
        <v>350968.0</v>
      </c>
      <c r="F2540" t="n">
        <v>350968.0</v>
      </c>
      <c r="G2540" s="0" t="n">
        <f>E2540-F2540</f>
        <v>0.0</v>
      </c>
      <c r="H2540" t="n">
        <v>5.0</v>
      </c>
      <c r="I2540" t="n">
        <v>0.0</v>
      </c>
      <c r="J2540" s="0" t="n">
        <f>SUM($H$32:H2540)</f>
        <v>79020.0</v>
      </c>
      <c r="K2540" s="0" t="n">
        <f>SUM($I$32:I2540)</f>
        <v>3106.0</v>
      </c>
      <c r="L2540" t="n">
        <v>5551.0</v>
      </c>
      <c r="M2540" t="n">
        <v>6.324422E7</v>
      </c>
    </row>
    <row r="2541" ht="15.0" customHeight="true">
      <c r="A2541" s="0" t="s">
        <v>2568</v>
      </c>
      <c r="B2541" t="n">
        <v>4.0</v>
      </c>
      <c r="C2541" t="n">
        <v>4.0</v>
      </c>
      <c r="D2541" s="0" t="n">
        <f>B2541-C2541</f>
        <v>0.0</v>
      </c>
      <c r="E2541" t="n">
        <v>350968.0</v>
      </c>
      <c r="F2541" t="n">
        <v>350968.0</v>
      </c>
      <c r="G2541" s="0" t="n">
        <f>E2541-F2541</f>
        <v>0.0</v>
      </c>
      <c r="H2541" t="n">
        <v>6.0</v>
      </c>
      <c r="I2541" t="n">
        <v>0.0</v>
      </c>
      <c r="J2541" s="0" t="n">
        <f>SUM($H$32:H2541)</f>
        <v>79026.0</v>
      </c>
      <c r="K2541" s="0" t="n">
        <f>SUM($I$32:I2541)</f>
        <v>3106.0</v>
      </c>
      <c r="L2541" t="n">
        <v>5401.0</v>
      </c>
      <c r="M2541" t="n">
        <v>6.3249621E7</v>
      </c>
    </row>
    <row r="2542" ht="15.0" customHeight="true">
      <c r="A2542" s="0" t="s">
        <v>2569</v>
      </c>
      <c r="B2542" t="n">
        <v>3.0</v>
      </c>
      <c r="C2542" t="n">
        <v>3.0</v>
      </c>
      <c r="D2542" s="0" t="n">
        <f>B2542-C2542</f>
        <v>0.0</v>
      </c>
      <c r="E2542" t="n">
        <v>350968.0</v>
      </c>
      <c r="F2542" t="n">
        <v>350968.0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79031.0</v>
      </c>
      <c r="K2542" s="0" t="n">
        <f>SUM($I$32:I2542)</f>
        <v>3106.0</v>
      </c>
      <c r="L2542" t="n">
        <v>5376.0</v>
      </c>
      <c r="M2542" t="n">
        <v>6.3254997E7</v>
      </c>
    </row>
    <row r="2543" ht="15.0" customHeight="true">
      <c r="A2543" s="0" t="s">
        <v>2570</v>
      </c>
      <c r="B2543" t="n">
        <v>5.0</v>
      </c>
      <c r="C2543" t="n">
        <v>5.0</v>
      </c>
      <c r="D2543" s="0" t="n">
        <f>B2543-C2543</f>
        <v>0.0</v>
      </c>
      <c r="E2543" t="n">
        <v>350968.0</v>
      </c>
      <c r="F2543" t="n">
        <v>350968.0</v>
      </c>
      <c r="G2543" s="0" t="n">
        <f>E2543-F2543</f>
        <v>0.0</v>
      </c>
      <c r="H2543" t="n">
        <v>11.0</v>
      </c>
      <c r="I2543" t="n">
        <v>0.0</v>
      </c>
      <c r="J2543" s="0" t="n">
        <f>SUM($H$32:H2543)</f>
        <v>79042.0</v>
      </c>
      <c r="K2543" s="0" t="n">
        <f>SUM($I$32:I2543)</f>
        <v>3106.0</v>
      </c>
      <c r="L2543" t="n">
        <v>8441.0</v>
      </c>
      <c r="M2543" t="n">
        <v>6.3263438E7</v>
      </c>
    </row>
    <row r="2544" ht="15.0" customHeight="true">
      <c r="A2544" s="0" t="s">
        <v>2571</v>
      </c>
      <c r="B2544" t="n">
        <v>3.0</v>
      </c>
      <c r="C2544" t="n">
        <v>3.0</v>
      </c>
      <c r="D2544" s="0" t="n">
        <f>B2544-C2544</f>
        <v>0.0</v>
      </c>
      <c r="E2544" t="n">
        <v>350968.0</v>
      </c>
      <c r="F2544" t="n">
        <v>350968.0</v>
      </c>
      <c r="G2544" s="0" t="n">
        <f>E2544-F2544</f>
        <v>0.0</v>
      </c>
      <c r="H2544" t="n">
        <v>5.0</v>
      </c>
      <c r="I2544" t="n">
        <v>0.0</v>
      </c>
      <c r="J2544" s="0" t="n">
        <f>SUM($H$32:H2544)</f>
        <v>79047.0</v>
      </c>
      <c r="K2544" s="0" t="n">
        <f>SUM($I$32:I2544)</f>
        <v>3106.0</v>
      </c>
      <c r="L2544" t="n">
        <v>5457.0</v>
      </c>
      <c r="M2544" t="n">
        <v>6.3268895E7</v>
      </c>
    </row>
    <row r="2545" ht="15.0" customHeight="true">
      <c r="A2545" s="0" t="s">
        <v>2572</v>
      </c>
      <c r="B2545" t="n">
        <v>5.0</v>
      </c>
      <c r="C2545" t="n">
        <v>5.0</v>
      </c>
      <c r="D2545" s="0" t="n">
        <f>B2545-C2545</f>
        <v>0.0</v>
      </c>
      <c r="E2545" t="n">
        <v>350968.0</v>
      </c>
      <c r="F2545" t="n">
        <v>350968.0</v>
      </c>
      <c r="G2545" s="0" t="n">
        <f>E2545-F2545</f>
        <v>0.0</v>
      </c>
      <c r="H2545" t="n">
        <v>11.0</v>
      </c>
      <c r="I2545" t="n">
        <v>0.0</v>
      </c>
      <c r="J2545" s="0" t="n">
        <f>SUM($H$32:H2545)</f>
        <v>79058.0</v>
      </c>
      <c r="K2545" s="0" t="n">
        <f>SUM($I$32:I2545)</f>
        <v>3106.0</v>
      </c>
      <c r="L2545" t="n">
        <v>8409.0</v>
      </c>
      <c r="M2545" t="n">
        <v>6.3277304E7</v>
      </c>
    </row>
    <row r="2546" ht="15.0" customHeight="true">
      <c r="A2546" s="0" t="s">
        <v>2573</v>
      </c>
      <c r="B2546" t="n">
        <v>5.0</v>
      </c>
      <c r="C2546" t="n">
        <v>5.0</v>
      </c>
      <c r="D2546" s="0" t="n">
        <f>B2546-C2546</f>
        <v>0.0</v>
      </c>
      <c r="E2546" t="n">
        <v>350968.0</v>
      </c>
      <c r="F2546" t="n">
        <v>350968.0</v>
      </c>
      <c r="G2546" s="0" t="n">
        <f>E2546-F2546</f>
        <v>0.0</v>
      </c>
      <c r="H2546" t="n">
        <v>11.0</v>
      </c>
      <c r="I2546" t="n">
        <v>0.0</v>
      </c>
      <c r="J2546" s="0" t="n">
        <f>SUM($H$32:H2546)</f>
        <v>79069.0</v>
      </c>
      <c r="K2546" s="0" t="n">
        <f>SUM($I$32:I2546)</f>
        <v>3106.0</v>
      </c>
      <c r="L2546" t="n">
        <v>8811.0</v>
      </c>
      <c r="M2546" t="n">
        <v>6.3286115E7</v>
      </c>
    </row>
    <row r="2547" ht="15.0" customHeight="true">
      <c r="A2547" s="0" t="s">
        <v>2574</v>
      </c>
      <c r="B2547" t="n">
        <v>4.0</v>
      </c>
      <c r="C2547" t="n">
        <v>4.0</v>
      </c>
      <c r="D2547" s="0" t="n">
        <f>B2547-C2547</f>
        <v>0.0</v>
      </c>
      <c r="E2547" t="n">
        <v>350968.0</v>
      </c>
      <c r="F2547" t="n">
        <v>350968.0</v>
      </c>
      <c r="G2547" s="0" t="n">
        <f>E2547-F2547</f>
        <v>0.0</v>
      </c>
      <c r="H2547" t="n">
        <v>6.0</v>
      </c>
      <c r="I2547" t="n">
        <v>0.0</v>
      </c>
      <c r="J2547" s="0" t="n">
        <f>SUM($H$32:H2547)</f>
        <v>79075.0</v>
      </c>
      <c r="K2547" s="0" t="n">
        <f>SUM($I$32:I2547)</f>
        <v>3106.0</v>
      </c>
      <c r="L2547" t="n">
        <v>5423.0</v>
      </c>
      <c r="M2547" t="n">
        <v>6.3291538E7</v>
      </c>
    </row>
    <row r="2548" ht="15.0" customHeight="true">
      <c r="A2548" s="0" t="s">
        <v>2575</v>
      </c>
      <c r="B2548" t="n">
        <v>3.0</v>
      </c>
      <c r="C2548" t="n">
        <v>3.0</v>
      </c>
      <c r="D2548" s="0" t="n">
        <f>B2548-C2548</f>
        <v>0.0</v>
      </c>
      <c r="E2548" t="n">
        <v>350968.0</v>
      </c>
      <c r="F2548" t="n">
        <v>350968.0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79080.0</v>
      </c>
      <c r="K2548" s="0" t="n">
        <f>SUM($I$32:I2548)</f>
        <v>3106.0</v>
      </c>
      <c r="L2548" t="n">
        <v>5194.0</v>
      </c>
      <c r="M2548" t="n">
        <v>6.3296732E7</v>
      </c>
    </row>
    <row r="2549" ht="15.0" customHeight="true">
      <c r="A2549" s="0" t="s">
        <v>2576</v>
      </c>
      <c r="B2549" t="n">
        <v>5.0</v>
      </c>
      <c r="C2549" t="n">
        <v>5.0</v>
      </c>
      <c r="D2549" s="0" t="n">
        <f>B2549-C2549</f>
        <v>0.0</v>
      </c>
      <c r="E2549" t="n">
        <v>350968.0</v>
      </c>
      <c r="F2549" t="n">
        <v>350968.0</v>
      </c>
      <c r="G2549" s="0" t="n">
        <f>E2549-F2549</f>
        <v>0.0</v>
      </c>
      <c r="H2549" t="n">
        <v>11.0</v>
      </c>
      <c r="I2549" t="n">
        <v>0.0</v>
      </c>
      <c r="J2549" s="0" t="n">
        <f>SUM($H$32:H2549)</f>
        <v>79091.0</v>
      </c>
      <c r="K2549" s="0" t="n">
        <f>SUM($I$32:I2549)</f>
        <v>3106.0</v>
      </c>
      <c r="L2549" t="n">
        <v>8243.0</v>
      </c>
      <c r="M2549" t="n">
        <v>6.3304975E7</v>
      </c>
    </row>
    <row r="2550" ht="15.0" customHeight="true">
      <c r="A2550" s="0" t="s">
        <v>2577</v>
      </c>
      <c r="B2550" t="n">
        <v>3.0</v>
      </c>
      <c r="C2550" t="n">
        <v>3.0</v>
      </c>
      <c r="D2550" s="0" t="n">
        <f>B2550-C2550</f>
        <v>0.0</v>
      </c>
      <c r="E2550" t="n">
        <v>350968.0</v>
      </c>
      <c r="F2550" t="n">
        <v>350968.0</v>
      </c>
      <c r="G2550" s="0" t="n">
        <f>E2550-F2550</f>
        <v>0.0</v>
      </c>
      <c r="H2550" t="n">
        <v>5.0</v>
      </c>
      <c r="I2550" t="n">
        <v>0.0</v>
      </c>
      <c r="J2550" s="0" t="n">
        <f>SUM($H$32:H2550)</f>
        <v>79096.0</v>
      </c>
      <c r="K2550" s="0" t="n">
        <f>SUM($I$32:I2550)</f>
        <v>3106.0</v>
      </c>
      <c r="L2550" t="n">
        <v>5635.0</v>
      </c>
      <c r="M2550" t="n">
        <v>6.331061E7</v>
      </c>
    </row>
    <row r="2551" ht="15.0" customHeight="true">
      <c r="A2551" s="0" t="s">
        <v>2578</v>
      </c>
      <c r="B2551" t="n">
        <v>4.0</v>
      </c>
      <c r="C2551" t="n">
        <v>4.0</v>
      </c>
      <c r="D2551" s="0" t="n">
        <f>B2551-C2551</f>
        <v>0.0</v>
      </c>
      <c r="E2551" t="n">
        <v>350968.0</v>
      </c>
      <c r="F2551" t="n">
        <v>350968.0</v>
      </c>
      <c r="G2551" s="0" t="n">
        <f>E2551-F2551</f>
        <v>0.0</v>
      </c>
      <c r="H2551" t="n">
        <v>6.0</v>
      </c>
      <c r="I2551" t="n">
        <v>0.0</v>
      </c>
      <c r="J2551" s="0" t="n">
        <f>SUM($H$32:H2551)</f>
        <v>79102.0</v>
      </c>
      <c r="K2551" s="0" t="n">
        <f>SUM($I$32:I2551)</f>
        <v>3106.0</v>
      </c>
      <c r="L2551" t="n">
        <v>5463.0</v>
      </c>
      <c r="M2551" t="n">
        <v>6.3316073E7</v>
      </c>
    </row>
    <row r="2552" ht="15.0" customHeight="true">
      <c r="A2552" s="0" t="s">
        <v>2579</v>
      </c>
      <c r="B2552" t="n">
        <v>4.0</v>
      </c>
      <c r="C2552" t="n">
        <v>4.0</v>
      </c>
      <c r="D2552" s="0" t="n">
        <f>B2552-C2552</f>
        <v>0.0</v>
      </c>
      <c r="E2552" t="n">
        <v>350968.0</v>
      </c>
      <c r="F2552" t="n">
        <v>350968.0</v>
      </c>
      <c r="G2552" s="0" t="n">
        <f>E2552-F2552</f>
        <v>0.0</v>
      </c>
      <c r="H2552" t="n">
        <v>6.0</v>
      </c>
      <c r="I2552" t="n">
        <v>0.0</v>
      </c>
      <c r="J2552" s="0" t="n">
        <f>SUM($H$32:H2552)</f>
        <v>79108.0</v>
      </c>
      <c r="K2552" s="0" t="n">
        <f>SUM($I$32:I2552)</f>
        <v>3106.0</v>
      </c>
      <c r="L2552" t="n">
        <v>5617.0</v>
      </c>
      <c r="M2552" t="n">
        <v>6.332169E7</v>
      </c>
    </row>
    <row r="2553" ht="15.0" customHeight="true">
      <c r="A2553" s="0" t="s">
        <v>2580</v>
      </c>
      <c r="B2553" t="n">
        <v>3.0</v>
      </c>
      <c r="C2553" t="n">
        <v>3.0</v>
      </c>
      <c r="D2553" s="0" t="n">
        <f>B2553-C2553</f>
        <v>0.0</v>
      </c>
      <c r="E2553" t="n">
        <v>350968.0</v>
      </c>
      <c r="F2553" t="n">
        <v>350968.0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79113.0</v>
      </c>
      <c r="K2553" s="0" t="n">
        <f>SUM($I$32:I2553)</f>
        <v>3106.0</v>
      </c>
      <c r="L2553" t="n">
        <v>5912.0</v>
      </c>
      <c r="M2553" t="n">
        <v>6.3327602E7</v>
      </c>
    </row>
    <row r="2554" ht="15.0" customHeight="true">
      <c r="A2554" s="0" t="s">
        <v>2581</v>
      </c>
      <c r="B2554" t="n">
        <v>3.0</v>
      </c>
      <c r="C2554" t="n">
        <v>3.0</v>
      </c>
      <c r="D2554" s="0" t="n">
        <f>B2554-C2554</f>
        <v>0.0</v>
      </c>
      <c r="E2554" t="n">
        <v>350968.0</v>
      </c>
      <c r="F2554" t="n">
        <v>350968.0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79118.0</v>
      </c>
      <c r="K2554" s="0" t="n">
        <f>SUM($I$32:I2554)</f>
        <v>3106.0</v>
      </c>
      <c r="L2554" t="n">
        <v>5269.0</v>
      </c>
      <c r="M2554" t="n">
        <v>6.3332871E7</v>
      </c>
    </row>
    <row r="2555" ht="15.0" customHeight="true">
      <c r="A2555" s="0" t="s">
        <v>2582</v>
      </c>
      <c r="B2555" t="n">
        <v>4.0</v>
      </c>
      <c r="C2555" t="n">
        <v>4.0</v>
      </c>
      <c r="D2555" s="0" t="n">
        <f>B2555-C2555</f>
        <v>0.0</v>
      </c>
      <c r="E2555" t="n">
        <v>350968.0</v>
      </c>
      <c r="F2555" t="n">
        <v>350968.0</v>
      </c>
      <c r="G2555" s="0" t="n">
        <f>E2555-F2555</f>
        <v>0.0</v>
      </c>
      <c r="H2555" t="n">
        <v>6.0</v>
      </c>
      <c r="I2555" t="n">
        <v>0.0</v>
      </c>
      <c r="J2555" s="0" t="n">
        <f>SUM($H$32:H2555)</f>
        <v>79124.0</v>
      </c>
      <c r="K2555" s="0" t="n">
        <f>SUM($I$32:I2555)</f>
        <v>3106.0</v>
      </c>
      <c r="L2555" t="n">
        <v>5377.0</v>
      </c>
      <c r="M2555" t="n">
        <v>6.3338248E7</v>
      </c>
    </row>
    <row r="2556" ht="15.0" customHeight="true">
      <c r="A2556" s="0" t="s">
        <v>2583</v>
      </c>
      <c r="B2556" t="n">
        <v>3.0</v>
      </c>
      <c r="C2556" t="n">
        <v>3.0</v>
      </c>
      <c r="D2556" s="0" t="n">
        <f>B2556-C2556</f>
        <v>0.0</v>
      </c>
      <c r="E2556" t="n">
        <v>350968.0</v>
      </c>
      <c r="F2556" t="n">
        <v>350968.0</v>
      </c>
      <c r="G2556" s="0" t="n">
        <f>E2556-F2556</f>
        <v>0.0</v>
      </c>
      <c r="H2556" t="n">
        <v>5.0</v>
      </c>
      <c r="I2556" t="n">
        <v>0.0</v>
      </c>
      <c r="J2556" s="0" t="n">
        <f>SUM($H$32:H2556)</f>
        <v>79129.0</v>
      </c>
      <c r="K2556" s="0" t="n">
        <f>SUM($I$32:I2556)</f>
        <v>3106.0</v>
      </c>
      <c r="L2556" t="n">
        <v>5244.0</v>
      </c>
      <c r="M2556" t="n">
        <v>6.3343492E7</v>
      </c>
    </row>
    <row r="2557" ht="15.0" customHeight="true">
      <c r="A2557" s="0" t="s">
        <v>2584</v>
      </c>
      <c r="B2557" t="n">
        <v>4.0</v>
      </c>
      <c r="C2557" t="n">
        <v>4.0</v>
      </c>
      <c r="D2557" s="0" t="n">
        <f>B2557-C2557</f>
        <v>0.0</v>
      </c>
      <c r="E2557" t="n">
        <v>350968.0</v>
      </c>
      <c r="F2557" t="n">
        <v>350968.0</v>
      </c>
      <c r="G2557" s="0" t="n">
        <f>E2557-F2557</f>
        <v>0.0</v>
      </c>
      <c r="H2557" t="n">
        <v>6.0</v>
      </c>
      <c r="I2557" t="n">
        <v>0.0</v>
      </c>
      <c r="J2557" s="0" t="n">
        <f>SUM($H$32:H2557)</f>
        <v>79135.0</v>
      </c>
      <c r="K2557" s="0" t="n">
        <f>SUM($I$32:I2557)</f>
        <v>3106.0</v>
      </c>
      <c r="L2557" t="n">
        <v>5520.0</v>
      </c>
      <c r="M2557" t="n">
        <v>6.3349012E7</v>
      </c>
    </row>
    <row r="2558" ht="15.0" customHeight="true">
      <c r="A2558" s="0" t="s">
        <v>2585</v>
      </c>
      <c r="B2558" t="n">
        <v>5.0</v>
      </c>
      <c r="C2558" t="n">
        <v>5.0</v>
      </c>
      <c r="D2558" s="0" t="n">
        <f>B2558-C2558</f>
        <v>0.0</v>
      </c>
      <c r="E2558" t="n">
        <v>350968.0</v>
      </c>
      <c r="F2558" t="n">
        <v>350968.0</v>
      </c>
      <c r="G2558" s="0" t="n">
        <f>E2558-F2558</f>
        <v>0.0</v>
      </c>
      <c r="H2558" t="n">
        <v>11.0</v>
      </c>
      <c r="I2558" t="n">
        <v>0.0</v>
      </c>
      <c r="J2558" s="0" t="n">
        <f>SUM($H$32:H2558)</f>
        <v>79146.0</v>
      </c>
      <c r="K2558" s="0" t="n">
        <f>SUM($I$32:I2558)</f>
        <v>3106.0</v>
      </c>
      <c r="L2558" t="n">
        <v>9114.0</v>
      </c>
      <c r="M2558" t="n">
        <v>6.3358126E7</v>
      </c>
    </row>
    <row r="2559" ht="15.0" customHeight="true">
      <c r="A2559" s="0" t="s">
        <v>2586</v>
      </c>
      <c r="B2559" t="n">
        <v>3.0</v>
      </c>
      <c r="C2559" t="n">
        <v>3.0</v>
      </c>
      <c r="D2559" s="0" t="n">
        <f>B2559-C2559</f>
        <v>0.0</v>
      </c>
      <c r="E2559" t="n">
        <v>350968.0</v>
      </c>
      <c r="F2559" t="n">
        <v>350968.0</v>
      </c>
      <c r="G2559" s="0" t="n">
        <f>E2559-F2559</f>
        <v>0.0</v>
      </c>
      <c r="H2559" t="n">
        <v>5.0</v>
      </c>
      <c r="I2559" t="n">
        <v>0.0</v>
      </c>
      <c r="J2559" s="0" t="n">
        <f>SUM($H$32:H2559)</f>
        <v>79151.0</v>
      </c>
      <c r="K2559" s="0" t="n">
        <f>SUM($I$32:I2559)</f>
        <v>3106.0</v>
      </c>
      <c r="L2559" t="n">
        <v>3397.0</v>
      </c>
      <c r="M2559" t="n">
        <v>6.3361523E7</v>
      </c>
    </row>
    <row r="2560" ht="15.0" customHeight="true">
      <c r="A2560" s="0" t="s">
        <v>2587</v>
      </c>
      <c r="B2560" t="n">
        <v>3.0</v>
      </c>
      <c r="C2560" t="n">
        <v>3.0</v>
      </c>
      <c r="D2560" s="0" t="n">
        <f>B2560-C2560</f>
        <v>0.0</v>
      </c>
      <c r="E2560" t="n">
        <v>350968.0</v>
      </c>
      <c r="F2560" t="n">
        <v>350968.0</v>
      </c>
      <c r="G2560" s="0" t="n">
        <f>E2560-F2560</f>
        <v>0.0</v>
      </c>
      <c r="H2560" t="n">
        <v>5.0</v>
      </c>
      <c r="I2560" t="n">
        <v>0.0</v>
      </c>
      <c r="J2560" s="0" t="n">
        <f>SUM($H$32:H2560)</f>
        <v>79156.0</v>
      </c>
      <c r="K2560" s="0" t="n">
        <f>SUM($I$32:I2560)</f>
        <v>3106.0</v>
      </c>
      <c r="L2560" t="n">
        <v>3549.0</v>
      </c>
      <c r="M2560" t="n">
        <v>6.3365072E7</v>
      </c>
    </row>
    <row r="2561" ht="15.0" customHeight="true">
      <c r="A2561" s="0" t="s">
        <v>2588</v>
      </c>
      <c r="B2561" t="n">
        <v>5.0</v>
      </c>
      <c r="C2561" t="n">
        <v>4.0</v>
      </c>
      <c r="D2561" s="0" t="n">
        <f>B2561-C2561</f>
        <v>1.0</v>
      </c>
      <c r="E2561" t="n">
        <v>350968.0</v>
      </c>
      <c r="F2561" t="n">
        <v>350967.0</v>
      </c>
      <c r="G2561" s="0" t="n">
        <f>E2561-F2561</f>
        <v>1.0</v>
      </c>
      <c r="H2561" t="n">
        <v>13.0</v>
      </c>
      <c r="I2561" t="n">
        <v>1.0</v>
      </c>
      <c r="J2561" s="0" t="n">
        <f>SUM($H$32:H2561)</f>
        <v>79169.0</v>
      </c>
      <c r="K2561" s="0" t="n">
        <f>SUM($I$32:I2561)</f>
        <v>3107.0</v>
      </c>
      <c r="L2561" t="n">
        <v>12019.0</v>
      </c>
      <c r="M2561" t="n">
        <v>6.3377091E7</v>
      </c>
    </row>
    <row r="2562" ht="15.0" customHeight="true">
      <c r="A2562" s="0" t="s">
        <v>2589</v>
      </c>
      <c r="B2562" t="n">
        <v>5.0</v>
      </c>
      <c r="C2562" t="n">
        <v>5.0</v>
      </c>
      <c r="D2562" s="0" t="n">
        <f>B2562-C2562</f>
        <v>0.0</v>
      </c>
      <c r="E2562" t="n">
        <v>350967.0</v>
      </c>
      <c r="F2562" t="n">
        <v>350967.0</v>
      </c>
      <c r="G2562" s="0" t="n">
        <f>E2562-F2562</f>
        <v>0.0</v>
      </c>
      <c r="H2562" t="n">
        <v>11.0</v>
      </c>
      <c r="I2562" t="n">
        <v>0.0</v>
      </c>
      <c r="J2562" s="0" t="n">
        <f>SUM($H$32:H2562)</f>
        <v>79180.0</v>
      </c>
      <c r="K2562" s="0" t="n">
        <f>SUM($I$32:I2562)</f>
        <v>3107.0</v>
      </c>
      <c r="L2562" t="n">
        <v>8455.0</v>
      </c>
      <c r="M2562" t="n">
        <v>6.3385546E7</v>
      </c>
    </row>
    <row r="2563" ht="15.0" customHeight="true">
      <c r="A2563" s="0" t="s">
        <v>2590</v>
      </c>
      <c r="B2563" t="n">
        <v>5.0</v>
      </c>
      <c r="C2563" t="n">
        <v>5.0</v>
      </c>
      <c r="D2563" s="0" t="n">
        <f>B2563-C2563</f>
        <v>0.0</v>
      </c>
      <c r="E2563" t="n">
        <v>350967.0</v>
      </c>
      <c r="F2563" t="n">
        <v>350967.0</v>
      </c>
      <c r="G2563" s="0" t="n">
        <f>E2563-F2563</f>
        <v>0.0</v>
      </c>
      <c r="H2563" t="n">
        <v>11.0</v>
      </c>
      <c r="I2563" t="n">
        <v>0.0</v>
      </c>
      <c r="J2563" s="0" t="n">
        <f>SUM($H$32:H2563)</f>
        <v>79191.0</v>
      </c>
      <c r="K2563" s="0" t="n">
        <f>SUM($I$32:I2563)</f>
        <v>3107.0</v>
      </c>
      <c r="L2563" t="n">
        <v>8539.0</v>
      </c>
      <c r="M2563" t="n">
        <v>6.3394085E7</v>
      </c>
    </row>
    <row r="2564" ht="15.0" customHeight="true">
      <c r="A2564" s="0" t="s">
        <v>2591</v>
      </c>
      <c r="B2564" t="n">
        <v>5.0</v>
      </c>
      <c r="C2564" t="n">
        <v>5.0</v>
      </c>
      <c r="D2564" s="0" t="n">
        <f>B2564-C2564</f>
        <v>0.0</v>
      </c>
      <c r="E2564" t="n">
        <v>350967.0</v>
      </c>
      <c r="F2564" t="n">
        <v>350967.0</v>
      </c>
      <c r="G2564" s="0" t="n">
        <f>E2564-F2564</f>
        <v>0.0</v>
      </c>
      <c r="H2564" t="n">
        <v>11.0</v>
      </c>
      <c r="I2564" t="n">
        <v>0.0</v>
      </c>
      <c r="J2564" s="0" t="n">
        <f>SUM($H$32:H2564)</f>
        <v>79202.0</v>
      </c>
      <c r="K2564" s="0" t="n">
        <f>SUM($I$32:I2564)</f>
        <v>3107.0</v>
      </c>
      <c r="L2564" t="n">
        <v>8508.0</v>
      </c>
      <c r="M2564" t="n">
        <v>6.3402593E7</v>
      </c>
    </row>
    <row r="2565" ht="15.0" customHeight="true">
      <c r="A2565" s="0" t="s">
        <v>2592</v>
      </c>
      <c r="B2565" t="n">
        <v>5.0</v>
      </c>
      <c r="C2565" t="n">
        <v>5.0</v>
      </c>
      <c r="D2565" s="0" t="n">
        <f>B2565-C2565</f>
        <v>0.0</v>
      </c>
      <c r="E2565" t="n">
        <v>350967.0</v>
      </c>
      <c r="F2565" t="n">
        <v>350967.0</v>
      </c>
      <c r="G2565" s="0" t="n">
        <f>E2565-F2565</f>
        <v>0.0</v>
      </c>
      <c r="H2565" t="n">
        <v>11.0</v>
      </c>
      <c r="I2565" t="n">
        <v>0.0</v>
      </c>
      <c r="J2565" s="0" t="n">
        <f>SUM($H$32:H2565)</f>
        <v>79213.0</v>
      </c>
      <c r="K2565" s="0" t="n">
        <f>SUM($I$32:I2565)</f>
        <v>3107.0</v>
      </c>
      <c r="L2565" t="n">
        <v>8626.0</v>
      </c>
      <c r="M2565" t="n">
        <v>6.3411219E7</v>
      </c>
    </row>
    <row r="2566" ht="15.0" customHeight="true">
      <c r="A2566" s="0" t="s">
        <v>2593</v>
      </c>
      <c r="B2566" t="n">
        <v>3.0</v>
      </c>
      <c r="C2566" t="n">
        <v>3.0</v>
      </c>
      <c r="D2566" s="0" t="n">
        <f>B2566-C2566</f>
        <v>0.0</v>
      </c>
      <c r="E2566" t="n">
        <v>350967.0</v>
      </c>
      <c r="F2566" t="n">
        <v>350967.0</v>
      </c>
      <c r="G2566" s="0" t="n">
        <f>E2566-F2566</f>
        <v>0.0</v>
      </c>
      <c r="H2566" t="n">
        <v>5.0</v>
      </c>
      <c r="I2566" t="n">
        <v>0.0</v>
      </c>
      <c r="J2566" s="0" t="n">
        <f>SUM($H$32:H2566)</f>
        <v>79218.0</v>
      </c>
      <c r="K2566" s="0" t="n">
        <f>SUM($I$32:I2566)</f>
        <v>3107.0</v>
      </c>
      <c r="L2566" t="n">
        <v>5606.0</v>
      </c>
      <c r="M2566" t="n">
        <v>6.3416825E7</v>
      </c>
    </row>
    <row r="2567" ht="15.0" customHeight="true">
      <c r="A2567" s="0" t="s">
        <v>2594</v>
      </c>
      <c r="B2567" t="n">
        <v>30.0</v>
      </c>
      <c r="C2567" t="n">
        <v>14.0</v>
      </c>
      <c r="D2567" s="0" t="n">
        <f>B2567-C2567</f>
        <v>16.0</v>
      </c>
      <c r="E2567" t="n">
        <v>350967.0</v>
      </c>
      <c r="F2567" t="n">
        <v>348797.0</v>
      </c>
      <c r="G2567" s="0" t="n">
        <f>E2567-F2567</f>
        <v>2170.0</v>
      </c>
      <c r="H2567" t="n">
        <v>289.0</v>
      </c>
      <c r="I2567" t="n">
        <v>53.0</v>
      </c>
      <c r="J2567" s="0" t="n">
        <f>SUM($H$32:H2567)</f>
        <v>79507.0</v>
      </c>
      <c r="K2567" s="0" t="n">
        <f>SUM($I$32:I2567)</f>
        <v>3160.0</v>
      </c>
      <c r="L2567" t="n">
        <v>168879.0</v>
      </c>
      <c r="M2567" t="n">
        <v>6.3585704E7</v>
      </c>
    </row>
    <row r="2568" ht="15.0" customHeight="true">
      <c r="A2568" s="0" t="s">
        <v>2595</v>
      </c>
      <c r="B2568" t="n">
        <v>5.0</v>
      </c>
      <c r="C2568" t="n">
        <v>5.0</v>
      </c>
      <c r="D2568" s="0" t="n">
        <f>B2568-C2568</f>
        <v>0.0</v>
      </c>
      <c r="E2568" t="n">
        <v>348797.0</v>
      </c>
      <c r="F2568" t="n">
        <v>348797.0</v>
      </c>
      <c r="G2568" s="0" t="n">
        <f>E2568-F2568</f>
        <v>0.0</v>
      </c>
      <c r="H2568" t="n">
        <v>11.0</v>
      </c>
      <c r="I2568" t="n">
        <v>0.0</v>
      </c>
      <c r="J2568" s="0" t="n">
        <f>SUM($H$32:H2568)</f>
        <v>79518.0</v>
      </c>
      <c r="K2568" s="0" t="n">
        <f>SUM($I$32:I2568)</f>
        <v>3160.0</v>
      </c>
      <c r="L2568" t="n">
        <v>8615.0</v>
      </c>
      <c r="M2568" t="n">
        <v>6.3594319E7</v>
      </c>
    </row>
    <row r="2569" ht="15.0" customHeight="true">
      <c r="A2569" s="0" t="s">
        <v>2596</v>
      </c>
      <c r="B2569" t="n">
        <v>5.0</v>
      </c>
      <c r="C2569" t="n">
        <v>5.0</v>
      </c>
      <c r="D2569" s="0" t="n">
        <f>B2569-C2569</f>
        <v>0.0</v>
      </c>
      <c r="E2569" t="n">
        <v>348797.0</v>
      </c>
      <c r="F2569" t="n">
        <v>348797.0</v>
      </c>
      <c r="G2569" s="0" t="n">
        <f>E2569-F2569</f>
        <v>0.0</v>
      </c>
      <c r="H2569" t="n">
        <v>11.0</v>
      </c>
      <c r="I2569" t="n">
        <v>0.0</v>
      </c>
      <c r="J2569" s="0" t="n">
        <f>SUM($H$32:H2569)</f>
        <v>79529.0</v>
      </c>
      <c r="K2569" s="0" t="n">
        <f>SUM($I$32:I2569)</f>
        <v>3160.0</v>
      </c>
      <c r="L2569" t="n">
        <v>8761.0</v>
      </c>
      <c r="M2569" t="n">
        <v>6.360308E7</v>
      </c>
    </row>
    <row r="2570" ht="15.0" customHeight="true">
      <c r="A2570" s="0" t="s">
        <v>2597</v>
      </c>
      <c r="B2570" t="n">
        <v>5.0</v>
      </c>
      <c r="C2570" t="n">
        <v>5.0</v>
      </c>
      <c r="D2570" s="0" t="n">
        <f>B2570-C2570</f>
        <v>0.0</v>
      </c>
      <c r="E2570" t="n">
        <v>348797.0</v>
      </c>
      <c r="F2570" t="n">
        <v>348797.0</v>
      </c>
      <c r="G2570" s="0" t="n">
        <f>E2570-F2570</f>
        <v>0.0</v>
      </c>
      <c r="H2570" t="n">
        <v>11.0</v>
      </c>
      <c r="I2570" t="n">
        <v>0.0</v>
      </c>
      <c r="J2570" s="0" t="n">
        <f>SUM($H$32:H2570)</f>
        <v>79540.0</v>
      </c>
      <c r="K2570" s="0" t="n">
        <f>SUM($I$32:I2570)</f>
        <v>3160.0</v>
      </c>
      <c r="L2570" t="n">
        <v>8425.0</v>
      </c>
      <c r="M2570" t="n">
        <v>6.3611505E7</v>
      </c>
    </row>
    <row r="2571" ht="15.0" customHeight="true">
      <c r="A2571" s="0" t="s">
        <v>2598</v>
      </c>
      <c r="B2571" t="n">
        <v>5.0</v>
      </c>
      <c r="C2571" t="n">
        <v>5.0</v>
      </c>
      <c r="D2571" s="0" t="n">
        <f>B2571-C2571</f>
        <v>0.0</v>
      </c>
      <c r="E2571" t="n">
        <v>348797.0</v>
      </c>
      <c r="F2571" t="n">
        <v>348797.0</v>
      </c>
      <c r="G2571" s="0" t="n">
        <f>E2571-F2571</f>
        <v>0.0</v>
      </c>
      <c r="H2571" t="n">
        <v>11.0</v>
      </c>
      <c r="I2571" t="n">
        <v>0.0</v>
      </c>
      <c r="J2571" s="0" t="n">
        <f>SUM($H$32:H2571)</f>
        <v>79551.0</v>
      </c>
      <c r="K2571" s="0" t="n">
        <f>SUM($I$32:I2571)</f>
        <v>3160.0</v>
      </c>
      <c r="L2571" t="n">
        <v>8685.0</v>
      </c>
      <c r="M2571" t="n">
        <v>6.362019E7</v>
      </c>
    </row>
    <row r="2572" ht="15.0" customHeight="true">
      <c r="A2572" s="0" t="s">
        <v>2599</v>
      </c>
      <c r="B2572" t="n">
        <v>5.0</v>
      </c>
      <c r="C2572" t="n">
        <v>5.0</v>
      </c>
      <c r="D2572" s="0" t="n">
        <f>B2572-C2572</f>
        <v>0.0</v>
      </c>
      <c r="E2572" t="n">
        <v>348797.0</v>
      </c>
      <c r="F2572" t="n">
        <v>348797.0</v>
      </c>
      <c r="G2572" s="0" t="n">
        <f>E2572-F2572</f>
        <v>0.0</v>
      </c>
      <c r="H2572" t="n">
        <v>11.0</v>
      </c>
      <c r="I2572" t="n">
        <v>0.0</v>
      </c>
      <c r="J2572" s="0" t="n">
        <f>SUM($H$32:H2572)</f>
        <v>79562.0</v>
      </c>
      <c r="K2572" s="0" t="n">
        <f>SUM($I$32:I2572)</f>
        <v>3160.0</v>
      </c>
      <c r="L2572" t="n">
        <v>8444.0</v>
      </c>
      <c r="M2572" t="n">
        <v>6.3628634E7</v>
      </c>
    </row>
    <row r="2573" ht="15.0" customHeight="true">
      <c r="A2573" s="0" t="s">
        <v>2600</v>
      </c>
      <c r="B2573" t="n">
        <v>5.0</v>
      </c>
      <c r="C2573" t="n">
        <v>5.0</v>
      </c>
      <c r="D2573" s="0" t="n">
        <f>B2573-C2573</f>
        <v>0.0</v>
      </c>
      <c r="E2573" t="n">
        <v>348797.0</v>
      </c>
      <c r="F2573" t="n">
        <v>348797.0</v>
      </c>
      <c r="G2573" s="0" t="n">
        <f>E2573-F2573</f>
        <v>0.0</v>
      </c>
      <c r="H2573" t="n">
        <v>11.0</v>
      </c>
      <c r="I2573" t="n">
        <v>0.0</v>
      </c>
      <c r="J2573" s="0" t="n">
        <f>SUM($H$32:H2573)</f>
        <v>79573.0</v>
      </c>
      <c r="K2573" s="0" t="n">
        <f>SUM($I$32:I2573)</f>
        <v>3160.0</v>
      </c>
      <c r="L2573" t="n">
        <v>8424.0</v>
      </c>
      <c r="M2573" t="n">
        <v>6.3637058E7</v>
      </c>
    </row>
    <row r="2574" ht="15.0" customHeight="true">
      <c r="A2574" s="0" t="s">
        <v>2601</v>
      </c>
      <c r="B2574" t="n">
        <v>5.0</v>
      </c>
      <c r="C2574" t="n">
        <v>5.0</v>
      </c>
      <c r="D2574" s="0" t="n">
        <f>B2574-C2574</f>
        <v>0.0</v>
      </c>
      <c r="E2574" t="n">
        <v>348797.0</v>
      </c>
      <c r="F2574" t="n">
        <v>348797.0</v>
      </c>
      <c r="G2574" s="0" t="n">
        <f>E2574-F2574</f>
        <v>0.0</v>
      </c>
      <c r="H2574" t="n">
        <v>11.0</v>
      </c>
      <c r="I2574" t="n">
        <v>0.0</v>
      </c>
      <c r="J2574" s="0" t="n">
        <f>SUM($H$32:H2574)</f>
        <v>79584.0</v>
      </c>
      <c r="K2574" s="0" t="n">
        <f>SUM($I$32:I2574)</f>
        <v>3160.0</v>
      </c>
      <c r="L2574" t="n">
        <v>8511.0</v>
      </c>
      <c r="M2574" t="n">
        <v>6.3645569E7</v>
      </c>
    </row>
    <row r="2575" ht="15.0" customHeight="true">
      <c r="A2575" s="0" t="s">
        <v>2602</v>
      </c>
      <c r="B2575" t="n">
        <v>3.0</v>
      </c>
      <c r="C2575" t="n">
        <v>3.0</v>
      </c>
      <c r="D2575" s="0" t="n">
        <f>B2575-C2575</f>
        <v>0.0</v>
      </c>
      <c r="E2575" t="n">
        <v>348797.0</v>
      </c>
      <c r="F2575" t="n">
        <v>348797.0</v>
      </c>
      <c r="G2575" s="0" t="n">
        <f>E2575-F2575</f>
        <v>0.0</v>
      </c>
      <c r="H2575" t="n">
        <v>5.0</v>
      </c>
      <c r="I2575" t="n">
        <v>0.0</v>
      </c>
      <c r="J2575" s="0" t="n">
        <f>SUM($H$32:H2575)</f>
        <v>79589.0</v>
      </c>
      <c r="K2575" s="0" t="n">
        <f>SUM($I$32:I2575)</f>
        <v>3160.0</v>
      </c>
      <c r="L2575" t="n">
        <v>3565.0</v>
      </c>
      <c r="M2575" t="n">
        <v>6.3649134E7</v>
      </c>
    </row>
    <row r="2576" ht="15.0" customHeight="true">
      <c r="A2576" s="0" t="s">
        <v>2603</v>
      </c>
      <c r="B2576" t="n">
        <v>5.0</v>
      </c>
      <c r="C2576" t="n">
        <v>5.0</v>
      </c>
      <c r="D2576" s="0" t="n">
        <f>B2576-C2576</f>
        <v>0.0</v>
      </c>
      <c r="E2576" t="n">
        <v>348797.0</v>
      </c>
      <c r="F2576" t="n">
        <v>348797.0</v>
      </c>
      <c r="G2576" s="0" t="n">
        <f>E2576-F2576</f>
        <v>0.0</v>
      </c>
      <c r="H2576" t="n">
        <v>11.0</v>
      </c>
      <c r="I2576" t="n">
        <v>0.0</v>
      </c>
      <c r="J2576" s="0" t="n">
        <f>SUM($H$32:H2576)</f>
        <v>79600.0</v>
      </c>
      <c r="K2576" s="0" t="n">
        <f>SUM($I$32:I2576)</f>
        <v>3160.0</v>
      </c>
      <c r="L2576" t="n">
        <v>8351.0</v>
      </c>
      <c r="M2576" t="n">
        <v>6.3657485E7</v>
      </c>
    </row>
    <row r="2577" ht="15.0" customHeight="true">
      <c r="A2577" s="0" t="s">
        <v>2604</v>
      </c>
      <c r="B2577" t="n">
        <v>4.0</v>
      </c>
      <c r="C2577" t="n">
        <v>4.0</v>
      </c>
      <c r="D2577" s="0" t="n">
        <f>B2577-C2577</f>
        <v>0.0</v>
      </c>
      <c r="E2577" t="n">
        <v>348797.0</v>
      </c>
      <c r="F2577" t="n">
        <v>348797.0</v>
      </c>
      <c r="G2577" s="0" t="n">
        <f>E2577-F2577</f>
        <v>0.0</v>
      </c>
      <c r="H2577" t="n">
        <v>6.0</v>
      </c>
      <c r="I2577" t="n">
        <v>0.0</v>
      </c>
      <c r="J2577" s="0" t="n">
        <f>SUM($H$32:H2577)</f>
        <v>79606.0</v>
      </c>
      <c r="K2577" s="0" t="n">
        <f>SUM($I$32:I2577)</f>
        <v>3160.0</v>
      </c>
      <c r="L2577" t="n">
        <v>5710.0</v>
      </c>
      <c r="M2577" t="n">
        <v>6.3663195E7</v>
      </c>
    </row>
    <row r="2578" ht="15.0" customHeight="true">
      <c r="A2578" s="0" t="s">
        <v>2605</v>
      </c>
      <c r="B2578" t="n">
        <v>3.0</v>
      </c>
      <c r="C2578" t="n">
        <v>3.0</v>
      </c>
      <c r="D2578" s="0" t="n">
        <f>B2578-C2578</f>
        <v>0.0</v>
      </c>
      <c r="E2578" t="n">
        <v>348797.0</v>
      </c>
      <c r="F2578" t="n">
        <v>348797.0</v>
      </c>
      <c r="G2578" s="0" t="n">
        <f>E2578-F2578</f>
        <v>0.0</v>
      </c>
      <c r="H2578" t="n">
        <v>5.0</v>
      </c>
      <c r="I2578" t="n">
        <v>0.0</v>
      </c>
      <c r="J2578" s="0" t="n">
        <f>SUM($H$32:H2578)</f>
        <v>79611.0</v>
      </c>
      <c r="K2578" s="0" t="n">
        <f>SUM($I$32:I2578)</f>
        <v>3160.0</v>
      </c>
      <c r="L2578" t="n">
        <v>3526.0</v>
      </c>
      <c r="M2578" t="n">
        <v>6.3666721E7</v>
      </c>
    </row>
    <row r="2579" ht="15.0" customHeight="true">
      <c r="A2579" s="0" t="s">
        <v>2606</v>
      </c>
      <c r="B2579" t="n">
        <v>3.0</v>
      </c>
      <c r="C2579" t="n">
        <v>3.0</v>
      </c>
      <c r="D2579" s="0" t="n">
        <f>B2579-C2579</f>
        <v>0.0</v>
      </c>
      <c r="E2579" t="n">
        <v>348797.0</v>
      </c>
      <c r="F2579" t="n">
        <v>348797.0</v>
      </c>
      <c r="G2579" s="0" t="n">
        <f>E2579-F2579</f>
        <v>0.0</v>
      </c>
      <c r="H2579" t="n">
        <v>5.0</v>
      </c>
      <c r="I2579" t="n">
        <v>0.0</v>
      </c>
      <c r="J2579" s="0" t="n">
        <f>SUM($H$32:H2579)</f>
        <v>79616.0</v>
      </c>
      <c r="K2579" s="0" t="n">
        <f>SUM($I$32:I2579)</f>
        <v>3160.0</v>
      </c>
      <c r="L2579" t="n">
        <v>5424.0</v>
      </c>
      <c r="M2579" t="n">
        <v>6.3672145E7</v>
      </c>
    </row>
    <row r="2580" ht="15.0" customHeight="true">
      <c r="A2580" s="0" t="s">
        <v>2607</v>
      </c>
      <c r="B2580" t="n">
        <v>4.0</v>
      </c>
      <c r="C2580" t="n">
        <v>4.0</v>
      </c>
      <c r="D2580" s="0" t="n">
        <f>B2580-C2580</f>
        <v>0.0</v>
      </c>
      <c r="E2580" t="n">
        <v>348797.0</v>
      </c>
      <c r="F2580" t="n">
        <v>348797.0</v>
      </c>
      <c r="G2580" s="0" t="n">
        <f>E2580-F2580</f>
        <v>0.0</v>
      </c>
      <c r="H2580" t="n">
        <v>6.0</v>
      </c>
      <c r="I2580" t="n">
        <v>0.0</v>
      </c>
      <c r="J2580" s="0" t="n">
        <f>SUM($H$32:H2580)</f>
        <v>79622.0</v>
      </c>
      <c r="K2580" s="0" t="n">
        <f>SUM($I$32:I2580)</f>
        <v>3160.0</v>
      </c>
      <c r="L2580" t="n">
        <v>5233.0</v>
      </c>
      <c r="M2580" t="n">
        <v>6.3677378E7</v>
      </c>
    </row>
    <row r="2581" ht="15.0" customHeight="true">
      <c r="A2581" s="0" t="s">
        <v>2608</v>
      </c>
      <c r="B2581" t="n">
        <v>3.0</v>
      </c>
      <c r="C2581" t="n">
        <v>3.0</v>
      </c>
      <c r="D2581" s="0" t="n">
        <f>B2581-C2581</f>
        <v>0.0</v>
      </c>
      <c r="E2581" t="n">
        <v>348797.0</v>
      </c>
      <c r="F2581" t="n">
        <v>348797.0</v>
      </c>
      <c r="G2581" s="0" t="n">
        <f>E2581-F2581</f>
        <v>0.0</v>
      </c>
      <c r="H2581" t="n">
        <v>5.0</v>
      </c>
      <c r="I2581" t="n">
        <v>0.0</v>
      </c>
      <c r="J2581" s="0" t="n">
        <f>SUM($H$32:H2581)</f>
        <v>79627.0</v>
      </c>
      <c r="K2581" s="0" t="n">
        <f>SUM($I$32:I2581)</f>
        <v>3160.0</v>
      </c>
      <c r="L2581" t="n">
        <v>3321.0</v>
      </c>
      <c r="M2581" t="n">
        <v>6.3680699E7</v>
      </c>
    </row>
    <row r="2582" ht="15.0" customHeight="true">
      <c r="A2582" s="0" t="s">
        <v>2609</v>
      </c>
      <c r="B2582" t="n">
        <v>5.0</v>
      </c>
      <c r="C2582" t="n">
        <v>5.0</v>
      </c>
      <c r="D2582" s="0" t="n">
        <f>B2582-C2582</f>
        <v>0.0</v>
      </c>
      <c r="E2582" t="n">
        <v>348797.0</v>
      </c>
      <c r="F2582" t="n">
        <v>348797.0</v>
      </c>
      <c r="G2582" s="0" t="n">
        <f>E2582-F2582</f>
        <v>0.0</v>
      </c>
      <c r="H2582" t="n">
        <v>11.0</v>
      </c>
      <c r="I2582" t="n">
        <v>0.0</v>
      </c>
      <c r="J2582" s="0" t="n">
        <f>SUM($H$32:H2582)</f>
        <v>79638.0</v>
      </c>
      <c r="K2582" s="0" t="n">
        <f>SUM($I$32:I2582)</f>
        <v>3160.0</v>
      </c>
      <c r="L2582" t="n">
        <v>8524.0</v>
      </c>
      <c r="M2582" t="n">
        <v>6.3689223E7</v>
      </c>
    </row>
    <row r="2583" ht="15.0" customHeight="true">
      <c r="A2583" s="0" t="s">
        <v>2610</v>
      </c>
      <c r="B2583" t="n">
        <v>5.0</v>
      </c>
      <c r="C2583" t="n">
        <v>5.0</v>
      </c>
      <c r="D2583" s="0" t="n">
        <f>B2583-C2583</f>
        <v>0.0</v>
      </c>
      <c r="E2583" t="n">
        <v>348797.0</v>
      </c>
      <c r="F2583" t="n">
        <v>348797.0</v>
      </c>
      <c r="G2583" s="0" t="n">
        <f>E2583-F2583</f>
        <v>0.0</v>
      </c>
      <c r="H2583" t="n">
        <v>11.0</v>
      </c>
      <c r="I2583" t="n">
        <v>0.0</v>
      </c>
      <c r="J2583" s="0" t="n">
        <f>SUM($H$32:H2583)</f>
        <v>79649.0</v>
      </c>
      <c r="K2583" s="0" t="n">
        <f>SUM($I$32:I2583)</f>
        <v>3160.0</v>
      </c>
      <c r="L2583" t="n">
        <v>8591.0</v>
      </c>
      <c r="M2583" t="n">
        <v>6.3697814E7</v>
      </c>
    </row>
    <row r="2584" ht="15.0" customHeight="true">
      <c r="A2584" s="0" t="s">
        <v>2611</v>
      </c>
      <c r="B2584" t="n">
        <v>3.0</v>
      </c>
      <c r="C2584" t="n">
        <v>3.0</v>
      </c>
      <c r="D2584" s="0" t="n">
        <f>B2584-C2584</f>
        <v>0.0</v>
      </c>
      <c r="E2584" t="n">
        <v>348797.0</v>
      </c>
      <c r="F2584" t="n">
        <v>348797.0</v>
      </c>
      <c r="G2584" s="0" t="n">
        <f>E2584-F2584</f>
        <v>0.0</v>
      </c>
      <c r="H2584" t="n">
        <v>5.0</v>
      </c>
      <c r="I2584" t="n">
        <v>0.0</v>
      </c>
      <c r="J2584" s="0" t="n">
        <f>SUM($H$32:H2584)</f>
        <v>79654.0</v>
      </c>
      <c r="K2584" s="0" t="n">
        <f>SUM($I$32:I2584)</f>
        <v>3160.0</v>
      </c>
      <c r="L2584" t="n">
        <v>3554.0</v>
      </c>
      <c r="M2584" t="n">
        <v>6.3701368E7</v>
      </c>
    </row>
    <row r="2585" ht="15.0" customHeight="true">
      <c r="A2585" s="0" t="s">
        <v>2612</v>
      </c>
      <c r="B2585" t="n">
        <v>3.0</v>
      </c>
      <c r="C2585" t="n">
        <v>3.0</v>
      </c>
      <c r="D2585" s="0" t="n">
        <f>B2585-C2585</f>
        <v>0.0</v>
      </c>
      <c r="E2585" t="n">
        <v>348797.0</v>
      </c>
      <c r="F2585" t="n">
        <v>348797.0</v>
      </c>
      <c r="G2585" s="0" t="n">
        <f>E2585-F2585</f>
        <v>0.0</v>
      </c>
      <c r="H2585" t="n">
        <v>5.0</v>
      </c>
      <c r="I2585" t="n">
        <v>0.0</v>
      </c>
      <c r="J2585" s="0" t="n">
        <f>SUM($H$32:H2585)</f>
        <v>79659.0</v>
      </c>
      <c r="K2585" s="0" t="n">
        <f>SUM($I$32:I2585)</f>
        <v>3160.0</v>
      </c>
      <c r="L2585" t="n">
        <v>5578.0</v>
      </c>
      <c r="M2585" t="n">
        <v>6.3706946E7</v>
      </c>
    </row>
    <row r="2586" ht="15.0" customHeight="true">
      <c r="A2586" s="0" t="s">
        <v>2613</v>
      </c>
      <c r="B2586" t="n">
        <v>5.0</v>
      </c>
      <c r="C2586" t="n">
        <v>5.0</v>
      </c>
      <c r="D2586" s="0" t="n">
        <f>B2586-C2586</f>
        <v>0.0</v>
      </c>
      <c r="E2586" t="n">
        <v>348797.0</v>
      </c>
      <c r="F2586" t="n">
        <v>348797.0</v>
      </c>
      <c r="G2586" s="0" t="n">
        <f>E2586-F2586</f>
        <v>0.0</v>
      </c>
      <c r="H2586" t="n">
        <v>11.0</v>
      </c>
      <c r="I2586" t="n">
        <v>0.0</v>
      </c>
      <c r="J2586" s="0" t="n">
        <f>SUM($H$32:H2586)</f>
        <v>79670.0</v>
      </c>
      <c r="K2586" s="0" t="n">
        <f>SUM($I$32:I2586)</f>
        <v>3160.0</v>
      </c>
      <c r="L2586" t="n">
        <v>8685.0</v>
      </c>
      <c r="M2586" t="n">
        <v>6.3715631E7</v>
      </c>
    </row>
    <row r="2587" ht="15.0" customHeight="true">
      <c r="A2587" s="0" t="s">
        <v>2614</v>
      </c>
      <c r="B2587" t="n">
        <v>5.0</v>
      </c>
      <c r="C2587" t="n">
        <v>4.0</v>
      </c>
      <c r="D2587" s="0" t="n">
        <f>B2587-C2587</f>
        <v>1.0</v>
      </c>
      <c r="E2587" t="n">
        <v>348797.0</v>
      </c>
      <c r="F2587" t="n">
        <v>348796.0</v>
      </c>
      <c r="G2587" s="0" t="n">
        <f>E2587-F2587</f>
        <v>1.0</v>
      </c>
      <c r="H2587" t="n">
        <v>15.0</v>
      </c>
      <c r="I2587" t="n">
        <v>1.0</v>
      </c>
      <c r="J2587" s="0" t="n">
        <f>SUM($H$32:H2587)</f>
        <v>79685.0</v>
      </c>
      <c r="K2587" s="0" t="n">
        <f>SUM($I$32:I2587)</f>
        <v>3161.0</v>
      </c>
      <c r="L2587" t="n">
        <v>12232.0</v>
      </c>
      <c r="M2587" t="n">
        <v>6.3727863E7</v>
      </c>
    </row>
    <row r="2588" ht="15.0" customHeight="true">
      <c r="A2588" s="0" t="s">
        <v>2615</v>
      </c>
      <c r="B2588" t="n">
        <v>5.0</v>
      </c>
      <c r="C2588" t="n">
        <v>5.0</v>
      </c>
      <c r="D2588" s="0" t="n">
        <f>B2588-C2588</f>
        <v>0.0</v>
      </c>
      <c r="E2588" t="n">
        <v>348796.0</v>
      </c>
      <c r="F2588" t="n">
        <v>348796.0</v>
      </c>
      <c r="G2588" s="0" t="n">
        <f>E2588-F2588</f>
        <v>0.0</v>
      </c>
      <c r="H2588" t="n">
        <v>11.0</v>
      </c>
      <c r="I2588" t="n">
        <v>0.0</v>
      </c>
      <c r="J2588" s="0" t="n">
        <f>SUM($H$32:H2588)</f>
        <v>79696.0</v>
      </c>
      <c r="K2588" s="0" t="n">
        <f>SUM($I$32:I2588)</f>
        <v>3161.0</v>
      </c>
      <c r="L2588" t="n">
        <v>8517.0</v>
      </c>
      <c r="M2588" t="n">
        <v>6.373638E7</v>
      </c>
    </row>
    <row r="2589" ht="15.0" customHeight="true">
      <c r="A2589" s="0" t="s">
        <v>2616</v>
      </c>
      <c r="B2589" t="n">
        <v>4.0</v>
      </c>
      <c r="C2589" t="n">
        <v>4.0</v>
      </c>
      <c r="D2589" s="0" t="n">
        <f>B2589-C2589</f>
        <v>0.0</v>
      </c>
      <c r="E2589" t="n">
        <v>348796.0</v>
      </c>
      <c r="F2589" t="n">
        <v>348796.0</v>
      </c>
      <c r="G2589" s="0" t="n">
        <f>E2589-F2589</f>
        <v>0.0</v>
      </c>
      <c r="H2589" t="n">
        <v>6.0</v>
      </c>
      <c r="I2589" t="n">
        <v>0.0</v>
      </c>
      <c r="J2589" s="0" t="n">
        <f>SUM($H$32:H2589)</f>
        <v>79702.0</v>
      </c>
      <c r="K2589" s="0" t="n">
        <f>SUM($I$32:I2589)</f>
        <v>3161.0</v>
      </c>
      <c r="L2589" t="n">
        <v>5621.0</v>
      </c>
      <c r="M2589" t="n">
        <v>6.3742001E7</v>
      </c>
    </row>
    <row r="2590" ht="15.0" customHeight="true">
      <c r="A2590" s="0" t="s">
        <v>2617</v>
      </c>
      <c r="B2590" t="n">
        <v>5.0</v>
      </c>
      <c r="C2590" t="n">
        <v>4.0</v>
      </c>
      <c r="D2590" s="0" t="n">
        <f>B2590-C2590</f>
        <v>1.0</v>
      </c>
      <c r="E2590" t="n">
        <v>348796.0</v>
      </c>
      <c r="F2590" t="n">
        <v>348795.0</v>
      </c>
      <c r="G2590" s="0" t="n">
        <f>E2590-F2590</f>
        <v>1.0</v>
      </c>
      <c r="H2590" t="n">
        <v>13.0</v>
      </c>
      <c r="I2590" t="n">
        <v>1.0</v>
      </c>
      <c r="J2590" s="0" t="n">
        <f>SUM($H$32:H2590)</f>
        <v>79715.0</v>
      </c>
      <c r="K2590" s="0" t="n">
        <f>SUM($I$32:I2590)</f>
        <v>3162.0</v>
      </c>
      <c r="L2590" t="n">
        <v>11302.0</v>
      </c>
      <c r="M2590" t="n">
        <v>6.3753303E7</v>
      </c>
    </row>
    <row r="2591" ht="15.0" customHeight="true">
      <c r="A2591" s="0" t="s">
        <v>2618</v>
      </c>
      <c r="B2591" t="n">
        <v>4.0</v>
      </c>
      <c r="C2591" t="n">
        <v>4.0</v>
      </c>
      <c r="D2591" s="0" t="n">
        <f>B2591-C2591</f>
        <v>0.0</v>
      </c>
      <c r="E2591" t="n">
        <v>348795.0</v>
      </c>
      <c r="F2591" t="n">
        <v>348795.0</v>
      </c>
      <c r="G2591" s="0" t="n">
        <f>E2591-F2591</f>
        <v>0.0</v>
      </c>
      <c r="H2591" t="n">
        <v>6.0</v>
      </c>
      <c r="I2591" t="n">
        <v>0.0</v>
      </c>
      <c r="J2591" s="0" t="n">
        <f>SUM($H$32:H2591)</f>
        <v>79721.0</v>
      </c>
      <c r="K2591" s="0" t="n">
        <f>SUM($I$32:I2591)</f>
        <v>3162.0</v>
      </c>
      <c r="L2591" t="n">
        <v>5559.0</v>
      </c>
      <c r="M2591" t="n">
        <v>6.3758862E7</v>
      </c>
    </row>
    <row r="2592" ht="15.0" customHeight="true">
      <c r="A2592" s="0" t="s">
        <v>2619</v>
      </c>
      <c r="B2592" t="n">
        <v>5.0</v>
      </c>
      <c r="C2592" t="n">
        <v>5.0</v>
      </c>
      <c r="D2592" s="0" t="n">
        <f>B2592-C2592</f>
        <v>0.0</v>
      </c>
      <c r="E2592" t="n">
        <v>348795.0</v>
      </c>
      <c r="F2592" t="n">
        <v>348795.0</v>
      </c>
      <c r="G2592" s="0" t="n">
        <f>E2592-F2592</f>
        <v>0.0</v>
      </c>
      <c r="H2592" t="n">
        <v>11.0</v>
      </c>
      <c r="I2592" t="n">
        <v>0.0</v>
      </c>
      <c r="J2592" s="0" t="n">
        <f>SUM($H$32:H2592)</f>
        <v>79732.0</v>
      </c>
      <c r="K2592" s="0" t="n">
        <f>SUM($I$32:I2592)</f>
        <v>3162.0</v>
      </c>
      <c r="L2592" t="n">
        <v>8759.0</v>
      </c>
      <c r="M2592" t="n">
        <v>6.3767621E7</v>
      </c>
    </row>
    <row r="2593" ht="15.0" customHeight="true">
      <c r="A2593" s="0" t="s">
        <v>2620</v>
      </c>
      <c r="B2593" t="n">
        <v>3.0</v>
      </c>
      <c r="C2593" t="n">
        <v>3.0</v>
      </c>
      <c r="D2593" s="0" t="n">
        <f>B2593-C2593</f>
        <v>0.0</v>
      </c>
      <c r="E2593" t="n">
        <v>348795.0</v>
      </c>
      <c r="F2593" t="n">
        <v>348795.0</v>
      </c>
      <c r="G2593" s="0" t="n">
        <f>E2593-F2593</f>
        <v>0.0</v>
      </c>
      <c r="H2593" t="n">
        <v>5.0</v>
      </c>
      <c r="I2593" t="n">
        <v>0.0</v>
      </c>
      <c r="J2593" s="0" t="n">
        <f>SUM($H$32:H2593)</f>
        <v>79737.0</v>
      </c>
      <c r="K2593" s="0" t="n">
        <f>SUM($I$32:I2593)</f>
        <v>3162.0</v>
      </c>
      <c r="L2593" t="n">
        <v>3404.0</v>
      </c>
      <c r="M2593" t="n">
        <v>6.3771025E7</v>
      </c>
    </row>
    <row r="2594" ht="15.0" customHeight="true">
      <c r="A2594" s="0" t="s">
        <v>2621</v>
      </c>
      <c r="B2594" t="n">
        <v>5.0</v>
      </c>
      <c r="C2594" t="n">
        <v>5.0</v>
      </c>
      <c r="D2594" s="0" t="n">
        <f>B2594-C2594</f>
        <v>0.0</v>
      </c>
      <c r="E2594" t="n">
        <v>348795.0</v>
      </c>
      <c r="F2594" t="n">
        <v>348795.0</v>
      </c>
      <c r="G2594" s="0" t="n">
        <f>E2594-F2594</f>
        <v>0.0</v>
      </c>
      <c r="H2594" t="n">
        <v>11.0</v>
      </c>
      <c r="I2594" t="n">
        <v>0.0</v>
      </c>
      <c r="J2594" s="0" t="n">
        <f>SUM($H$32:H2594)</f>
        <v>79748.0</v>
      </c>
      <c r="K2594" s="0" t="n">
        <f>SUM($I$32:I2594)</f>
        <v>3162.0</v>
      </c>
      <c r="L2594" t="n">
        <v>8176.0</v>
      </c>
      <c r="M2594" t="n">
        <v>6.3779201E7</v>
      </c>
    </row>
    <row r="2595" ht="15.0" customHeight="true">
      <c r="A2595" s="0" t="s">
        <v>2622</v>
      </c>
      <c r="B2595" t="n">
        <v>4.0</v>
      </c>
      <c r="C2595" t="n">
        <v>4.0</v>
      </c>
      <c r="D2595" s="0" t="n">
        <f>B2595-C2595</f>
        <v>0.0</v>
      </c>
      <c r="E2595" t="n">
        <v>348795.0</v>
      </c>
      <c r="F2595" t="n">
        <v>348795.0</v>
      </c>
      <c r="G2595" s="0" t="n">
        <f>E2595-F2595</f>
        <v>0.0</v>
      </c>
      <c r="H2595" t="n">
        <v>6.0</v>
      </c>
      <c r="I2595" t="n">
        <v>0.0</v>
      </c>
      <c r="J2595" s="0" t="n">
        <f>SUM($H$32:H2595)</f>
        <v>79754.0</v>
      </c>
      <c r="K2595" s="0" t="n">
        <f>SUM($I$32:I2595)</f>
        <v>3162.0</v>
      </c>
      <c r="L2595" t="n">
        <v>5404.0</v>
      </c>
      <c r="M2595" t="n">
        <v>6.3784605E7</v>
      </c>
    </row>
    <row r="2596" ht="15.0" customHeight="true">
      <c r="A2596" s="0" t="s">
        <v>2623</v>
      </c>
      <c r="B2596" t="n">
        <v>3.0</v>
      </c>
      <c r="C2596" t="n">
        <v>3.0</v>
      </c>
      <c r="D2596" s="0" t="n">
        <f>B2596-C2596</f>
        <v>0.0</v>
      </c>
      <c r="E2596" t="n">
        <v>348795.0</v>
      </c>
      <c r="F2596" t="n">
        <v>348795.0</v>
      </c>
      <c r="G2596" s="0" t="n">
        <f>E2596-F2596</f>
        <v>0.0</v>
      </c>
      <c r="H2596" t="n">
        <v>5.0</v>
      </c>
      <c r="I2596" t="n">
        <v>0.0</v>
      </c>
      <c r="J2596" s="0" t="n">
        <f>SUM($H$32:H2596)</f>
        <v>79759.0</v>
      </c>
      <c r="K2596" s="0" t="n">
        <f>SUM($I$32:I2596)</f>
        <v>3162.0</v>
      </c>
      <c r="L2596" t="n">
        <v>3534.0</v>
      </c>
      <c r="M2596" t="n">
        <v>6.3788139E7</v>
      </c>
    </row>
    <row r="2597" ht="15.0" customHeight="true">
      <c r="A2597" s="0" t="s">
        <v>2624</v>
      </c>
      <c r="B2597" t="n">
        <v>1.0</v>
      </c>
      <c r="C2597" t="n">
        <v>1.0</v>
      </c>
      <c r="D2597" s="0" t="n">
        <f>B2597-C2597</f>
        <v>0.0</v>
      </c>
      <c r="E2597" t="n">
        <v>348795.0</v>
      </c>
      <c r="F2597" t="n">
        <v>348795.0</v>
      </c>
      <c r="G2597" s="0" t="n">
        <f>E2597-F2597</f>
        <v>0.0</v>
      </c>
      <c r="H2597" t="n">
        <v>0.0</v>
      </c>
      <c r="I2597" t="n">
        <v>0.0</v>
      </c>
      <c r="J2597" s="0" t="n">
        <f>SUM($H$32:H2597)</f>
        <v>79759.0</v>
      </c>
      <c r="K2597" s="0" t="n">
        <f>SUM($I$32:I2597)</f>
        <v>3162.0</v>
      </c>
      <c r="L2597" t="n">
        <v>8.0</v>
      </c>
      <c r="M2597" t="n">
        <v>6.3788147E7</v>
      </c>
    </row>
    <row r="2598" ht="15.0" customHeight="true">
      <c r="A2598" s="0" t="s">
        <v>2625</v>
      </c>
      <c r="B2598" t="n">
        <v>3.0</v>
      </c>
      <c r="C2598" t="n">
        <v>3.0</v>
      </c>
      <c r="D2598" s="0" t="n">
        <f>B2598-C2598</f>
        <v>0.0</v>
      </c>
      <c r="E2598" t="n">
        <v>348795.0</v>
      </c>
      <c r="F2598" t="n">
        <v>348795.0</v>
      </c>
      <c r="G2598" s="0" t="n">
        <f>E2598-F2598</f>
        <v>0.0</v>
      </c>
      <c r="H2598" t="n">
        <v>5.0</v>
      </c>
      <c r="I2598" t="n">
        <v>0.0</v>
      </c>
      <c r="J2598" s="0" t="n">
        <f>SUM($H$32:H2598)</f>
        <v>79764.0</v>
      </c>
      <c r="K2598" s="0" t="n">
        <f>SUM($I$32:I2598)</f>
        <v>3162.0</v>
      </c>
      <c r="L2598" t="n">
        <v>5353.0</v>
      </c>
      <c r="M2598" t="n">
        <v>6.37935E7</v>
      </c>
    </row>
    <row r="2599" ht="15.0" customHeight="true">
      <c r="A2599" s="0" t="s">
        <v>2626</v>
      </c>
      <c r="B2599" t="n">
        <v>3.0</v>
      </c>
      <c r="C2599" t="n">
        <v>3.0</v>
      </c>
      <c r="D2599" s="0" t="n">
        <f>B2599-C2599</f>
        <v>0.0</v>
      </c>
      <c r="E2599" t="n">
        <v>348795.0</v>
      </c>
      <c r="F2599" t="n">
        <v>348795.0</v>
      </c>
      <c r="G2599" s="0" t="n">
        <f>E2599-F2599</f>
        <v>0.0</v>
      </c>
      <c r="H2599" t="n">
        <v>5.0</v>
      </c>
      <c r="I2599" t="n">
        <v>0.0</v>
      </c>
      <c r="J2599" s="0" t="n">
        <f>SUM($H$32:H2599)</f>
        <v>79769.0</v>
      </c>
      <c r="K2599" s="0" t="n">
        <f>SUM($I$32:I2599)</f>
        <v>3162.0</v>
      </c>
      <c r="L2599" t="n">
        <v>3858.0</v>
      </c>
      <c r="M2599" t="n">
        <v>6.3797358E7</v>
      </c>
    </row>
    <row r="2600" ht="15.0" customHeight="true">
      <c r="A2600" s="0" t="s">
        <v>2627</v>
      </c>
      <c r="B2600" t="n">
        <v>20.0</v>
      </c>
      <c r="C2600" t="n">
        <v>11.0</v>
      </c>
      <c r="D2600" s="0" t="n">
        <f>B2600-C2600</f>
        <v>9.0</v>
      </c>
      <c r="E2600" t="n">
        <v>348795.0</v>
      </c>
      <c r="F2600" t="n">
        <v>348485.0</v>
      </c>
      <c r="G2600" s="0" t="n">
        <f>E2600-F2600</f>
        <v>310.0</v>
      </c>
      <c r="H2600" t="n">
        <v>117.0</v>
      </c>
      <c r="I2600" t="n">
        <v>12.0</v>
      </c>
      <c r="J2600" s="0" t="n">
        <f>SUM($H$32:H2600)</f>
        <v>79886.0</v>
      </c>
      <c r="K2600" s="0" t="n">
        <f>SUM($I$32:I2600)</f>
        <v>3174.0</v>
      </c>
      <c r="L2600" t="n">
        <v>64353.0</v>
      </c>
      <c r="M2600" t="n">
        <v>6.3861711E7</v>
      </c>
    </row>
    <row r="2601" ht="15.0" customHeight="true">
      <c r="A2601" s="0" t="s">
        <v>2628</v>
      </c>
      <c r="B2601" t="n">
        <v>5.0</v>
      </c>
      <c r="C2601" t="n">
        <v>5.0</v>
      </c>
      <c r="D2601" s="0" t="n">
        <f>B2601-C2601</f>
        <v>0.0</v>
      </c>
      <c r="E2601" t="n">
        <v>348485.0</v>
      </c>
      <c r="F2601" t="n">
        <v>348485.0</v>
      </c>
      <c r="G2601" s="0" t="n">
        <f>E2601-F2601</f>
        <v>0.0</v>
      </c>
      <c r="H2601" t="n">
        <v>11.0</v>
      </c>
      <c r="I2601" t="n">
        <v>0.0</v>
      </c>
      <c r="J2601" s="0" t="n">
        <f>SUM($H$32:H2601)</f>
        <v>79897.0</v>
      </c>
      <c r="K2601" s="0" t="n">
        <f>SUM($I$32:I2601)</f>
        <v>3174.0</v>
      </c>
      <c r="L2601" t="n">
        <v>8627.0</v>
      </c>
      <c r="M2601" t="n">
        <v>6.3870338E7</v>
      </c>
    </row>
    <row r="2602" ht="15.0" customHeight="true">
      <c r="A2602" s="0" t="s">
        <v>2629</v>
      </c>
      <c r="B2602" t="n">
        <v>3.0</v>
      </c>
      <c r="C2602" t="n">
        <v>3.0</v>
      </c>
      <c r="D2602" s="0" t="n">
        <f>B2602-C2602</f>
        <v>0.0</v>
      </c>
      <c r="E2602" t="n">
        <v>348485.0</v>
      </c>
      <c r="F2602" t="n">
        <v>348485.0</v>
      </c>
      <c r="G2602" s="0" t="n">
        <f>E2602-F2602</f>
        <v>0.0</v>
      </c>
      <c r="H2602" t="n">
        <v>5.0</v>
      </c>
      <c r="I2602" t="n">
        <v>0.0</v>
      </c>
      <c r="J2602" s="0" t="n">
        <f>SUM($H$32:H2602)</f>
        <v>79902.0</v>
      </c>
      <c r="K2602" s="0" t="n">
        <f>SUM($I$32:I2602)</f>
        <v>3174.0</v>
      </c>
      <c r="L2602" t="n">
        <v>5567.0</v>
      </c>
      <c r="M2602" t="n">
        <v>6.3875905E7</v>
      </c>
    </row>
    <row r="2603" ht="15.0" customHeight="true">
      <c r="A2603" s="0" t="s">
        <v>2630</v>
      </c>
      <c r="B2603" t="n">
        <v>5.0</v>
      </c>
      <c r="C2603" t="n">
        <v>5.0</v>
      </c>
      <c r="D2603" s="0" t="n">
        <f>B2603-C2603</f>
        <v>0.0</v>
      </c>
      <c r="E2603" t="n">
        <v>348485.0</v>
      </c>
      <c r="F2603" t="n">
        <v>348485.0</v>
      </c>
      <c r="G2603" s="0" t="n">
        <f>E2603-F2603</f>
        <v>0.0</v>
      </c>
      <c r="H2603" t="n">
        <v>11.0</v>
      </c>
      <c r="I2603" t="n">
        <v>0.0</v>
      </c>
      <c r="J2603" s="0" t="n">
        <f>SUM($H$32:H2603)</f>
        <v>79913.0</v>
      </c>
      <c r="K2603" s="0" t="n">
        <f>SUM($I$32:I2603)</f>
        <v>3174.0</v>
      </c>
      <c r="L2603" t="n">
        <v>8712.0</v>
      </c>
      <c r="M2603" t="n">
        <v>6.3884617E7</v>
      </c>
    </row>
    <row r="2604" ht="15.0" customHeight="true">
      <c r="A2604" s="0" t="s">
        <v>2631</v>
      </c>
      <c r="B2604" t="n">
        <v>5.0</v>
      </c>
      <c r="C2604" t="n">
        <v>4.0</v>
      </c>
      <c r="D2604" s="0" t="n">
        <f>B2604-C2604</f>
        <v>1.0</v>
      </c>
      <c r="E2604" t="n">
        <v>348485.0</v>
      </c>
      <c r="F2604" t="n">
        <v>348484.0</v>
      </c>
      <c r="G2604" s="0" t="n">
        <f>E2604-F2604</f>
        <v>1.0</v>
      </c>
      <c r="H2604" t="n">
        <v>15.0</v>
      </c>
      <c r="I2604" t="n">
        <v>1.0</v>
      </c>
      <c r="J2604" s="0" t="n">
        <f>SUM($H$32:H2604)</f>
        <v>79928.0</v>
      </c>
      <c r="K2604" s="0" t="n">
        <f>SUM($I$32:I2604)</f>
        <v>3175.0</v>
      </c>
      <c r="L2604" t="n">
        <v>12005.0</v>
      </c>
      <c r="M2604" t="n">
        <v>6.3896622E7</v>
      </c>
    </row>
    <row r="2605" ht="15.0" customHeight="true">
      <c r="A2605" s="0" t="s">
        <v>2632</v>
      </c>
      <c r="B2605" t="n">
        <v>5.0</v>
      </c>
      <c r="C2605" t="n">
        <v>5.0</v>
      </c>
      <c r="D2605" s="0" t="n">
        <f>B2605-C2605</f>
        <v>0.0</v>
      </c>
      <c r="E2605" t="n">
        <v>348484.0</v>
      </c>
      <c r="F2605" t="n">
        <v>348484.0</v>
      </c>
      <c r="G2605" s="0" t="n">
        <f>E2605-F2605</f>
        <v>0.0</v>
      </c>
      <c r="H2605" t="n">
        <v>11.0</v>
      </c>
      <c r="I2605" t="n">
        <v>0.0</v>
      </c>
      <c r="J2605" s="0" t="n">
        <f>SUM($H$32:H2605)</f>
        <v>79939.0</v>
      </c>
      <c r="K2605" s="0" t="n">
        <f>SUM($I$32:I2605)</f>
        <v>3175.0</v>
      </c>
      <c r="L2605" t="n">
        <v>9230.0</v>
      </c>
      <c r="M2605" t="n">
        <v>6.3905852E7</v>
      </c>
    </row>
    <row r="2606" ht="15.0" customHeight="true">
      <c r="A2606" s="0" t="s">
        <v>2633</v>
      </c>
      <c r="B2606" t="n">
        <v>5.0</v>
      </c>
      <c r="C2606" t="n">
        <v>5.0</v>
      </c>
      <c r="D2606" s="0" t="n">
        <f>B2606-C2606</f>
        <v>0.0</v>
      </c>
      <c r="E2606" t="n">
        <v>348484.0</v>
      </c>
      <c r="F2606" t="n">
        <v>348484.0</v>
      </c>
      <c r="G2606" s="0" t="n">
        <f>E2606-F2606</f>
        <v>0.0</v>
      </c>
      <c r="H2606" t="n">
        <v>11.0</v>
      </c>
      <c r="I2606" t="n">
        <v>0.0</v>
      </c>
      <c r="J2606" s="0" t="n">
        <f>SUM($H$32:H2606)</f>
        <v>79950.0</v>
      </c>
      <c r="K2606" s="0" t="n">
        <f>SUM($I$32:I2606)</f>
        <v>3175.0</v>
      </c>
      <c r="L2606" t="n">
        <v>8557.0</v>
      </c>
      <c r="M2606" t="n">
        <v>6.3914409E7</v>
      </c>
    </row>
    <row r="2607" ht="15.0" customHeight="true">
      <c r="A2607" s="0" t="s">
        <v>2634</v>
      </c>
      <c r="B2607" t="n">
        <v>5.0</v>
      </c>
      <c r="C2607" t="n">
        <v>5.0</v>
      </c>
      <c r="D2607" s="0" t="n">
        <f>B2607-C2607</f>
        <v>0.0</v>
      </c>
      <c r="E2607" t="n">
        <v>348484.0</v>
      </c>
      <c r="F2607" t="n">
        <v>348484.0</v>
      </c>
      <c r="G2607" s="0" t="n">
        <f>E2607-F2607</f>
        <v>0.0</v>
      </c>
      <c r="H2607" t="n">
        <v>11.0</v>
      </c>
      <c r="I2607" t="n">
        <v>0.0</v>
      </c>
      <c r="J2607" s="0" t="n">
        <f>SUM($H$32:H2607)</f>
        <v>79961.0</v>
      </c>
      <c r="K2607" s="0" t="n">
        <f>SUM($I$32:I2607)</f>
        <v>3175.0</v>
      </c>
      <c r="L2607" t="n">
        <v>8841.0</v>
      </c>
      <c r="M2607" t="n">
        <v>6.392325E7</v>
      </c>
    </row>
    <row r="2608" ht="15.0" customHeight="true">
      <c r="A2608" s="0" t="s">
        <v>2635</v>
      </c>
      <c r="B2608" t="n">
        <v>5.0</v>
      </c>
      <c r="C2608" t="n">
        <v>4.0</v>
      </c>
      <c r="D2608" s="0" t="n">
        <f>B2608-C2608</f>
        <v>1.0</v>
      </c>
      <c r="E2608" t="n">
        <v>348484.0</v>
      </c>
      <c r="F2608" t="n">
        <v>348483.0</v>
      </c>
      <c r="G2608" s="0" t="n">
        <f>E2608-F2608</f>
        <v>1.0</v>
      </c>
      <c r="H2608" t="n">
        <v>13.0</v>
      </c>
      <c r="I2608" t="n">
        <v>1.0</v>
      </c>
      <c r="J2608" s="0" t="n">
        <f>SUM($H$32:H2608)</f>
        <v>79974.0</v>
      </c>
      <c r="K2608" s="0" t="n">
        <f>SUM($I$32:I2608)</f>
        <v>3176.0</v>
      </c>
      <c r="L2608" t="n">
        <v>11511.0</v>
      </c>
      <c r="M2608" t="n">
        <v>6.3934761E7</v>
      </c>
    </row>
    <row r="2609" ht="15.0" customHeight="true">
      <c r="A2609" s="0" t="s">
        <v>2636</v>
      </c>
      <c r="B2609" t="n">
        <v>3.0</v>
      </c>
      <c r="C2609" t="n">
        <v>3.0</v>
      </c>
      <c r="D2609" s="0" t="n">
        <f>B2609-C2609</f>
        <v>0.0</v>
      </c>
      <c r="E2609" t="n">
        <v>348483.0</v>
      </c>
      <c r="F2609" t="n">
        <v>348483.0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79979.0</v>
      </c>
      <c r="K2609" s="0" t="n">
        <f>SUM($I$32:I2609)</f>
        <v>3176.0</v>
      </c>
      <c r="L2609" t="n">
        <v>5372.0</v>
      </c>
      <c r="M2609" t="n">
        <v>6.3940133E7</v>
      </c>
    </row>
    <row r="2610" ht="15.0" customHeight="true">
      <c r="A2610" s="0" t="s">
        <v>2637</v>
      </c>
      <c r="B2610" t="n">
        <v>5.0</v>
      </c>
      <c r="C2610" t="n">
        <v>5.0</v>
      </c>
      <c r="D2610" s="0" t="n">
        <f>B2610-C2610</f>
        <v>0.0</v>
      </c>
      <c r="E2610" t="n">
        <v>348483.0</v>
      </c>
      <c r="F2610" t="n">
        <v>348483.0</v>
      </c>
      <c r="G2610" s="0" t="n">
        <f>E2610-F2610</f>
        <v>0.0</v>
      </c>
      <c r="H2610" t="n">
        <v>11.0</v>
      </c>
      <c r="I2610" t="n">
        <v>0.0</v>
      </c>
      <c r="J2610" s="0" t="n">
        <f>SUM($H$32:H2610)</f>
        <v>79990.0</v>
      </c>
      <c r="K2610" s="0" t="n">
        <f>SUM($I$32:I2610)</f>
        <v>3176.0</v>
      </c>
      <c r="L2610" t="n">
        <v>8669.0</v>
      </c>
      <c r="M2610" t="n">
        <v>6.3948802E7</v>
      </c>
    </row>
    <row r="2611" ht="15.0" customHeight="true">
      <c r="A2611" s="0" t="s">
        <v>2638</v>
      </c>
      <c r="B2611" t="n">
        <v>5.0</v>
      </c>
      <c r="C2611" t="n">
        <v>5.0</v>
      </c>
      <c r="D2611" s="0" t="n">
        <f>B2611-C2611</f>
        <v>0.0</v>
      </c>
      <c r="E2611" t="n">
        <v>348483.0</v>
      </c>
      <c r="F2611" t="n">
        <v>348483.0</v>
      </c>
      <c r="G2611" s="0" t="n">
        <f>E2611-F2611</f>
        <v>0.0</v>
      </c>
      <c r="H2611" t="n">
        <v>11.0</v>
      </c>
      <c r="I2611" t="n">
        <v>0.0</v>
      </c>
      <c r="J2611" s="0" t="n">
        <f>SUM($H$32:H2611)</f>
        <v>80001.0</v>
      </c>
      <c r="K2611" s="0" t="n">
        <f>SUM($I$32:I2611)</f>
        <v>3176.0</v>
      </c>
      <c r="L2611" t="n">
        <v>8262.0</v>
      </c>
      <c r="M2611" t="n">
        <v>6.3957064E7</v>
      </c>
    </row>
    <row r="2612" ht="15.0" customHeight="true">
      <c r="A2612" s="0" t="s">
        <v>2639</v>
      </c>
      <c r="B2612" t="n">
        <v>5.0</v>
      </c>
      <c r="C2612" t="n">
        <v>5.0</v>
      </c>
      <c r="D2612" s="0" t="n">
        <f>B2612-C2612</f>
        <v>0.0</v>
      </c>
      <c r="E2612" t="n">
        <v>348483.0</v>
      </c>
      <c r="F2612" t="n">
        <v>348483.0</v>
      </c>
      <c r="G2612" s="0" t="n">
        <f>E2612-F2612</f>
        <v>0.0</v>
      </c>
      <c r="H2612" t="n">
        <v>11.0</v>
      </c>
      <c r="I2612" t="n">
        <v>0.0</v>
      </c>
      <c r="J2612" s="0" t="n">
        <f>SUM($H$32:H2612)</f>
        <v>80012.0</v>
      </c>
      <c r="K2612" s="0" t="n">
        <f>SUM($I$32:I2612)</f>
        <v>3176.0</v>
      </c>
      <c r="L2612" t="n">
        <v>8660.0</v>
      </c>
      <c r="M2612" t="n">
        <v>6.3965724E7</v>
      </c>
    </row>
    <row r="2613" ht="15.0" customHeight="true">
      <c r="A2613" s="0" t="s">
        <v>2640</v>
      </c>
      <c r="B2613" t="n">
        <v>4.0</v>
      </c>
      <c r="C2613" t="n">
        <v>4.0</v>
      </c>
      <c r="D2613" s="0" t="n">
        <f>B2613-C2613</f>
        <v>0.0</v>
      </c>
      <c r="E2613" t="n">
        <v>348483.0</v>
      </c>
      <c r="F2613" t="n">
        <v>348483.0</v>
      </c>
      <c r="G2613" s="0" t="n">
        <f>E2613-F2613</f>
        <v>0.0</v>
      </c>
      <c r="H2613" t="n">
        <v>6.0</v>
      </c>
      <c r="I2613" t="n">
        <v>0.0</v>
      </c>
      <c r="J2613" s="0" t="n">
        <f>SUM($H$32:H2613)</f>
        <v>80018.0</v>
      </c>
      <c r="K2613" s="0" t="n">
        <f>SUM($I$32:I2613)</f>
        <v>3176.0</v>
      </c>
      <c r="L2613" t="n">
        <v>5414.0</v>
      </c>
      <c r="M2613" t="n">
        <v>6.3971138E7</v>
      </c>
    </row>
    <row r="2614" ht="15.0" customHeight="true">
      <c r="A2614" s="0" t="s">
        <v>2641</v>
      </c>
      <c r="B2614" t="n">
        <v>3.0</v>
      </c>
      <c r="C2614" t="n">
        <v>3.0</v>
      </c>
      <c r="D2614" s="0" t="n">
        <f>B2614-C2614</f>
        <v>0.0</v>
      </c>
      <c r="E2614" t="n">
        <v>348483.0</v>
      </c>
      <c r="F2614" t="n">
        <v>348483.0</v>
      </c>
      <c r="G2614" s="0" t="n">
        <f>E2614-F2614</f>
        <v>0.0</v>
      </c>
      <c r="H2614" t="n">
        <v>5.0</v>
      </c>
      <c r="I2614" t="n">
        <v>0.0</v>
      </c>
      <c r="J2614" s="0" t="n">
        <f>SUM($H$32:H2614)</f>
        <v>80023.0</v>
      </c>
      <c r="K2614" s="0" t="n">
        <f>SUM($I$32:I2614)</f>
        <v>3176.0</v>
      </c>
      <c r="L2614" t="n">
        <v>3538.0</v>
      </c>
      <c r="M2614" t="n">
        <v>6.3974676E7</v>
      </c>
    </row>
    <row r="2615" ht="15.0" customHeight="true">
      <c r="A2615" s="0" t="s">
        <v>2642</v>
      </c>
      <c r="B2615" t="n">
        <v>4.0</v>
      </c>
      <c r="C2615" t="n">
        <v>4.0</v>
      </c>
      <c r="D2615" s="0" t="n">
        <f>B2615-C2615</f>
        <v>0.0</v>
      </c>
      <c r="E2615" t="n">
        <v>348483.0</v>
      </c>
      <c r="F2615" t="n">
        <v>348483.0</v>
      </c>
      <c r="G2615" s="0" t="n">
        <f>E2615-F2615</f>
        <v>0.0</v>
      </c>
      <c r="H2615" t="n">
        <v>6.0</v>
      </c>
      <c r="I2615" t="n">
        <v>0.0</v>
      </c>
      <c r="J2615" s="0" t="n">
        <f>SUM($H$32:H2615)</f>
        <v>80029.0</v>
      </c>
      <c r="K2615" s="0" t="n">
        <f>SUM($I$32:I2615)</f>
        <v>3176.0</v>
      </c>
      <c r="L2615" t="n">
        <v>5165.0</v>
      </c>
      <c r="M2615" t="n">
        <v>6.3979841E7</v>
      </c>
    </row>
    <row r="2616" ht="15.0" customHeight="true">
      <c r="A2616" s="0" t="s">
        <v>2643</v>
      </c>
      <c r="B2616" t="n">
        <v>3.0</v>
      </c>
      <c r="C2616" t="n">
        <v>3.0</v>
      </c>
      <c r="D2616" s="0" t="n">
        <f>B2616-C2616</f>
        <v>0.0</v>
      </c>
      <c r="E2616" t="n">
        <v>348483.0</v>
      </c>
      <c r="F2616" t="n">
        <v>348483.0</v>
      </c>
      <c r="G2616" s="0" t="n">
        <f>E2616-F2616</f>
        <v>0.0</v>
      </c>
      <c r="H2616" t="n">
        <v>5.0</v>
      </c>
      <c r="I2616" t="n">
        <v>0.0</v>
      </c>
      <c r="J2616" s="0" t="n">
        <f>SUM($H$32:H2616)</f>
        <v>80034.0</v>
      </c>
      <c r="K2616" s="0" t="n">
        <f>SUM($I$32:I2616)</f>
        <v>3176.0</v>
      </c>
      <c r="L2616" t="n">
        <v>5337.0</v>
      </c>
      <c r="M2616" t="n">
        <v>6.3985178E7</v>
      </c>
    </row>
    <row r="2617" ht="15.0" customHeight="true">
      <c r="A2617" s="0" t="s">
        <v>2644</v>
      </c>
      <c r="B2617" t="n">
        <v>3.0</v>
      </c>
      <c r="C2617" t="n">
        <v>3.0</v>
      </c>
      <c r="D2617" s="0" t="n">
        <f>B2617-C2617</f>
        <v>0.0</v>
      </c>
      <c r="E2617" t="n">
        <v>348483.0</v>
      </c>
      <c r="F2617" t="n">
        <v>348483.0</v>
      </c>
      <c r="G2617" s="0" t="n">
        <f>E2617-F2617</f>
        <v>0.0</v>
      </c>
      <c r="H2617" t="n">
        <v>5.0</v>
      </c>
      <c r="I2617" t="n">
        <v>0.0</v>
      </c>
      <c r="J2617" s="0" t="n">
        <f>SUM($H$32:H2617)</f>
        <v>80039.0</v>
      </c>
      <c r="K2617" s="0" t="n">
        <f>SUM($I$32:I2617)</f>
        <v>3176.0</v>
      </c>
      <c r="L2617" t="n">
        <v>5193.0</v>
      </c>
      <c r="M2617" t="n">
        <v>6.3990371E7</v>
      </c>
    </row>
    <row r="2618" ht="15.0" customHeight="true">
      <c r="A2618" s="0" t="s">
        <v>2645</v>
      </c>
      <c r="B2618" t="n">
        <v>8.0</v>
      </c>
      <c r="C2618" t="n">
        <v>4.0</v>
      </c>
      <c r="D2618" s="0" t="n">
        <f>B2618-C2618</f>
        <v>4.0</v>
      </c>
      <c r="E2618" t="n">
        <v>348483.0</v>
      </c>
      <c r="F2618" t="n">
        <v>348361.0</v>
      </c>
      <c r="G2618" s="0" t="n">
        <f>E2618-F2618</f>
        <v>122.0</v>
      </c>
      <c r="H2618" t="n">
        <v>24.0</v>
      </c>
      <c r="I2618" t="n">
        <v>4.0</v>
      </c>
      <c r="J2618" s="0" t="n">
        <f>SUM($H$32:H2618)</f>
        <v>80063.0</v>
      </c>
      <c r="K2618" s="0" t="n">
        <f>SUM($I$32:I2618)</f>
        <v>3180.0</v>
      </c>
      <c r="L2618" t="n">
        <v>20071.0</v>
      </c>
      <c r="M2618" t="n">
        <v>6.4010442E7</v>
      </c>
    </row>
    <row r="2619" ht="15.0" customHeight="true">
      <c r="A2619" s="0" t="s">
        <v>2646</v>
      </c>
      <c r="B2619" t="n">
        <v>3.0</v>
      </c>
      <c r="C2619" t="n">
        <v>3.0</v>
      </c>
      <c r="D2619" s="0" t="n">
        <f>B2619-C2619</f>
        <v>0.0</v>
      </c>
      <c r="E2619" t="n">
        <v>348361.0</v>
      </c>
      <c r="F2619" t="n">
        <v>348361.0</v>
      </c>
      <c r="G2619" s="0" t="n">
        <f>E2619-F2619</f>
        <v>0.0</v>
      </c>
      <c r="H2619" t="n">
        <v>5.0</v>
      </c>
      <c r="I2619" t="n">
        <v>0.0</v>
      </c>
      <c r="J2619" s="0" t="n">
        <f>SUM($H$32:H2619)</f>
        <v>80068.0</v>
      </c>
      <c r="K2619" s="0" t="n">
        <f>SUM($I$32:I2619)</f>
        <v>3180.0</v>
      </c>
      <c r="L2619" t="n">
        <v>5350.0</v>
      </c>
      <c r="M2619" t="n">
        <v>6.4015792E7</v>
      </c>
    </row>
    <row r="2620" ht="15.0" customHeight="true">
      <c r="A2620" s="0" t="s">
        <v>2647</v>
      </c>
      <c r="B2620" t="n">
        <v>3.0</v>
      </c>
      <c r="C2620" t="n">
        <v>3.0</v>
      </c>
      <c r="D2620" s="0" t="n">
        <f>B2620-C2620</f>
        <v>0.0</v>
      </c>
      <c r="E2620" t="n">
        <v>348361.0</v>
      </c>
      <c r="F2620" t="n">
        <v>348361.0</v>
      </c>
      <c r="G2620" s="0" t="n">
        <f>E2620-F2620</f>
        <v>0.0</v>
      </c>
      <c r="H2620" t="n">
        <v>5.0</v>
      </c>
      <c r="I2620" t="n">
        <v>0.0</v>
      </c>
      <c r="J2620" s="0" t="n">
        <f>SUM($H$32:H2620)</f>
        <v>80073.0</v>
      </c>
      <c r="K2620" s="0" t="n">
        <f>SUM($I$32:I2620)</f>
        <v>3180.0</v>
      </c>
      <c r="L2620" t="n">
        <v>3437.0</v>
      </c>
      <c r="M2620" t="n">
        <v>6.4019229E7</v>
      </c>
    </row>
    <row r="2621" ht="15.0" customHeight="true">
      <c r="A2621" s="0" t="s">
        <v>2648</v>
      </c>
      <c r="B2621" t="n">
        <v>3.0</v>
      </c>
      <c r="C2621" t="n">
        <v>3.0</v>
      </c>
      <c r="D2621" s="0" t="n">
        <f>B2621-C2621</f>
        <v>0.0</v>
      </c>
      <c r="E2621" t="n">
        <v>348361.0</v>
      </c>
      <c r="F2621" t="n">
        <v>348361.0</v>
      </c>
      <c r="G2621" s="0" t="n">
        <f>E2621-F2621</f>
        <v>0.0</v>
      </c>
      <c r="H2621" t="n">
        <v>5.0</v>
      </c>
      <c r="I2621" t="n">
        <v>0.0</v>
      </c>
      <c r="J2621" s="0" t="n">
        <f>SUM($H$32:H2621)</f>
        <v>80078.0</v>
      </c>
      <c r="K2621" s="0" t="n">
        <f>SUM($I$32:I2621)</f>
        <v>3180.0</v>
      </c>
      <c r="L2621" t="n">
        <v>5157.0</v>
      </c>
      <c r="M2621" t="n">
        <v>6.4024386E7</v>
      </c>
    </row>
    <row r="2622" ht="15.0" customHeight="true">
      <c r="A2622" s="0" t="s">
        <v>2649</v>
      </c>
      <c r="B2622" t="n">
        <v>3.0</v>
      </c>
      <c r="C2622" t="n">
        <v>3.0</v>
      </c>
      <c r="D2622" s="0" t="n">
        <f>B2622-C2622</f>
        <v>0.0</v>
      </c>
      <c r="E2622" t="n">
        <v>348361.0</v>
      </c>
      <c r="F2622" t="n">
        <v>348361.0</v>
      </c>
      <c r="G2622" s="0" t="n">
        <f>E2622-F2622</f>
        <v>0.0</v>
      </c>
      <c r="H2622" t="n">
        <v>5.0</v>
      </c>
      <c r="I2622" t="n">
        <v>0.0</v>
      </c>
      <c r="J2622" s="0" t="n">
        <f>SUM($H$32:H2622)</f>
        <v>80083.0</v>
      </c>
      <c r="K2622" s="0" t="n">
        <f>SUM($I$32:I2622)</f>
        <v>3180.0</v>
      </c>
      <c r="L2622" t="n">
        <v>5232.0</v>
      </c>
      <c r="M2622" t="n">
        <v>6.4029618E7</v>
      </c>
    </row>
    <row r="2623" ht="15.0" customHeight="true">
      <c r="A2623" s="0" t="s">
        <v>2650</v>
      </c>
      <c r="B2623" t="n">
        <v>3.0</v>
      </c>
      <c r="C2623" t="n">
        <v>3.0</v>
      </c>
      <c r="D2623" s="0" t="n">
        <f>B2623-C2623</f>
        <v>0.0</v>
      </c>
      <c r="E2623" t="n">
        <v>348361.0</v>
      </c>
      <c r="F2623" t="n">
        <v>348361.0</v>
      </c>
      <c r="G2623" s="0" t="n">
        <f>E2623-F2623</f>
        <v>0.0</v>
      </c>
      <c r="H2623" t="n">
        <v>5.0</v>
      </c>
      <c r="I2623" t="n">
        <v>0.0</v>
      </c>
      <c r="J2623" s="0" t="n">
        <f>SUM($H$32:H2623)</f>
        <v>80088.0</v>
      </c>
      <c r="K2623" s="0" t="n">
        <f>SUM($I$32:I2623)</f>
        <v>3180.0</v>
      </c>
      <c r="L2623" t="n">
        <v>3616.0</v>
      </c>
      <c r="M2623" t="n">
        <v>6.4033234E7</v>
      </c>
    </row>
    <row r="2624" ht="15.0" customHeight="true">
      <c r="A2624" s="0" t="s">
        <v>2651</v>
      </c>
      <c r="B2624" t="n">
        <v>4.0</v>
      </c>
      <c r="C2624" t="n">
        <v>4.0</v>
      </c>
      <c r="D2624" s="0" t="n">
        <f>B2624-C2624</f>
        <v>0.0</v>
      </c>
      <c r="E2624" t="n">
        <v>348361.0</v>
      </c>
      <c r="F2624" t="n">
        <v>348361.0</v>
      </c>
      <c r="G2624" s="0" t="n">
        <f>E2624-F2624</f>
        <v>0.0</v>
      </c>
      <c r="H2624" t="n">
        <v>6.0</v>
      </c>
      <c r="I2624" t="n">
        <v>0.0</v>
      </c>
      <c r="J2624" s="0" t="n">
        <f>SUM($H$32:H2624)</f>
        <v>80094.0</v>
      </c>
      <c r="K2624" s="0" t="n">
        <f>SUM($I$32:I2624)</f>
        <v>3180.0</v>
      </c>
      <c r="L2624" t="n">
        <v>5454.0</v>
      </c>
      <c r="M2624" t="n">
        <v>6.4038688E7</v>
      </c>
    </row>
    <row r="2625" ht="15.0" customHeight="true">
      <c r="A2625" s="0" t="s">
        <v>2652</v>
      </c>
      <c r="B2625" t="n">
        <v>3.0</v>
      </c>
      <c r="C2625" t="n">
        <v>3.0</v>
      </c>
      <c r="D2625" s="0" t="n">
        <f>B2625-C2625</f>
        <v>0.0</v>
      </c>
      <c r="E2625" t="n">
        <v>348361.0</v>
      </c>
      <c r="F2625" t="n">
        <v>348361.0</v>
      </c>
      <c r="G2625" s="0" t="n">
        <f>E2625-F2625</f>
        <v>0.0</v>
      </c>
      <c r="H2625" t="n">
        <v>5.0</v>
      </c>
      <c r="I2625" t="n">
        <v>0.0</v>
      </c>
      <c r="J2625" s="0" t="n">
        <f>SUM($H$32:H2625)</f>
        <v>80099.0</v>
      </c>
      <c r="K2625" s="0" t="n">
        <f>SUM($I$32:I2625)</f>
        <v>3180.0</v>
      </c>
      <c r="L2625" t="n">
        <v>5537.0</v>
      </c>
      <c r="M2625" t="n">
        <v>6.4044225E7</v>
      </c>
    </row>
    <row r="2626" ht="15.0" customHeight="true">
      <c r="A2626" s="0" t="s">
        <v>2653</v>
      </c>
      <c r="B2626" t="n">
        <v>5.0</v>
      </c>
      <c r="C2626" t="n">
        <v>5.0</v>
      </c>
      <c r="D2626" s="0" t="n">
        <f>B2626-C2626</f>
        <v>0.0</v>
      </c>
      <c r="E2626" t="n">
        <v>348361.0</v>
      </c>
      <c r="F2626" t="n">
        <v>348361.0</v>
      </c>
      <c r="G2626" s="0" t="n">
        <f>E2626-F2626</f>
        <v>0.0</v>
      </c>
      <c r="H2626" t="n">
        <v>11.0</v>
      </c>
      <c r="I2626" t="n">
        <v>0.0</v>
      </c>
      <c r="J2626" s="0" t="n">
        <f>SUM($H$32:H2626)</f>
        <v>80110.0</v>
      </c>
      <c r="K2626" s="0" t="n">
        <f>SUM($I$32:I2626)</f>
        <v>3180.0</v>
      </c>
      <c r="L2626" t="n">
        <v>8585.0</v>
      </c>
      <c r="M2626" t="n">
        <v>6.405281E7</v>
      </c>
    </row>
    <row r="2627" ht="15.0" customHeight="true">
      <c r="A2627" s="0" t="s">
        <v>2654</v>
      </c>
      <c r="B2627" t="n">
        <v>4.0</v>
      </c>
      <c r="C2627" t="n">
        <v>4.0</v>
      </c>
      <c r="D2627" s="0" t="n">
        <f>B2627-C2627</f>
        <v>0.0</v>
      </c>
      <c r="E2627" t="n">
        <v>348361.0</v>
      </c>
      <c r="F2627" t="n">
        <v>348361.0</v>
      </c>
      <c r="G2627" s="0" t="n">
        <f>E2627-F2627</f>
        <v>0.0</v>
      </c>
      <c r="H2627" t="n">
        <v>6.0</v>
      </c>
      <c r="I2627" t="n">
        <v>0.0</v>
      </c>
      <c r="J2627" s="0" t="n">
        <f>SUM($H$32:H2627)</f>
        <v>80116.0</v>
      </c>
      <c r="K2627" s="0" t="n">
        <f>SUM($I$32:I2627)</f>
        <v>3180.0</v>
      </c>
      <c r="L2627" t="n">
        <v>5566.0</v>
      </c>
      <c r="M2627" t="n">
        <v>6.4058376E7</v>
      </c>
    </row>
    <row r="2628" ht="15.0" customHeight="true">
      <c r="A2628" s="0" t="s">
        <v>2655</v>
      </c>
      <c r="B2628" t="n">
        <v>4.0</v>
      </c>
      <c r="C2628" t="n">
        <v>1.0</v>
      </c>
      <c r="D2628" s="0" t="n">
        <f>B2628-C2628</f>
        <v>3.0</v>
      </c>
      <c r="E2628" t="n">
        <v>348361.0</v>
      </c>
      <c r="F2628" t="n">
        <v>348358.0</v>
      </c>
      <c r="G2628" s="0" t="n">
        <f>E2628-F2628</f>
        <v>3.0</v>
      </c>
      <c r="H2628" t="n">
        <v>4.0</v>
      </c>
      <c r="I2628" t="n">
        <v>2.0</v>
      </c>
      <c r="J2628" s="0" t="n">
        <f>SUM($H$32:H2628)</f>
        <v>80120.0</v>
      </c>
      <c r="K2628" s="0" t="n">
        <f>SUM($I$32:I2628)</f>
        <v>3182.0</v>
      </c>
      <c r="L2628" t="n">
        <v>6949.0</v>
      </c>
      <c r="M2628" t="n">
        <v>6.4065325E7</v>
      </c>
    </row>
    <row r="2629" ht="15.0" customHeight="true">
      <c r="A2629" s="0" t="s">
        <v>2656</v>
      </c>
      <c r="B2629" t="n">
        <v>3.0</v>
      </c>
      <c r="C2629" t="n">
        <v>3.0</v>
      </c>
      <c r="D2629" s="0" t="n">
        <f>B2629-C2629</f>
        <v>0.0</v>
      </c>
      <c r="E2629" t="n">
        <v>348358.0</v>
      </c>
      <c r="F2629" t="n">
        <v>348358.0</v>
      </c>
      <c r="G2629" s="0" t="n">
        <f>E2629-F2629</f>
        <v>0.0</v>
      </c>
      <c r="H2629" t="n">
        <v>5.0</v>
      </c>
      <c r="I2629" t="n">
        <v>0.0</v>
      </c>
      <c r="J2629" s="0" t="n">
        <f>SUM($H$32:H2629)</f>
        <v>80125.0</v>
      </c>
      <c r="K2629" s="0" t="n">
        <f>SUM($I$32:I2629)</f>
        <v>3182.0</v>
      </c>
      <c r="L2629" t="n">
        <v>5379.0</v>
      </c>
      <c r="M2629" t="n">
        <v>6.4070704E7</v>
      </c>
    </row>
    <row r="2630" ht="15.0" customHeight="true">
      <c r="A2630" s="0" t="s">
        <v>2657</v>
      </c>
      <c r="B2630" t="n">
        <v>3.0</v>
      </c>
      <c r="C2630" t="n">
        <v>3.0</v>
      </c>
      <c r="D2630" s="0" t="n">
        <f>B2630-C2630</f>
        <v>0.0</v>
      </c>
      <c r="E2630" t="n">
        <v>348358.0</v>
      </c>
      <c r="F2630" t="n">
        <v>348358.0</v>
      </c>
      <c r="G2630" s="0" t="n">
        <f>E2630-F2630</f>
        <v>0.0</v>
      </c>
      <c r="H2630" t="n">
        <v>5.0</v>
      </c>
      <c r="I2630" t="n">
        <v>0.0</v>
      </c>
      <c r="J2630" s="0" t="n">
        <f>SUM($H$32:H2630)</f>
        <v>80130.0</v>
      </c>
      <c r="K2630" s="0" t="n">
        <f>SUM($I$32:I2630)</f>
        <v>3182.0</v>
      </c>
      <c r="L2630" t="n">
        <v>3677.0</v>
      </c>
      <c r="M2630" t="n">
        <v>6.4074381E7</v>
      </c>
    </row>
    <row r="2631" ht="15.0" customHeight="true">
      <c r="A2631" s="0" t="s">
        <v>2658</v>
      </c>
      <c r="B2631" t="n">
        <v>5.0</v>
      </c>
      <c r="C2631" t="n">
        <v>4.0</v>
      </c>
      <c r="D2631" s="0" t="n">
        <f>B2631-C2631</f>
        <v>1.0</v>
      </c>
      <c r="E2631" t="n">
        <v>348358.0</v>
      </c>
      <c r="F2631" t="n">
        <v>348357.0</v>
      </c>
      <c r="G2631" s="0" t="n">
        <f>E2631-F2631</f>
        <v>1.0</v>
      </c>
      <c r="H2631" t="n">
        <v>13.0</v>
      </c>
      <c r="I2631" t="n">
        <v>1.0</v>
      </c>
      <c r="J2631" s="0" t="n">
        <f>SUM($H$32:H2631)</f>
        <v>80143.0</v>
      </c>
      <c r="K2631" s="0" t="n">
        <f>SUM($I$32:I2631)</f>
        <v>3183.0</v>
      </c>
      <c r="L2631" t="n">
        <v>11586.0</v>
      </c>
      <c r="M2631" t="n">
        <v>6.4085967E7</v>
      </c>
    </row>
    <row r="2632" ht="15.0" customHeight="true">
      <c r="A2632" s="0" t="s">
        <v>2659</v>
      </c>
      <c r="B2632" t="n">
        <v>5.0</v>
      </c>
      <c r="C2632" t="n">
        <v>5.0</v>
      </c>
      <c r="D2632" s="0" t="n">
        <f>B2632-C2632</f>
        <v>0.0</v>
      </c>
      <c r="E2632" t="n">
        <v>348357.0</v>
      </c>
      <c r="F2632" t="n">
        <v>348357.0</v>
      </c>
      <c r="G2632" s="0" t="n">
        <f>E2632-F2632</f>
        <v>0.0</v>
      </c>
      <c r="H2632" t="n">
        <v>11.0</v>
      </c>
      <c r="I2632" t="n">
        <v>0.0</v>
      </c>
      <c r="J2632" s="0" t="n">
        <f>SUM($H$32:H2632)</f>
        <v>80154.0</v>
      </c>
      <c r="K2632" s="0" t="n">
        <f>SUM($I$32:I2632)</f>
        <v>3183.0</v>
      </c>
      <c r="L2632" t="n">
        <v>8310.0</v>
      </c>
      <c r="M2632" t="n">
        <v>6.4094277E7</v>
      </c>
    </row>
    <row r="2633" ht="15.0" customHeight="true">
      <c r="A2633" s="0" t="s">
        <v>2660</v>
      </c>
      <c r="B2633" t="n">
        <v>31.0</v>
      </c>
      <c r="C2633" t="n">
        <v>18.0</v>
      </c>
      <c r="D2633" s="0" t="n">
        <f>B2633-C2633</f>
        <v>13.0</v>
      </c>
      <c r="E2633" t="n">
        <v>348357.0</v>
      </c>
      <c r="F2633" t="n">
        <v>348055.0</v>
      </c>
      <c r="G2633" s="0" t="n">
        <f>E2633-F2633</f>
        <v>302.0</v>
      </c>
      <c r="H2633" t="n">
        <v>295.0</v>
      </c>
      <c r="I2633" t="n">
        <v>38.0</v>
      </c>
      <c r="J2633" s="0" t="n">
        <f>SUM($H$32:H2633)</f>
        <v>80449.0</v>
      </c>
      <c r="K2633" s="0" t="n">
        <f>SUM($I$32:I2633)</f>
        <v>3221.0</v>
      </c>
      <c r="L2633" t="n">
        <v>179748.0</v>
      </c>
      <c r="M2633" t="n">
        <v>6.4274025E7</v>
      </c>
    </row>
    <row r="2634" ht="15.0" customHeight="true">
      <c r="A2634" s="0" t="s">
        <v>2661</v>
      </c>
      <c r="B2634" t="n">
        <v>5.0</v>
      </c>
      <c r="C2634" t="n">
        <v>5.0</v>
      </c>
      <c r="D2634" s="0" t="n">
        <f>B2634-C2634</f>
        <v>0.0</v>
      </c>
      <c r="E2634" t="n">
        <v>348055.0</v>
      </c>
      <c r="F2634" t="n">
        <v>348055.0</v>
      </c>
      <c r="G2634" s="0" t="n">
        <f>E2634-F2634</f>
        <v>0.0</v>
      </c>
      <c r="H2634" t="n">
        <v>11.0</v>
      </c>
      <c r="I2634" t="n">
        <v>0.0</v>
      </c>
      <c r="J2634" s="0" t="n">
        <f>SUM($H$32:H2634)</f>
        <v>80460.0</v>
      </c>
      <c r="K2634" s="0" t="n">
        <f>SUM($I$32:I2634)</f>
        <v>3221.0</v>
      </c>
      <c r="L2634" t="n">
        <v>8724.0</v>
      </c>
      <c r="M2634" t="n">
        <v>6.4282749E7</v>
      </c>
    </row>
    <row r="2635" ht="15.0" customHeight="true">
      <c r="A2635" s="0" t="s">
        <v>2662</v>
      </c>
      <c r="B2635" t="n">
        <v>5.0</v>
      </c>
      <c r="C2635" t="n">
        <v>5.0</v>
      </c>
      <c r="D2635" s="0" t="n">
        <f>B2635-C2635</f>
        <v>0.0</v>
      </c>
      <c r="E2635" t="n">
        <v>348055.0</v>
      </c>
      <c r="F2635" t="n">
        <v>348055.0</v>
      </c>
      <c r="G2635" s="0" t="n">
        <f>E2635-F2635</f>
        <v>0.0</v>
      </c>
      <c r="H2635" t="n">
        <v>11.0</v>
      </c>
      <c r="I2635" t="n">
        <v>0.0</v>
      </c>
      <c r="J2635" s="0" t="n">
        <f>SUM($H$32:H2635)</f>
        <v>80471.0</v>
      </c>
      <c r="K2635" s="0" t="n">
        <f>SUM($I$32:I2635)</f>
        <v>3221.0</v>
      </c>
      <c r="L2635" t="n">
        <v>8458.0</v>
      </c>
      <c r="M2635" t="n">
        <v>6.4291207E7</v>
      </c>
    </row>
    <row r="2636" ht="15.0" customHeight="true">
      <c r="A2636" s="0" t="s">
        <v>2663</v>
      </c>
      <c r="B2636" t="n">
        <v>3.0</v>
      </c>
      <c r="C2636" t="n">
        <v>3.0</v>
      </c>
      <c r="D2636" s="0" t="n">
        <f>B2636-C2636</f>
        <v>0.0</v>
      </c>
      <c r="E2636" t="n">
        <v>348055.0</v>
      </c>
      <c r="F2636" t="n">
        <v>348055.0</v>
      </c>
      <c r="G2636" s="0" t="n">
        <f>E2636-F2636</f>
        <v>0.0</v>
      </c>
      <c r="H2636" t="n">
        <v>5.0</v>
      </c>
      <c r="I2636" t="n">
        <v>0.0</v>
      </c>
      <c r="J2636" s="0" t="n">
        <f>SUM($H$32:H2636)</f>
        <v>80476.0</v>
      </c>
      <c r="K2636" s="0" t="n">
        <f>SUM($I$32:I2636)</f>
        <v>3221.0</v>
      </c>
      <c r="L2636" t="n">
        <v>3756.0</v>
      </c>
      <c r="M2636" t="n">
        <v>6.4294963E7</v>
      </c>
    </row>
    <row r="2637" ht="15.0" customHeight="true">
      <c r="A2637" s="0" t="s">
        <v>2664</v>
      </c>
      <c r="B2637" t="n">
        <v>4.0</v>
      </c>
      <c r="C2637" t="n">
        <v>4.0</v>
      </c>
      <c r="D2637" s="0" t="n">
        <f>B2637-C2637</f>
        <v>0.0</v>
      </c>
      <c r="E2637" t="n">
        <v>348055.0</v>
      </c>
      <c r="F2637" t="n">
        <v>348055.0</v>
      </c>
      <c r="G2637" s="0" t="n">
        <f>E2637-F2637</f>
        <v>0.0</v>
      </c>
      <c r="H2637" t="n">
        <v>6.0</v>
      </c>
      <c r="I2637" t="n">
        <v>0.0</v>
      </c>
      <c r="J2637" s="0" t="n">
        <f>SUM($H$32:H2637)</f>
        <v>80482.0</v>
      </c>
      <c r="K2637" s="0" t="n">
        <f>SUM($I$32:I2637)</f>
        <v>3221.0</v>
      </c>
      <c r="L2637" t="n">
        <v>5510.0</v>
      </c>
      <c r="M2637" t="n">
        <v>6.4300473E7</v>
      </c>
    </row>
    <row r="2638" ht="15.0" customHeight="true">
      <c r="A2638" s="0" t="s">
        <v>2665</v>
      </c>
      <c r="B2638" t="n">
        <v>3.0</v>
      </c>
      <c r="C2638" t="n">
        <v>3.0</v>
      </c>
      <c r="D2638" s="0" t="n">
        <f>B2638-C2638</f>
        <v>0.0</v>
      </c>
      <c r="E2638" t="n">
        <v>348055.0</v>
      </c>
      <c r="F2638" t="n">
        <v>348055.0</v>
      </c>
      <c r="G2638" s="0" t="n">
        <f>E2638-F2638</f>
        <v>0.0</v>
      </c>
      <c r="H2638" t="n">
        <v>5.0</v>
      </c>
      <c r="I2638" t="n">
        <v>0.0</v>
      </c>
      <c r="J2638" s="0" t="n">
        <f>SUM($H$32:H2638)</f>
        <v>80487.0</v>
      </c>
      <c r="K2638" s="0" t="n">
        <f>SUM($I$32:I2638)</f>
        <v>3221.0</v>
      </c>
      <c r="L2638" t="n">
        <v>5508.0</v>
      </c>
      <c r="M2638" t="n">
        <v>6.4305981E7</v>
      </c>
    </row>
    <row r="2639" ht="15.0" customHeight="true">
      <c r="A2639" s="0" t="s">
        <v>2666</v>
      </c>
      <c r="B2639" t="n">
        <v>5.0</v>
      </c>
      <c r="C2639" t="n">
        <v>5.0</v>
      </c>
      <c r="D2639" s="0" t="n">
        <f>B2639-C2639</f>
        <v>0.0</v>
      </c>
      <c r="E2639" t="n">
        <v>348055.0</v>
      </c>
      <c r="F2639" t="n">
        <v>348055.0</v>
      </c>
      <c r="G2639" s="0" t="n">
        <f>E2639-F2639</f>
        <v>0.0</v>
      </c>
      <c r="H2639" t="n">
        <v>11.0</v>
      </c>
      <c r="I2639" t="n">
        <v>0.0</v>
      </c>
      <c r="J2639" s="0" t="n">
        <f>SUM($H$32:H2639)</f>
        <v>80498.0</v>
      </c>
      <c r="K2639" s="0" t="n">
        <f>SUM($I$32:I2639)</f>
        <v>3221.0</v>
      </c>
      <c r="L2639" t="n">
        <v>8658.0</v>
      </c>
      <c r="M2639" t="n">
        <v>6.4314639E7</v>
      </c>
    </row>
    <row r="2640" ht="15.0" customHeight="true">
      <c r="A2640" s="0" t="s">
        <v>2667</v>
      </c>
      <c r="B2640" t="n">
        <v>5.0</v>
      </c>
      <c r="C2640" t="n">
        <v>5.0</v>
      </c>
      <c r="D2640" s="0" t="n">
        <f>B2640-C2640</f>
        <v>0.0</v>
      </c>
      <c r="E2640" t="n">
        <v>348055.0</v>
      </c>
      <c r="F2640" t="n">
        <v>348055.0</v>
      </c>
      <c r="G2640" s="0" t="n">
        <f>E2640-F2640</f>
        <v>0.0</v>
      </c>
      <c r="H2640" t="n">
        <v>11.0</v>
      </c>
      <c r="I2640" t="n">
        <v>0.0</v>
      </c>
      <c r="J2640" s="0" t="n">
        <f>SUM($H$32:H2640)</f>
        <v>80509.0</v>
      </c>
      <c r="K2640" s="0" t="n">
        <f>SUM($I$32:I2640)</f>
        <v>3221.0</v>
      </c>
      <c r="L2640" t="n">
        <v>8675.0</v>
      </c>
      <c r="M2640" t="n">
        <v>6.4323314E7</v>
      </c>
    </row>
    <row r="2641" ht="15.0" customHeight="true">
      <c r="A2641" s="0" t="s">
        <v>2668</v>
      </c>
      <c r="B2641" t="n">
        <v>5.0</v>
      </c>
      <c r="C2641" t="n">
        <v>5.0</v>
      </c>
      <c r="D2641" s="0" t="n">
        <f>B2641-C2641</f>
        <v>0.0</v>
      </c>
      <c r="E2641" t="n">
        <v>348055.0</v>
      </c>
      <c r="F2641" t="n">
        <v>348055.0</v>
      </c>
      <c r="G2641" s="0" t="n">
        <f>E2641-F2641</f>
        <v>0.0</v>
      </c>
      <c r="H2641" t="n">
        <v>11.0</v>
      </c>
      <c r="I2641" t="n">
        <v>0.0</v>
      </c>
      <c r="J2641" s="0" t="n">
        <f>SUM($H$32:H2641)</f>
        <v>80520.0</v>
      </c>
      <c r="K2641" s="0" t="n">
        <f>SUM($I$32:I2641)</f>
        <v>3221.0</v>
      </c>
      <c r="L2641" t="n">
        <v>8274.0</v>
      </c>
      <c r="M2641" t="n">
        <v>6.4331588E7</v>
      </c>
    </row>
    <row r="2642" ht="15.0" customHeight="true">
      <c r="A2642" s="0" t="s">
        <v>2669</v>
      </c>
      <c r="B2642" t="n">
        <v>3.0</v>
      </c>
      <c r="C2642" t="n">
        <v>3.0</v>
      </c>
      <c r="D2642" s="0" t="n">
        <f>B2642-C2642</f>
        <v>0.0</v>
      </c>
      <c r="E2642" t="n">
        <v>348055.0</v>
      </c>
      <c r="F2642" t="n">
        <v>348055.0</v>
      </c>
      <c r="G2642" s="0" t="n">
        <f>E2642-F2642</f>
        <v>0.0</v>
      </c>
      <c r="H2642" t="n">
        <v>5.0</v>
      </c>
      <c r="I2642" t="n">
        <v>0.0</v>
      </c>
      <c r="J2642" s="0" t="n">
        <f>SUM($H$32:H2642)</f>
        <v>80525.0</v>
      </c>
      <c r="K2642" s="0" t="n">
        <f>SUM($I$32:I2642)</f>
        <v>3221.0</v>
      </c>
      <c r="L2642" t="n">
        <v>5475.0</v>
      </c>
      <c r="M2642" t="n">
        <v>6.4337063E7</v>
      </c>
    </row>
    <row r="2643" ht="15.0" customHeight="true">
      <c r="A2643" s="0" t="s">
        <v>2670</v>
      </c>
      <c r="B2643" t="n">
        <v>5.0</v>
      </c>
      <c r="C2643" t="n">
        <v>4.0</v>
      </c>
      <c r="D2643" s="0" t="n">
        <f>B2643-C2643</f>
        <v>1.0</v>
      </c>
      <c r="E2643" t="n">
        <v>348055.0</v>
      </c>
      <c r="F2643" t="n">
        <v>348054.0</v>
      </c>
      <c r="G2643" s="0" t="n">
        <f>E2643-F2643</f>
        <v>1.0</v>
      </c>
      <c r="H2643" t="n">
        <v>13.0</v>
      </c>
      <c r="I2643" t="n">
        <v>1.0</v>
      </c>
      <c r="J2643" s="0" t="n">
        <f>SUM($H$32:H2643)</f>
        <v>80538.0</v>
      </c>
      <c r="K2643" s="0" t="n">
        <f>SUM($I$32:I2643)</f>
        <v>3222.0</v>
      </c>
      <c r="L2643" t="n">
        <v>11970.0</v>
      </c>
      <c r="M2643" t="n">
        <v>6.4349033E7</v>
      </c>
    </row>
    <row r="2644" ht="15.0" customHeight="true">
      <c r="A2644" s="0" t="s">
        <v>2671</v>
      </c>
      <c r="B2644" t="n">
        <v>3.0</v>
      </c>
      <c r="C2644" t="n">
        <v>3.0</v>
      </c>
      <c r="D2644" s="0" t="n">
        <f>B2644-C2644</f>
        <v>0.0</v>
      </c>
      <c r="E2644" t="n">
        <v>348054.0</v>
      </c>
      <c r="F2644" t="n">
        <v>348054.0</v>
      </c>
      <c r="G2644" s="0" t="n">
        <f>E2644-F2644</f>
        <v>0.0</v>
      </c>
      <c r="H2644" t="n">
        <v>5.0</v>
      </c>
      <c r="I2644" t="n">
        <v>0.0</v>
      </c>
      <c r="J2644" s="0" t="n">
        <f>SUM($H$32:H2644)</f>
        <v>80543.0</v>
      </c>
      <c r="K2644" s="0" t="n">
        <f>SUM($I$32:I2644)</f>
        <v>3222.0</v>
      </c>
      <c r="L2644" t="n">
        <v>5477.0</v>
      </c>
      <c r="M2644" t="n">
        <v>6.435451E7</v>
      </c>
    </row>
    <row r="2645" ht="15.0" customHeight="true">
      <c r="A2645" s="0" t="s">
        <v>2672</v>
      </c>
      <c r="B2645" t="n">
        <v>5.0</v>
      </c>
      <c r="C2645" t="n">
        <v>5.0</v>
      </c>
      <c r="D2645" s="0" t="n">
        <f>B2645-C2645</f>
        <v>0.0</v>
      </c>
      <c r="E2645" t="n">
        <v>348054.0</v>
      </c>
      <c r="F2645" t="n">
        <v>348054.0</v>
      </c>
      <c r="G2645" s="0" t="n">
        <f>E2645-F2645</f>
        <v>0.0</v>
      </c>
      <c r="H2645" t="n">
        <v>11.0</v>
      </c>
      <c r="I2645" t="n">
        <v>0.0</v>
      </c>
      <c r="J2645" s="0" t="n">
        <f>SUM($H$32:H2645)</f>
        <v>80554.0</v>
      </c>
      <c r="K2645" s="0" t="n">
        <f>SUM($I$32:I2645)</f>
        <v>3222.0</v>
      </c>
      <c r="L2645" t="n">
        <v>8403.0</v>
      </c>
      <c r="M2645" t="n">
        <v>6.4362913E7</v>
      </c>
    </row>
    <row r="2646" ht="15.0" customHeight="true">
      <c r="A2646" s="0" t="s">
        <v>2673</v>
      </c>
      <c r="B2646" t="n">
        <v>4.0</v>
      </c>
      <c r="C2646" t="n">
        <v>4.0</v>
      </c>
      <c r="D2646" s="0" t="n">
        <f>B2646-C2646</f>
        <v>0.0</v>
      </c>
      <c r="E2646" t="n">
        <v>348054.0</v>
      </c>
      <c r="F2646" t="n">
        <v>348054.0</v>
      </c>
      <c r="G2646" s="0" t="n">
        <f>E2646-F2646</f>
        <v>0.0</v>
      </c>
      <c r="H2646" t="n">
        <v>6.0</v>
      </c>
      <c r="I2646" t="n">
        <v>0.0</v>
      </c>
      <c r="J2646" s="0" t="n">
        <f>SUM($H$32:H2646)</f>
        <v>80560.0</v>
      </c>
      <c r="K2646" s="0" t="n">
        <f>SUM($I$32:I2646)</f>
        <v>3222.0</v>
      </c>
      <c r="L2646" t="n">
        <v>5467.0</v>
      </c>
      <c r="M2646" t="n">
        <v>6.436838E7</v>
      </c>
    </row>
    <row r="2647" ht="15.0" customHeight="true">
      <c r="A2647" s="0" t="s">
        <v>2674</v>
      </c>
      <c r="B2647" t="n">
        <v>3.0</v>
      </c>
      <c r="C2647" t="n">
        <v>3.0</v>
      </c>
      <c r="D2647" s="0" t="n">
        <f>B2647-C2647</f>
        <v>0.0</v>
      </c>
      <c r="E2647" t="n">
        <v>348054.0</v>
      </c>
      <c r="F2647" t="n">
        <v>348054.0</v>
      </c>
      <c r="G2647" s="0" t="n">
        <f>E2647-F2647</f>
        <v>0.0</v>
      </c>
      <c r="H2647" t="n">
        <v>5.0</v>
      </c>
      <c r="I2647" t="n">
        <v>0.0</v>
      </c>
      <c r="J2647" s="0" t="n">
        <f>SUM($H$32:H2647)</f>
        <v>80565.0</v>
      </c>
      <c r="K2647" s="0" t="n">
        <f>SUM($I$32:I2647)</f>
        <v>3222.0</v>
      </c>
      <c r="L2647" t="n">
        <v>5280.0</v>
      </c>
      <c r="M2647" t="n">
        <v>6.437366E7</v>
      </c>
    </row>
    <row r="2648" ht="15.0" customHeight="true">
      <c r="A2648" s="0" t="s">
        <v>2675</v>
      </c>
      <c r="B2648" t="n">
        <v>5.0</v>
      </c>
      <c r="C2648" t="n">
        <v>5.0</v>
      </c>
      <c r="D2648" s="0" t="n">
        <f>B2648-C2648</f>
        <v>0.0</v>
      </c>
      <c r="E2648" t="n">
        <v>348054.0</v>
      </c>
      <c r="F2648" t="n">
        <v>348054.0</v>
      </c>
      <c r="G2648" s="0" t="n">
        <f>E2648-F2648</f>
        <v>0.0</v>
      </c>
      <c r="H2648" t="n">
        <v>11.0</v>
      </c>
      <c r="I2648" t="n">
        <v>0.0</v>
      </c>
      <c r="J2648" s="0" t="n">
        <f>SUM($H$32:H2648)</f>
        <v>80576.0</v>
      </c>
      <c r="K2648" s="0" t="n">
        <f>SUM($I$32:I2648)</f>
        <v>3222.0</v>
      </c>
      <c r="L2648" t="n">
        <v>8751.0</v>
      </c>
      <c r="M2648" t="n">
        <v>6.4382411E7</v>
      </c>
    </row>
    <row r="2649" ht="15.0" customHeight="true">
      <c r="A2649" s="0" t="s">
        <v>2676</v>
      </c>
      <c r="B2649" t="n">
        <v>3.0</v>
      </c>
      <c r="C2649" t="n">
        <v>3.0</v>
      </c>
      <c r="D2649" s="0" t="n">
        <f>B2649-C2649</f>
        <v>0.0</v>
      </c>
      <c r="E2649" t="n">
        <v>348054.0</v>
      </c>
      <c r="F2649" t="n">
        <v>348054.0</v>
      </c>
      <c r="G2649" s="0" t="n">
        <f>E2649-F2649</f>
        <v>0.0</v>
      </c>
      <c r="H2649" t="n">
        <v>5.0</v>
      </c>
      <c r="I2649" t="n">
        <v>0.0</v>
      </c>
      <c r="J2649" s="0" t="n">
        <f>SUM($H$32:H2649)</f>
        <v>80581.0</v>
      </c>
      <c r="K2649" s="0" t="n">
        <f>SUM($I$32:I2649)</f>
        <v>3222.0</v>
      </c>
      <c r="L2649" t="n">
        <v>5670.0</v>
      </c>
      <c r="M2649" t="n">
        <v>6.4388081E7</v>
      </c>
    </row>
    <row r="2650" ht="15.0" customHeight="true">
      <c r="A2650" s="0" t="s">
        <v>2677</v>
      </c>
      <c r="B2650" t="n">
        <v>5.0</v>
      </c>
      <c r="C2650" t="n">
        <v>5.0</v>
      </c>
      <c r="D2650" s="0" t="n">
        <f>B2650-C2650</f>
        <v>0.0</v>
      </c>
      <c r="E2650" t="n">
        <v>348054.0</v>
      </c>
      <c r="F2650" t="n">
        <v>348054.0</v>
      </c>
      <c r="G2650" s="0" t="n">
        <f>E2650-F2650</f>
        <v>0.0</v>
      </c>
      <c r="H2650" t="n">
        <v>11.0</v>
      </c>
      <c r="I2650" t="n">
        <v>0.0</v>
      </c>
      <c r="J2650" s="0" t="n">
        <f>SUM($H$32:H2650)</f>
        <v>80592.0</v>
      </c>
      <c r="K2650" s="0" t="n">
        <f>SUM($I$32:I2650)</f>
        <v>3222.0</v>
      </c>
      <c r="L2650" t="n">
        <v>8656.0</v>
      </c>
      <c r="M2650" t="n">
        <v>6.4396737E7</v>
      </c>
    </row>
    <row r="2651" ht="15.0" customHeight="true">
      <c r="A2651" s="0" t="s">
        <v>2678</v>
      </c>
      <c r="B2651" t="n">
        <v>5.0</v>
      </c>
      <c r="C2651" t="n">
        <v>5.0</v>
      </c>
      <c r="D2651" s="0" t="n">
        <f>B2651-C2651</f>
        <v>0.0</v>
      </c>
      <c r="E2651" t="n">
        <v>348054.0</v>
      </c>
      <c r="F2651" t="n">
        <v>348054.0</v>
      </c>
      <c r="G2651" s="0" t="n">
        <f>E2651-F2651</f>
        <v>0.0</v>
      </c>
      <c r="H2651" t="n">
        <v>11.0</v>
      </c>
      <c r="I2651" t="n">
        <v>0.0</v>
      </c>
      <c r="J2651" s="0" t="n">
        <f>SUM($H$32:H2651)</f>
        <v>80603.0</v>
      </c>
      <c r="K2651" s="0" t="n">
        <f>SUM($I$32:I2651)</f>
        <v>3222.0</v>
      </c>
      <c r="L2651" t="n">
        <v>8801.0</v>
      </c>
      <c r="M2651" t="n">
        <v>6.4405538E7</v>
      </c>
    </row>
    <row r="2652" ht="15.0" customHeight="true">
      <c r="A2652" s="0" t="s">
        <v>2679</v>
      </c>
      <c r="B2652" t="n">
        <v>5.0</v>
      </c>
      <c r="C2652" t="n">
        <v>4.0</v>
      </c>
      <c r="D2652" s="0" t="n">
        <f>B2652-C2652</f>
        <v>1.0</v>
      </c>
      <c r="E2652" t="n">
        <v>348054.0</v>
      </c>
      <c r="F2652" t="n">
        <v>348053.0</v>
      </c>
      <c r="G2652" s="0" t="n">
        <f>E2652-F2652</f>
        <v>1.0</v>
      </c>
      <c r="H2652" t="n">
        <v>15.0</v>
      </c>
      <c r="I2652" t="n">
        <v>1.0</v>
      </c>
      <c r="J2652" s="0" t="n">
        <f>SUM($H$32:H2652)</f>
        <v>80618.0</v>
      </c>
      <c r="K2652" s="0" t="n">
        <f>SUM($I$32:I2652)</f>
        <v>3223.0</v>
      </c>
      <c r="L2652" t="n">
        <v>12402.0</v>
      </c>
      <c r="M2652" t="n">
        <v>6.441794E7</v>
      </c>
    </row>
    <row r="2653" ht="15.0" customHeight="true">
      <c r="A2653" s="0" t="s">
        <v>2680</v>
      </c>
      <c r="B2653" t="n">
        <v>3.0</v>
      </c>
      <c r="C2653" t="n">
        <v>3.0</v>
      </c>
      <c r="D2653" s="0" t="n">
        <f>B2653-C2653</f>
        <v>0.0</v>
      </c>
      <c r="E2653" t="n">
        <v>348053.0</v>
      </c>
      <c r="F2653" t="n">
        <v>348053.0</v>
      </c>
      <c r="G2653" s="0" t="n">
        <f>E2653-F2653</f>
        <v>0.0</v>
      </c>
      <c r="H2653" t="n">
        <v>5.0</v>
      </c>
      <c r="I2653" t="n">
        <v>0.0</v>
      </c>
      <c r="J2653" s="0" t="n">
        <f>SUM($H$32:H2653)</f>
        <v>80623.0</v>
      </c>
      <c r="K2653" s="0" t="n">
        <f>SUM($I$32:I2653)</f>
        <v>3223.0</v>
      </c>
      <c r="L2653" t="n">
        <v>5113.0</v>
      </c>
      <c r="M2653" t="n">
        <v>6.4423053E7</v>
      </c>
    </row>
    <row r="2654" ht="15.0" customHeight="true">
      <c r="A2654" s="0" t="s">
        <v>2681</v>
      </c>
      <c r="B2654" t="n">
        <v>5.0</v>
      </c>
      <c r="C2654" t="n">
        <v>5.0</v>
      </c>
      <c r="D2654" s="0" t="n">
        <f>B2654-C2654</f>
        <v>0.0</v>
      </c>
      <c r="E2654" t="n">
        <v>348053.0</v>
      </c>
      <c r="F2654" t="n">
        <v>348053.0</v>
      </c>
      <c r="G2654" s="0" t="n">
        <f>E2654-F2654</f>
        <v>0.0</v>
      </c>
      <c r="H2654" t="n">
        <v>11.0</v>
      </c>
      <c r="I2654" t="n">
        <v>0.0</v>
      </c>
      <c r="J2654" s="0" t="n">
        <f>SUM($H$32:H2654)</f>
        <v>80634.0</v>
      </c>
      <c r="K2654" s="0" t="n">
        <f>SUM($I$32:I2654)</f>
        <v>3223.0</v>
      </c>
      <c r="L2654" t="n">
        <v>8818.0</v>
      </c>
      <c r="M2654" t="n">
        <v>6.4431871E7</v>
      </c>
    </row>
    <row r="2655" ht="15.0" customHeight="true">
      <c r="A2655" s="0" t="s">
        <v>2682</v>
      </c>
      <c r="B2655" t="n">
        <v>3.0</v>
      </c>
      <c r="C2655" t="n">
        <v>3.0</v>
      </c>
      <c r="D2655" s="0" t="n">
        <f>B2655-C2655</f>
        <v>0.0</v>
      </c>
      <c r="E2655" t="n">
        <v>348053.0</v>
      </c>
      <c r="F2655" t="n">
        <v>348053.0</v>
      </c>
      <c r="G2655" s="0" t="n">
        <f>E2655-F2655</f>
        <v>0.0</v>
      </c>
      <c r="H2655" t="n">
        <v>5.0</v>
      </c>
      <c r="I2655" t="n">
        <v>0.0</v>
      </c>
      <c r="J2655" s="0" t="n">
        <f>SUM($H$32:H2655)</f>
        <v>80639.0</v>
      </c>
      <c r="K2655" s="0" t="n">
        <f>SUM($I$32:I2655)</f>
        <v>3223.0</v>
      </c>
      <c r="L2655" t="n">
        <v>3363.0</v>
      </c>
      <c r="M2655" t="n">
        <v>6.4435234E7</v>
      </c>
    </row>
    <row r="2656" ht="15.0" customHeight="true">
      <c r="A2656" s="0" t="s">
        <v>2683</v>
      </c>
      <c r="B2656" t="n">
        <v>3.0</v>
      </c>
      <c r="C2656" t="n">
        <v>3.0</v>
      </c>
      <c r="D2656" s="0" t="n">
        <f>B2656-C2656</f>
        <v>0.0</v>
      </c>
      <c r="E2656" t="n">
        <v>348053.0</v>
      </c>
      <c r="F2656" t="n">
        <v>348053.0</v>
      </c>
      <c r="G2656" s="0" t="n">
        <f>E2656-F2656</f>
        <v>0.0</v>
      </c>
      <c r="H2656" t="n">
        <v>5.0</v>
      </c>
      <c r="I2656" t="n">
        <v>0.0</v>
      </c>
      <c r="J2656" s="0" t="n">
        <f>SUM($H$32:H2656)</f>
        <v>80644.0</v>
      </c>
      <c r="K2656" s="0" t="n">
        <f>SUM($I$32:I2656)</f>
        <v>3223.0</v>
      </c>
      <c r="L2656" t="n">
        <v>5382.0</v>
      </c>
      <c r="M2656" t="n">
        <v>6.4440616E7</v>
      </c>
    </row>
    <row r="2657" ht="15.0" customHeight="true">
      <c r="A2657" s="0" t="s">
        <v>2684</v>
      </c>
      <c r="B2657" t="n">
        <v>29.0</v>
      </c>
      <c r="C2657" t="n">
        <v>29.0</v>
      </c>
      <c r="D2657" s="0" t="n">
        <f>B2657-C2657</f>
        <v>0.0</v>
      </c>
      <c r="E2657" t="n">
        <v>348053.0</v>
      </c>
      <c r="F2657" t="n">
        <v>348053.0</v>
      </c>
      <c r="G2657" s="0" t="n">
        <f>E2657-F2657</f>
        <v>0.0</v>
      </c>
      <c r="H2657" t="n">
        <v>59.0</v>
      </c>
      <c r="I2657" t="n">
        <v>0.0</v>
      </c>
      <c r="J2657" s="0" t="n">
        <f>SUM($H$32:H2657)</f>
        <v>80703.0</v>
      </c>
      <c r="K2657" s="0" t="n">
        <f>SUM($I$32:I2657)</f>
        <v>3223.0</v>
      </c>
      <c r="L2657" t="n">
        <v>34427.0</v>
      </c>
      <c r="M2657" t="n">
        <v>6.4475043E7</v>
      </c>
    </row>
    <row r="2658" ht="15.0" customHeight="true">
      <c r="A2658" s="0" t="s">
        <v>2685</v>
      </c>
      <c r="B2658" t="n">
        <v>3.0</v>
      </c>
      <c r="C2658" t="n">
        <v>3.0</v>
      </c>
      <c r="D2658" s="0" t="n">
        <f>B2658-C2658</f>
        <v>0.0</v>
      </c>
      <c r="E2658" t="n">
        <v>348053.0</v>
      </c>
      <c r="F2658" t="n">
        <v>348053.0</v>
      </c>
      <c r="G2658" s="0" t="n">
        <f>E2658-F2658</f>
        <v>0.0</v>
      </c>
      <c r="H2658" t="n">
        <v>5.0</v>
      </c>
      <c r="I2658" t="n">
        <v>0.0</v>
      </c>
      <c r="J2658" s="0" t="n">
        <f>SUM($H$32:H2658)</f>
        <v>80708.0</v>
      </c>
      <c r="K2658" s="0" t="n">
        <f>SUM($I$32:I2658)</f>
        <v>3223.0</v>
      </c>
      <c r="L2658" t="n">
        <v>5567.0</v>
      </c>
      <c r="M2658" t="n">
        <v>6.448061E7</v>
      </c>
    </row>
    <row r="2659" ht="15.0" customHeight="true">
      <c r="A2659" s="0" t="s">
        <v>2686</v>
      </c>
      <c r="B2659" t="n">
        <v>5.0</v>
      </c>
      <c r="C2659" t="n">
        <v>5.0</v>
      </c>
      <c r="D2659" s="0" t="n">
        <f>B2659-C2659</f>
        <v>0.0</v>
      </c>
      <c r="E2659" t="n">
        <v>348053.0</v>
      </c>
      <c r="F2659" t="n">
        <v>348053.0</v>
      </c>
      <c r="G2659" s="0" t="n">
        <f>E2659-F2659</f>
        <v>0.0</v>
      </c>
      <c r="H2659" t="n">
        <v>11.0</v>
      </c>
      <c r="I2659" t="n">
        <v>0.0</v>
      </c>
      <c r="J2659" s="0" t="n">
        <f>SUM($H$32:H2659)</f>
        <v>80719.0</v>
      </c>
      <c r="K2659" s="0" t="n">
        <f>SUM($I$32:I2659)</f>
        <v>3223.0</v>
      </c>
      <c r="L2659" t="n">
        <v>8519.0</v>
      </c>
      <c r="M2659" t="n">
        <v>6.4489129E7</v>
      </c>
    </row>
    <row r="2660" ht="15.0" customHeight="true">
      <c r="A2660" s="0" t="s">
        <v>2687</v>
      </c>
      <c r="B2660" t="n">
        <v>4.0</v>
      </c>
      <c r="C2660" t="n">
        <v>4.0</v>
      </c>
      <c r="D2660" s="0" t="n">
        <f>B2660-C2660</f>
        <v>0.0</v>
      </c>
      <c r="E2660" t="n">
        <v>348053.0</v>
      </c>
      <c r="F2660" t="n">
        <v>348053.0</v>
      </c>
      <c r="G2660" s="0" t="n">
        <f>E2660-F2660</f>
        <v>0.0</v>
      </c>
      <c r="H2660" t="n">
        <v>6.0</v>
      </c>
      <c r="I2660" t="n">
        <v>0.0</v>
      </c>
      <c r="J2660" s="0" t="n">
        <f>SUM($H$32:H2660)</f>
        <v>80725.0</v>
      </c>
      <c r="K2660" s="0" t="n">
        <f>SUM($I$32:I2660)</f>
        <v>3223.0</v>
      </c>
      <c r="L2660" t="n">
        <v>5553.0</v>
      </c>
      <c r="M2660" t="n">
        <v>6.4494682E7</v>
      </c>
    </row>
    <row r="2661" ht="15.0" customHeight="true">
      <c r="A2661" s="0" t="s">
        <v>2688</v>
      </c>
      <c r="B2661" t="n">
        <v>12.0</v>
      </c>
      <c r="C2661" t="n">
        <v>6.0</v>
      </c>
      <c r="D2661" s="0" t="n">
        <f>B2661-C2661</f>
        <v>6.0</v>
      </c>
      <c r="E2661" t="n">
        <v>348053.0</v>
      </c>
      <c r="F2661" t="n">
        <v>347930.0</v>
      </c>
      <c r="G2661" s="0" t="n">
        <f>E2661-F2661</f>
        <v>123.0</v>
      </c>
      <c r="H2661" t="n">
        <v>30.0</v>
      </c>
      <c r="I2661" t="n">
        <v>4.0</v>
      </c>
      <c r="J2661" s="0" t="n">
        <f>SUM($H$32:H2661)</f>
        <v>80755.0</v>
      </c>
      <c r="K2661" s="0" t="n">
        <f>SUM($I$32:I2661)</f>
        <v>3227.0</v>
      </c>
      <c r="L2661" t="n">
        <v>20210.0</v>
      </c>
      <c r="M2661" t="n">
        <v>6.4514892E7</v>
      </c>
    </row>
    <row r="2662" ht="15.0" customHeight="true">
      <c r="A2662" s="0" t="s">
        <v>2689</v>
      </c>
      <c r="B2662" t="n">
        <v>3.0</v>
      </c>
      <c r="C2662" t="n">
        <v>3.0</v>
      </c>
      <c r="D2662" s="0" t="n">
        <f>B2662-C2662</f>
        <v>0.0</v>
      </c>
      <c r="E2662" t="n">
        <v>347930.0</v>
      </c>
      <c r="F2662" t="n">
        <v>347930.0</v>
      </c>
      <c r="G2662" s="0" t="n">
        <f>E2662-F2662</f>
        <v>0.0</v>
      </c>
      <c r="H2662" t="n">
        <v>5.0</v>
      </c>
      <c r="I2662" t="n">
        <v>0.0</v>
      </c>
      <c r="J2662" s="0" t="n">
        <f>SUM($H$32:H2662)</f>
        <v>80760.0</v>
      </c>
      <c r="K2662" s="0" t="n">
        <f>SUM($I$32:I2662)</f>
        <v>3227.0</v>
      </c>
      <c r="L2662" t="n">
        <v>5610.0</v>
      </c>
      <c r="M2662" t="n">
        <v>6.4520502E7</v>
      </c>
    </row>
    <row r="2663" ht="15.0" customHeight="true">
      <c r="A2663" s="0" t="s">
        <v>2690</v>
      </c>
      <c r="B2663" t="n">
        <v>3.0</v>
      </c>
      <c r="C2663" t="n">
        <v>3.0</v>
      </c>
      <c r="D2663" s="0" t="n">
        <f>B2663-C2663</f>
        <v>0.0</v>
      </c>
      <c r="E2663" t="n">
        <v>347930.0</v>
      </c>
      <c r="F2663" t="n">
        <v>347930.0</v>
      </c>
      <c r="G2663" s="0" t="n">
        <f>E2663-F2663</f>
        <v>0.0</v>
      </c>
      <c r="H2663" t="n">
        <v>5.0</v>
      </c>
      <c r="I2663" t="n">
        <v>0.0</v>
      </c>
      <c r="J2663" s="0" t="n">
        <f>SUM($H$32:H2663)</f>
        <v>80765.0</v>
      </c>
      <c r="K2663" s="0" t="n">
        <f>SUM($I$32:I2663)</f>
        <v>3227.0</v>
      </c>
      <c r="L2663" t="n">
        <v>5294.0</v>
      </c>
      <c r="M2663" t="n">
        <v>6.4525796E7</v>
      </c>
    </row>
    <row r="2664" ht="15.0" customHeight="true">
      <c r="A2664" s="0" t="s">
        <v>2691</v>
      </c>
      <c r="B2664" t="n">
        <v>3.0</v>
      </c>
      <c r="C2664" t="n">
        <v>3.0</v>
      </c>
      <c r="D2664" s="0" t="n">
        <f>B2664-C2664</f>
        <v>0.0</v>
      </c>
      <c r="E2664" t="n">
        <v>347930.0</v>
      </c>
      <c r="F2664" t="n">
        <v>347930.0</v>
      </c>
      <c r="G2664" s="0" t="n">
        <f>E2664-F2664</f>
        <v>0.0</v>
      </c>
      <c r="H2664" t="n">
        <v>5.0</v>
      </c>
      <c r="I2664" t="n">
        <v>0.0</v>
      </c>
      <c r="J2664" s="0" t="n">
        <f>SUM($H$32:H2664)</f>
        <v>80770.0</v>
      </c>
      <c r="K2664" s="0" t="n">
        <f>SUM($I$32:I2664)</f>
        <v>3227.0</v>
      </c>
      <c r="L2664" t="n">
        <v>3474.0</v>
      </c>
      <c r="M2664" t="n">
        <v>6.452927E7</v>
      </c>
    </row>
    <row r="2665" ht="15.0" customHeight="true">
      <c r="A2665" s="0" t="s">
        <v>2692</v>
      </c>
      <c r="B2665" t="n">
        <v>5.0</v>
      </c>
      <c r="C2665" t="n">
        <v>5.0</v>
      </c>
      <c r="D2665" s="0" t="n">
        <f>B2665-C2665</f>
        <v>0.0</v>
      </c>
      <c r="E2665" t="n">
        <v>347930.0</v>
      </c>
      <c r="F2665" t="n">
        <v>347930.0</v>
      </c>
      <c r="G2665" s="0" t="n">
        <f>E2665-F2665</f>
        <v>0.0</v>
      </c>
      <c r="H2665" t="n">
        <v>11.0</v>
      </c>
      <c r="I2665" t="n">
        <v>0.0</v>
      </c>
      <c r="J2665" s="0" t="n">
        <f>SUM($H$32:H2665)</f>
        <v>80781.0</v>
      </c>
      <c r="K2665" s="0" t="n">
        <f>SUM($I$32:I2665)</f>
        <v>3227.0</v>
      </c>
      <c r="L2665" t="n">
        <v>8771.0</v>
      </c>
      <c r="M2665" t="n">
        <v>6.4538041E7</v>
      </c>
    </row>
    <row r="2666" ht="15.0" customHeight="true">
      <c r="A2666" s="0" t="s">
        <v>2693</v>
      </c>
      <c r="B2666" t="n">
        <v>5.0</v>
      </c>
      <c r="C2666" t="n">
        <v>5.0</v>
      </c>
      <c r="D2666" s="0" t="n">
        <f>B2666-C2666</f>
        <v>0.0</v>
      </c>
      <c r="E2666" t="n">
        <v>347930.0</v>
      </c>
      <c r="F2666" t="n">
        <v>347930.0</v>
      </c>
      <c r="G2666" s="0" t="n">
        <f>E2666-F2666</f>
        <v>0.0</v>
      </c>
      <c r="H2666" t="n">
        <v>11.0</v>
      </c>
      <c r="I2666" t="n">
        <v>0.0</v>
      </c>
      <c r="J2666" s="0" t="n">
        <f>SUM($H$32:H2666)</f>
        <v>80792.0</v>
      </c>
      <c r="K2666" s="0" t="n">
        <f>SUM($I$32:I2666)</f>
        <v>3227.0</v>
      </c>
      <c r="L2666" t="n">
        <v>8611.0</v>
      </c>
      <c r="M2666" t="n">
        <v>6.4546652E7</v>
      </c>
    </row>
    <row r="2667" ht="15.0" customHeight="true">
      <c r="A2667" s="0" t="s">
        <v>2694</v>
      </c>
      <c r="B2667" t="n">
        <v>3.0</v>
      </c>
      <c r="C2667" t="n">
        <v>3.0</v>
      </c>
      <c r="D2667" s="0" t="n">
        <f>B2667-C2667</f>
        <v>0.0</v>
      </c>
      <c r="E2667" t="n">
        <v>347930.0</v>
      </c>
      <c r="F2667" t="n">
        <v>347930.0</v>
      </c>
      <c r="G2667" s="0" t="n">
        <f>E2667-F2667</f>
        <v>0.0</v>
      </c>
      <c r="H2667" t="n">
        <v>5.0</v>
      </c>
      <c r="I2667" t="n">
        <v>0.0</v>
      </c>
      <c r="J2667" s="0" t="n">
        <f>SUM($H$32:H2667)</f>
        <v>80797.0</v>
      </c>
      <c r="K2667" s="0" t="n">
        <f>SUM($I$32:I2667)</f>
        <v>3227.0</v>
      </c>
      <c r="L2667" t="n">
        <v>5405.0</v>
      </c>
      <c r="M2667" t="n">
        <v>6.4552057E7</v>
      </c>
    </row>
    <row r="2668" ht="15.0" customHeight="true">
      <c r="A2668" s="0" t="s">
        <v>2695</v>
      </c>
      <c r="B2668" t="n">
        <v>36.0</v>
      </c>
      <c r="C2668" t="n">
        <v>20.0</v>
      </c>
      <c r="D2668" s="0" t="n">
        <f>B2668-C2668</f>
        <v>16.0</v>
      </c>
      <c r="E2668" t="n">
        <v>347930.0</v>
      </c>
      <c r="F2668" t="n">
        <v>347562.0</v>
      </c>
      <c r="G2668" s="0" t="n">
        <f>E2668-F2668</f>
        <v>368.0</v>
      </c>
      <c r="H2668" t="n">
        <v>292.0</v>
      </c>
      <c r="I2668" t="n">
        <v>31.0</v>
      </c>
      <c r="J2668" s="0" t="n">
        <f>SUM($H$32:H2668)</f>
        <v>81089.0</v>
      </c>
      <c r="K2668" s="0" t="n">
        <f>SUM($I$32:I2668)</f>
        <v>3258.0</v>
      </c>
      <c r="L2668" t="n">
        <v>168493.0</v>
      </c>
      <c r="M2668" t="n">
        <v>6.472055E7</v>
      </c>
    </row>
    <row r="2669" ht="15.0" customHeight="true">
      <c r="A2669" s="0" t="s">
        <v>2696</v>
      </c>
      <c r="B2669" t="n">
        <v>4.0</v>
      </c>
      <c r="C2669" t="n">
        <v>4.0</v>
      </c>
      <c r="D2669" s="0" t="n">
        <f>B2669-C2669</f>
        <v>0.0</v>
      </c>
      <c r="E2669" t="n">
        <v>347562.0</v>
      </c>
      <c r="F2669" t="n">
        <v>347562.0</v>
      </c>
      <c r="G2669" s="0" t="n">
        <f>E2669-F2669</f>
        <v>0.0</v>
      </c>
      <c r="H2669" t="n">
        <v>6.0</v>
      </c>
      <c r="I2669" t="n">
        <v>0.0</v>
      </c>
      <c r="J2669" s="0" t="n">
        <f>SUM($H$32:H2669)</f>
        <v>81095.0</v>
      </c>
      <c r="K2669" s="0" t="n">
        <f>SUM($I$32:I2669)</f>
        <v>3258.0</v>
      </c>
      <c r="L2669" t="n">
        <v>5655.0</v>
      </c>
      <c r="M2669" t="n">
        <v>6.4726205E7</v>
      </c>
    </row>
    <row r="2670" ht="15.0" customHeight="true">
      <c r="A2670" s="0" t="s">
        <v>2697</v>
      </c>
      <c r="B2670" t="n">
        <v>3.0</v>
      </c>
      <c r="C2670" t="n">
        <v>3.0</v>
      </c>
      <c r="D2670" s="0" t="n">
        <f>B2670-C2670</f>
        <v>0.0</v>
      </c>
      <c r="E2670" t="n">
        <v>347562.0</v>
      </c>
      <c r="F2670" t="n">
        <v>347562.0</v>
      </c>
      <c r="G2670" s="0" t="n">
        <f>E2670-F2670</f>
        <v>0.0</v>
      </c>
      <c r="H2670" t="n">
        <v>5.0</v>
      </c>
      <c r="I2670" t="n">
        <v>0.0</v>
      </c>
      <c r="J2670" s="0" t="n">
        <f>SUM($H$32:H2670)</f>
        <v>81100.0</v>
      </c>
      <c r="K2670" s="0" t="n">
        <f>SUM($I$32:I2670)</f>
        <v>3258.0</v>
      </c>
      <c r="L2670" t="n">
        <v>5542.0</v>
      </c>
      <c r="M2670" t="n">
        <v>6.4731747E7</v>
      </c>
    </row>
    <row r="2671" ht="15.0" customHeight="true">
      <c r="A2671" s="0" t="s">
        <v>2698</v>
      </c>
      <c r="B2671" t="n">
        <v>5.0</v>
      </c>
      <c r="C2671" t="n">
        <v>5.0</v>
      </c>
      <c r="D2671" s="0" t="n">
        <f>B2671-C2671</f>
        <v>0.0</v>
      </c>
      <c r="E2671" t="n">
        <v>347562.0</v>
      </c>
      <c r="F2671" t="n">
        <v>347562.0</v>
      </c>
      <c r="G2671" s="0" t="n">
        <f>E2671-F2671</f>
        <v>0.0</v>
      </c>
      <c r="H2671" t="n">
        <v>11.0</v>
      </c>
      <c r="I2671" t="n">
        <v>0.0</v>
      </c>
      <c r="J2671" s="0" t="n">
        <f>SUM($H$32:H2671)</f>
        <v>81111.0</v>
      </c>
      <c r="K2671" s="0" t="n">
        <f>SUM($I$32:I2671)</f>
        <v>3258.0</v>
      </c>
      <c r="L2671" t="n">
        <v>8682.0</v>
      </c>
      <c r="M2671" t="n">
        <v>6.4740429E7</v>
      </c>
    </row>
    <row r="2672" ht="15.0" customHeight="true">
      <c r="A2672" s="0" t="s">
        <v>2699</v>
      </c>
      <c r="B2672" t="n">
        <v>4.0</v>
      </c>
      <c r="C2672" t="n">
        <v>4.0</v>
      </c>
      <c r="D2672" s="0" t="n">
        <f>B2672-C2672</f>
        <v>0.0</v>
      </c>
      <c r="E2672" t="n">
        <v>347562.0</v>
      </c>
      <c r="F2672" t="n">
        <v>347562.0</v>
      </c>
      <c r="G2672" s="0" t="n">
        <f>E2672-F2672</f>
        <v>0.0</v>
      </c>
      <c r="H2672" t="n">
        <v>6.0</v>
      </c>
      <c r="I2672" t="n">
        <v>0.0</v>
      </c>
      <c r="J2672" s="0" t="n">
        <f>SUM($H$32:H2672)</f>
        <v>81117.0</v>
      </c>
      <c r="K2672" s="0" t="n">
        <f>SUM($I$32:I2672)</f>
        <v>3258.0</v>
      </c>
      <c r="L2672" t="n">
        <v>5334.0</v>
      </c>
      <c r="M2672" t="n">
        <v>6.4745763E7</v>
      </c>
    </row>
    <row r="2673" ht="15.0" customHeight="true">
      <c r="A2673" s="0" t="s">
        <v>2700</v>
      </c>
      <c r="B2673" t="n">
        <v>5.0</v>
      </c>
      <c r="C2673" t="n">
        <v>5.0</v>
      </c>
      <c r="D2673" s="0" t="n">
        <f>B2673-C2673</f>
        <v>0.0</v>
      </c>
      <c r="E2673" t="n">
        <v>347562.0</v>
      </c>
      <c r="F2673" t="n">
        <v>347562.0</v>
      </c>
      <c r="G2673" s="0" t="n">
        <f>E2673-F2673</f>
        <v>0.0</v>
      </c>
      <c r="H2673" t="n">
        <v>11.0</v>
      </c>
      <c r="I2673" t="n">
        <v>0.0</v>
      </c>
      <c r="J2673" s="0" t="n">
        <f>SUM($H$32:H2673)</f>
        <v>81128.0</v>
      </c>
      <c r="K2673" s="0" t="n">
        <f>SUM($I$32:I2673)</f>
        <v>3258.0</v>
      </c>
      <c r="L2673" t="n">
        <v>8640.0</v>
      </c>
      <c r="M2673" t="n">
        <v>6.4754403E7</v>
      </c>
    </row>
    <row r="2674" ht="15.0" customHeight="true">
      <c r="A2674" s="0" t="s">
        <v>2701</v>
      </c>
      <c r="B2674" t="n">
        <v>5.0</v>
      </c>
      <c r="C2674" t="n">
        <v>5.0</v>
      </c>
      <c r="D2674" s="0" t="n">
        <f>B2674-C2674</f>
        <v>0.0</v>
      </c>
      <c r="E2674" t="n">
        <v>347562.0</v>
      </c>
      <c r="F2674" t="n">
        <v>347562.0</v>
      </c>
      <c r="G2674" s="0" t="n">
        <f>E2674-F2674</f>
        <v>0.0</v>
      </c>
      <c r="H2674" t="n">
        <v>11.0</v>
      </c>
      <c r="I2674" t="n">
        <v>0.0</v>
      </c>
      <c r="J2674" s="0" t="n">
        <f>SUM($H$32:H2674)</f>
        <v>81139.0</v>
      </c>
      <c r="K2674" s="0" t="n">
        <f>SUM($I$32:I2674)</f>
        <v>3258.0</v>
      </c>
      <c r="L2674" t="n">
        <v>8842.0</v>
      </c>
      <c r="M2674" t="n">
        <v>6.4763245E7</v>
      </c>
    </row>
    <row r="2675" ht="15.0" customHeight="true">
      <c r="A2675" s="0" t="s">
        <v>2702</v>
      </c>
      <c r="B2675" t="n">
        <v>4.0</v>
      </c>
      <c r="C2675" t="n">
        <v>4.0</v>
      </c>
      <c r="D2675" s="0" t="n">
        <f>B2675-C2675</f>
        <v>0.0</v>
      </c>
      <c r="E2675" t="n">
        <v>347562.0</v>
      </c>
      <c r="F2675" t="n">
        <v>347562.0</v>
      </c>
      <c r="G2675" s="0" t="n">
        <f>E2675-F2675</f>
        <v>0.0</v>
      </c>
      <c r="H2675" t="n">
        <v>6.0</v>
      </c>
      <c r="I2675" t="n">
        <v>0.0</v>
      </c>
      <c r="J2675" s="0" t="n">
        <f>SUM($H$32:H2675)</f>
        <v>81145.0</v>
      </c>
      <c r="K2675" s="0" t="n">
        <f>SUM($I$32:I2675)</f>
        <v>3258.0</v>
      </c>
      <c r="L2675" t="n">
        <v>5605.0</v>
      </c>
      <c r="M2675" t="n">
        <v>6.476885E7</v>
      </c>
    </row>
    <row r="2676" ht="15.0" customHeight="true">
      <c r="A2676" s="0" t="s">
        <v>2703</v>
      </c>
      <c r="B2676" t="n">
        <v>3.0</v>
      </c>
      <c r="C2676" t="n">
        <v>3.0</v>
      </c>
      <c r="D2676" s="0" t="n">
        <f>B2676-C2676</f>
        <v>0.0</v>
      </c>
      <c r="E2676" t="n">
        <v>347562.0</v>
      </c>
      <c r="F2676" t="n">
        <v>347562.0</v>
      </c>
      <c r="G2676" s="0" t="n">
        <f>E2676-F2676</f>
        <v>0.0</v>
      </c>
      <c r="H2676" t="n">
        <v>5.0</v>
      </c>
      <c r="I2676" t="n">
        <v>0.0</v>
      </c>
      <c r="J2676" s="0" t="n">
        <f>SUM($H$32:H2676)</f>
        <v>81150.0</v>
      </c>
      <c r="K2676" s="0" t="n">
        <f>SUM($I$32:I2676)</f>
        <v>3258.0</v>
      </c>
      <c r="L2676" t="n">
        <v>5368.0</v>
      </c>
      <c r="M2676" t="n">
        <v>6.4774218E7</v>
      </c>
    </row>
    <row r="2677" ht="15.0" customHeight="true">
      <c r="A2677" s="0" t="s">
        <v>2704</v>
      </c>
      <c r="B2677" t="n">
        <v>5.0</v>
      </c>
      <c r="C2677" t="n">
        <v>4.0</v>
      </c>
      <c r="D2677" s="0" t="n">
        <f>B2677-C2677</f>
        <v>1.0</v>
      </c>
      <c r="E2677" t="n">
        <v>347562.0</v>
      </c>
      <c r="F2677" t="n">
        <v>347561.0</v>
      </c>
      <c r="G2677" s="0" t="n">
        <f>E2677-F2677</f>
        <v>1.0</v>
      </c>
      <c r="H2677" t="n">
        <v>13.0</v>
      </c>
      <c r="I2677" t="n">
        <v>1.0</v>
      </c>
      <c r="J2677" s="0" t="n">
        <f>SUM($H$32:H2677)</f>
        <v>81163.0</v>
      </c>
      <c r="K2677" s="0" t="n">
        <f>SUM($I$32:I2677)</f>
        <v>3259.0</v>
      </c>
      <c r="L2677" t="n">
        <v>11664.0</v>
      </c>
      <c r="M2677" t="n">
        <v>6.4785882E7</v>
      </c>
    </row>
    <row r="2678" ht="15.0" customHeight="true">
      <c r="A2678" s="0" t="s">
        <v>2705</v>
      </c>
      <c r="B2678" t="n">
        <v>5.0</v>
      </c>
      <c r="C2678" t="n">
        <v>5.0</v>
      </c>
      <c r="D2678" s="0" t="n">
        <f>B2678-C2678</f>
        <v>0.0</v>
      </c>
      <c r="E2678" t="n">
        <v>347561.0</v>
      </c>
      <c r="F2678" t="n">
        <v>347561.0</v>
      </c>
      <c r="G2678" s="0" t="n">
        <f>E2678-F2678</f>
        <v>0.0</v>
      </c>
      <c r="H2678" t="n">
        <v>11.0</v>
      </c>
      <c r="I2678" t="n">
        <v>0.0</v>
      </c>
      <c r="J2678" s="0" t="n">
        <f>SUM($H$32:H2678)</f>
        <v>81174.0</v>
      </c>
      <c r="K2678" s="0" t="n">
        <f>SUM($I$32:I2678)</f>
        <v>3259.0</v>
      </c>
      <c r="L2678" t="n">
        <v>8571.0</v>
      </c>
      <c r="M2678" t="n">
        <v>6.4794453E7</v>
      </c>
    </row>
    <row r="2679" ht="15.0" customHeight="true">
      <c r="A2679" s="0" t="s">
        <v>2706</v>
      </c>
      <c r="B2679" t="n">
        <v>5.0</v>
      </c>
      <c r="C2679" t="n">
        <v>5.0</v>
      </c>
      <c r="D2679" s="0" t="n">
        <f>B2679-C2679</f>
        <v>0.0</v>
      </c>
      <c r="E2679" t="n">
        <v>347561.0</v>
      </c>
      <c r="F2679" t="n">
        <v>347561.0</v>
      </c>
      <c r="G2679" s="0" t="n">
        <f>E2679-F2679</f>
        <v>0.0</v>
      </c>
      <c r="H2679" t="n">
        <v>11.0</v>
      </c>
      <c r="I2679" t="n">
        <v>0.0</v>
      </c>
      <c r="J2679" s="0" t="n">
        <f>SUM($H$32:H2679)</f>
        <v>81185.0</v>
      </c>
      <c r="K2679" s="0" t="n">
        <f>SUM($I$32:I2679)</f>
        <v>3259.0</v>
      </c>
      <c r="L2679" t="n">
        <v>8761.0</v>
      </c>
      <c r="M2679" t="n">
        <v>6.4803214E7</v>
      </c>
    </row>
    <row r="2680" ht="15.0" customHeight="true">
      <c r="A2680" s="0" t="s">
        <v>2707</v>
      </c>
      <c r="B2680" t="n">
        <v>3.0</v>
      </c>
      <c r="C2680" t="n">
        <v>3.0</v>
      </c>
      <c r="D2680" s="0" t="n">
        <f>B2680-C2680</f>
        <v>0.0</v>
      </c>
      <c r="E2680" t="n">
        <v>347561.0</v>
      </c>
      <c r="F2680" t="n">
        <v>347561.0</v>
      </c>
      <c r="G2680" s="0" t="n">
        <f>E2680-F2680</f>
        <v>0.0</v>
      </c>
      <c r="H2680" t="n">
        <v>5.0</v>
      </c>
      <c r="I2680" t="n">
        <v>0.0</v>
      </c>
      <c r="J2680" s="0" t="n">
        <f>SUM($H$32:H2680)</f>
        <v>81190.0</v>
      </c>
      <c r="K2680" s="0" t="n">
        <f>SUM($I$32:I2680)</f>
        <v>3259.0</v>
      </c>
      <c r="L2680" t="n">
        <v>5412.0</v>
      </c>
      <c r="M2680" t="n">
        <v>6.4808626E7</v>
      </c>
    </row>
    <row r="2681" ht="15.0" customHeight="true">
      <c r="A2681" s="0" t="s">
        <v>2708</v>
      </c>
      <c r="B2681" t="n">
        <v>3.0</v>
      </c>
      <c r="C2681" t="n">
        <v>3.0</v>
      </c>
      <c r="D2681" s="0" t="n">
        <f>B2681-C2681</f>
        <v>0.0</v>
      </c>
      <c r="E2681" t="n">
        <v>347561.0</v>
      </c>
      <c r="F2681" t="n">
        <v>347561.0</v>
      </c>
      <c r="G2681" s="0" t="n">
        <f>E2681-F2681</f>
        <v>0.0</v>
      </c>
      <c r="H2681" t="n">
        <v>5.0</v>
      </c>
      <c r="I2681" t="n">
        <v>0.0</v>
      </c>
      <c r="J2681" s="0" t="n">
        <f>SUM($H$32:H2681)</f>
        <v>81195.0</v>
      </c>
      <c r="K2681" s="0" t="n">
        <f>SUM($I$32:I2681)</f>
        <v>3259.0</v>
      </c>
      <c r="L2681" t="n">
        <v>5416.0</v>
      </c>
      <c r="M2681" t="n">
        <v>6.4814042E7</v>
      </c>
    </row>
    <row r="2682" ht="15.0" customHeight="true">
      <c r="A2682" s="0" t="s">
        <v>2709</v>
      </c>
      <c r="B2682" t="n">
        <v>3.0</v>
      </c>
      <c r="C2682" t="n">
        <v>3.0</v>
      </c>
      <c r="D2682" s="0" t="n">
        <f>B2682-C2682</f>
        <v>0.0</v>
      </c>
      <c r="E2682" t="n">
        <v>347561.0</v>
      </c>
      <c r="F2682" t="n">
        <v>347561.0</v>
      </c>
      <c r="G2682" s="0" t="n">
        <f>E2682-F2682</f>
        <v>0.0</v>
      </c>
      <c r="H2682" t="n">
        <v>5.0</v>
      </c>
      <c r="I2682" t="n">
        <v>0.0</v>
      </c>
      <c r="J2682" s="0" t="n">
        <f>SUM($H$32:H2682)</f>
        <v>81200.0</v>
      </c>
      <c r="K2682" s="0" t="n">
        <f>SUM($I$32:I2682)</f>
        <v>3259.0</v>
      </c>
      <c r="L2682" t="n">
        <v>5176.0</v>
      </c>
      <c r="M2682" t="n">
        <v>6.4819218E7</v>
      </c>
    </row>
    <row r="2683" ht="15.0" customHeight="true">
      <c r="A2683" s="0" t="s">
        <v>2710</v>
      </c>
      <c r="B2683" t="n">
        <v>5.0</v>
      </c>
      <c r="C2683" t="n">
        <v>5.0</v>
      </c>
      <c r="D2683" s="0" t="n">
        <f>B2683-C2683</f>
        <v>0.0</v>
      </c>
      <c r="E2683" t="n">
        <v>347561.0</v>
      </c>
      <c r="F2683" t="n">
        <v>347561.0</v>
      </c>
      <c r="G2683" s="0" t="n">
        <f>E2683-F2683</f>
        <v>0.0</v>
      </c>
      <c r="H2683" t="n">
        <v>11.0</v>
      </c>
      <c r="I2683" t="n">
        <v>0.0</v>
      </c>
      <c r="J2683" s="0" t="n">
        <f>SUM($H$32:H2683)</f>
        <v>81211.0</v>
      </c>
      <c r="K2683" s="0" t="n">
        <f>SUM($I$32:I2683)</f>
        <v>3259.0</v>
      </c>
      <c r="L2683" t="n">
        <v>10274.0</v>
      </c>
      <c r="M2683" t="n">
        <v>6.4829492E7</v>
      </c>
    </row>
    <row r="2684" ht="15.0" customHeight="true">
      <c r="A2684" s="0" t="s">
        <v>2711</v>
      </c>
      <c r="B2684" t="n">
        <v>5.0</v>
      </c>
      <c r="C2684" t="n">
        <v>5.0</v>
      </c>
      <c r="D2684" s="0" t="n">
        <f>B2684-C2684</f>
        <v>0.0</v>
      </c>
      <c r="E2684" t="n">
        <v>347561.0</v>
      </c>
      <c r="F2684" t="n">
        <v>347561.0</v>
      </c>
      <c r="G2684" s="0" t="n">
        <f>E2684-F2684</f>
        <v>0.0</v>
      </c>
      <c r="H2684" t="n">
        <v>11.0</v>
      </c>
      <c r="I2684" t="n">
        <v>0.0</v>
      </c>
      <c r="J2684" s="0" t="n">
        <f>SUM($H$32:H2684)</f>
        <v>81222.0</v>
      </c>
      <c r="K2684" s="0" t="n">
        <f>SUM($I$32:I2684)</f>
        <v>3259.0</v>
      </c>
      <c r="L2684" t="n">
        <v>9752.0</v>
      </c>
      <c r="M2684" t="n">
        <v>6.4839244E7</v>
      </c>
    </row>
    <row r="2685" ht="15.0" customHeight="true">
      <c r="A2685" s="0" t="s">
        <v>2712</v>
      </c>
      <c r="B2685" t="n">
        <v>5.0</v>
      </c>
      <c r="C2685" t="n">
        <v>4.0</v>
      </c>
      <c r="D2685" s="0" t="n">
        <f>B2685-C2685</f>
        <v>1.0</v>
      </c>
      <c r="E2685" t="n">
        <v>347561.0</v>
      </c>
      <c r="F2685" t="n">
        <v>347560.0</v>
      </c>
      <c r="G2685" s="0" t="n">
        <f>E2685-F2685</f>
        <v>1.0</v>
      </c>
      <c r="H2685" t="n">
        <v>13.0</v>
      </c>
      <c r="I2685" t="n">
        <v>1.0</v>
      </c>
      <c r="J2685" s="0" t="n">
        <f>SUM($H$32:H2685)</f>
        <v>81235.0</v>
      </c>
      <c r="K2685" s="0" t="n">
        <f>SUM($I$32:I2685)</f>
        <v>3260.0</v>
      </c>
      <c r="L2685" t="n">
        <v>11662.0</v>
      </c>
      <c r="M2685" t="n">
        <v>6.4850906E7</v>
      </c>
    </row>
    <row r="2686" ht="15.0" customHeight="true">
      <c r="A2686" s="0" t="s">
        <v>2713</v>
      </c>
      <c r="B2686" t="n">
        <v>5.0</v>
      </c>
      <c r="C2686" t="n">
        <v>5.0</v>
      </c>
      <c r="D2686" s="0" t="n">
        <f>B2686-C2686</f>
        <v>0.0</v>
      </c>
      <c r="E2686" t="n">
        <v>347560.0</v>
      </c>
      <c r="F2686" t="n">
        <v>347560.0</v>
      </c>
      <c r="G2686" s="0" t="n">
        <f>E2686-F2686</f>
        <v>0.0</v>
      </c>
      <c r="H2686" t="n">
        <v>11.0</v>
      </c>
      <c r="I2686" t="n">
        <v>0.0</v>
      </c>
      <c r="J2686" s="0" t="n">
        <f>SUM($H$32:H2686)</f>
        <v>81246.0</v>
      </c>
      <c r="K2686" s="0" t="n">
        <f>SUM($I$32:I2686)</f>
        <v>3260.0</v>
      </c>
      <c r="L2686" t="n">
        <v>8256.0</v>
      </c>
      <c r="M2686" t="n">
        <v>6.4859162E7</v>
      </c>
    </row>
    <row r="2687" ht="15.0" customHeight="true">
      <c r="A2687" s="0" t="s">
        <v>2714</v>
      </c>
      <c r="B2687" t="n">
        <v>5.0</v>
      </c>
      <c r="C2687" t="n">
        <v>5.0</v>
      </c>
      <c r="D2687" s="0" t="n">
        <f>B2687-C2687</f>
        <v>0.0</v>
      </c>
      <c r="E2687" t="n">
        <v>347560.0</v>
      </c>
      <c r="F2687" t="n">
        <v>347560.0</v>
      </c>
      <c r="G2687" s="0" t="n">
        <f>E2687-F2687</f>
        <v>0.0</v>
      </c>
      <c r="H2687" t="n">
        <v>11.0</v>
      </c>
      <c r="I2687" t="n">
        <v>0.0</v>
      </c>
      <c r="J2687" s="0" t="n">
        <f>SUM($H$32:H2687)</f>
        <v>81257.0</v>
      </c>
      <c r="K2687" s="0" t="n">
        <f>SUM($I$32:I2687)</f>
        <v>3260.0</v>
      </c>
      <c r="L2687" t="n">
        <v>8387.0</v>
      </c>
      <c r="M2687" t="n">
        <v>6.4867549E7</v>
      </c>
    </row>
    <row r="2688" ht="15.0" customHeight="true">
      <c r="A2688" s="0" t="s">
        <v>2715</v>
      </c>
      <c r="B2688" t="n">
        <v>3.0</v>
      </c>
      <c r="C2688" t="n">
        <v>3.0</v>
      </c>
      <c r="D2688" s="0" t="n">
        <f>B2688-C2688</f>
        <v>0.0</v>
      </c>
      <c r="E2688" t="n">
        <v>347560.0</v>
      </c>
      <c r="F2688" t="n">
        <v>347560.0</v>
      </c>
      <c r="G2688" s="0" t="n">
        <f>E2688-F2688</f>
        <v>0.0</v>
      </c>
      <c r="H2688" t="n">
        <v>5.0</v>
      </c>
      <c r="I2688" t="n">
        <v>0.0</v>
      </c>
      <c r="J2688" s="0" t="n">
        <f>SUM($H$32:H2688)</f>
        <v>81262.0</v>
      </c>
      <c r="K2688" s="0" t="n">
        <f>SUM($I$32:I2688)</f>
        <v>3260.0</v>
      </c>
      <c r="L2688" t="n">
        <v>3419.0</v>
      </c>
      <c r="M2688" t="n">
        <v>6.4870968E7</v>
      </c>
    </row>
    <row r="2689" ht="15.0" customHeight="true">
      <c r="A2689" s="0" t="s">
        <v>2716</v>
      </c>
      <c r="B2689" t="n">
        <v>4.0</v>
      </c>
      <c r="C2689" t="n">
        <v>4.0</v>
      </c>
      <c r="D2689" s="0" t="n">
        <f>B2689-C2689</f>
        <v>0.0</v>
      </c>
      <c r="E2689" t="n">
        <v>347560.0</v>
      </c>
      <c r="F2689" t="n">
        <v>347560.0</v>
      </c>
      <c r="G2689" s="0" t="n">
        <f>E2689-F2689</f>
        <v>0.0</v>
      </c>
      <c r="H2689" t="n">
        <v>6.0</v>
      </c>
      <c r="I2689" t="n">
        <v>0.0</v>
      </c>
      <c r="J2689" s="0" t="n">
        <f>SUM($H$32:H2689)</f>
        <v>81268.0</v>
      </c>
      <c r="K2689" s="0" t="n">
        <f>SUM($I$32:I2689)</f>
        <v>3260.0</v>
      </c>
      <c r="L2689" t="n">
        <v>5390.0</v>
      </c>
      <c r="M2689" t="n">
        <v>6.4876358E7</v>
      </c>
    </row>
    <row r="2690" ht="15.0" customHeight="true">
      <c r="A2690" s="0" t="s">
        <v>2717</v>
      </c>
      <c r="B2690" t="n">
        <v>3.0</v>
      </c>
      <c r="C2690" t="n">
        <v>3.0</v>
      </c>
      <c r="D2690" s="0" t="n">
        <f>B2690-C2690</f>
        <v>0.0</v>
      </c>
      <c r="E2690" t="n">
        <v>347560.0</v>
      </c>
      <c r="F2690" t="n">
        <v>347560.0</v>
      </c>
      <c r="G2690" s="0" t="n">
        <f>E2690-F2690</f>
        <v>0.0</v>
      </c>
      <c r="H2690" t="n">
        <v>5.0</v>
      </c>
      <c r="I2690" t="n">
        <v>0.0</v>
      </c>
      <c r="J2690" s="0" t="n">
        <f>SUM($H$32:H2690)</f>
        <v>81273.0</v>
      </c>
      <c r="K2690" s="0" t="n">
        <f>SUM($I$32:I2690)</f>
        <v>3260.0</v>
      </c>
      <c r="L2690" t="n">
        <v>5230.0</v>
      </c>
      <c r="M2690" t="n">
        <v>6.4881588E7</v>
      </c>
    </row>
    <row r="2691" ht="15.0" customHeight="true">
      <c r="A2691" s="0" t="s">
        <v>2718</v>
      </c>
      <c r="B2691" t="n">
        <v>5.0</v>
      </c>
      <c r="C2691" t="n">
        <v>5.0</v>
      </c>
      <c r="D2691" s="0" t="n">
        <f>B2691-C2691</f>
        <v>0.0</v>
      </c>
      <c r="E2691" t="n">
        <v>347560.0</v>
      </c>
      <c r="F2691" t="n">
        <v>347560.0</v>
      </c>
      <c r="G2691" s="0" t="n">
        <f>E2691-F2691</f>
        <v>0.0</v>
      </c>
      <c r="H2691" t="n">
        <v>11.0</v>
      </c>
      <c r="I2691" t="n">
        <v>0.0</v>
      </c>
      <c r="J2691" s="0" t="n">
        <f>SUM($H$32:H2691)</f>
        <v>81284.0</v>
      </c>
      <c r="K2691" s="0" t="n">
        <f>SUM($I$32:I2691)</f>
        <v>3260.0</v>
      </c>
      <c r="L2691" t="n">
        <v>8471.0</v>
      </c>
      <c r="M2691" t="n">
        <v>6.4890059E7</v>
      </c>
    </row>
    <row r="2692" ht="15.0" customHeight="true">
      <c r="A2692" s="0" t="s">
        <v>2719</v>
      </c>
      <c r="B2692" t="n">
        <v>3.0</v>
      </c>
      <c r="C2692" t="n">
        <v>3.0</v>
      </c>
      <c r="D2692" s="0" t="n">
        <f>B2692-C2692</f>
        <v>0.0</v>
      </c>
      <c r="E2692" t="n">
        <v>347560.0</v>
      </c>
      <c r="F2692" t="n">
        <v>347560.0</v>
      </c>
      <c r="G2692" s="0" t="n">
        <f>E2692-F2692</f>
        <v>0.0</v>
      </c>
      <c r="H2692" t="n">
        <v>5.0</v>
      </c>
      <c r="I2692" t="n">
        <v>0.0</v>
      </c>
      <c r="J2692" s="0" t="n">
        <f>SUM($H$32:H2692)</f>
        <v>81289.0</v>
      </c>
      <c r="K2692" s="0" t="n">
        <f>SUM($I$32:I2692)</f>
        <v>3260.0</v>
      </c>
      <c r="L2692" t="n">
        <v>5112.0</v>
      </c>
      <c r="M2692" t="n">
        <v>6.4895171E7</v>
      </c>
    </row>
    <row r="2693" ht="15.0" customHeight="true">
      <c r="A2693" s="0" t="s">
        <v>2720</v>
      </c>
      <c r="B2693" t="n">
        <v>3.0</v>
      </c>
      <c r="C2693" t="n">
        <v>3.0</v>
      </c>
      <c r="D2693" s="0" t="n">
        <f>B2693-C2693</f>
        <v>0.0</v>
      </c>
      <c r="E2693" t="n">
        <v>347560.0</v>
      </c>
      <c r="F2693" t="n">
        <v>347560.0</v>
      </c>
      <c r="G2693" s="0" t="n">
        <f>E2693-F2693</f>
        <v>0.0</v>
      </c>
      <c r="H2693" t="n">
        <v>5.0</v>
      </c>
      <c r="I2693" t="n">
        <v>0.0</v>
      </c>
      <c r="J2693" s="0" t="n">
        <f>SUM($H$32:H2693)</f>
        <v>81294.0</v>
      </c>
      <c r="K2693" s="0" t="n">
        <f>SUM($I$32:I2693)</f>
        <v>3260.0</v>
      </c>
      <c r="L2693" t="n">
        <v>3573.0</v>
      </c>
      <c r="M2693" t="n">
        <v>6.4898744E7</v>
      </c>
    </row>
    <row r="2694" ht="15.0" customHeight="true">
      <c r="A2694" s="0" t="s">
        <v>2721</v>
      </c>
      <c r="B2694" t="n">
        <v>5.0</v>
      </c>
      <c r="C2694" t="n">
        <v>4.0</v>
      </c>
      <c r="D2694" s="0" t="n">
        <f>B2694-C2694</f>
        <v>1.0</v>
      </c>
      <c r="E2694" t="n">
        <v>347560.0</v>
      </c>
      <c r="F2694" t="n">
        <v>347559.0</v>
      </c>
      <c r="G2694" s="0" t="n">
        <f>E2694-F2694</f>
        <v>1.0</v>
      </c>
      <c r="H2694" t="n">
        <v>13.0</v>
      </c>
      <c r="I2694" t="n">
        <v>1.0</v>
      </c>
      <c r="J2694" s="0" t="n">
        <f>SUM($H$32:H2694)</f>
        <v>81307.0</v>
      </c>
      <c r="K2694" s="0" t="n">
        <f>SUM($I$32:I2694)</f>
        <v>3261.0</v>
      </c>
      <c r="L2694" t="n">
        <v>11630.0</v>
      </c>
      <c r="M2694" t="n">
        <v>6.4910374E7</v>
      </c>
    </row>
    <row r="2695" ht="15.0" customHeight="true">
      <c r="A2695" s="0" t="s">
        <v>2722</v>
      </c>
      <c r="B2695" t="n">
        <v>39.0</v>
      </c>
      <c r="C2695" t="n">
        <v>31.0</v>
      </c>
      <c r="D2695" s="0" t="n">
        <f>B2695-C2695</f>
        <v>8.0</v>
      </c>
      <c r="E2695" t="n">
        <v>347559.0</v>
      </c>
      <c r="F2695" t="n">
        <v>347276.0</v>
      </c>
      <c r="G2695" s="0" t="n">
        <f>E2695-F2695</f>
        <v>283.0</v>
      </c>
      <c r="H2695" t="n">
        <v>281.0</v>
      </c>
      <c r="I2695" t="n">
        <v>10.0</v>
      </c>
      <c r="J2695" s="0" t="n">
        <f>SUM($H$32:H2695)</f>
        <v>81588.0</v>
      </c>
      <c r="K2695" s="0" t="n">
        <f>SUM($I$32:I2695)</f>
        <v>3271.0</v>
      </c>
      <c r="L2695" t="n">
        <v>147955.0</v>
      </c>
      <c r="M2695" t="n">
        <v>6.5058329E7</v>
      </c>
    </row>
    <row r="2696" ht="15.0" customHeight="true">
      <c r="A2696" s="0" t="s">
        <v>2723</v>
      </c>
      <c r="B2696" t="n">
        <v>4.0</v>
      </c>
      <c r="C2696" t="n">
        <v>4.0</v>
      </c>
      <c r="D2696" s="0" t="n">
        <f>B2696-C2696</f>
        <v>0.0</v>
      </c>
      <c r="E2696" t="n">
        <v>347276.0</v>
      </c>
      <c r="F2696" t="n">
        <v>347276.0</v>
      </c>
      <c r="G2696" s="0" t="n">
        <f>E2696-F2696</f>
        <v>0.0</v>
      </c>
      <c r="H2696" t="n">
        <v>6.0</v>
      </c>
      <c r="I2696" t="n">
        <v>0.0</v>
      </c>
      <c r="J2696" s="0" t="n">
        <f>SUM($H$32:H2696)</f>
        <v>81594.0</v>
      </c>
      <c r="K2696" s="0" t="n">
        <f>SUM($I$32:I2696)</f>
        <v>3271.0</v>
      </c>
      <c r="L2696" t="n">
        <v>5993.0</v>
      </c>
      <c r="M2696" t="n">
        <v>6.5064322E7</v>
      </c>
    </row>
    <row r="2697" ht="15.0" customHeight="true">
      <c r="A2697" s="0" t="s">
        <v>2724</v>
      </c>
      <c r="B2697" t="n">
        <v>3.0</v>
      </c>
      <c r="C2697" t="n">
        <v>3.0</v>
      </c>
      <c r="D2697" s="0" t="n">
        <f>B2697-C2697</f>
        <v>0.0</v>
      </c>
      <c r="E2697" t="n">
        <v>347276.0</v>
      </c>
      <c r="F2697" t="n">
        <v>347276.0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81599.0</v>
      </c>
      <c r="K2697" s="0" t="n">
        <f>SUM($I$32:I2697)</f>
        <v>3271.0</v>
      </c>
      <c r="L2697" t="n">
        <v>3542.0</v>
      </c>
      <c r="M2697" t="n">
        <v>6.5067864E7</v>
      </c>
    </row>
    <row r="2698" ht="15.0" customHeight="true">
      <c r="A2698" s="0" t="s">
        <v>2725</v>
      </c>
      <c r="B2698" t="n">
        <v>3.0</v>
      </c>
      <c r="C2698" t="n">
        <v>3.0</v>
      </c>
      <c r="D2698" s="0" t="n">
        <f>B2698-C2698</f>
        <v>0.0</v>
      </c>
      <c r="E2698" t="n">
        <v>347276.0</v>
      </c>
      <c r="F2698" t="n">
        <v>347276.0</v>
      </c>
      <c r="G2698" s="0" t="n">
        <f>E2698-F2698</f>
        <v>0.0</v>
      </c>
      <c r="H2698" t="n">
        <v>5.0</v>
      </c>
      <c r="I2698" t="n">
        <v>0.0</v>
      </c>
      <c r="J2698" s="0" t="n">
        <f>SUM($H$32:H2698)</f>
        <v>81604.0</v>
      </c>
      <c r="K2698" s="0" t="n">
        <f>SUM($I$32:I2698)</f>
        <v>3271.0</v>
      </c>
      <c r="L2698" t="n">
        <v>5372.0</v>
      </c>
      <c r="M2698" t="n">
        <v>6.5073237E7</v>
      </c>
    </row>
    <row r="2699" ht="15.0" customHeight="true">
      <c r="A2699" s="0" t="s">
        <v>2726</v>
      </c>
      <c r="B2699" t="n">
        <v>4.0</v>
      </c>
      <c r="C2699" t="n">
        <v>4.0</v>
      </c>
      <c r="D2699" s="0" t="n">
        <f>B2699-C2699</f>
        <v>0.0</v>
      </c>
      <c r="E2699" t="n">
        <v>347276.0</v>
      </c>
      <c r="F2699" t="n">
        <v>347276.0</v>
      </c>
      <c r="G2699" s="0" t="n">
        <f>E2699-F2699</f>
        <v>0.0</v>
      </c>
      <c r="H2699" t="n">
        <v>6.0</v>
      </c>
      <c r="I2699" t="n">
        <v>0.0</v>
      </c>
      <c r="J2699" s="0" t="n">
        <f>SUM($H$32:H2699)</f>
        <v>81610.0</v>
      </c>
      <c r="K2699" s="0" t="n">
        <f>SUM($I$32:I2699)</f>
        <v>3271.0</v>
      </c>
      <c r="L2699" t="n">
        <v>5614.0</v>
      </c>
      <c r="M2699" t="n">
        <v>6.5078851E7</v>
      </c>
    </row>
    <row r="2700" ht="15.0" customHeight="true">
      <c r="A2700" s="0" t="s">
        <v>2727</v>
      </c>
      <c r="B2700" t="n">
        <v>5.0</v>
      </c>
      <c r="C2700" t="n">
        <v>5.0</v>
      </c>
      <c r="D2700" s="0" t="n">
        <f>B2700-C2700</f>
        <v>0.0</v>
      </c>
      <c r="E2700" t="n">
        <v>347276.0</v>
      </c>
      <c r="F2700" t="n">
        <v>347276.0</v>
      </c>
      <c r="G2700" s="0" t="n">
        <f>E2700-F2700</f>
        <v>0.0</v>
      </c>
      <c r="H2700" t="n">
        <v>11.0</v>
      </c>
      <c r="I2700" t="n">
        <v>0.0</v>
      </c>
      <c r="J2700" s="0" t="n">
        <f>SUM($H$32:H2700)</f>
        <v>81621.0</v>
      </c>
      <c r="K2700" s="0" t="n">
        <f>SUM($I$32:I2700)</f>
        <v>3271.0</v>
      </c>
      <c r="L2700" t="n">
        <v>8416.0</v>
      </c>
      <c r="M2700" t="n">
        <v>6.5087267E7</v>
      </c>
    </row>
    <row r="2701" ht="15.0" customHeight="true">
      <c r="A2701" s="0" t="s">
        <v>2728</v>
      </c>
      <c r="B2701" t="n">
        <v>3.0</v>
      </c>
      <c r="C2701" t="n">
        <v>3.0</v>
      </c>
      <c r="D2701" s="0" t="n">
        <f>B2701-C2701</f>
        <v>0.0</v>
      </c>
      <c r="E2701" t="n">
        <v>347276.0</v>
      </c>
      <c r="F2701" t="n">
        <v>347276.0</v>
      </c>
      <c r="G2701" s="0" t="n">
        <f>E2701-F2701</f>
        <v>0.0</v>
      </c>
      <c r="H2701" t="n">
        <v>5.0</v>
      </c>
      <c r="I2701" t="n">
        <v>0.0</v>
      </c>
      <c r="J2701" s="0" t="n">
        <f>SUM($H$32:H2701)</f>
        <v>81626.0</v>
      </c>
      <c r="K2701" s="0" t="n">
        <f>SUM($I$32:I2701)</f>
        <v>3271.0</v>
      </c>
      <c r="L2701" t="n">
        <v>3408.0</v>
      </c>
      <c r="M2701" t="n">
        <v>6.5090675E7</v>
      </c>
    </row>
    <row r="2702" ht="15.0" customHeight="true">
      <c r="A2702" s="0" t="s">
        <v>2729</v>
      </c>
      <c r="B2702" t="n">
        <v>5.0</v>
      </c>
      <c r="C2702" t="n">
        <v>4.0</v>
      </c>
      <c r="D2702" s="0" t="n">
        <f>B2702-C2702</f>
        <v>1.0</v>
      </c>
      <c r="E2702" t="n">
        <v>347276.0</v>
      </c>
      <c r="F2702" t="n">
        <v>347275.0</v>
      </c>
      <c r="G2702" s="0" t="n">
        <f>E2702-F2702</f>
        <v>1.0</v>
      </c>
      <c r="H2702" t="n">
        <v>13.0</v>
      </c>
      <c r="I2702" t="n">
        <v>1.0</v>
      </c>
      <c r="J2702" s="0" t="n">
        <f>SUM($H$32:H2702)</f>
        <v>81639.0</v>
      </c>
      <c r="K2702" s="0" t="n">
        <f>SUM($I$32:I2702)</f>
        <v>3272.0</v>
      </c>
      <c r="L2702" t="n">
        <v>11794.0</v>
      </c>
      <c r="M2702" t="n">
        <v>6.5102469E7</v>
      </c>
    </row>
    <row r="2703" ht="15.0" customHeight="true">
      <c r="A2703" s="0" t="s">
        <v>2730</v>
      </c>
      <c r="B2703" t="n">
        <v>3.0</v>
      </c>
      <c r="C2703" t="n">
        <v>3.0</v>
      </c>
      <c r="D2703" s="0" t="n">
        <f>B2703-C2703</f>
        <v>0.0</v>
      </c>
      <c r="E2703" t="n">
        <v>347275.0</v>
      </c>
      <c r="F2703" t="n">
        <v>347275.0</v>
      </c>
      <c r="G2703" s="0" t="n">
        <f>E2703-F2703</f>
        <v>0.0</v>
      </c>
      <c r="H2703" t="n">
        <v>5.0</v>
      </c>
      <c r="I2703" t="n">
        <v>0.0</v>
      </c>
      <c r="J2703" s="0" t="n">
        <f>SUM($H$32:H2703)</f>
        <v>81644.0</v>
      </c>
      <c r="K2703" s="0" t="n">
        <f>SUM($I$32:I2703)</f>
        <v>3272.0</v>
      </c>
      <c r="L2703" t="n">
        <v>5431.0</v>
      </c>
      <c r="M2703" t="n">
        <v>6.51079E7</v>
      </c>
    </row>
    <row r="2704" ht="15.0" customHeight="true">
      <c r="A2704" s="0" t="s">
        <v>2731</v>
      </c>
      <c r="B2704" t="n">
        <v>3.0</v>
      </c>
      <c r="C2704" t="n">
        <v>3.0</v>
      </c>
      <c r="D2704" s="0" t="n">
        <f>B2704-C2704</f>
        <v>0.0</v>
      </c>
      <c r="E2704" t="n">
        <v>347275.0</v>
      </c>
      <c r="F2704" t="n">
        <v>347275.0</v>
      </c>
      <c r="G2704" s="0" t="n">
        <f>E2704-F2704</f>
        <v>0.0</v>
      </c>
      <c r="H2704" t="n">
        <v>5.0</v>
      </c>
      <c r="I2704" t="n">
        <v>0.0</v>
      </c>
      <c r="J2704" s="0" t="n">
        <f>SUM($H$32:H2704)</f>
        <v>81649.0</v>
      </c>
      <c r="K2704" s="0" t="n">
        <f>SUM($I$32:I2704)</f>
        <v>3272.0</v>
      </c>
      <c r="L2704" t="n">
        <v>5257.0</v>
      </c>
      <c r="M2704" t="n">
        <v>6.5113157E7</v>
      </c>
    </row>
    <row r="2705" ht="15.0" customHeight="true">
      <c r="A2705" s="0" t="s">
        <v>2732</v>
      </c>
      <c r="B2705" t="n">
        <v>4.0</v>
      </c>
      <c r="C2705" t="n">
        <v>4.0</v>
      </c>
      <c r="D2705" s="0" t="n">
        <f>B2705-C2705</f>
        <v>0.0</v>
      </c>
      <c r="E2705" t="n">
        <v>347275.0</v>
      </c>
      <c r="F2705" t="n">
        <v>347275.0</v>
      </c>
      <c r="G2705" s="0" t="n">
        <f>E2705-F2705</f>
        <v>0.0</v>
      </c>
      <c r="H2705" t="n">
        <v>6.0</v>
      </c>
      <c r="I2705" t="n">
        <v>0.0</v>
      </c>
      <c r="J2705" s="0" t="n">
        <f>SUM($H$32:H2705)</f>
        <v>81655.0</v>
      </c>
      <c r="K2705" s="0" t="n">
        <f>SUM($I$32:I2705)</f>
        <v>3272.0</v>
      </c>
      <c r="L2705" t="n">
        <v>5400.0</v>
      </c>
      <c r="M2705" t="n">
        <v>6.5118557E7</v>
      </c>
    </row>
    <row r="2706" ht="15.0" customHeight="true">
      <c r="A2706" s="0" t="s">
        <v>2733</v>
      </c>
      <c r="B2706" t="n">
        <v>5.0</v>
      </c>
      <c r="C2706" t="n">
        <v>5.0</v>
      </c>
      <c r="D2706" s="0" t="n">
        <f>B2706-C2706</f>
        <v>0.0</v>
      </c>
      <c r="E2706" t="n">
        <v>347275.0</v>
      </c>
      <c r="F2706" t="n">
        <v>347275.0</v>
      </c>
      <c r="G2706" s="0" t="n">
        <f>E2706-F2706</f>
        <v>0.0</v>
      </c>
      <c r="H2706" t="n">
        <v>11.0</v>
      </c>
      <c r="I2706" t="n">
        <v>0.0</v>
      </c>
      <c r="J2706" s="0" t="n">
        <f>SUM($H$32:H2706)</f>
        <v>81666.0</v>
      </c>
      <c r="K2706" s="0" t="n">
        <f>SUM($I$32:I2706)</f>
        <v>3272.0</v>
      </c>
      <c r="L2706" t="n">
        <v>8663.0</v>
      </c>
      <c r="M2706" t="n">
        <v>6.512722E7</v>
      </c>
    </row>
    <row r="2707" ht="15.0" customHeight="true">
      <c r="A2707" s="0" t="s">
        <v>2734</v>
      </c>
      <c r="B2707" t="n">
        <v>3.0</v>
      </c>
      <c r="C2707" t="n">
        <v>3.0</v>
      </c>
      <c r="D2707" s="0" t="n">
        <f>B2707-C2707</f>
        <v>0.0</v>
      </c>
      <c r="E2707" t="n">
        <v>347275.0</v>
      </c>
      <c r="F2707" t="n">
        <v>347275.0</v>
      </c>
      <c r="G2707" s="0" t="n">
        <f>E2707-F2707</f>
        <v>0.0</v>
      </c>
      <c r="H2707" t="n">
        <v>5.0</v>
      </c>
      <c r="I2707" t="n">
        <v>0.0</v>
      </c>
      <c r="J2707" s="0" t="n">
        <f>SUM($H$32:H2707)</f>
        <v>81671.0</v>
      </c>
      <c r="K2707" s="0" t="n">
        <f>SUM($I$32:I2707)</f>
        <v>3272.0</v>
      </c>
      <c r="L2707" t="n">
        <v>3436.0</v>
      </c>
      <c r="M2707" t="n">
        <v>6.5130656E7</v>
      </c>
    </row>
    <row r="2708" ht="15.0" customHeight="true">
      <c r="A2708" s="0" t="s">
        <v>2735</v>
      </c>
      <c r="B2708" t="n">
        <v>4.0</v>
      </c>
      <c r="C2708" t="n">
        <v>4.0</v>
      </c>
      <c r="D2708" s="0" t="n">
        <f>B2708-C2708</f>
        <v>0.0</v>
      </c>
      <c r="E2708" t="n">
        <v>347275.0</v>
      </c>
      <c r="F2708" t="n">
        <v>347275.0</v>
      </c>
      <c r="G2708" s="0" t="n">
        <f>E2708-F2708</f>
        <v>0.0</v>
      </c>
      <c r="H2708" t="n">
        <v>6.0</v>
      </c>
      <c r="I2708" t="n">
        <v>0.0</v>
      </c>
      <c r="J2708" s="0" t="n">
        <f>SUM($H$32:H2708)</f>
        <v>81677.0</v>
      </c>
      <c r="K2708" s="0" t="n">
        <f>SUM($I$32:I2708)</f>
        <v>3272.0</v>
      </c>
      <c r="L2708" t="n">
        <v>5607.0</v>
      </c>
      <c r="M2708" t="n">
        <v>6.5136263E7</v>
      </c>
    </row>
    <row r="2709" ht="15.0" customHeight="true">
      <c r="A2709" s="0" t="s">
        <v>2736</v>
      </c>
      <c r="B2709" t="n">
        <v>3.0</v>
      </c>
      <c r="C2709" t="n">
        <v>3.0</v>
      </c>
      <c r="D2709" s="0" t="n">
        <f>B2709-C2709</f>
        <v>0.0</v>
      </c>
      <c r="E2709" t="n">
        <v>347275.0</v>
      </c>
      <c r="F2709" t="n">
        <v>347275.0</v>
      </c>
      <c r="G2709" s="0" t="n">
        <f>E2709-F2709</f>
        <v>0.0</v>
      </c>
      <c r="H2709" t="n">
        <v>5.0</v>
      </c>
      <c r="I2709" t="n">
        <v>0.0</v>
      </c>
      <c r="J2709" s="0" t="n">
        <f>SUM($H$32:H2709)</f>
        <v>81682.0</v>
      </c>
      <c r="K2709" s="0" t="n">
        <f>SUM($I$32:I2709)</f>
        <v>3272.0</v>
      </c>
      <c r="L2709" t="n">
        <v>5147.0</v>
      </c>
      <c r="M2709" t="n">
        <v>6.514141E7</v>
      </c>
    </row>
    <row r="2710" ht="15.0" customHeight="true">
      <c r="A2710" s="0" t="s">
        <v>2737</v>
      </c>
      <c r="B2710" t="n">
        <v>3.0</v>
      </c>
      <c r="C2710" t="n">
        <v>3.0</v>
      </c>
      <c r="D2710" s="0" t="n">
        <f>B2710-C2710</f>
        <v>0.0</v>
      </c>
      <c r="E2710" t="n">
        <v>347275.0</v>
      </c>
      <c r="F2710" t="n">
        <v>347275.0</v>
      </c>
      <c r="G2710" s="0" t="n">
        <f>E2710-F2710</f>
        <v>0.0</v>
      </c>
      <c r="H2710" t="n">
        <v>5.0</v>
      </c>
      <c r="I2710" t="n">
        <v>0.0</v>
      </c>
      <c r="J2710" s="0" t="n">
        <f>SUM($H$32:H2710)</f>
        <v>81687.0</v>
      </c>
      <c r="K2710" s="0" t="n">
        <f>SUM($I$32:I2710)</f>
        <v>3272.0</v>
      </c>
      <c r="L2710" t="n">
        <v>3383.0</v>
      </c>
      <c r="M2710" t="n">
        <v>6.5144793E7</v>
      </c>
    </row>
    <row r="2711" ht="15.0" customHeight="true">
      <c r="A2711" s="0" t="s">
        <v>2738</v>
      </c>
      <c r="B2711" t="n">
        <v>3.0</v>
      </c>
      <c r="C2711" t="n">
        <v>3.0</v>
      </c>
      <c r="D2711" s="0" t="n">
        <f>B2711-C2711</f>
        <v>0.0</v>
      </c>
      <c r="E2711" t="n">
        <v>347275.0</v>
      </c>
      <c r="F2711" t="n">
        <v>347275.0</v>
      </c>
      <c r="G2711" s="0" t="n">
        <f>E2711-F2711</f>
        <v>0.0</v>
      </c>
      <c r="H2711" t="n">
        <v>5.0</v>
      </c>
      <c r="I2711" t="n">
        <v>0.0</v>
      </c>
      <c r="J2711" s="0" t="n">
        <f>SUM($H$32:H2711)</f>
        <v>81692.0</v>
      </c>
      <c r="K2711" s="0" t="n">
        <f>SUM($I$32:I2711)</f>
        <v>3272.0</v>
      </c>
      <c r="L2711" t="n">
        <v>5148.0</v>
      </c>
      <c r="M2711" t="n">
        <v>6.5149941E7</v>
      </c>
    </row>
    <row r="2712" ht="15.0" customHeight="true">
      <c r="A2712" s="0" t="s">
        <v>2739</v>
      </c>
      <c r="B2712" t="n">
        <v>3.0</v>
      </c>
      <c r="C2712" t="n">
        <v>3.0</v>
      </c>
      <c r="D2712" s="0" t="n">
        <f>B2712-C2712</f>
        <v>0.0</v>
      </c>
      <c r="E2712" t="n">
        <v>347275.0</v>
      </c>
      <c r="F2712" t="n">
        <v>347275.0</v>
      </c>
      <c r="G2712" s="0" t="n">
        <f>E2712-F2712</f>
        <v>0.0</v>
      </c>
      <c r="H2712" t="n">
        <v>5.0</v>
      </c>
      <c r="I2712" t="n">
        <v>0.0</v>
      </c>
      <c r="J2712" s="0" t="n">
        <f>SUM($H$32:H2712)</f>
        <v>81697.0</v>
      </c>
      <c r="K2712" s="0" t="n">
        <f>SUM($I$32:I2712)</f>
        <v>3272.0</v>
      </c>
      <c r="L2712" t="n">
        <v>5336.0</v>
      </c>
      <c r="M2712" t="n">
        <v>6.5155277E7</v>
      </c>
    </row>
    <row r="2713" ht="15.0" customHeight="true">
      <c r="A2713" s="0" t="s">
        <v>2740</v>
      </c>
      <c r="B2713" t="n">
        <v>3.0</v>
      </c>
      <c r="C2713" t="n">
        <v>3.0</v>
      </c>
      <c r="D2713" s="0" t="n">
        <f>B2713-C2713</f>
        <v>0.0</v>
      </c>
      <c r="E2713" t="n">
        <v>347275.0</v>
      </c>
      <c r="F2713" t="n">
        <v>347275.0</v>
      </c>
      <c r="G2713" s="0" t="n">
        <f>E2713-F2713</f>
        <v>0.0</v>
      </c>
      <c r="H2713" t="n">
        <v>5.0</v>
      </c>
      <c r="I2713" t="n">
        <v>0.0</v>
      </c>
      <c r="J2713" s="0" t="n">
        <f>SUM($H$32:H2713)</f>
        <v>81702.0</v>
      </c>
      <c r="K2713" s="0" t="n">
        <f>SUM($I$32:I2713)</f>
        <v>3272.0</v>
      </c>
      <c r="L2713" t="n">
        <v>1353.0</v>
      </c>
      <c r="M2713" t="n">
        <v>6.515663E7</v>
      </c>
    </row>
    <row r="2714" ht="15.0" customHeight="true">
      <c r="A2714" s="0" t="s">
        <v>2741</v>
      </c>
      <c r="B2714" t="n">
        <v>4.0</v>
      </c>
      <c r="C2714" t="n">
        <v>4.0</v>
      </c>
      <c r="D2714" s="0" t="n">
        <f>B2714-C2714</f>
        <v>0.0</v>
      </c>
      <c r="E2714" t="n">
        <v>347275.0</v>
      </c>
      <c r="F2714" t="n">
        <v>347275.0</v>
      </c>
      <c r="G2714" s="0" t="n">
        <f>E2714-F2714</f>
        <v>0.0</v>
      </c>
      <c r="H2714" t="n">
        <v>6.0</v>
      </c>
      <c r="I2714" t="n">
        <v>0.0</v>
      </c>
      <c r="J2714" s="0" t="n">
        <f>SUM($H$32:H2714)</f>
        <v>81708.0</v>
      </c>
      <c r="K2714" s="0" t="n">
        <f>SUM($I$32:I2714)</f>
        <v>3272.0</v>
      </c>
      <c r="L2714" t="n">
        <v>5553.0</v>
      </c>
      <c r="M2714" t="n">
        <v>6.5162183E7</v>
      </c>
    </row>
    <row r="2715" ht="15.0" customHeight="true">
      <c r="A2715" s="0" t="s">
        <v>2742</v>
      </c>
      <c r="B2715" t="n">
        <v>5.0</v>
      </c>
      <c r="C2715" t="n">
        <v>5.0</v>
      </c>
      <c r="D2715" s="0" t="n">
        <f>B2715-C2715</f>
        <v>0.0</v>
      </c>
      <c r="E2715" t="n">
        <v>347275.0</v>
      </c>
      <c r="F2715" t="n">
        <v>347275.0</v>
      </c>
      <c r="G2715" s="0" t="n">
        <f>E2715-F2715</f>
        <v>0.0</v>
      </c>
      <c r="H2715" t="n">
        <v>11.0</v>
      </c>
      <c r="I2715" t="n">
        <v>0.0</v>
      </c>
      <c r="J2715" s="0" t="n">
        <f>SUM($H$32:H2715)</f>
        <v>81719.0</v>
      </c>
      <c r="K2715" s="0" t="n">
        <f>SUM($I$32:I2715)</f>
        <v>3272.0</v>
      </c>
      <c r="L2715" t="n">
        <v>8648.0</v>
      </c>
      <c r="M2715" t="n">
        <v>6.5170831E7</v>
      </c>
    </row>
    <row r="2716" ht="15.0" customHeight="true">
      <c r="A2716" s="0" t="s">
        <v>2743</v>
      </c>
      <c r="B2716" t="n">
        <v>5.0</v>
      </c>
      <c r="C2716" t="n">
        <v>5.0</v>
      </c>
      <c r="D2716" s="0" t="n">
        <f>B2716-C2716</f>
        <v>0.0</v>
      </c>
      <c r="E2716" t="n">
        <v>347275.0</v>
      </c>
      <c r="F2716" t="n">
        <v>347275.0</v>
      </c>
      <c r="G2716" s="0" t="n">
        <f>E2716-F2716</f>
        <v>0.0</v>
      </c>
      <c r="H2716" t="n">
        <v>11.0</v>
      </c>
      <c r="I2716" t="n">
        <v>0.0</v>
      </c>
      <c r="J2716" s="0" t="n">
        <f>SUM($H$32:H2716)</f>
        <v>81730.0</v>
      </c>
      <c r="K2716" s="0" t="n">
        <f>SUM($I$32:I2716)</f>
        <v>3272.0</v>
      </c>
      <c r="L2716" t="n">
        <v>8914.0</v>
      </c>
      <c r="M2716" t="n">
        <v>6.5179745E7</v>
      </c>
    </row>
    <row r="2717" ht="15.0" customHeight="true">
      <c r="A2717" s="0" t="s">
        <v>2744</v>
      </c>
      <c r="B2717" t="n">
        <v>3.0</v>
      </c>
      <c r="C2717" t="n">
        <v>3.0</v>
      </c>
      <c r="D2717" s="0" t="n">
        <f>B2717-C2717</f>
        <v>0.0</v>
      </c>
      <c r="E2717" t="n">
        <v>347275.0</v>
      </c>
      <c r="F2717" t="n">
        <v>347275.0</v>
      </c>
      <c r="G2717" s="0" t="n">
        <f>E2717-F2717</f>
        <v>0.0</v>
      </c>
      <c r="H2717" t="n">
        <v>5.0</v>
      </c>
      <c r="I2717" t="n">
        <v>0.0</v>
      </c>
      <c r="J2717" s="0" t="n">
        <f>SUM($H$32:H2717)</f>
        <v>81735.0</v>
      </c>
      <c r="K2717" s="0" t="n">
        <f>SUM($I$32:I2717)</f>
        <v>3272.0</v>
      </c>
      <c r="L2717" t="n">
        <v>3501.0</v>
      </c>
      <c r="M2717" t="n">
        <v>6.5183246E7</v>
      </c>
    </row>
    <row r="2718" ht="15.0" customHeight="true">
      <c r="A2718" s="0" t="s">
        <v>2745</v>
      </c>
      <c r="B2718" t="n">
        <v>4.0</v>
      </c>
      <c r="C2718" t="n">
        <v>4.0</v>
      </c>
      <c r="D2718" s="0" t="n">
        <f>B2718-C2718</f>
        <v>0.0</v>
      </c>
      <c r="E2718" t="n">
        <v>347275.0</v>
      </c>
      <c r="F2718" t="n">
        <v>347275.0</v>
      </c>
      <c r="G2718" s="0" t="n">
        <f>E2718-F2718</f>
        <v>0.0</v>
      </c>
      <c r="H2718" t="n">
        <v>6.0</v>
      </c>
      <c r="I2718" t="n">
        <v>0.0</v>
      </c>
      <c r="J2718" s="0" t="n">
        <f>SUM($H$32:H2718)</f>
        <v>81741.0</v>
      </c>
      <c r="K2718" s="0" t="n">
        <f>SUM($I$32:I2718)</f>
        <v>3272.0</v>
      </c>
      <c r="L2718" t="n">
        <v>5464.0</v>
      </c>
      <c r="M2718" t="n">
        <v>6.518871E7</v>
      </c>
    </row>
    <row r="2719" ht="15.0" customHeight="true">
      <c r="A2719" s="0" t="s">
        <v>2746</v>
      </c>
      <c r="B2719" t="n">
        <v>22.0</v>
      </c>
      <c r="C2719" t="n">
        <v>14.0</v>
      </c>
      <c r="D2719" s="0" t="n">
        <f>B2719-C2719</f>
        <v>8.0</v>
      </c>
      <c r="E2719" t="n">
        <v>347275.0</v>
      </c>
      <c r="F2719" t="n">
        <v>347058.0</v>
      </c>
      <c r="G2719" s="0" t="n">
        <f>E2719-F2719</f>
        <v>217.0</v>
      </c>
      <c r="H2719" t="n">
        <v>72.0</v>
      </c>
      <c r="I2719" t="n">
        <v>4.0</v>
      </c>
      <c r="J2719" s="0" t="n">
        <f>SUM($H$32:H2719)</f>
        <v>81813.0</v>
      </c>
      <c r="K2719" s="0" t="n">
        <f>SUM($I$32:I2719)</f>
        <v>3276.0</v>
      </c>
      <c r="L2719" t="n">
        <v>45223.0</v>
      </c>
      <c r="M2719" t="n">
        <v>6.5233933E7</v>
      </c>
    </row>
    <row r="2720" ht="15.0" customHeight="true">
      <c r="A2720" s="0" t="s">
        <v>2747</v>
      </c>
      <c r="B2720" t="n">
        <v>3.0</v>
      </c>
      <c r="C2720" t="n">
        <v>3.0</v>
      </c>
      <c r="D2720" s="0" t="n">
        <f>B2720-C2720</f>
        <v>0.0</v>
      </c>
      <c r="E2720" t="n">
        <v>347058.0</v>
      </c>
      <c r="F2720" t="n">
        <v>347058.0</v>
      </c>
      <c r="G2720" s="0" t="n">
        <f>E2720-F2720</f>
        <v>0.0</v>
      </c>
      <c r="H2720" t="n">
        <v>5.0</v>
      </c>
      <c r="I2720" t="n">
        <v>0.0</v>
      </c>
      <c r="J2720" s="0" t="n">
        <f>SUM($H$32:H2720)</f>
        <v>81818.0</v>
      </c>
      <c r="K2720" s="0" t="n">
        <f>SUM($I$32:I2720)</f>
        <v>3276.0</v>
      </c>
      <c r="L2720" t="n">
        <v>3833.0</v>
      </c>
      <c r="M2720" t="n">
        <v>6.5237766E7</v>
      </c>
    </row>
    <row r="2721" ht="15.0" customHeight="true">
      <c r="A2721" s="0" t="s">
        <v>2748</v>
      </c>
      <c r="B2721" t="n">
        <v>5.0</v>
      </c>
      <c r="C2721" t="n">
        <v>4.0</v>
      </c>
      <c r="D2721" s="0" t="n">
        <f>B2721-C2721</f>
        <v>1.0</v>
      </c>
      <c r="E2721" t="n">
        <v>347058.0</v>
      </c>
      <c r="F2721" t="n">
        <v>347057.0</v>
      </c>
      <c r="G2721" s="0" t="n">
        <f>E2721-F2721</f>
        <v>1.0</v>
      </c>
      <c r="H2721" t="n">
        <v>13.0</v>
      </c>
      <c r="I2721" t="n">
        <v>1.0</v>
      </c>
      <c r="J2721" s="0" t="n">
        <f>SUM($H$32:H2721)</f>
        <v>81831.0</v>
      </c>
      <c r="K2721" s="0" t="n">
        <f>SUM($I$32:I2721)</f>
        <v>3277.0</v>
      </c>
      <c r="L2721" t="n">
        <v>11720.0</v>
      </c>
      <c r="M2721" t="n">
        <v>6.5249486E7</v>
      </c>
    </row>
    <row r="2722" ht="15.0" customHeight="true">
      <c r="A2722" s="0" t="s">
        <v>2749</v>
      </c>
      <c r="B2722" t="n">
        <v>5.0</v>
      </c>
      <c r="C2722" t="n">
        <v>5.0</v>
      </c>
      <c r="D2722" s="0" t="n">
        <f>B2722-C2722</f>
        <v>0.0</v>
      </c>
      <c r="E2722" t="n">
        <v>347057.0</v>
      </c>
      <c r="F2722" t="n">
        <v>347057.0</v>
      </c>
      <c r="G2722" s="0" t="n">
        <f>E2722-F2722</f>
        <v>0.0</v>
      </c>
      <c r="H2722" t="n">
        <v>11.0</v>
      </c>
      <c r="I2722" t="n">
        <v>0.0</v>
      </c>
      <c r="J2722" s="0" t="n">
        <f>SUM($H$32:H2722)</f>
        <v>81842.0</v>
      </c>
      <c r="K2722" s="0" t="n">
        <f>SUM($I$32:I2722)</f>
        <v>3277.0</v>
      </c>
      <c r="L2722" t="n">
        <v>8506.0</v>
      </c>
      <c r="M2722" t="n">
        <v>6.5257992E7</v>
      </c>
    </row>
    <row r="2723" ht="15.0" customHeight="true">
      <c r="A2723" s="0" t="s">
        <v>2750</v>
      </c>
      <c r="B2723" t="n">
        <v>5.0</v>
      </c>
      <c r="C2723" t="n">
        <v>4.0</v>
      </c>
      <c r="D2723" s="0" t="n">
        <f>B2723-C2723</f>
        <v>1.0</v>
      </c>
      <c r="E2723" t="n">
        <v>347057.0</v>
      </c>
      <c r="F2723" t="n">
        <v>347056.0</v>
      </c>
      <c r="G2723" s="0" t="n">
        <f>E2723-F2723</f>
        <v>1.0</v>
      </c>
      <c r="H2723" t="n">
        <v>13.0</v>
      </c>
      <c r="I2723" t="n">
        <v>1.0</v>
      </c>
      <c r="J2723" s="0" t="n">
        <f>SUM($H$32:H2723)</f>
        <v>81855.0</v>
      </c>
      <c r="K2723" s="0" t="n">
        <f>SUM($I$32:I2723)</f>
        <v>3278.0</v>
      </c>
      <c r="L2723" t="n">
        <v>12108.0</v>
      </c>
      <c r="M2723" t="n">
        <v>6.52701E7</v>
      </c>
    </row>
    <row r="2724" ht="15.0" customHeight="true">
      <c r="A2724" s="0" t="s">
        <v>2751</v>
      </c>
      <c r="B2724" t="n">
        <v>3.0</v>
      </c>
      <c r="C2724" t="n">
        <v>3.0</v>
      </c>
      <c r="D2724" s="0" t="n">
        <f>B2724-C2724</f>
        <v>0.0</v>
      </c>
      <c r="E2724" t="n">
        <v>347056.0</v>
      </c>
      <c r="F2724" t="n">
        <v>347056.0</v>
      </c>
      <c r="G2724" s="0" t="n">
        <f>E2724-F2724</f>
        <v>0.0</v>
      </c>
      <c r="H2724" t="n">
        <v>5.0</v>
      </c>
      <c r="I2724" t="n">
        <v>0.0</v>
      </c>
      <c r="J2724" s="0" t="n">
        <f>SUM($H$32:H2724)</f>
        <v>81860.0</v>
      </c>
      <c r="K2724" s="0" t="n">
        <f>SUM($I$32:I2724)</f>
        <v>3278.0</v>
      </c>
      <c r="L2724" t="n">
        <v>5345.0</v>
      </c>
      <c r="M2724" t="n">
        <v>6.5275445E7</v>
      </c>
    </row>
    <row r="2725" ht="15.0" customHeight="true">
      <c r="A2725" s="0" t="s">
        <v>2752</v>
      </c>
      <c r="B2725" t="n">
        <v>5.0</v>
      </c>
      <c r="C2725" t="n">
        <v>4.0</v>
      </c>
      <c r="D2725" s="0" t="n">
        <f>B2725-C2725</f>
        <v>1.0</v>
      </c>
      <c r="E2725" t="n">
        <v>347056.0</v>
      </c>
      <c r="F2725" t="n">
        <v>347055.0</v>
      </c>
      <c r="G2725" s="0" t="n">
        <f>E2725-F2725</f>
        <v>1.0</v>
      </c>
      <c r="H2725" t="n">
        <v>15.0</v>
      </c>
      <c r="I2725" t="n">
        <v>1.0</v>
      </c>
      <c r="J2725" s="0" t="n">
        <f>SUM($H$32:H2725)</f>
        <v>81875.0</v>
      </c>
      <c r="K2725" s="0" t="n">
        <f>SUM($I$32:I2725)</f>
        <v>3279.0</v>
      </c>
      <c r="L2725" t="n">
        <v>12219.0</v>
      </c>
      <c r="M2725" t="n">
        <v>6.5287664E7</v>
      </c>
    </row>
    <row r="2726" ht="15.0" customHeight="true">
      <c r="A2726" s="0" t="s">
        <v>2753</v>
      </c>
      <c r="B2726" t="n">
        <v>5.0</v>
      </c>
      <c r="C2726" t="n">
        <v>5.0</v>
      </c>
      <c r="D2726" s="0" t="n">
        <f>B2726-C2726</f>
        <v>0.0</v>
      </c>
      <c r="E2726" t="n">
        <v>347055.0</v>
      </c>
      <c r="F2726" t="n">
        <v>347055.0</v>
      </c>
      <c r="G2726" s="0" t="n">
        <f>E2726-F2726</f>
        <v>0.0</v>
      </c>
      <c r="H2726" t="n">
        <v>11.0</v>
      </c>
      <c r="I2726" t="n">
        <v>0.0</v>
      </c>
      <c r="J2726" s="0" t="n">
        <f>SUM($H$32:H2726)</f>
        <v>81886.0</v>
      </c>
      <c r="K2726" s="0" t="n">
        <f>SUM($I$32:I2726)</f>
        <v>3279.0</v>
      </c>
      <c r="L2726" t="n">
        <v>8383.0</v>
      </c>
      <c r="M2726" t="n">
        <v>6.5296047E7</v>
      </c>
    </row>
    <row r="2727" ht="15.0" customHeight="true">
      <c r="A2727" s="0" t="s">
        <v>2754</v>
      </c>
      <c r="B2727" t="n">
        <v>3.0</v>
      </c>
      <c r="C2727" t="n">
        <v>3.0</v>
      </c>
      <c r="D2727" s="0" t="n">
        <f>B2727-C2727</f>
        <v>0.0</v>
      </c>
      <c r="E2727" t="n">
        <v>347055.0</v>
      </c>
      <c r="F2727" t="n">
        <v>347055.0</v>
      </c>
      <c r="G2727" s="0" t="n">
        <f>E2727-F2727</f>
        <v>0.0</v>
      </c>
      <c r="H2727" t="n">
        <v>5.0</v>
      </c>
      <c r="I2727" t="n">
        <v>0.0</v>
      </c>
      <c r="J2727" s="0" t="n">
        <f>SUM($H$32:H2727)</f>
        <v>81891.0</v>
      </c>
      <c r="K2727" s="0" t="n">
        <f>SUM($I$32:I2727)</f>
        <v>3279.0</v>
      </c>
      <c r="L2727" t="n">
        <v>5701.0</v>
      </c>
      <c r="M2727" t="n">
        <v>6.5301748E7</v>
      </c>
    </row>
    <row r="2728" ht="15.0" customHeight="true">
      <c r="A2728" s="0" t="s">
        <v>2755</v>
      </c>
      <c r="B2728" t="n">
        <v>5.0</v>
      </c>
      <c r="C2728" t="n">
        <v>5.0</v>
      </c>
      <c r="D2728" s="0" t="n">
        <f>B2728-C2728</f>
        <v>0.0</v>
      </c>
      <c r="E2728" t="n">
        <v>347055.0</v>
      </c>
      <c r="F2728" t="n">
        <v>347055.0</v>
      </c>
      <c r="G2728" s="0" t="n">
        <f>E2728-F2728</f>
        <v>0.0</v>
      </c>
      <c r="H2728" t="n">
        <v>11.0</v>
      </c>
      <c r="I2728" t="n">
        <v>0.0</v>
      </c>
      <c r="J2728" s="0" t="n">
        <f>SUM($H$32:H2728)</f>
        <v>81902.0</v>
      </c>
      <c r="K2728" s="0" t="n">
        <f>SUM($I$32:I2728)</f>
        <v>3279.0</v>
      </c>
      <c r="L2728" t="n">
        <v>8660.0</v>
      </c>
      <c r="M2728" t="n">
        <v>6.5310408E7</v>
      </c>
    </row>
    <row r="2729" ht="15.0" customHeight="true">
      <c r="A2729" s="0" t="s">
        <v>2756</v>
      </c>
      <c r="B2729" t="n">
        <v>4.0</v>
      </c>
      <c r="C2729" t="n">
        <v>4.0</v>
      </c>
      <c r="D2729" s="0" t="n">
        <f>B2729-C2729</f>
        <v>0.0</v>
      </c>
      <c r="E2729" t="n">
        <v>347055.0</v>
      </c>
      <c r="F2729" t="n">
        <v>347055.0</v>
      </c>
      <c r="G2729" s="0" t="n">
        <f>E2729-F2729</f>
        <v>0.0</v>
      </c>
      <c r="H2729" t="n">
        <v>6.0</v>
      </c>
      <c r="I2729" t="n">
        <v>0.0</v>
      </c>
      <c r="J2729" s="0" t="n">
        <f>SUM($H$32:H2729)</f>
        <v>81908.0</v>
      </c>
      <c r="K2729" s="0" t="n">
        <f>SUM($I$32:I2729)</f>
        <v>3279.0</v>
      </c>
      <c r="L2729" t="n">
        <v>5718.0</v>
      </c>
      <c r="M2729" t="n">
        <v>6.5316126E7</v>
      </c>
    </row>
    <row r="2730" ht="15.0" customHeight="true">
      <c r="A2730" s="0" t="s">
        <v>2757</v>
      </c>
      <c r="B2730" t="n">
        <v>3.0</v>
      </c>
      <c r="C2730" t="n">
        <v>3.0</v>
      </c>
      <c r="D2730" s="0" t="n">
        <f>B2730-C2730</f>
        <v>0.0</v>
      </c>
      <c r="E2730" t="n">
        <v>347055.0</v>
      </c>
      <c r="F2730" t="n">
        <v>347055.0</v>
      </c>
      <c r="G2730" s="0" t="n">
        <f>E2730-F2730</f>
        <v>0.0</v>
      </c>
      <c r="H2730" t="n">
        <v>5.0</v>
      </c>
      <c r="I2730" t="n">
        <v>0.0</v>
      </c>
      <c r="J2730" s="0" t="n">
        <f>SUM($H$32:H2730)</f>
        <v>81913.0</v>
      </c>
      <c r="K2730" s="0" t="n">
        <f>SUM($I$32:I2730)</f>
        <v>3279.0</v>
      </c>
      <c r="L2730" t="n">
        <v>5401.0</v>
      </c>
      <c r="M2730" t="n">
        <v>6.5321527E7</v>
      </c>
    </row>
    <row r="2731" ht="15.0" customHeight="true">
      <c r="A2731" s="0" t="s">
        <v>2758</v>
      </c>
      <c r="B2731" t="n">
        <v>3.0</v>
      </c>
      <c r="C2731" t="n">
        <v>3.0</v>
      </c>
      <c r="D2731" s="0" t="n">
        <f>B2731-C2731</f>
        <v>0.0</v>
      </c>
      <c r="E2731" t="n">
        <v>347055.0</v>
      </c>
      <c r="F2731" t="n">
        <v>347055.0</v>
      </c>
      <c r="G2731" s="0" t="n">
        <f>E2731-F2731</f>
        <v>0.0</v>
      </c>
      <c r="H2731" t="n">
        <v>5.0</v>
      </c>
      <c r="I2731" t="n">
        <v>0.0</v>
      </c>
      <c r="J2731" s="0" t="n">
        <f>SUM($H$32:H2731)</f>
        <v>81918.0</v>
      </c>
      <c r="K2731" s="0" t="n">
        <f>SUM($I$32:I2731)</f>
        <v>3279.0</v>
      </c>
      <c r="L2731" t="n">
        <v>5477.0</v>
      </c>
      <c r="M2731" t="n">
        <v>6.5327004E7</v>
      </c>
    </row>
    <row r="2732" ht="15.0" customHeight="true">
      <c r="A2732" s="0" t="s">
        <v>2759</v>
      </c>
      <c r="B2732" t="n">
        <v>5.0</v>
      </c>
      <c r="C2732" t="n">
        <v>5.0</v>
      </c>
      <c r="D2732" s="0" t="n">
        <f>B2732-C2732</f>
        <v>0.0</v>
      </c>
      <c r="E2732" t="n">
        <v>347055.0</v>
      </c>
      <c r="F2732" t="n">
        <v>347055.0</v>
      </c>
      <c r="G2732" s="0" t="n">
        <f>E2732-F2732</f>
        <v>0.0</v>
      </c>
      <c r="H2732" t="n">
        <v>11.0</v>
      </c>
      <c r="I2732" t="n">
        <v>0.0</v>
      </c>
      <c r="J2732" s="0" t="n">
        <f>SUM($H$32:H2732)</f>
        <v>81929.0</v>
      </c>
      <c r="K2732" s="0" t="n">
        <f>SUM($I$32:I2732)</f>
        <v>3279.0</v>
      </c>
      <c r="L2732" t="n">
        <v>8906.0</v>
      </c>
      <c r="M2732" t="n">
        <v>6.533591E7</v>
      </c>
    </row>
    <row r="2733" ht="15.0" customHeight="true">
      <c r="A2733" s="0" t="s">
        <v>2760</v>
      </c>
      <c r="B2733" t="n">
        <v>3.0</v>
      </c>
      <c r="C2733" t="n">
        <v>3.0</v>
      </c>
      <c r="D2733" s="0" t="n">
        <f>B2733-C2733</f>
        <v>0.0</v>
      </c>
      <c r="E2733" t="n">
        <v>347055.0</v>
      </c>
      <c r="F2733" t="n">
        <v>347055.0</v>
      </c>
      <c r="G2733" s="0" t="n">
        <f>E2733-F2733</f>
        <v>0.0</v>
      </c>
      <c r="H2733" t="n">
        <v>5.0</v>
      </c>
      <c r="I2733" t="n">
        <v>0.0</v>
      </c>
      <c r="J2733" s="0" t="n">
        <f>SUM($H$32:H2733)</f>
        <v>81934.0</v>
      </c>
      <c r="K2733" s="0" t="n">
        <f>SUM($I$32:I2733)</f>
        <v>3279.0</v>
      </c>
      <c r="L2733" t="n">
        <v>5674.0</v>
      </c>
      <c r="M2733" t="n">
        <v>6.5341584E7</v>
      </c>
    </row>
    <row r="2734" ht="15.0" customHeight="true">
      <c r="A2734" s="0" t="s">
        <v>2761</v>
      </c>
      <c r="B2734" t="n">
        <v>5.0</v>
      </c>
      <c r="C2734" t="n">
        <v>5.0</v>
      </c>
      <c r="D2734" s="0" t="n">
        <f>B2734-C2734</f>
        <v>0.0</v>
      </c>
      <c r="E2734" t="n">
        <v>347055.0</v>
      </c>
      <c r="F2734" t="n">
        <v>347055.0</v>
      </c>
      <c r="G2734" s="0" t="n">
        <f>E2734-F2734</f>
        <v>0.0</v>
      </c>
      <c r="H2734" t="n">
        <v>11.0</v>
      </c>
      <c r="I2734" t="n">
        <v>0.0</v>
      </c>
      <c r="J2734" s="0" t="n">
        <f>SUM($H$32:H2734)</f>
        <v>81945.0</v>
      </c>
      <c r="K2734" s="0" t="n">
        <f>SUM($I$32:I2734)</f>
        <v>3279.0</v>
      </c>
      <c r="L2734" t="n">
        <v>8441.0</v>
      </c>
      <c r="M2734" t="n">
        <v>6.5350025E7</v>
      </c>
    </row>
    <row r="2735" ht="15.0" customHeight="true">
      <c r="A2735" s="0" t="s">
        <v>2762</v>
      </c>
      <c r="B2735" t="n">
        <v>21.0</v>
      </c>
      <c r="C2735" t="n">
        <v>11.0</v>
      </c>
      <c r="D2735" s="0" t="n">
        <f>B2735-C2735</f>
        <v>10.0</v>
      </c>
      <c r="E2735" t="n">
        <v>347055.0</v>
      </c>
      <c r="F2735" t="n">
        <v>346896.0</v>
      </c>
      <c r="G2735" s="0" t="n">
        <f>E2735-F2735</f>
        <v>159.0</v>
      </c>
      <c r="H2735" t="n">
        <v>150.0</v>
      </c>
      <c r="I2735" t="n">
        <v>25.0</v>
      </c>
      <c r="J2735" s="0" t="n">
        <f>SUM($H$32:H2735)</f>
        <v>82095.0</v>
      </c>
      <c r="K2735" s="0" t="n">
        <f>SUM($I$32:I2735)</f>
        <v>3304.0</v>
      </c>
      <c r="L2735" t="n">
        <v>82079.0</v>
      </c>
      <c r="M2735" t="n">
        <v>6.5432104E7</v>
      </c>
    </row>
    <row r="2736" ht="15.0" customHeight="true">
      <c r="A2736" s="0" t="s">
        <v>2763</v>
      </c>
      <c r="B2736" t="n">
        <v>3.0</v>
      </c>
      <c r="C2736" t="n">
        <v>3.0</v>
      </c>
      <c r="D2736" s="0" t="n">
        <f>B2736-C2736</f>
        <v>0.0</v>
      </c>
      <c r="E2736" t="n">
        <v>346896.0</v>
      </c>
      <c r="F2736" t="n">
        <v>346896.0</v>
      </c>
      <c r="G2736" s="0" t="n">
        <f>E2736-F2736</f>
        <v>0.0</v>
      </c>
      <c r="H2736" t="n">
        <v>5.0</v>
      </c>
      <c r="I2736" t="n">
        <v>0.0</v>
      </c>
      <c r="J2736" s="0" t="n">
        <f>SUM($H$32:H2736)</f>
        <v>82100.0</v>
      </c>
      <c r="K2736" s="0" t="n">
        <f>SUM($I$32:I2736)</f>
        <v>3304.0</v>
      </c>
      <c r="L2736" t="n">
        <v>5407.0</v>
      </c>
      <c r="M2736" t="n">
        <v>6.5437511E7</v>
      </c>
    </row>
    <row r="2737" ht="15.0" customHeight="true">
      <c r="A2737" s="0" t="s">
        <v>2764</v>
      </c>
      <c r="B2737" t="n">
        <v>3.0</v>
      </c>
      <c r="C2737" t="n">
        <v>3.0</v>
      </c>
      <c r="D2737" s="0" t="n">
        <f>B2737-C2737</f>
        <v>0.0</v>
      </c>
      <c r="E2737" t="n">
        <v>346896.0</v>
      </c>
      <c r="F2737" t="n">
        <v>346896.0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82105.0</v>
      </c>
      <c r="K2737" s="0" t="n">
        <f>SUM($I$32:I2737)</f>
        <v>3304.0</v>
      </c>
      <c r="L2737" t="n">
        <v>5161.0</v>
      </c>
      <c r="M2737" t="n">
        <v>6.5442672E7</v>
      </c>
    </row>
    <row r="2738" ht="15.0" customHeight="true">
      <c r="A2738" s="0" t="s">
        <v>2765</v>
      </c>
      <c r="B2738" t="n">
        <v>5.0</v>
      </c>
      <c r="C2738" t="n">
        <v>4.0</v>
      </c>
      <c r="D2738" s="0" t="n">
        <f>B2738-C2738</f>
        <v>1.0</v>
      </c>
      <c r="E2738" t="n">
        <v>346896.0</v>
      </c>
      <c r="F2738" t="n">
        <v>346895.0</v>
      </c>
      <c r="G2738" s="0" t="n">
        <f>E2738-F2738</f>
        <v>1.0</v>
      </c>
      <c r="H2738" t="n">
        <v>13.0</v>
      </c>
      <c r="I2738" t="n">
        <v>1.0</v>
      </c>
      <c r="J2738" s="0" t="n">
        <f>SUM($H$32:H2738)</f>
        <v>82118.0</v>
      </c>
      <c r="K2738" s="0" t="n">
        <f>SUM($I$32:I2738)</f>
        <v>3305.0</v>
      </c>
      <c r="L2738" t="n">
        <v>11627.0</v>
      </c>
      <c r="M2738" t="n">
        <v>6.5454299E7</v>
      </c>
    </row>
    <row r="2739" ht="15.0" customHeight="true">
      <c r="A2739" s="0" t="s">
        <v>2766</v>
      </c>
      <c r="B2739" t="n">
        <v>3.0</v>
      </c>
      <c r="C2739" t="n">
        <v>3.0</v>
      </c>
      <c r="D2739" s="0" t="n">
        <f>B2739-C2739</f>
        <v>0.0</v>
      </c>
      <c r="E2739" t="n">
        <v>346895.0</v>
      </c>
      <c r="F2739" t="n">
        <v>346895.0</v>
      </c>
      <c r="G2739" s="0" t="n">
        <f>E2739-F2739</f>
        <v>0.0</v>
      </c>
      <c r="H2739" t="n">
        <v>5.0</v>
      </c>
      <c r="I2739" t="n">
        <v>0.0</v>
      </c>
      <c r="J2739" s="0" t="n">
        <f>SUM($H$32:H2739)</f>
        <v>82123.0</v>
      </c>
      <c r="K2739" s="0" t="n">
        <f>SUM($I$32:I2739)</f>
        <v>3305.0</v>
      </c>
      <c r="L2739" t="n">
        <v>5392.0</v>
      </c>
      <c r="M2739" t="n">
        <v>6.5459691E7</v>
      </c>
    </row>
    <row r="2740" ht="15.0" customHeight="true">
      <c r="A2740" s="0" t="s">
        <v>2767</v>
      </c>
      <c r="B2740" t="n">
        <v>5.0</v>
      </c>
      <c r="C2740" t="n">
        <v>5.0</v>
      </c>
      <c r="D2740" s="0" t="n">
        <f>B2740-C2740</f>
        <v>0.0</v>
      </c>
      <c r="E2740" t="n">
        <v>346895.0</v>
      </c>
      <c r="F2740" t="n">
        <v>346895.0</v>
      </c>
      <c r="G2740" s="0" t="n">
        <f>E2740-F2740</f>
        <v>0.0</v>
      </c>
      <c r="H2740" t="n">
        <v>11.0</v>
      </c>
      <c r="I2740" t="n">
        <v>0.0</v>
      </c>
      <c r="J2740" s="0" t="n">
        <f>SUM($H$32:H2740)</f>
        <v>82134.0</v>
      </c>
      <c r="K2740" s="0" t="n">
        <f>SUM($I$32:I2740)</f>
        <v>3305.0</v>
      </c>
      <c r="L2740" t="n">
        <v>8621.0</v>
      </c>
      <c r="M2740" t="n">
        <v>6.5468312E7</v>
      </c>
    </row>
    <row r="2741" ht="15.0" customHeight="true">
      <c r="A2741" s="0" t="s">
        <v>2768</v>
      </c>
      <c r="B2741" t="n">
        <v>5.0</v>
      </c>
      <c r="C2741" t="n">
        <v>5.0</v>
      </c>
      <c r="D2741" s="0" t="n">
        <f>B2741-C2741</f>
        <v>0.0</v>
      </c>
      <c r="E2741" t="n">
        <v>346895.0</v>
      </c>
      <c r="F2741" t="n">
        <v>346895.0</v>
      </c>
      <c r="G2741" s="0" t="n">
        <f>E2741-F2741</f>
        <v>0.0</v>
      </c>
      <c r="H2741" t="n">
        <v>11.0</v>
      </c>
      <c r="I2741" t="n">
        <v>0.0</v>
      </c>
      <c r="J2741" s="0" t="n">
        <f>SUM($H$32:H2741)</f>
        <v>82145.0</v>
      </c>
      <c r="K2741" s="0" t="n">
        <f>SUM($I$32:I2741)</f>
        <v>3305.0</v>
      </c>
      <c r="L2741" t="n">
        <v>8925.0</v>
      </c>
      <c r="M2741" t="n">
        <v>6.5477237E7</v>
      </c>
    </row>
    <row r="2742" ht="15.0" customHeight="true">
      <c r="A2742" s="0" t="s">
        <v>2769</v>
      </c>
      <c r="B2742" t="n">
        <v>5.0</v>
      </c>
      <c r="C2742" t="n">
        <v>5.0</v>
      </c>
      <c r="D2742" s="0" t="n">
        <f>B2742-C2742</f>
        <v>0.0</v>
      </c>
      <c r="E2742" t="n">
        <v>346895.0</v>
      </c>
      <c r="F2742" t="n">
        <v>346895.0</v>
      </c>
      <c r="G2742" s="0" t="n">
        <f>E2742-F2742</f>
        <v>0.0</v>
      </c>
      <c r="H2742" t="n">
        <v>11.0</v>
      </c>
      <c r="I2742" t="n">
        <v>0.0</v>
      </c>
      <c r="J2742" s="0" t="n">
        <f>SUM($H$32:H2742)</f>
        <v>82156.0</v>
      </c>
      <c r="K2742" s="0" t="n">
        <f>SUM($I$32:I2742)</f>
        <v>3305.0</v>
      </c>
      <c r="L2742" t="n">
        <v>8626.0</v>
      </c>
      <c r="M2742" t="n">
        <v>6.5485863E7</v>
      </c>
    </row>
    <row r="2743" ht="15.0" customHeight="true">
      <c r="A2743" s="0" t="s">
        <v>2770</v>
      </c>
      <c r="B2743" t="n">
        <v>14.0</v>
      </c>
      <c r="C2743" t="n">
        <v>12.0</v>
      </c>
      <c r="D2743" s="0" t="n">
        <f>B2743-C2743</f>
        <v>2.0</v>
      </c>
      <c r="E2743" t="n">
        <v>346895.0</v>
      </c>
      <c r="F2743" t="n">
        <v>346785.0</v>
      </c>
      <c r="G2743" s="0" t="n">
        <f>E2743-F2743</f>
        <v>110.0</v>
      </c>
      <c r="H2743" t="n">
        <v>53.0</v>
      </c>
      <c r="I2743" t="n">
        <v>3.0</v>
      </c>
      <c r="J2743" s="0" t="n">
        <f>SUM($H$32:H2743)</f>
        <v>82209.0</v>
      </c>
      <c r="K2743" s="0" t="n">
        <f>SUM($I$32:I2743)</f>
        <v>3308.0</v>
      </c>
      <c r="L2743" t="n">
        <v>32966.0</v>
      </c>
      <c r="M2743" t="n">
        <v>6.5518829E7</v>
      </c>
    </row>
    <row r="2744" ht="15.0" customHeight="true">
      <c r="A2744" s="0" t="s">
        <v>2771</v>
      </c>
      <c r="B2744" t="n">
        <v>3.0</v>
      </c>
      <c r="C2744" t="n">
        <v>3.0</v>
      </c>
      <c r="D2744" s="0" t="n">
        <f>B2744-C2744</f>
        <v>0.0</v>
      </c>
      <c r="E2744" t="n">
        <v>346785.0</v>
      </c>
      <c r="F2744" t="n">
        <v>346785.0</v>
      </c>
      <c r="G2744" s="0" t="n">
        <f>E2744-F2744</f>
        <v>0.0</v>
      </c>
      <c r="H2744" t="n">
        <v>5.0</v>
      </c>
      <c r="I2744" t="n">
        <v>0.0</v>
      </c>
      <c r="J2744" s="0" t="n">
        <f>SUM($H$32:H2744)</f>
        <v>82214.0</v>
      </c>
      <c r="K2744" s="0" t="n">
        <f>SUM($I$32:I2744)</f>
        <v>3308.0</v>
      </c>
      <c r="L2744" t="n">
        <v>3538.0</v>
      </c>
      <c r="M2744" t="n">
        <v>6.5522367E7</v>
      </c>
    </row>
    <row r="2745" ht="15.0" customHeight="true">
      <c r="A2745" s="0" t="s">
        <v>2772</v>
      </c>
      <c r="B2745" t="n">
        <v>5.0</v>
      </c>
      <c r="C2745" t="n">
        <v>5.0</v>
      </c>
      <c r="D2745" s="0" t="n">
        <f>B2745-C2745</f>
        <v>0.0</v>
      </c>
      <c r="E2745" t="n">
        <v>346785.0</v>
      </c>
      <c r="F2745" t="n">
        <v>346785.0</v>
      </c>
      <c r="G2745" s="0" t="n">
        <f>E2745-F2745</f>
        <v>0.0</v>
      </c>
      <c r="H2745" t="n">
        <v>11.0</v>
      </c>
      <c r="I2745" t="n">
        <v>0.0</v>
      </c>
      <c r="J2745" s="0" t="n">
        <f>SUM($H$32:H2745)</f>
        <v>82225.0</v>
      </c>
      <c r="K2745" s="0" t="n">
        <f>SUM($I$32:I2745)</f>
        <v>3308.0</v>
      </c>
      <c r="L2745" t="n">
        <v>8717.0</v>
      </c>
      <c r="M2745" t="n">
        <v>6.5531084E7</v>
      </c>
    </row>
    <row r="2746" ht="15.0" customHeight="true">
      <c r="A2746" s="0" t="s">
        <v>2773</v>
      </c>
      <c r="B2746" t="n">
        <v>4.0</v>
      </c>
      <c r="C2746" t="n">
        <v>4.0</v>
      </c>
      <c r="D2746" s="0" t="n">
        <f>B2746-C2746</f>
        <v>0.0</v>
      </c>
      <c r="E2746" t="n">
        <v>346785.0</v>
      </c>
      <c r="F2746" t="n">
        <v>346785.0</v>
      </c>
      <c r="G2746" s="0" t="n">
        <f>E2746-F2746</f>
        <v>0.0</v>
      </c>
      <c r="H2746" t="n">
        <v>6.0</v>
      </c>
      <c r="I2746" t="n">
        <v>0.0</v>
      </c>
      <c r="J2746" s="0" t="n">
        <f>SUM($H$32:H2746)</f>
        <v>82231.0</v>
      </c>
      <c r="K2746" s="0" t="n">
        <f>SUM($I$32:I2746)</f>
        <v>3308.0</v>
      </c>
      <c r="L2746" t="n">
        <v>5834.0</v>
      </c>
      <c r="M2746" t="n">
        <v>6.5536918E7</v>
      </c>
    </row>
    <row r="2747" ht="15.0" customHeight="true">
      <c r="A2747" s="0" t="s">
        <v>2774</v>
      </c>
      <c r="B2747" t="n">
        <v>4.0</v>
      </c>
      <c r="C2747" t="n">
        <v>4.0</v>
      </c>
      <c r="D2747" s="0" t="n">
        <f>B2747-C2747</f>
        <v>0.0</v>
      </c>
      <c r="E2747" t="n">
        <v>346785.0</v>
      </c>
      <c r="F2747" t="n">
        <v>346785.0</v>
      </c>
      <c r="G2747" s="0" t="n">
        <f>E2747-F2747</f>
        <v>0.0</v>
      </c>
      <c r="H2747" t="n">
        <v>6.0</v>
      </c>
      <c r="I2747" t="n">
        <v>0.0</v>
      </c>
      <c r="J2747" s="0" t="n">
        <f>SUM($H$32:H2747)</f>
        <v>82237.0</v>
      </c>
      <c r="K2747" s="0" t="n">
        <f>SUM($I$32:I2747)</f>
        <v>3308.0</v>
      </c>
      <c r="L2747" t="n">
        <v>5574.0</v>
      </c>
      <c r="M2747" t="n">
        <v>6.5542492E7</v>
      </c>
    </row>
    <row r="2748" ht="15.0" customHeight="true">
      <c r="A2748" s="0" t="s">
        <v>2775</v>
      </c>
      <c r="B2748" t="n">
        <v>5.0</v>
      </c>
      <c r="C2748" t="n">
        <v>5.0</v>
      </c>
      <c r="D2748" s="0" t="n">
        <f>B2748-C2748</f>
        <v>0.0</v>
      </c>
      <c r="E2748" t="n">
        <v>346785.0</v>
      </c>
      <c r="F2748" t="n">
        <v>346785.0</v>
      </c>
      <c r="G2748" s="0" t="n">
        <f>E2748-F2748</f>
        <v>0.0</v>
      </c>
      <c r="H2748" t="n">
        <v>11.0</v>
      </c>
      <c r="I2748" t="n">
        <v>0.0</v>
      </c>
      <c r="J2748" s="0" t="n">
        <f>SUM($H$32:H2748)</f>
        <v>82248.0</v>
      </c>
      <c r="K2748" s="0" t="n">
        <f>SUM($I$32:I2748)</f>
        <v>3308.0</v>
      </c>
      <c r="L2748" t="n">
        <v>8615.0</v>
      </c>
      <c r="M2748" t="n">
        <v>6.5551107E7</v>
      </c>
    </row>
    <row r="2749" ht="15.0" customHeight="true">
      <c r="A2749" s="0" t="s">
        <v>2776</v>
      </c>
      <c r="B2749" t="n">
        <v>5.0</v>
      </c>
      <c r="C2749" t="n">
        <v>4.0</v>
      </c>
      <c r="D2749" s="0" t="n">
        <f>B2749-C2749</f>
        <v>1.0</v>
      </c>
      <c r="E2749" t="n">
        <v>346785.0</v>
      </c>
      <c r="F2749" t="n">
        <v>346784.0</v>
      </c>
      <c r="G2749" s="0" t="n">
        <f>E2749-F2749</f>
        <v>1.0</v>
      </c>
      <c r="H2749" t="n">
        <v>13.0</v>
      </c>
      <c r="I2749" t="n">
        <v>1.0</v>
      </c>
      <c r="J2749" s="0" t="n">
        <f>SUM($H$32:H2749)</f>
        <v>82261.0</v>
      </c>
      <c r="K2749" s="0" t="n">
        <f>SUM($I$32:I2749)</f>
        <v>3309.0</v>
      </c>
      <c r="L2749" t="n">
        <v>11553.0</v>
      </c>
      <c r="M2749" t="n">
        <v>6.556266E7</v>
      </c>
    </row>
    <row r="2750" ht="15.0" customHeight="true">
      <c r="A2750" s="0" t="s">
        <v>2777</v>
      </c>
      <c r="B2750" t="n">
        <v>5.0</v>
      </c>
      <c r="C2750" t="n">
        <v>5.0</v>
      </c>
      <c r="D2750" s="0" t="n">
        <f>B2750-C2750</f>
        <v>0.0</v>
      </c>
      <c r="E2750" t="n">
        <v>346784.0</v>
      </c>
      <c r="F2750" t="n">
        <v>346784.0</v>
      </c>
      <c r="G2750" s="0" t="n">
        <f>E2750-F2750</f>
        <v>0.0</v>
      </c>
      <c r="H2750" t="n">
        <v>11.0</v>
      </c>
      <c r="I2750" t="n">
        <v>0.0</v>
      </c>
      <c r="J2750" s="0" t="n">
        <f>SUM($H$32:H2750)</f>
        <v>82272.0</v>
      </c>
      <c r="K2750" s="0" t="n">
        <f>SUM($I$32:I2750)</f>
        <v>3309.0</v>
      </c>
      <c r="L2750" t="n">
        <v>8598.0</v>
      </c>
      <c r="M2750" t="n">
        <v>6.5571258E7</v>
      </c>
    </row>
    <row r="2751" ht="15.0" customHeight="true">
      <c r="A2751" s="0" t="s">
        <v>2778</v>
      </c>
      <c r="B2751" t="n">
        <v>5.0</v>
      </c>
      <c r="C2751" t="n">
        <v>5.0</v>
      </c>
      <c r="D2751" s="0" t="n">
        <f>B2751-C2751</f>
        <v>0.0</v>
      </c>
      <c r="E2751" t="n">
        <v>346784.0</v>
      </c>
      <c r="F2751" t="n">
        <v>346784.0</v>
      </c>
      <c r="G2751" s="0" t="n">
        <f>E2751-F2751</f>
        <v>0.0</v>
      </c>
      <c r="H2751" t="n">
        <v>11.0</v>
      </c>
      <c r="I2751" t="n">
        <v>0.0</v>
      </c>
      <c r="J2751" s="0" t="n">
        <f>SUM($H$32:H2751)</f>
        <v>82283.0</v>
      </c>
      <c r="K2751" s="0" t="n">
        <f>SUM($I$32:I2751)</f>
        <v>3309.0</v>
      </c>
      <c r="L2751" t="n">
        <v>8901.0</v>
      </c>
      <c r="M2751" t="n">
        <v>6.5580159E7</v>
      </c>
    </row>
    <row r="2752" ht="15.0" customHeight="true">
      <c r="A2752" s="0" t="s">
        <v>2779</v>
      </c>
      <c r="B2752" t="n">
        <v>3.0</v>
      </c>
      <c r="C2752" t="n">
        <v>3.0</v>
      </c>
      <c r="D2752" s="0" t="n">
        <f>B2752-C2752</f>
        <v>0.0</v>
      </c>
      <c r="E2752" t="n">
        <v>346784.0</v>
      </c>
      <c r="F2752" t="n">
        <v>346784.0</v>
      </c>
      <c r="G2752" s="0" t="n">
        <f>E2752-F2752</f>
        <v>0.0</v>
      </c>
      <c r="H2752" t="n">
        <v>5.0</v>
      </c>
      <c r="I2752" t="n">
        <v>0.0</v>
      </c>
      <c r="J2752" s="0" t="n">
        <f>SUM($H$32:H2752)</f>
        <v>82288.0</v>
      </c>
      <c r="K2752" s="0" t="n">
        <f>SUM($I$32:I2752)</f>
        <v>3309.0</v>
      </c>
      <c r="L2752" t="n">
        <v>3529.0</v>
      </c>
      <c r="M2752" t="n">
        <v>6.5583688E7</v>
      </c>
    </row>
    <row r="2753" ht="15.0" customHeight="true">
      <c r="A2753" s="0" t="s">
        <v>2780</v>
      </c>
      <c r="B2753" t="n">
        <v>13.0</v>
      </c>
      <c r="C2753" t="n">
        <v>7.0</v>
      </c>
      <c r="D2753" s="0" t="n">
        <f>B2753-C2753</f>
        <v>6.0</v>
      </c>
      <c r="E2753" t="n">
        <v>346784.0</v>
      </c>
      <c r="F2753" t="n">
        <v>346337.0</v>
      </c>
      <c r="G2753" s="0" t="n">
        <f>E2753-F2753</f>
        <v>447.0</v>
      </c>
      <c r="H2753" t="n">
        <v>56.0</v>
      </c>
      <c r="I2753" t="n">
        <v>8.0</v>
      </c>
      <c r="J2753" s="0" t="n">
        <f>SUM($H$32:H2753)</f>
        <v>82344.0</v>
      </c>
      <c r="K2753" s="0" t="n">
        <f>SUM($I$32:I2753)</f>
        <v>3317.0</v>
      </c>
      <c r="L2753" t="n">
        <v>31763.0</v>
      </c>
      <c r="M2753" t="n">
        <v>6.5615451E7</v>
      </c>
    </row>
    <row r="2754" ht="15.0" customHeight="true">
      <c r="A2754" s="0" t="s">
        <v>2781</v>
      </c>
      <c r="B2754" t="n">
        <v>4.0</v>
      </c>
      <c r="C2754" t="n">
        <v>4.0</v>
      </c>
      <c r="D2754" s="0" t="n">
        <f>B2754-C2754</f>
        <v>0.0</v>
      </c>
      <c r="E2754" t="n">
        <v>346337.0</v>
      </c>
      <c r="F2754" t="n">
        <v>346337.0</v>
      </c>
      <c r="G2754" s="0" t="n">
        <f>E2754-F2754</f>
        <v>0.0</v>
      </c>
      <c r="H2754" t="n">
        <v>6.0</v>
      </c>
      <c r="I2754" t="n">
        <v>0.0</v>
      </c>
      <c r="J2754" s="0" t="n">
        <f>SUM($H$32:H2754)</f>
        <v>82350.0</v>
      </c>
      <c r="K2754" s="0" t="n">
        <f>SUM($I$32:I2754)</f>
        <v>3317.0</v>
      </c>
      <c r="L2754" t="n">
        <v>5648.0</v>
      </c>
      <c r="M2754" t="n">
        <v>6.5621099E7</v>
      </c>
    </row>
    <row r="2755" ht="15.0" customHeight="true">
      <c r="A2755" s="0" t="s">
        <v>2782</v>
      </c>
      <c r="B2755" t="n">
        <v>5.0</v>
      </c>
      <c r="C2755" t="n">
        <v>5.0</v>
      </c>
      <c r="D2755" s="0" t="n">
        <f>B2755-C2755</f>
        <v>0.0</v>
      </c>
      <c r="E2755" t="n">
        <v>346337.0</v>
      </c>
      <c r="F2755" t="n">
        <v>346337.0</v>
      </c>
      <c r="G2755" s="0" t="n">
        <f>E2755-F2755</f>
        <v>0.0</v>
      </c>
      <c r="H2755" t="n">
        <v>11.0</v>
      </c>
      <c r="I2755" t="n">
        <v>0.0</v>
      </c>
      <c r="J2755" s="0" t="n">
        <f>SUM($H$32:H2755)</f>
        <v>82361.0</v>
      </c>
      <c r="K2755" s="0" t="n">
        <f>SUM($I$32:I2755)</f>
        <v>3317.0</v>
      </c>
      <c r="L2755" t="n">
        <v>8652.0</v>
      </c>
      <c r="M2755" t="n">
        <v>6.5629751E7</v>
      </c>
    </row>
    <row r="2756" ht="15.0" customHeight="true">
      <c r="A2756" s="0" t="s">
        <v>2783</v>
      </c>
      <c r="B2756" t="n">
        <v>3.0</v>
      </c>
      <c r="C2756" t="n">
        <v>3.0</v>
      </c>
      <c r="D2756" s="0" t="n">
        <f>B2756-C2756</f>
        <v>0.0</v>
      </c>
      <c r="E2756" t="n">
        <v>346337.0</v>
      </c>
      <c r="F2756" t="n">
        <v>346337.0</v>
      </c>
      <c r="G2756" s="0" t="n">
        <f>E2756-F2756</f>
        <v>0.0</v>
      </c>
      <c r="H2756" t="n">
        <v>5.0</v>
      </c>
      <c r="I2756" t="n">
        <v>0.0</v>
      </c>
      <c r="J2756" s="0" t="n">
        <f>SUM($H$32:H2756)</f>
        <v>82366.0</v>
      </c>
      <c r="K2756" s="0" t="n">
        <f>SUM($I$32:I2756)</f>
        <v>3317.0</v>
      </c>
      <c r="L2756" t="n">
        <v>3332.0</v>
      </c>
      <c r="M2756" t="n">
        <v>6.5633083E7</v>
      </c>
    </row>
    <row r="2757" ht="15.0" customHeight="true">
      <c r="A2757" s="0" t="s">
        <v>2784</v>
      </c>
      <c r="B2757" t="n">
        <v>5.0</v>
      </c>
      <c r="C2757" t="n">
        <v>5.0</v>
      </c>
      <c r="D2757" s="0" t="n">
        <f>B2757-C2757</f>
        <v>0.0</v>
      </c>
      <c r="E2757" t="n">
        <v>346337.0</v>
      </c>
      <c r="F2757" t="n">
        <v>346337.0</v>
      </c>
      <c r="G2757" s="0" t="n">
        <f>E2757-F2757</f>
        <v>0.0</v>
      </c>
      <c r="H2757" t="n">
        <v>11.0</v>
      </c>
      <c r="I2757" t="n">
        <v>0.0</v>
      </c>
      <c r="J2757" s="0" t="n">
        <f>SUM($H$32:H2757)</f>
        <v>82377.0</v>
      </c>
      <c r="K2757" s="0" t="n">
        <f>SUM($I$32:I2757)</f>
        <v>3317.0</v>
      </c>
      <c r="L2757" t="n">
        <v>8769.0</v>
      </c>
      <c r="M2757" t="n">
        <v>6.5641852E7</v>
      </c>
    </row>
    <row r="2758" ht="15.0" customHeight="true">
      <c r="A2758" s="0" t="s">
        <v>2785</v>
      </c>
      <c r="B2758" t="n">
        <v>5.0</v>
      </c>
      <c r="C2758" t="n">
        <v>5.0</v>
      </c>
      <c r="D2758" s="0" t="n">
        <f>B2758-C2758</f>
        <v>0.0</v>
      </c>
      <c r="E2758" t="n">
        <v>346337.0</v>
      </c>
      <c r="F2758" t="n">
        <v>346337.0</v>
      </c>
      <c r="G2758" s="0" t="n">
        <f>E2758-F2758</f>
        <v>0.0</v>
      </c>
      <c r="H2758" t="n">
        <v>11.0</v>
      </c>
      <c r="I2758" t="n">
        <v>0.0</v>
      </c>
      <c r="J2758" s="0" t="n">
        <f>SUM($H$32:H2758)</f>
        <v>82388.0</v>
      </c>
      <c r="K2758" s="0" t="n">
        <f>SUM($I$32:I2758)</f>
        <v>3317.0</v>
      </c>
      <c r="L2758" t="n">
        <v>9283.0</v>
      </c>
      <c r="M2758" t="n">
        <v>6.5651135E7</v>
      </c>
    </row>
    <row r="2759" ht="15.0" customHeight="true">
      <c r="A2759" s="0" t="s">
        <v>2786</v>
      </c>
      <c r="B2759" t="n">
        <v>4.0</v>
      </c>
      <c r="C2759" t="n">
        <v>4.0</v>
      </c>
      <c r="D2759" s="0" t="n">
        <f>B2759-C2759</f>
        <v>0.0</v>
      </c>
      <c r="E2759" t="n">
        <v>346337.0</v>
      </c>
      <c r="F2759" t="n">
        <v>346337.0</v>
      </c>
      <c r="G2759" s="0" t="n">
        <f>E2759-F2759</f>
        <v>0.0</v>
      </c>
      <c r="H2759" t="n">
        <v>6.0</v>
      </c>
      <c r="I2759" t="n">
        <v>0.0</v>
      </c>
      <c r="J2759" s="0" t="n">
        <f>SUM($H$32:H2759)</f>
        <v>82394.0</v>
      </c>
      <c r="K2759" s="0" t="n">
        <f>SUM($I$32:I2759)</f>
        <v>3317.0</v>
      </c>
      <c r="L2759" t="n">
        <v>5430.0</v>
      </c>
      <c r="M2759" t="n">
        <v>6.5656565E7</v>
      </c>
    </row>
    <row r="2760" ht="15.0" customHeight="true">
      <c r="A2760" s="0" t="s">
        <v>2787</v>
      </c>
      <c r="B2760" t="n">
        <v>4.0</v>
      </c>
      <c r="C2760" t="n">
        <v>4.0</v>
      </c>
      <c r="D2760" s="0" t="n">
        <f>B2760-C2760</f>
        <v>0.0</v>
      </c>
      <c r="E2760" t="n">
        <v>346337.0</v>
      </c>
      <c r="F2760" t="n">
        <v>346337.0</v>
      </c>
      <c r="G2760" s="0" t="n">
        <f>E2760-F2760</f>
        <v>0.0</v>
      </c>
      <c r="H2760" t="n">
        <v>6.0</v>
      </c>
      <c r="I2760" t="n">
        <v>0.0</v>
      </c>
      <c r="J2760" s="0" t="n">
        <f>SUM($H$32:H2760)</f>
        <v>82400.0</v>
      </c>
      <c r="K2760" s="0" t="n">
        <f>SUM($I$32:I2760)</f>
        <v>3317.0</v>
      </c>
      <c r="L2760" t="n">
        <v>5400.0</v>
      </c>
      <c r="M2760" t="n">
        <v>6.5661965E7</v>
      </c>
    </row>
    <row r="2761" ht="15.0" customHeight="true">
      <c r="A2761" s="0" t="s">
        <v>2788</v>
      </c>
      <c r="B2761" t="n">
        <v>3.0</v>
      </c>
      <c r="C2761" t="n">
        <v>3.0</v>
      </c>
      <c r="D2761" s="0" t="n">
        <f>B2761-C2761</f>
        <v>0.0</v>
      </c>
      <c r="E2761" t="n">
        <v>346337.0</v>
      </c>
      <c r="F2761" t="n">
        <v>346337.0</v>
      </c>
      <c r="G2761" s="0" t="n">
        <f>E2761-F2761</f>
        <v>0.0</v>
      </c>
      <c r="H2761" t="n">
        <v>5.0</v>
      </c>
      <c r="I2761" t="n">
        <v>0.0</v>
      </c>
      <c r="J2761" s="0" t="n">
        <f>SUM($H$32:H2761)</f>
        <v>82405.0</v>
      </c>
      <c r="K2761" s="0" t="n">
        <f>SUM($I$32:I2761)</f>
        <v>3317.0</v>
      </c>
      <c r="L2761" t="n">
        <v>3397.0</v>
      </c>
      <c r="M2761" t="n">
        <v>6.5665362E7</v>
      </c>
    </row>
    <row r="2762" ht="15.0" customHeight="true">
      <c r="A2762" s="0" t="s">
        <v>2789</v>
      </c>
      <c r="B2762" t="n">
        <v>5.0</v>
      </c>
      <c r="C2762" t="n">
        <v>5.0</v>
      </c>
      <c r="D2762" s="0" t="n">
        <f>B2762-C2762</f>
        <v>0.0</v>
      </c>
      <c r="E2762" t="n">
        <v>346337.0</v>
      </c>
      <c r="F2762" t="n">
        <v>346337.0</v>
      </c>
      <c r="G2762" s="0" t="n">
        <f>E2762-F2762</f>
        <v>0.0</v>
      </c>
      <c r="H2762" t="n">
        <v>11.0</v>
      </c>
      <c r="I2762" t="n">
        <v>0.0</v>
      </c>
      <c r="J2762" s="0" t="n">
        <f>SUM($H$32:H2762)</f>
        <v>82416.0</v>
      </c>
      <c r="K2762" s="0" t="n">
        <f>SUM($I$32:I2762)</f>
        <v>3317.0</v>
      </c>
      <c r="L2762" t="n">
        <v>8903.0</v>
      </c>
      <c r="M2762" t="n">
        <v>6.5674265E7</v>
      </c>
    </row>
    <row r="2763" ht="15.0" customHeight="true">
      <c r="A2763" s="0" t="s">
        <v>2790</v>
      </c>
      <c r="B2763" t="n">
        <v>4.0</v>
      </c>
      <c r="C2763" t="n">
        <v>4.0</v>
      </c>
      <c r="D2763" s="0" t="n">
        <f>B2763-C2763</f>
        <v>0.0</v>
      </c>
      <c r="E2763" t="n">
        <v>346337.0</v>
      </c>
      <c r="F2763" t="n">
        <v>346337.0</v>
      </c>
      <c r="G2763" s="0" t="n">
        <f>E2763-F2763</f>
        <v>0.0</v>
      </c>
      <c r="H2763" t="n">
        <v>6.0</v>
      </c>
      <c r="I2763" t="n">
        <v>0.0</v>
      </c>
      <c r="J2763" s="0" t="n">
        <f>SUM($H$32:H2763)</f>
        <v>82422.0</v>
      </c>
      <c r="K2763" s="0" t="n">
        <f>SUM($I$32:I2763)</f>
        <v>3317.0</v>
      </c>
      <c r="L2763" t="n">
        <v>5398.0</v>
      </c>
      <c r="M2763" t="n">
        <v>6.5679663E7</v>
      </c>
    </row>
    <row r="2764" ht="15.0" customHeight="true">
      <c r="A2764" s="0" t="s">
        <v>2791</v>
      </c>
      <c r="B2764" t="n">
        <v>5.0</v>
      </c>
      <c r="C2764" t="n">
        <v>4.0</v>
      </c>
      <c r="D2764" s="0" t="n">
        <f>B2764-C2764</f>
        <v>1.0</v>
      </c>
      <c r="E2764" t="n">
        <v>346337.0</v>
      </c>
      <c r="F2764" t="n">
        <v>346336.0</v>
      </c>
      <c r="G2764" s="0" t="n">
        <f>E2764-F2764</f>
        <v>1.0</v>
      </c>
      <c r="H2764" t="n">
        <v>13.0</v>
      </c>
      <c r="I2764" t="n">
        <v>1.0</v>
      </c>
      <c r="J2764" s="0" t="n">
        <f>SUM($H$32:H2764)</f>
        <v>82435.0</v>
      </c>
      <c r="K2764" s="0" t="n">
        <f>SUM($I$32:I2764)</f>
        <v>3318.0</v>
      </c>
      <c r="L2764" t="n">
        <v>11861.0</v>
      </c>
      <c r="M2764" t="n">
        <v>6.5691524E7</v>
      </c>
    </row>
    <row r="2765" ht="15.0" customHeight="true">
      <c r="A2765" s="0" t="s">
        <v>2792</v>
      </c>
      <c r="B2765" t="n">
        <v>4.0</v>
      </c>
      <c r="C2765" t="n">
        <v>4.0</v>
      </c>
      <c r="D2765" s="0" t="n">
        <f>B2765-C2765</f>
        <v>0.0</v>
      </c>
      <c r="E2765" t="n">
        <v>346336.0</v>
      </c>
      <c r="F2765" t="n">
        <v>346336.0</v>
      </c>
      <c r="G2765" s="0" t="n">
        <f>E2765-F2765</f>
        <v>0.0</v>
      </c>
      <c r="H2765" t="n">
        <v>6.0</v>
      </c>
      <c r="I2765" t="n">
        <v>0.0</v>
      </c>
      <c r="J2765" s="0" t="n">
        <f>SUM($H$32:H2765)</f>
        <v>82441.0</v>
      </c>
      <c r="K2765" s="0" t="n">
        <f>SUM($I$32:I2765)</f>
        <v>3318.0</v>
      </c>
      <c r="L2765" t="n">
        <v>5495.0</v>
      </c>
      <c r="M2765" t="n">
        <v>6.5697019E7</v>
      </c>
    </row>
    <row r="2766" ht="15.0" customHeight="true">
      <c r="A2766" s="0" t="s">
        <v>2793</v>
      </c>
      <c r="B2766" t="n">
        <v>3.0</v>
      </c>
      <c r="C2766" t="n">
        <v>3.0</v>
      </c>
      <c r="D2766" s="0" t="n">
        <f>B2766-C2766</f>
        <v>0.0</v>
      </c>
      <c r="E2766" t="n">
        <v>346336.0</v>
      </c>
      <c r="F2766" t="n">
        <v>346336.0</v>
      </c>
      <c r="G2766" s="0" t="n">
        <f>E2766-F2766</f>
        <v>0.0</v>
      </c>
      <c r="H2766" t="n">
        <v>5.0</v>
      </c>
      <c r="I2766" t="n">
        <v>0.0</v>
      </c>
      <c r="J2766" s="0" t="n">
        <f>SUM($H$32:H2766)</f>
        <v>82446.0</v>
      </c>
      <c r="K2766" s="0" t="n">
        <f>SUM($I$32:I2766)</f>
        <v>3318.0</v>
      </c>
      <c r="L2766" t="n">
        <v>3576.0</v>
      </c>
      <c r="M2766" t="n">
        <v>6.5700595E7</v>
      </c>
    </row>
    <row r="2767" ht="15.0" customHeight="true">
      <c r="A2767" s="0" t="s">
        <v>2794</v>
      </c>
      <c r="B2767" t="n">
        <v>5.0</v>
      </c>
      <c r="C2767" t="n">
        <v>5.0</v>
      </c>
      <c r="D2767" s="0" t="n">
        <f>B2767-C2767</f>
        <v>0.0</v>
      </c>
      <c r="E2767" t="n">
        <v>346336.0</v>
      </c>
      <c r="F2767" t="n">
        <v>346336.0</v>
      </c>
      <c r="G2767" s="0" t="n">
        <f>E2767-F2767</f>
        <v>0.0</v>
      </c>
      <c r="H2767" t="n">
        <v>11.0</v>
      </c>
      <c r="I2767" t="n">
        <v>0.0</v>
      </c>
      <c r="J2767" s="0" t="n">
        <f>SUM($H$32:H2767)</f>
        <v>82457.0</v>
      </c>
      <c r="K2767" s="0" t="n">
        <f>SUM($I$32:I2767)</f>
        <v>3318.0</v>
      </c>
      <c r="L2767" t="n">
        <v>8870.0</v>
      </c>
      <c r="M2767" t="n">
        <v>6.5709465E7</v>
      </c>
    </row>
    <row r="2768" ht="15.0" customHeight="true">
      <c r="A2768" s="0" t="s">
        <v>2795</v>
      </c>
      <c r="B2768" t="n">
        <v>5.0</v>
      </c>
      <c r="C2768" t="n">
        <v>5.0</v>
      </c>
      <c r="D2768" s="0" t="n">
        <f>B2768-C2768</f>
        <v>0.0</v>
      </c>
      <c r="E2768" t="n">
        <v>346336.0</v>
      </c>
      <c r="F2768" t="n">
        <v>346336.0</v>
      </c>
      <c r="G2768" s="0" t="n">
        <f>E2768-F2768</f>
        <v>0.0</v>
      </c>
      <c r="H2768" t="n">
        <v>11.0</v>
      </c>
      <c r="I2768" t="n">
        <v>0.0</v>
      </c>
      <c r="J2768" s="0" t="n">
        <f>SUM($H$32:H2768)</f>
        <v>82468.0</v>
      </c>
      <c r="K2768" s="0" t="n">
        <f>SUM($I$32:I2768)</f>
        <v>3318.0</v>
      </c>
      <c r="L2768" t="n">
        <v>8463.0</v>
      </c>
      <c r="M2768" t="n">
        <v>6.5717928E7</v>
      </c>
    </row>
    <row r="2769" ht="15.0" customHeight="true">
      <c r="A2769" s="0" t="s">
        <v>2796</v>
      </c>
      <c r="B2769" t="n">
        <v>5.0</v>
      </c>
      <c r="C2769" t="n">
        <v>5.0</v>
      </c>
      <c r="D2769" s="0" t="n">
        <f>B2769-C2769</f>
        <v>0.0</v>
      </c>
      <c r="E2769" t="n">
        <v>346336.0</v>
      </c>
      <c r="F2769" t="n">
        <v>346336.0</v>
      </c>
      <c r="G2769" s="0" t="n">
        <f>E2769-F2769</f>
        <v>0.0</v>
      </c>
      <c r="H2769" t="n">
        <v>11.0</v>
      </c>
      <c r="I2769" t="n">
        <v>0.0</v>
      </c>
      <c r="J2769" s="0" t="n">
        <f>SUM($H$32:H2769)</f>
        <v>82479.0</v>
      </c>
      <c r="K2769" s="0" t="n">
        <f>SUM($I$32:I2769)</f>
        <v>3318.0</v>
      </c>
      <c r="L2769" t="n">
        <v>8182.0</v>
      </c>
      <c r="M2769" t="n">
        <v>6.572611E7</v>
      </c>
    </row>
    <row r="2770" ht="15.0" customHeight="true">
      <c r="A2770" s="0" t="s">
        <v>2797</v>
      </c>
      <c r="B2770" t="n">
        <v>4.0</v>
      </c>
      <c r="C2770" t="n">
        <v>4.0</v>
      </c>
      <c r="D2770" s="0" t="n">
        <f>B2770-C2770</f>
        <v>0.0</v>
      </c>
      <c r="E2770" t="n">
        <v>346336.0</v>
      </c>
      <c r="F2770" t="n">
        <v>346336.0</v>
      </c>
      <c r="G2770" s="0" t="n">
        <f>E2770-F2770</f>
        <v>0.0</v>
      </c>
      <c r="H2770" t="n">
        <v>6.0</v>
      </c>
      <c r="I2770" t="n">
        <v>0.0</v>
      </c>
      <c r="J2770" s="0" t="n">
        <f>SUM($H$32:H2770)</f>
        <v>82485.0</v>
      </c>
      <c r="K2770" s="0" t="n">
        <f>SUM($I$32:I2770)</f>
        <v>3318.0</v>
      </c>
      <c r="L2770" t="n">
        <v>5837.0</v>
      </c>
      <c r="M2770" t="n">
        <v>6.5731947E7</v>
      </c>
    </row>
    <row r="2771" ht="15.0" customHeight="true">
      <c r="A2771" s="0" t="s">
        <v>2798</v>
      </c>
      <c r="B2771" t="n">
        <v>3.0</v>
      </c>
      <c r="C2771" t="n">
        <v>3.0</v>
      </c>
      <c r="D2771" s="0" t="n">
        <f>B2771-C2771</f>
        <v>0.0</v>
      </c>
      <c r="E2771" t="n">
        <v>346336.0</v>
      </c>
      <c r="F2771" t="n">
        <v>346336.0</v>
      </c>
      <c r="G2771" s="0" t="n">
        <f>E2771-F2771</f>
        <v>0.0</v>
      </c>
      <c r="H2771" t="n">
        <v>5.0</v>
      </c>
      <c r="I2771" t="n">
        <v>0.0</v>
      </c>
      <c r="J2771" s="0" t="n">
        <f>SUM($H$32:H2771)</f>
        <v>82490.0</v>
      </c>
      <c r="K2771" s="0" t="n">
        <f>SUM($I$32:I2771)</f>
        <v>3318.0</v>
      </c>
      <c r="L2771" t="n">
        <v>3733.0</v>
      </c>
      <c r="M2771" t="n">
        <v>6.573568E7</v>
      </c>
    </row>
    <row r="2772" ht="15.0" customHeight="true">
      <c r="A2772" s="0" t="s">
        <v>2799</v>
      </c>
      <c r="B2772" t="n">
        <v>5.0</v>
      </c>
      <c r="C2772" t="n">
        <v>5.0</v>
      </c>
      <c r="D2772" s="0" t="n">
        <f>B2772-C2772</f>
        <v>0.0</v>
      </c>
      <c r="E2772" t="n">
        <v>346336.0</v>
      </c>
      <c r="F2772" t="n">
        <v>346336.0</v>
      </c>
      <c r="G2772" s="0" t="n">
        <f>E2772-F2772</f>
        <v>0.0</v>
      </c>
      <c r="H2772" t="n">
        <v>11.0</v>
      </c>
      <c r="I2772" t="n">
        <v>0.0</v>
      </c>
      <c r="J2772" s="0" t="n">
        <f>SUM($H$32:H2772)</f>
        <v>82501.0</v>
      </c>
      <c r="K2772" s="0" t="n">
        <f>SUM($I$32:I2772)</f>
        <v>3318.0</v>
      </c>
      <c r="L2772" t="n">
        <v>8902.0</v>
      </c>
      <c r="M2772" t="n">
        <v>6.5744582E7</v>
      </c>
    </row>
    <row r="2773" ht="15.0" customHeight="true">
      <c r="A2773" s="0" t="s">
        <v>2800</v>
      </c>
      <c r="B2773" t="n">
        <v>26.0</v>
      </c>
      <c r="C2773" t="n">
        <v>8.0</v>
      </c>
      <c r="D2773" s="0" t="n">
        <f>B2773-C2773</f>
        <v>18.0</v>
      </c>
      <c r="E2773" t="n">
        <v>346336.0</v>
      </c>
      <c r="F2773" t="n">
        <v>343918.0</v>
      </c>
      <c r="G2773" s="0" t="n">
        <f>E2773-F2773</f>
        <v>2418.0</v>
      </c>
      <c r="H2773" t="n">
        <v>129.0</v>
      </c>
      <c r="I2773" t="n">
        <v>26.0</v>
      </c>
      <c r="J2773" s="0" t="n">
        <f>SUM($H$32:H2773)</f>
        <v>82630.0</v>
      </c>
      <c r="K2773" s="0" t="n">
        <f>SUM($I$32:I2773)</f>
        <v>3344.0</v>
      </c>
      <c r="L2773" t="n">
        <v>69488.0</v>
      </c>
      <c r="M2773" t="n">
        <v>6.581407E7</v>
      </c>
    </row>
    <row r="2774" ht="15.0" customHeight="true">
      <c r="A2774" s="0" t="s">
        <v>2801</v>
      </c>
      <c r="B2774" t="n">
        <v>5.0</v>
      </c>
      <c r="C2774" t="n">
        <v>5.0</v>
      </c>
      <c r="D2774" s="0" t="n">
        <f>B2774-C2774</f>
        <v>0.0</v>
      </c>
      <c r="E2774" t="n">
        <v>343918.0</v>
      </c>
      <c r="F2774" t="n">
        <v>343918.0</v>
      </c>
      <c r="G2774" s="0" t="n">
        <f>E2774-F2774</f>
        <v>0.0</v>
      </c>
      <c r="H2774" t="n">
        <v>11.0</v>
      </c>
      <c r="I2774" t="n">
        <v>0.0</v>
      </c>
      <c r="J2774" s="0" t="n">
        <f>SUM($H$32:H2774)</f>
        <v>82641.0</v>
      </c>
      <c r="K2774" s="0" t="n">
        <f>SUM($I$32:I2774)</f>
        <v>3344.0</v>
      </c>
      <c r="L2774" t="n">
        <v>8653.0</v>
      </c>
      <c r="M2774" t="n">
        <v>6.5822723E7</v>
      </c>
    </row>
    <row r="2775" ht="15.0" customHeight="true">
      <c r="A2775" s="0" t="s">
        <v>2802</v>
      </c>
      <c r="B2775" t="n">
        <v>3.0</v>
      </c>
      <c r="C2775" t="n">
        <v>3.0</v>
      </c>
      <c r="D2775" s="0" t="n">
        <f>B2775-C2775</f>
        <v>0.0</v>
      </c>
      <c r="E2775" t="n">
        <v>343918.0</v>
      </c>
      <c r="F2775" t="n">
        <v>343918.0</v>
      </c>
      <c r="G2775" s="0" t="n">
        <f>E2775-F2775</f>
        <v>0.0</v>
      </c>
      <c r="H2775" t="n">
        <v>5.0</v>
      </c>
      <c r="I2775" t="n">
        <v>0.0</v>
      </c>
      <c r="J2775" s="0" t="n">
        <f>SUM($H$32:H2775)</f>
        <v>82646.0</v>
      </c>
      <c r="K2775" s="0" t="n">
        <f>SUM($I$32:I2775)</f>
        <v>3344.0</v>
      </c>
      <c r="L2775" t="n">
        <v>3410.0</v>
      </c>
      <c r="M2775" t="n">
        <v>6.5826133E7</v>
      </c>
    </row>
    <row r="2776" ht="15.0" customHeight="true">
      <c r="A2776" s="0" t="s">
        <v>2803</v>
      </c>
      <c r="B2776" t="n">
        <v>5.0</v>
      </c>
      <c r="C2776" t="n">
        <v>5.0</v>
      </c>
      <c r="D2776" s="0" t="n">
        <f>B2776-C2776</f>
        <v>0.0</v>
      </c>
      <c r="E2776" t="n">
        <v>343918.0</v>
      </c>
      <c r="F2776" t="n">
        <v>343918.0</v>
      </c>
      <c r="G2776" s="0" t="n">
        <f>E2776-F2776</f>
        <v>0.0</v>
      </c>
      <c r="H2776" t="n">
        <v>11.0</v>
      </c>
      <c r="I2776" t="n">
        <v>0.0</v>
      </c>
      <c r="J2776" s="0" t="n">
        <f>SUM($H$32:H2776)</f>
        <v>82657.0</v>
      </c>
      <c r="K2776" s="0" t="n">
        <f>SUM($I$32:I2776)</f>
        <v>3344.0</v>
      </c>
      <c r="L2776" t="n">
        <v>8685.0</v>
      </c>
      <c r="M2776" t="n">
        <v>6.5834818E7</v>
      </c>
    </row>
    <row r="2777" ht="15.0" customHeight="true">
      <c r="A2777" s="0" t="s">
        <v>2804</v>
      </c>
      <c r="B2777" t="n">
        <v>5.0</v>
      </c>
      <c r="C2777" t="n">
        <v>5.0</v>
      </c>
      <c r="D2777" s="0" t="n">
        <f>B2777-C2777</f>
        <v>0.0</v>
      </c>
      <c r="E2777" t="n">
        <v>343918.0</v>
      </c>
      <c r="F2777" t="n">
        <v>343918.0</v>
      </c>
      <c r="G2777" s="0" t="n">
        <f>E2777-F2777</f>
        <v>0.0</v>
      </c>
      <c r="H2777" t="n">
        <v>11.0</v>
      </c>
      <c r="I2777" t="n">
        <v>0.0</v>
      </c>
      <c r="J2777" s="0" t="n">
        <f>SUM($H$32:H2777)</f>
        <v>82668.0</v>
      </c>
      <c r="K2777" s="0" t="n">
        <f>SUM($I$32:I2777)</f>
        <v>3344.0</v>
      </c>
      <c r="L2777" t="n">
        <v>8697.0</v>
      </c>
      <c r="M2777" t="n">
        <v>6.5843515E7</v>
      </c>
    </row>
    <row r="2778" ht="15.0" customHeight="true">
      <c r="A2778" s="0" t="s">
        <v>2805</v>
      </c>
      <c r="B2778" t="n">
        <v>5.0</v>
      </c>
      <c r="C2778" t="n">
        <v>5.0</v>
      </c>
      <c r="D2778" s="0" t="n">
        <f>B2778-C2778</f>
        <v>0.0</v>
      </c>
      <c r="E2778" t="n">
        <v>343918.0</v>
      </c>
      <c r="F2778" t="n">
        <v>343918.0</v>
      </c>
      <c r="G2778" s="0" t="n">
        <f>E2778-F2778</f>
        <v>0.0</v>
      </c>
      <c r="H2778" t="n">
        <v>11.0</v>
      </c>
      <c r="I2778" t="n">
        <v>0.0</v>
      </c>
      <c r="J2778" s="0" t="n">
        <f>SUM($H$32:H2778)</f>
        <v>82679.0</v>
      </c>
      <c r="K2778" s="0" t="n">
        <f>SUM($I$32:I2778)</f>
        <v>3344.0</v>
      </c>
      <c r="L2778" t="n">
        <v>8309.0</v>
      </c>
      <c r="M2778" t="n">
        <v>6.5851824E7</v>
      </c>
    </row>
    <row r="2779" ht="15.0" customHeight="true">
      <c r="A2779" s="0" t="s">
        <v>2806</v>
      </c>
      <c r="B2779" t="n">
        <v>5.0</v>
      </c>
      <c r="C2779" t="n">
        <v>5.0</v>
      </c>
      <c r="D2779" s="0" t="n">
        <f>B2779-C2779</f>
        <v>0.0</v>
      </c>
      <c r="E2779" t="n">
        <v>343918.0</v>
      </c>
      <c r="F2779" t="n">
        <v>343918.0</v>
      </c>
      <c r="G2779" s="0" t="n">
        <f>E2779-F2779</f>
        <v>0.0</v>
      </c>
      <c r="H2779" t="n">
        <v>11.0</v>
      </c>
      <c r="I2779" t="n">
        <v>0.0</v>
      </c>
      <c r="J2779" s="0" t="n">
        <f>SUM($H$32:H2779)</f>
        <v>82690.0</v>
      </c>
      <c r="K2779" s="0" t="n">
        <f>SUM($I$32:I2779)</f>
        <v>3344.0</v>
      </c>
      <c r="L2779" t="n">
        <v>8745.0</v>
      </c>
      <c r="M2779" t="n">
        <v>6.5860569E7</v>
      </c>
    </row>
    <row r="2780" ht="15.0" customHeight="true">
      <c r="A2780" s="0" t="s">
        <v>2807</v>
      </c>
      <c r="B2780" t="n">
        <v>3.0</v>
      </c>
      <c r="C2780" t="n">
        <v>3.0</v>
      </c>
      <c r="D2780" s="0" t="n">
        <f>B2780-C2780</f>
        <v>0.0</v>
      </c>
      <c r="E2780" t="n">
        <v>343918.0</v>
      </c>
      <c r="F2780" t="n">
        <v>343918.0</v>
      </c>
      <c r="G2780" s="0" t="n">
        <f>E2780-F2780</f>
        <v>0.0</v>
      </c>
      <c r="H2780" t="n">
        <v>5.0</v>
      </c>
      <c r="I2780" t="n">
        <v>0.0</v>
      </c>
      <c r="J2780" s="0" t="n">
        <f>SUM($H$32:H2780)</f>
        <v>82695.0</v>
      </c>
      <c r="K2780" s="0" t="n">
        <f>SUM($I$32:I2780)</f>
        <v>3344.0</v>
      </c>
      <c r="L2780" t="n">
        <v>5552.0</v>
      </c>
      <c r="M2780" t="n">
        <v>6.5866121E7</v>
      </c>
    </row>
    <row r="2781" ht="15.0" customHeight="true">
      <c r="A2781" s="0" t="s">
        <v>2808</v>
      </c>
      <c r="B2781" t="n">
        <v>5.0</v>
      </c>
      <c r="C2781" t="n">
        <v>5.0</v>
      </c>
      <c r="D2781" s="0" t="n">
        <f>B2781-C2781</f>
        <v>0.0</v>
      </c>
      <c r="E2781" t="n">
        <v>343918.0</v>
      </c>
      <c r="F2781" t="n">
        <v>343918.0</v>
      </c>
      <c r="G2781" s="0" t="n">
        <f>E2781-F2781</f>
        <v>0.0</v>
      </c>
      <c r="H2781" t="n">
        <v>11.0</v>
      </c>
      <c r="I2781" t="n">
        <v>0.0</v>
      </c>
      <c r="J2781" s="0" t="n">
        <f>SUM($H$32:H2781)</f>
        <v>82706.0</v>
      </c>
      <c r="K2781" s="0" t="n">
        <f>SUM($I$32:I2781)</f>
        <v>3344.0</v>
      </c>
      <c r="L2781" t="n">
        <v>8753.0</v>
      </c>
      <c r="M2781" t="n">
        <v>6.5874874E7</v>
      </c>
    </row>
    <row r="2782" ht="15.0" customHeight="true">
      <c r="A2782" s="0" t="s">
        <v>2809</v>
      </c>
      <c r="B2782" t="n">
        <v>3.0</v>
      </c>
      <c r="C2782" t="n">
        <v>3.0</v>
      </c>
      <c r="D2782" s="0" t="n">
        <f>B2782-C2782</f>
        <v>0.0</v>
      </c>
      <c r="E2782" t="n">
        <v>343918.0</v>
      </c>
      <c r="F2782" t="n">
        <v>343918.0</v>
      </c>
      <c r="G2782" s="0" t="n">
        <f>E2782-F2782</f>
        <v>0.0</v>
      </c>
      <c r="H2782" t="n">
        <v>5.0</v>
      </c>
      <c r="I2782" t="n">
        <v>0.0</v>
      </c>
      <c r="J2782" s="0" t="n">
        <f>SUM($H$32:H2782)</f>
        <v>82711.0</v>
      </c>
      <c r="K2782" s="0" t="n">
        <f>SUM($I$32:I2782)</f>
        <v>3344.0</v>
      </c>
      <c r="L2782" t="n">
        <v>3487.0</v>
      </c>
      <c r="M2782" t="n">
        <v>6.5878361E7</v>
      </c>
    </row>
    <row r="2783" ht="15.0" customHeight="true">
      <c r="A2783" s="0" t="s">
        <v>2810</v>
      </c>
      <c r="B2783" t="n">
        <v>3.0</v>
      </c>
      <c r="C2783" t="n">
        <v>3.0</v>
      </c>
      <c r="D2783" s="0" t="n">
        <f>B2783-C2783</f>
        <v>0.0</v>
      </c>
      <c r="E2783" t="n">
        <v>343918.0</v>
      </c>
      <c r="F2783" t="n">
        <v>343918.0</v>
      </c>
      <c r="G2783" s="0" t="n">
        <f>E2783-F2783</f>
        <v>0.0</v>
      </c>
      <c r="H2783" t="n">
        <v>5.0</v>
      </c>
      <c r="I2783" t="n">
        <v>0.0</v>
      </c>
      <c r="J2783" s="0" t="n">
        <f>SUM($H$32:H2783)</f>
        <v>82716.0</v>
      </c>
      <c r="K2783" s="0" t="n">
        <f>SUM($I$32:I2783)</f>
        <v>3344.0</v>
      </c>
      <c r="L2783" t="n">
        <v>3562.0</v>
      </c>
      <c r="M2783" t="n">
        <v>6.5881923E7</v>
      </c>
    </row>
    <row r="2784" ht="15.0" customHeight="true">
      <c r="A2784" s="0" t="s">
        <v>2811</v>
      </c>
      <c r="B2784" t="n">
        <v>4.0</v>
      </c>
      <c r="C2784" t="n">
        <v>4.0</v>
      </c>
      <c r="D2784" s="0" t="n">
        <f>B2784-C2784</f>
        <v>0.0</v>
      </c>
      <c r="E2784" t="n">
        <v>343918.0</v>
      </c>
      <c r="F2784" t="n">
        <v>343918.0</v>
      </c>
      <c r="G2784" s="0" t="n">
        <f>E2784-F2784</f>
        <v>0.0</v>
      </c>
      <c r="H2784" t="n">
        <v>6.0</v>
      </c>
      <c r="I2784" t="n">
        <v>0.0</v>
      </c>
      <c r="J2784" s="0" t="n">
        <f>SUM($H$32:H2784)</f>
        <v>82722.0</v>
      </c>
      <c r="K2784" s="0" t="n">
        <f>SUM($I$32:I2784)</f>
        <v>3344.0</v>
      </c>
      <c r="L2784" t="n">
        <v>5467.0</v>
      </c>
      <c r="M2784" t="n">
        <v>6.588739E7</v>
      </c>
    </row>
    <row r="2785" ht="15.0" customHeight="true">
      <c r="A2785" s="0" t="s">
        <v>2812</v>
      </c>
      <c r="B2785" t="n">
        <v>4.0</v>
      </c>
      <c r="C2785" t="n">
        <v>4.0</v>
      </c>
      <c r="D2785" s="0" t="n">
        <f>B2785-C2785</f>
        <v>0.0</v>
      </c>
      <c r="E2785" t="n">
        <v>343918.0</v>
      </c>
      <c r="F2785" t="n">
        <v>343918.0</v>
      </c>
      <c r="G2785" s="0" t="n">
        <f>E2785-F2785</f>
        <v>0.0</v>
      </c>
      <c r="H2785" t="n">
        <v>6.0</v>
      </c>
      <c r="I2785" t="n">
        <v>0.0</v>
      </c>
      <c r="J2785" s="0" t="n">
        <f>SUM($H$32:H2785)</f>
        <v>82728.0</v>
      </c>
      <c r="K2785" s="0" t="n">
        <f>SUM($I$32:I2785)</f>
        <v>3344.0</v>
      </c>
      <c r="L2785" t="n">
        <v>5494.0</v>
      </c>
      <c r="M2785" t="n">
        <v>6.5892884E7</v>
      </c>
    </row>
    <row r="2786" ht="15.0" customHeight="true">
      <c r="A2786" s="0" t="s">
        <v>2813</v>
      </c>
      <c r="B2786" t="n">
        <v>5.0</v>
      </c>
      <c r="C2786" t="n">
        <v>5.0</v>
      </c>
      <c r="D2786" s="0" t="n">
        <f>B2786-C2786</f>
        <v>0.0</v>
      </c>
      <c r="E2786" t="n">
        <v>343918.0</v>
      </c>
      <c r="F2786" t="n">
        <v>343918.0</v>
      </c>
      <c r="G2786" s="0" t="n">
        <f>E2786-F2786</f>
        <v>0.0</v>
      </c>
      <c r="H2786" t="n">
        <v>11.0</v>
      </c>
      <c r="I2786" t="n">
        <v>0.0</v>
      </c>
      <c r="J2786" s="0" t="n">
        <f>SUM($H$32:H2786)</f>
        <v>82739.0</v>
      </c>
      <c r="K2786" s="0" t="n">
        <f>SUM($I$32:I2786)</f>
        <v>3344.0</v>
      </c>
      <c r="L2786" t="n">
        <v>8626.0</v>
      </c>
      <c r="M2786" t="n">
        <v>6.590151E7</v>
      </c>
    </row>
    <row r="2787" ht="15.0" customHeight="true">
      <c r="A2787" s="0" t="s">
        <v>2814</v>
      </c>
      <c r="B2787" t="n">
        <v>3.0</v>
      </c>
      <c r="C2787" t="n">
        <v>3.0</v>
      </c>
      <c r="D2787" s="0" t="n">
        <f>B2787-C2787</f>
        <v>0.0</v>
      </c>
      <c r="E2787" t="n">
        <v>343918.0</v>
      </c>
      <c r="F2787" t="n">
        <v>343918.0</v>
      </c>
      <c r="G2787" s="0" t="n">
        <f>E2787-F2787</f>
        <v>0.0</v>
      </c>
      <c r="H2787" t="n">
        <v>5.0</v>
      </c>
      <c r="I2787" t="n">
        <v>0.0</v>
      </c>
      <c r="J2787" s="0" t="n">
        <f>SUM($H$32:H2787)</f>
        <v>82744.0</v>
      </c>
      <c r="K2787" s="0" t="n">
        <f>SUM($I$32:I2787)</f>
        <v>3344.0</v>
      </c>
      <c r="L2787" t="n">
        <v>3438.0</v>
      </c>
      <c r="M2787" t="n">
        <v>6.5904948E7</v>
      </c>
    </row>
    <row r="2788" ht="15.0" customHeight="true">
      <c r="A2788" s="0" t="s">
        <v>2815</v>
      </c>
      <c r="B2788" t="n">
        <v>13.0</v>
      </c>
      <c r="C2788" t="n">
        <v>6.0</v>
      </c>
      <c r="D2788" s="0" t="n">
        <f>B2788-C2788</f>
        <v>7.0</v>
      </c>
      <c r="E2788" t="n">
        <v>343918.0</v>
      </c>
      <c r="F2788" t="n">
        <v>343044.0</v>
      </c>
      <c r="G2788" s="0" t="n">
        <f>E2788-F2788</f>
        <v>874.0</v>
      </c>
      <c r="H2788" t="n">
        <v>33.0</v>
      </c>
      <c r="I2788" t="n">
        <v>3.0</v>
      </c>
      <c r="J2788" s="0" t="n">
        <f>SUM($H$32:H2788)</f>
        <v>82777.0</v>
      </c>
      <c r="K2788" s="0" t="n">
        <f>SUM($I$32:I2788)</f>
        <v>3347.0</v>
      </c>
      <c r="L2788" t="n">
        <v>23716.0</v>
      </c>
      <c r="M2788" t="n">
        <v>6.5928664E7</v>
      </c>
    </row>
    <row r="2789" ht="15.0" customHeight="true">
      <c r="A2789" s="0" t="s">
        <v>2816</v>
      </c>
      <c r="B2789" t="n">
        <v>5.0</v>
      </c>
      <c r="C2789" t="n">
        <v>5.0</v>
      </c>
      <c r="D2789" s="0" t="n">
        <f>B2789-C2789</f>
        <v>0.0</v>
      </c>
      <c r="E2789" t="n">
        <v>343044.0</v>
      </c>
      <c r="F2789" t="n">
        <v>343044.0</v>
      </c>
      <c r="G2789" s="0" t="n">
        <f>E2789-F2789</f>
        <v>0.0</v>
      </c>
      <c r="H2789" t="n">
        <v>11.0</v>
      </c>
      <c r="I2789" t="n">
        <v>0.0</v>
      </c>
      <c r="J2789" s="0" t="n">
        <f>SUM($H$32:H2789)</f>
        <v>82788.0</v>
      </c>
      <c r="K2789" s="0" t="n">
        <f>SUM($I$32:I2789)</f>
        <v>3347.0</v>
      </c>
      <c r="L2789" t="n">
        <v>8399.0</v>
      </c>
      <c r="M2789" t="n">
        <v>6.5937063E7</v>
      </c>
    </row>
    <row r="2790" ht="15.0" customHeight="true">
      <c r="A2790" s="0" t="s">
        <v>2817</v>
      </c>
      <c r="B2790" t="n">
        <v>5.0</v>
      </c>
      <c r="C2790" t="n">
        <v>5.0</v>
      </c>
      <c r="D2790" s="0" t="n">
        <f>B2790-C2790</f>
        <v>0.0</v>
      </c>
      <c r="E2790" t="n">
        <v>343044.0</v>
      </c>
      <c r="F2790" t="n">
        <v>343044.0</v>
      </c>
      <c r="G2790" s="0" t="n">
        <f>E2790-F2790</f>
        <v>0.0</v>
      </c>
      <c r="H2790" t="n">
        <v>11.0</v>
      </c>
      <c r="I2790" t="n">
        <v>0.0</v>
      </c>
      <c r="J2790" s="0" t="n">
        <f>SUM($H$32:H2790)</f>
        <v>82799.0</v>
      </c>
      <c r="K2790" s="0" t="n">
        <f>SUM($I$32:I2790)</f>
        <v>3347.0</v>
      </c>
      <c r="L2790" t="n">
        <v>8533.0</v>
      </c>
      <c r="M2790" t="n">
        <v>6.5945596E7</v>
      </c>
    </row>
    <row r="2791" ht="15.0" customHeight="true">
      <c r="A2791" s="0" t="s">
        <v>2818</v>
      </c>
      <c r="B2791" t="n">
        <v>5.0</v>
      </c>
      <c r="C2791" t="n">
        <v>5.0</v>
      </c>
      <c r="D2791" s="0" t="n">
        <f>B2791-C2791</f>
        <v>0.0</v>
      </c>
      <c r="E2791" t="n">
        <v>343044.0</v>
      </c>
      <c r="F2791" t="n">
        <v>343044.0</v>
      </c>
      <c r="G2791" s="0" t="n">
        <f>E2791-F2791</f>
        <v>0.0</v>
      </c>
      <c r="H2791" t="n">
        <v>11.0</v>
      </c>
      <c r="I2791" t="n">
        <v>0.0</v>
      </c>
      <c r="J2791" s="0" t="n">
        <f>SUM($H$32:H2791)</f>
        <v>82810.0</v>
      </c>
      <c r="K2791" s="0" t="n">
        <f>SUM($I$32:I2791)</f>
        <v>3347.0</v>
      </c>
      <c r="L2791" t="n">
        <v>8403.0</v>
      </c>
      <c r="M2791" t="n">
        <v>6.5953999E7</v>
      </c>
    </row>
    <row r="2792" ht="15.0" customHeight="true">
      <c r="A2792" s="0" t="s">
        <v>2819</v>
      </c>
      <c r="B2792" t="n">
        <v>3.0</v>
      </c>
      <c r="C2792" t="n">
        <v>3.0</v>
      </c>
      <c r="D2792" s="0" t="n">
        <f>B2792-C2792</f>
        <v>0.0</v>
      </c>
      <c r="E2792" t="n">
        <v>343044.0</v>
      </c>
      <c r="F2792" t="n">
        <v>343044.0</v>
      </c>
      <c r="G2792" s="0" t="n">
        <f>E2792-F2792</f>
        <v>0.0</v>
      </c>
      <c r="H2792" t="n">
        <v>5.0</v>
      </c>
      <c r="I2792" t="n">
        <v>0.0</v>
      </c>
      <c r="J2792" s="0" t="n">
        <f>SUM($H$32:H2792)</f>
        <v>82815.0</v>
      </c>
      <c r="K2792" s="0" t="n">
        <f>SUM($I$32:I2792)</f>
        <v>3347.0</v>
      </c>
      <c r="L2792" t="n">
        <v>5051.0</v>
      </c>
      <c r="M2792" t="n">
        <v>6.595905E7</v>
      </c>
    </row>
    <row r="2793" ht="15.0" customHeight="true">
      <c r="A2793" s="0" t="s">
        <v>2820</v>
      </c>
      <c r="B2793" t="n">
        <v>5.0</v>
      </c>
      <c r="C2793" t="n">
        <v>5.0</v>
      </c>
      <c r="D2793" s="0" t="n">
        <f>B2793-C2793</f>
        <v>0.0</v>
      </c>
      <c r="E2793" t="n">
        <v>343044.0</v>
      </c>
      <c r="F2793" t="n">
        <v>343044.0</v>
      </c>
      <c r="G2793" s="0" t="n">
        <f>E2793-F2793</f>
        <v>0.0</v>
      </c>
      <c r="H2793" t="n">
        <v>11.0</v>
      </c>
      <c r="I2793" t="n">
        <v>0.0</v>
      </c>
      <c r="J2793" s="0" t="n">
        <f>SUM($H$32:H2793)</f>
        <v>82826.0</v>
      </c>
      <c r="K2793" s="0" t="n">
        <f>SUM($I$32:I2793)</f>
        <v>3347.0</v>
      </c>
      <c r="L2793" t="n">
        <v>8152.0</v>
      </c>
      <c r="M2793" t="n">
        <v>6.5967202E7</v>
      </c>
    </row>
    <row r="2794" ht="15.0" customHeight="true">
      <c r="A2794" s="0" t="s">
        <v>2821</v>
      </c>
      <c r="B2794" t="n">
        <v>5.0</v>
      </c>
      <c r="C2794" t="n">
        <v>5.0</v>
      </c>
      <c r="D2794" s="0" t="n">
        <f>B2794-C2794</f>
        <v>0.0</v>
      </c>
      <c r="E2794" t="n">
        <v>343044.0</v>
      </c>
      <c r="F2794" t="n">
        <v>343044.0</v>
      </c>
      <c r="G2794" s="0" t="n">
        <f>E2794-F2794</f>
        <v>0.0</v>
      </c>
      <c r="H2794" t="n">
        <v>11.0</v>
      </c>
      <c r="I2794" t="n">
        <v>0.0</v>
      </c>
      <c r="J2794" s="0" t="n">
        <f>SUM($H$32:H2794)</f>
        <v>82837.0</v>
      </c>
      <c r="K2794" s="0" t="n">
        <f>SUM($I$32:I2794)</f>
        <v>3347.0</v>
      </c>
      <c r="L2794" t="n">
        <v>8375.0</v>
      </c>
      <c r="M2794" t="n">
        <v>6.5975577E7</v>
      </c>
    </row>
    <row r="2795" ht="15.0" customHeight="true">
      <c r="A2795" s="0" t="s">
        <v>2822</v>
      </c>
      <c r="B2795" t="n">
        <v>5.0</v>
      </c>
      <c r="C2795" t="n">
        <v>5.0</v>
      </c>
      <c r="D2795" s="0" t="n">
        <f>B2795-C2795</f>
        <v>0.0</v>
      </c>
      <c r="E2795" t="n">
        <v>343044.0</v>
      </c>
      <c r="F2795" t="n">
        <v>343044.0</v>
      </c>
      <c r="G2795" s="0" t="n">
        <f>E2795-F2795</f>
        <v>0.0</v>
      </c>
      <c r="H2795" t="n">
        <v>11.0</v>
      </c>
      <c r="I2795" t="n">
        <v>0.0</v>
      </c>
      <c r="J2795" s="0" t="n">
        <f>SUM($H$32:H2795)</f>
        <v>82848.0</v>
      </c>
      <c r="K2795" s="0" t="n">
        <f>SUM($I$32:I2795)</f>
        <v>3347.0</v>
      </c>
      <c r="L2795" t="n">
        <v>8168.0</v>
      </c>
      <c r="M2795" t="n">
        <v>6.5983745E7</v>
      </c>
    </row>
    <row r="2796" ht="15.0" customHeight="true">
      <c r="A2796" s="0" t="s">
        <v>2823</v>
      </c>
      <c r="B2796" t="n">
        <v>5.0</v>
      </c>
      <c r="C2796" t="n">
        <v>5.0</v>
      </c>
      <c r="D2796" s="0" t="n">
        <f>B2796-C2796</f>
        <v>0.0</v>
      </c>
      <c r="E2796" t="n">
        <v>343044.0</v>
      </c>
      <c r="F2796" t="n">
        <v>343044.0</v>
      </c>
      <c r="G2796" s="0" t="n">
        <f>E2796-F2796</f>
        <v>0.0</v>
      </c>
      <c r="H2796" t="n">
        <v>11.0</v>
      </c>
      <c r="I2796" t="n">
        <v>0.0</v>
      </c>
      <c r="J2796" s="0" t="n">
        <f>SUM($H$32:H2796)</f>
        <v>82859.0</v>
      </c>
      <c r="K2796" s="0" t="n">
        <f>SUM($I$32:I2796)</f>
        <v>3347.0</v>
      </c>
      <c r="L2796" t="n">
        <v>8641.0</v>
      </c>
      <c r="M2796" t="n">
        <v>6.5992386E7</v>
      </c>
    </row>
    <row r="2797" ht="15.0" customHeight="true">
      <c r="A2797" s="0" t="s">
        <v>2824</v>
      </c>
      <c r="B2797" t="n">
        <v>3.0</v>
      </c>
      <c r="C2797" t="n">
        <v>3.0</v>
      </c>
      <c r="D2797" s="0" t="n">
        <f>B2797-C2797</f>
        <v>0.0</v>
      </c>
      <c r="E2797" t="n">
        <v>343044.0</v>
      </c>
      <c r="F2797" t="n">
        <v>343044.0</v>
      </c>
      <c r="G2797" s="0" t="n">
        <f>E2797-F2797</f>
        <v>0.0</v>
      </c>
      <c r="H2797" t="n">
        <v>5.0</v>
      </c>
      <c r="I2797" t="n">
        <v>0.0</v>
      </c>
      <c r="J2797" s="0" t="n">
        <f>SUM($H$32:H2797)</f>
        <v>82864.0</v>
      </c>
      <c r="K2797" s="0" t="n">
        <f>SUM($I$32:I2797)</f>
        <v>3347.0</v>
      </c>
      <c r="L2797" t="n">
        <v>3289.0</v>
      </c>
      <c r="M2797" t="n">
        <v>6.5995675E7</v>
      </c>
    </row>
    <row r="2798" ht="15.0" customHeight="true">
      <c r="A2798" s="0" t="s">
        <v>2825</v>
      </c>
      <c r="B2798" t="n">
        <v>3.0</v>
      </c>
      <c r="C2798" t="n">
        <v>3.0</v>
      </c>
      <c r="D2798" s="0" t="n">
        <f>B2798-C2798</f>
        <v>0.0</v>
      </c>
      <c r="E2798" t="n">
        <v>343044.0</v>
      </c>
      <c r="F2798" t="n">
        <v>343044.0</v>
      </c>
      <c r="G2798" s="0" t="n">
        <f>E2798-F2798</f>
        <v>0.0</v>
      </c>
      <c r="H2798" t="n">
        <v>5.0</v>
      </c>
      <c r="I2798" t="n">
        <v>0.0</v>
      </c>
      <c r="J2798" s="0" t="n">
        <f>SUM($H$32:H2798)</f>
        <v>82869.0</v>
      </c>
      <c r="K2798" s="0" t="n">
        <f>SUM($I$32:I2798)</f>
        <v>3347.0</v>
      </c>
      <c r="L2798" t="n">
        <v>5206.0</v>
      </c>
      <c r="M2798" t="n">
        <v>6.6000881E7</v>
      </c>
    </row>
    <row r="2799" ht="15.0" customHeight="true">
      <c r="A2799" s="0" t="s">
        <v>2826</v>
      </c>
      <c r="B2799" t="n">
        <v>9.0</v>
      </c>
      <c r="C2799" t="n">
        <v>6.0</v>
      </c>
      <c r="D2799" s="0" t="n">
        <f>B2799-C2799</f>
        <v>3.0</v>
      </c>
      <c r="E2799" t="n">
        <v>343044.0</v>
      </c>
      <c r="F2799" t="n">
        <v>343027.0</v>
      </c>
      <c r="G2799" s="0" t="n">
        <f>E2799-F2799</f>
        <v>17.0</v>
      </c>
      <c r="H2799" t="n">
        <v>40.0</v>
      </c>
      <c r="I2799" t="n">
        <v>4.0</v>
      </c>
      <c r="J2799" s="0" t="n">
        <f>SUM($H$32:H2799)</f>
        <v>82909.0</v>
      </c>
      <c r="K2799" s="0" t="n">
        <f>SUM($I$32:I2799)</f>
        <v>3351.0</v>
      </c>
      <c r="L2799" t="n">
        <v>24087.0</v>
      </c>
      <c r="M2799" t="n">
        <v>6.6024968E7</v>
      </c>
    </row>
    <row r="2800" ht="15.0" customHeight="true">
      <c r="A2800" s="0" t="s">
        <v>2827</v>
      </c>
      <c r="B2800" t="n">
        <v>5.0</v>
      </c>
      <c r="C2800" t="n">
        <v>5.0</v>
      </c>
      <c r="D2800" s="0" t="n">
        <f>B2800-C2800</f>
        <v>0.0</v>
      </c>
      <c r="E2800" t="n">
        <v>343027.0</v>
      </c>
      <c r="F2800" t="n">
        <v>343027.0</v>
      </c>
      <c r="G2800" s="0" t="n">
        <f>E2800-F2800</f>
        <v>0.0</v>
      </c>
      <c r="H2800" t="n">
        <v>11.0</v>
      </c>
      <c r="I2800" t="n">
        <v>0.0</v>
      </c>
      <c r="J2800" s="0" t="n">
        <f>SUM($H$32:H2800)</f>
        <v>82920.0</v>
      </c>
      <c r="K2800" s="0" t="n">
        <f>SUM($I$32:I2800)</f>
        <v>3351.0</v>
      </c>
      <c r="L2800" t="n">
        <v>8664.0</v>
      </c>
      <c r="M2800" t="n">
        <v>6.6033632E7</v>
      </c>
    </row>
    <row r="2801" ht="15.0" customHeight="true">
      <c r="A2801" s="0" t="s">
        <v>2828</v>
      </c>
      <c r="B2801" t="n">
        <v>4.0</v>
      </c>
      <c r="C2801" t="n">
        <v>4.0</v>
      </c>
      <c r="D2801" s="0" t="n">
        <f>B2801-C2801</f>
        <v>0.0</v>
      </c>
      <c r="E2801" t="n">
        <v>343027.0</v>
      </c>
      <c r="F2801" t="n">
        <v>343027.0</v>
      </c>
      <c r="G2801" s="0" t="n">
        <f>E2801-F2801</f>
        <v>0.0</v>
      </c>
      <c r="H2801" t="n">
        <v>6.0</v>
      </c>
      <c r="I2801" t="n">
        <v>0.0</v>
      </c>
      <c r="J2801" s="0" t="n">
        <f>SUM($H$32:H2801)</f>
        <v>82926.0</v>
      </c>
      <c r="K2801" s="0" t="n">
        <f>SUM($I$32:I2801)</f>
        <v>3351.0</v>
      </c>
      <c r="L2801" t="n">
        <v>5433.0</v>
      </c>
      <c r="M2801" t="n">
        <v>6.6039065E7</v>
      </c>
    </row>
    <row r="2802" ht="15.0" customHeight="true">
      <c r="A2802" s="0" t="s">
        <v>2829</v>
      </c>
      <c r="B2802" t="n">
        <v>5.0</v>
      </c>
      <c r="C2802" t="n">
        <v>4.0</v>
      </c>
      <c r="D2802" s="0" t="n">
        <f>B2802-C2802</f>
        <v>1.0</v>
      </c>
      <c r="E2802" t="n">
        <v>343027.0</v>
      </c>
      <c r="F2802" t="n">
        <v>343026.0</v>
      </c>
      <c r="G2802" s="0" t="n">
        <f>E2802-F2802</f>
        <v>1.0</v>
      </c>
      <c r="H2802" t="n">
        <v>15.0</v>
      </c>
      <c r="I2802" t="n">
        <v>1.0</v>
      </c>
      <c r="J2802" s="0" t="n">
        <f>SUM($H$32:H2802)</f>
        <v>82941.0</v>
      </c>
      <c r="K2802" s="0" t="n">
        <f>SUM($I$32:I2802)</f>
        <v>3352.0</v>
      </c>
      <c r="L2802" t="n">
        <v>12063.0</v>
      </c>
      <c r="M2802" t="n">
        <v>6.6051128E7</v>
      </c>
    </row>
    <row r="2803" ht="15.0" customHeight="true">
      <c r="A2803" s="0" t="s">
        <v>2830</v>
      </c>
      <c r="B2803" t="n">
        <v>3.0</v>
      </c>
      <c r="C2803" t="n">
        <v>3.0</v>
      </c>
      <c r="D2803" s="0" t="n">
        <f>B2803-C2803</f>
        <v>0.0</v>
      </c>
      <c r="E2803" t="n">
        <v>343026.0</v>
      </c>
      <c r="F2803" t="n">
        <v>343026.0</v>
      </c>
      <c r="G2803" s="0" t="n">
        <f>E2803-F2803</f>
        <v>0.0</v>
      </c>
      <c r="H2803" t="n">
        <v>5.0</v>
      </c>
      <c r="I2803" t="n">
        <v>0.0</v>
      </c>
      <c r="J2803" s="0" t="n">
        <f>SUM($H$32:H2803)</f>
        <v>82946.0</v>
      </c>
      <c r="K2803" s="0" t="n">
        <f>SUM($I$32:I2803)</f>
        <v>3352.0</v>
      </c>
      <c r="L2803" t="n">
        <v>5450.0</v>
      </c>
      <c r="M2803" t="n">
        <v>6.6056578E7</v>
      </c>
    </row>
    <row r="2804" ht="15.0" customHeight="true">
      <c r="A2804" s="0" t="s">
        <v>2831</v>
      </c>
      <c r="B2804" t="n">
        <v>3.0</v>
      </c>
      <c r="C2804" t="n">
        <v>3.0</v>
      </c>
      <c r="D2804" s="0" t="n">
        <f>B2804-C2804</f>
        <v>0.0</v>
      </c>
      <c r="E2804" t="n">
        <v>343026.0</v>
      </c>
      <c r="F2804" t="n">
        <v>343026.0</v>
      </c>
      <c r="G2804" s="0" t="n">
        <f>E2804-F2804</f>
        <v>0.0</v>
      </c>
      <c r="H2804" t="n">
        <v>5.0</v>
      </c>
      <c r="I2804" t="n">
        <v>0.0</v>
      </c>
      <c r="J2804" s="0" t="n">
        <f>SUM($H$32:H2804)</f>
        <v>82951.0</v>
      </c>
      <c r="K2804" s="0" t="n">
        <f>SUM($I$32:I2804)</f>
        <v>3352.0</v>
      </c>
      <c r="L2804" t="n">
        <v>5263.0</v>
      </c>
      <c r="M2804" t="n">
        <v>6.6061841E7</v>
      </c>
    </row>
    <row r="2805" ht="15.0" customHeight="true">
      <c r="A2805" s="0" t="s">
        <v>2832</v>
      </c>
      <c r="B2805" t="n">
        <v>3.0</v>
      </c>
      <c r="C2805" t="n">
        <v>3.0</v>
      </c>
      <c r="D2805" s="0" t="n">
        <f>B2805-C2805</f>
        <v>0.0</v>
      </c>
      <c r="E2805" t="n">
        <v>343026.0</v>
      </c>
      <c r="F2805" t="n">
        <v>343026.0</v>
      </c>
      <c r="G2805" s="0" t="n">
        <f>E2805-F2805</f>
        <v>0.0</v>
      </c>
      <c r="H2805" t="n">
        <v>5.0</v>
      </c>
      <c r="I2805" t="n">
        <v>0.0</v>
      </c>
      <c r="J2805" s="0" t="n">
        <f>SUM($H$32:H2805)</f>
        <v>82956.0</v>
      </c>
      <c r="K2805" s="0" t="n">
        <f>SUM($I$32:I2805)</f>
        <v>3352.0</v>
      </c>
      <c r="L2805" t="n">
        <v>5120.0</v>
      </c>
      <c r="M2805" t="n">
        <v>6.6066961E7</v>
      </c>
    </row>
    <row r="2806" ht="15.0" customHeight="true">
      <c r="A2806" s="0" t="s">
        <v>2833</v>
      </c>
      <c r="B2806" t="n">
        <v>3.0</v>
      </c>
      <c r="C2806" t="n">
        <v>3.0</v>
      </c>
      <c r="D2806" s="0" t="n">
        <f>B2806-C2806</f>
        <v>0.0</v>
      </c>
      <c r="E2806" t="n">
        <v>343026.0</v>
      </c>
      <c r="F2806" t="n">
        <v>343026.0</v>
      </c>
      <c r="G2806" s="0" t="n">
        <f>E2806-F2806</f>
        <v>0.0</v>
      </c>
      <c r="H2806" t="n">
        <v>5.0</v>
      </c>
      <c r="I2806" t="n">
        <v>0.0</v>
      </c>
      <c r="J2806" s="0" t="n">
        <f>SUM($H$32:H2806)</f>
        <v>82961.0</v>
      </c>
      <c r="K2806" s="0" t="n">
        <f>SUM($I$32:I2806)</f>
        <v>3352.0</v>
      </c>
      <c r="L2806" t="n">
        <v>5330.0</v>
      </c>
      <c r="M2806" t="n">
        <v>6.6072291E7</v>
      </c>
    </row>
    <row r="2807" ht="15.0" customHeight="true">
      <c r="A2807" s="0" t="s">
        <v>2834</v>
      </c>
      <c r="B2807" t="n">
        <v>5.0</v>
      </c>
      <c r="C2807" t="n">
        <v>5.0</v>
      </c>
      <c r="D2807" s="0" t="n">
        <f>B2807-C2807</f>
        <v>0.0</v>
      </c>
      <c r="E2807" t="n">
        <v>343026.0</v>
      </c>
      <c r="F2807" t="n">
        <v>343026.0</v>
      </c>
      <c r="G2807" s="0" t="n">
        <f>E2807-F2807</f>
        <v>0.0</v>
      </c>
      <c r="H2807" t="n">
        <v>11.0</v>
      </c>
      <c r="I2807" t="n">
        <v>0.0</v>
      </c>
      <c r="J2807" s="0" t="n">
        <f>SUM($H$32:H2807)</f>
        <v>82972.0</v>
      </c>
      <c r="K2807" s="0" t="n">
        <f>SUM($I$32:I2807)</f>
        <v>3352.0</v>
      </c>
      <c r="L2807" t="n">
        <v>8271.0</v>
      </c>
      <c r="M2807" t="n">
        <v>6.6080562E7</v>
      </c>
    </row>
    <row r="2808" ht="15.0" customHeight="true">
      <c r="A2808" s="0" t="s">
        <v>2835</v>
      </c>
      <c r="B2808" t="n">
        <v>3.0</v>
      </c>
      <c r="C2808" t="n">
        <v>3.0</v>
      </c>
      <c r="D2808" s="0" t="n">
        <f>B2808-C2808</f>
        <v>0.0</v>
      </c>
      <c r="E2808" t="n">
        <v>343026.0</v>
      </c>
      <c r="F2808" t="n">
        <v>343026.0</v>
      </c>
      <c r="G2808" s="0" t="n">
        <f>E2808-F2808</f>
        <v>0.0</v>
      </c>
      <c r="H2808" t="n">
        <v>5.0</v>
      </c>
      <c r="I2808" t="n">
        <v>0.0</v>
      </c>
      <c r="J2808" s="0" t="n">
        <f>SUM($H$32:H2808)</f>
        <v>82977.0</v>
      </c>
      <c r="K2808" s="0" t="n">
        <f>SUM($I$32:I2808)</f>
        <v>3352.0</v>
      </c>
      <c r="L2808" t="n">
        <v>5418.0</v>
      </c>
      <c r="M2808" t="n">
        <v>6.608598E7</v>
      </c>
    </row>
    <row r="2809" ht="15.0" customHeight="true">
      <c r="A2809" s="0" t="s">
        <v>2836</v>
      </c>
      <c r="B2809" t="n">
        <v>5.0</v>
      </c>
      <c r="C2809" t="n">
        <v>4.0</v>
      </c>
      <c r="D2809" s="0" t="n">
        <f>B2809-C2809</f>
        <v>1.0</v>
      </c>
      <c r="E2809" t="n">
        <v>343026.0</v>
      </c>
      <c r="F2809" t="n">
        <v>343025.0</v>
      </c>
      <c r="G2809" s="0" t="n">
        <f>E2809-F2809</f>
        <v>1.0</v>
      </c>
      <c r="H2809" t="n">
        <v>13.0</v>
      </c>
      <c r="I2809" t="n">
        <v>1.0</v>
      </c>
      <c r="J2809" s="0" t="n">
        <f>SUM($H$32:H2809)</f>
        <v>82990.0</v>
      </c>
      <c r="K2809" s="0" t="n">
        <f>SUM($I$32:I2809)</f>
        <v>3353.0</v>
      </c>
      <c r="L2809" t="n">
        <v>11404.0</v>
      </c>
      <c r="M2809" t="n">
        <v>6.6097384E7</v>
      </c>
    </row>
    <row r="2810" ht="15.0" customHeight="true">
      <c r="A2810" s="0" t="s">
        <v>2837</v>
      </c>
      <c r="B2810" t="n">
        <v>4.0</v>
      </c>
      <c r="C2810" t="n">
        <v>4.0</v>
      </c>
      <c r="D2810" s="0" t="n">
        <f>B2810-C2810</f>
        <v>0.0</v>
      </c>
      <c r="E2810" t="n">
        <v>343025.0</v>
      </c>
      <c r="F2810" t="n">
        <v>343025.0</v>
      </c>
      <c r="G2810" s="0" t="n">
        <f>E2810-F2810</f>
        <v>0.0</v>
      </c>
      <c r="H2810" t="n">
        <v>6.0</v>
      </c>
      <c r="I2810" t="n">
        <v>0.0</v>
      </c>
      <c r="J2810" s="0" t="n">
        <f>SUM($H$32:H2810)</f>
        <v>82996.0</v>
      </c>
      <c r="K2810" s="0" t="n">
        <f>SUM($I$32:I2810)</f>
        <v>3353.0</v>
      </c>
      <c r="L2810" t="n">
        <v>5298.0</v>
      </c>
      <c r="M2810" t="n">
        <v>6.6102682E7</v>
      </c>
    </row>
    <row r="2811" ht="15.0" customHeight="true">
      <c r="A2811" s="0" t="s">
        <v>2838</v>
      </c>
      <c r="B2811" t="n">
        <v>3.0</v>
      </c>
      <c r="C2811" t="n">
        <v>3.0</v>
      </c>
      <c r="D2811" s="0" t="n">
        <f>B2811-C2811</f>
        <v>0.0</v>
      </c>
      <c r="E2811" t="n">
        <v>343025.0</v>
      </c>
      <c r="F2811" t="n">
        <v>343025.0</v>
      </c>
      <c r="G2811" s="0" t="n">
        <f>E2811-F2811</f>
        <v>0.0</v>
      </c>
      <c r="H2811" t="n">
        <v>5.0</v>
      </c>
      <c r="I2811" t="n">
        <v>0.0</v>
      </c>
      <c r="J2811" s="0" t="n">
        <f>SUM($H$32:H2811)</f>
        <v>83001.0</v>
      </c>
      <c r="K2811" s="0" t="n">
        <f>SUM($I$32:I2811)</f>
        <v>3353.0</v>
      </c>
      <c r="L2811" t="n">
        <v>5278.0</v>
      </c>
      <c r="M2811" t="n">
        <v>6.610796E7</v>
      </c>
    </row>
    <row r="2812" ht="15.0" customHeight="true">
      <c r="A2812" s="0" t="s">
        <v>2839</v>
      </c>
      <c r="B2812" t="n">
        <v>5.0</v>
      </c>
      <c r="C2812" t="n">
        <v>5.0</v>
      </c>
      <c r="D2812" s="0" t="n">
        <f>B2812-C2812</f>
        <v>0.0</v>
      </c>
      <c r="E2812" t="n">
        <v>343025.0</v>
      </c>
      <c r="F2812" t="n">
        <v>343025.0</v>
      </c>
      <c r="G2812" s="0" t="n">
        <f>E2812-F2812</f>
        <v>0.0</v>
      </c>
      <c r="H2812" t="n">
        <v>11.0</v>
      </c>
      <c r="I2812" t="n">
        <v>0.0</v>
      </c>
      <c r="J2812" s="0" t="n">
        <f>SUM($H$32:H2812)</f>
        <v>83012.0</v>
      </c>
      <c r="K2812" s="0" t="n">
        <f>SUM($I$32:I2812)</f>
        <v>3353.0</v>
      </c>
      <c r="L2812" t="n">
        <v>8226.0</v>
      </c>
      <c r="M2812" t="n">
        <v>6.6116186E7</v>
      </c>
    </row>
    <row r="2813" ht="15.0" customHeight="true">
      <c r="A2813" s="0" t="s">
        <v>2840</v>
      </c>
      <c r="B2813" t="n">
        <v>3.0</v>
      </c>
      <c r="C2813" t="n">
        <v>3.0</v>
      </c>
      <c r="D2813" s="0" t="n">
        <f>B2813-C2813</f>
        <v>0.0</v>
      </c>
      <c r="E2813" t="n">
        <v>343025.0</v>
      </c>
      <c r="F2813" t="n">
        <v>343025.0</v>
      </c>
      <c r="G2813" s="0" t="n">
        <f>E2813-F2813</f>
        <v>0.0</v>
      </c>
      <c r="H2813" t="n">
        <v>5.0</v>
      </c>
      <c r="I2813" t="n">
        <v>0.0</v>
      </c>
      <c r="J2813" s="0" t="n">
        <f>SUM($H$32:H2813)</f>
        <v>83017.0</v>
      </c>
      <c r="K2813" s="0" t="n">
        <f>SUM($I$32:I2813)</f>
        <v>3353.0</v>
      </c>
      <c r="L2813" t="n">
        <v>3345.0</v>
      </c>
      <c r="M2813" t="n">
        <v>6.6119531E7</v>
      </c>
    </row>
    <row r="2814" ht="15.0" customHeight="true">
      <c r="A2814" s="0" t="s">
        <v>2841</v>
      </c>
      <c r="B2814" t="n">
        <v>5.0</v>
      </c>
      <c r="C2814" t="n">
        <v>4.0</v>
      </c>
      <c r="D2814" s="0" t="n">
        <f>B2814-C2814</f>
        <v>1.0</v>
      </c>
      <c r="E2814" t="n">
        <v>343025.0</v>
      </c>
      <c r="F2814" t="n">
        <v>343024.0</v>
      </c>
      <c r="G2814" s="0" t="n">
        <f>E2814-F2814</f>
        <v>1.0</v>
      </c>
      <c r="H2814" t="n">
        <v>13.0</v>
      </c>
      <c r="I2814" t="n">
        <v>1.0</v>
      </c>
      <c r="J2814" s="0" t="n">
        <f>SUM($H$32:H2814)</f>
        <v>83030.0</v>
      </c>
      <c r="K2814" s="0" t="n">
        <f>SUM($I$32:I2814)</f>
        <v>3354.0</v>
      </c>
      <c r="L2814" t="n">
        <v>11809.0</v>
      </c>
      <c r="M2814" t="n">
        <v>6.613134E7</v>
      </c>
    </row>
    <row r="2815" ht="15.0" customHeight="true">
      <c r="A2815" s="0" t="s">
        <v>2842</v>
      </c>
      <c r="B2815" t="n">
        <v>3.0</v>
      </c>
      <c r="C2815" t="n">
        <v>3.0</v>
      </c>
      <c r="D2815" s="0" t="n">
        <f>B2815-C2815</f>
        <v>0.0</v>
      </c>
      <c r="E2815" t="n">
        <v>343024.0</v>
      </c>
      <c r="F2815" t="n">
        <v>343024.0</v>
      </c>
      <c r="G2815" s="0" t="n">
        <f>E2815-F2815</f>
        <v>0.0</v>
      </c>
      <c r="H2815" t="n">
        <v>5.0</v>
      </c>
      <c r="I2815" t="n">
        <v>0.0</v>
      </c>
      <c r="J2815" s="0" t="n">
        <f>SUM($H$32:H2815)</f>
        <v>83035.0</v>
      </c>
      <c r="K2815" s="0" t="n">
        <f>SUM($I$32:I2815)</f>
        <v>3354.0</v>
      </c>
      <c r="L2815" t="n">
        <v>5285.0</v>
      </c>
      <c r="M2815" t="n">
        <v>6.6136625E7</v>
      </c>
    </row>
    <row r="2816" ht="15.0" customHeight="true">
      <c r="A2816" s="0" t="s">
        <v>2843</v>
      </c>
      <c r="B2816" t="n">
        <v>3.0</v>
      </c>
      <c r="C2816" t="n">
        <v>3.0</v>
      </c>
      <c r="D2816" s="0" t="n">
        <f>B2816-C2816</f>
        <v>0.0</v>
      </c>
      <c r="E2816" t="n">
        <v>343024.0</v>
      </c>
      <c r="F2816" t="n">
        <v>343024.0</v>
      </c>
      <c r="G2816" s="0" t="n">
        <f>E2816-F2816</f>
        <v>0.0</v>
      </c>
      <c r="H2816" t="n">
        <v>5.0</v>
      </c>
      <c r="I2816" t="n">
        <v>0.0</v>
      </c>
      <c r="J2816" s="0" t="n">
        <f>SUM($H$32:H2816)</f>
        <v>83040.0</v>
      </c>
      <c r="K2816" s="0" t="n">
        <f>SUM($I$32:I2816)</f>
        <v>3354.0</v>
      </c>
      <c r="L2816" t="n">
        <v>5258.0</v>
      </c>
      <c r="M2816" t="n">
        <v>6.6141883E7</v>
      </c>
    </row>
    <row r="2817" ht="15.0" customHeight="true">
      <c r="A2817" s="0" t="s">
        <v>2844</v>
      </c>
      <c r="B2817" t="n">
        <v>3.0</v>
      </c>
      <c r="C2817" t="n">
        <v>3.0</v>
      </c>
      <c r="D2817" s="0" t="n">
        <f>B2817-C2817</f>
        <v>0.0</v>
      </c>
      <c r="E2817" t="n">
        <v>343024.0</v>
      </c>
      <c r="F2817" t="n">
        <v>343024.0</v>
      </c>
      <c r="G2817" s="0" t="n">
        <f>E2817-F2817</f>
        <v>0.0</v>
      </c>
      <c r="H2817" t="n">
        <v>5.0</v>
      </c>
      <c r="I2817" t="n">
        <v>0.0</v>
      </c>
      <c r="J2817" s="0" t="n">
        <f>SUM($H$32:H2817)</f>
        <v>83045.0</v>
      </c>
      <c r="K2817" s="0" t="n">
        <f>SUM($I$32:I2817)</f>
        <v>3354.0</v>
      </c>
      <c r="L2817" t="n">
        <v>3456.0</v>
      </c>
      <c r="M2817" t="n">
        <v>6.6145339E7</v>
      </c>
    </row>
    <row r="2818" ht="15.0" customHeight="true">
      <c r="A2818" s="0" t="s">
        <v>2845</v>
      </c>
      <c r="B2818" t="n">
        <v>4.0</v>
      </c>
      <c r="C2818" t="n">
        <v>4.0</v>
      </c>
      <c r="D2818" s="0" t="n">
        <f>B2818-C2818</f>
        <v>0.0</v>
      </c>
      <c r="E2818" t="n">
        <v>343024.0</v>
      </c>
      <c r="F2818" t="n">
        <v>343024.0</v>
      </c>
      <c r="G2818" s="0" t="n">
        <f>E2818-F2818</f>
        <v>0.0</v>
      </c>
      <c r="H2818" t="n">
        <v>6.0</v>
      </c>
      <c r="I2818" t="n">
        <v>0.0</v>
      </c>
      <c r="J2818" s="0" t="n">
        <f>SUM($H$32:H2818)</f>
        <v>83051.0</v>
      </c>
      <c r="K2818" s="0" t="n">
        <f>SUM($I$32:I2818)</f>
        <v>3354.0</v>
      </c>
      <c r="L2818" t="n">
        <v>5733.0</v>
      </c>
      <c r="M2818" t="n">
        <v>6.6151072E7</v>
      </c>
    </row>
    <row r="2819" ht="15.0" customHeight="true">
      <c r="A2819" s="0" t="s">
        <v>2846</v>
      </c>
      <c r="B2819" t="n">
        <v>3.0</v>
      </c>
      <c r="C2819" t="n">
        <v>3.0</v>
      </c>
      <c r="D2819" s="0" t="n">
        <f>B2819-C2819</f>
        <v>0.0</v>
      </c>
      <c r="E2819" t="n">
        <v>343024.0</v>
      </c>
      <c r="F2819" t="n">
        <v>343024.0</v>
      </c>
      <c r="G2819" s="0" t="n">
        <f>E2819-F2819</f>
        <v>0.0</v>
      </c>
      <c r="H2819" t="n">
        <v>5.0</v>
      </c>
      <c r="I2819" t="n">
        <v>0.0</v>
      </c>
      <c r="J2819" s="0" t="n">
        <f>SUM($H$32:H2819)</f>
        <v>83056.0</v>
      </c>
      <c r="K2819" s="0" t="n">
        <f>SUM($I$32:I2819)</f>
        <v>3354.0</v>
      </c>
      <c r="L2819" t="n">
        <v>5211.0</v>
      </c>
      <c r="M2819" t="n">
        <v>6.6156283E7</v>
      </c>
    </row>
    <row r="2820" ht="15.0" customHeight="true">
      <c r="A2820" s="0" t="s">
        <v>2847</v>
      </c>
      <c r="B2820" t="n">
        <v>3.0</v>
      </c>
      <c r="C2820" t="n">
        <v>3.0</v>
      </c>
      <c r="D2820" s="0" t="n">
        <f>B2820-C2820</f>
        <v>0.0</v>
      </c>
      <c r="E2820" t="n">
        <v>343024.0</v>
      </c>
      <c r="F2820" t="n">
        <v>343024.0</v>
      </c>
      <c r="G2820" s="0" t="n">
        <f>E2820-F2820</f>
        <v>0.0</v>
      </c>
      <c r="H2820" t="n">
        <v>5.0</v>
      </c>
      <c r="I2820" t="n">
        <v>0.0</v>
      </c>
      <c r="J2820" s="0" t="n">
        <f>SUM($H$32:H2820)</f>
        <v>83061.0</v>
      </c>
      <c r="K2820" s="0" t="n">
        <f>SUM($I$32:I2820)</f>
        <v>3354.0</v>
      </c>
      <c r="L2820" t="n">
        <v>5429.0</v>
      </c>
      <c r="M2820" t="n">
        <v>6.6161712E7</v>
      </c>
    </row>
    <row r="2821" ht="15.0" customHeight="true">
      <c r="A2821" s="0" t="s">
        <v>2848</v>
      </c>
      <c r="B2821" t="n">
        <v>5.0</v>
      </c>
      <c r="C2821" t="n">
        <v>5.0</v>
      </c>
      <c r="D2821" s="0" t="n">
        <f>B2821-C2821</f>
        <v>0.0</v>
      </c>
      <c r="E2821" t="n">
        <v>343024.0</v>
      </c>
      <c r="F2821" t="n">
        <v>343024.0</v>
      </c>
      <c r="G2821" s="0" t="n">
        <f>E2821-F2821</f>
        <v>0.0</v>
      </c>
      <c r="H2821" t="n">
        <v>11.0</v>
      </c>
      <c r="I2821" t="n">
        <v>0.0</v>
      </c>
      <c r="J2821" s="0" t="n">
        <f>SUM($H$32:H2821)</f>
        <v>83072.0</v>
      </c>
      <c r="K2821" s="0" t="n">
        <f>SUM($I$32:I2821)</f>
        <v>3354.0</v>
      </c>
      <c r="L2821" t="n">
        <v>8370.0</v>
      </c>
      <c r="M2821" t="n">
        <v>6.6170082E7</v>
      </c>
    </row>
    <row r="2822" ht="15.0" customHeight="true">
      <c r="A2822" s="0" t="s">
        <v>2849</v>
      </c>
      <c r="B2822" t="n">
        <v>3.0</v>
      </c>
      <c r="C2822" t="n">
        <v>3.0</v>
      </c>
      <c r="D2822" s="0" t="n">
        <f>B2822-C2822</f>
        <v>0.0</v>
      </c>
      <c r="E2822" t="n">
        <v>343024.0</v>
      </c>
      <c r="F2822" t="n">
        <v>343024.0</v>
      </c>
      <c r="G2822" s="0" t="n">
        <f>E2822-F2822</f>
        <v>0.0</v>
      </c>
      <c r="H2822" t="n">
        <v>5.0</v>
      </c>
      <c r="I2822" t="n">
        <v>0.0</v>
      </c>
      <c r="J2822" s="0" t="n">
        <f>SUM($H$32:H2822)</f>
        <v>83077.0</v>
      </c>
      <c r="K2822" s="0" t="n">
        <f>SUM($I$32:I2822)</f>
        <v>3354.0</v>
      </c>
      <c r="L2822" t="n">
        <v>5538.0</v>
      </c>
      <c r="M2822" t="n">
        <v>6.617562E7</v>
      </c>
    </row>
    <row r="2823" ht="15.0" customHeight="true">
      <c r="A2823" s="0" t="s">
        <v>2850</v>
      </c>
      <c r="B2823" t="n">
        <v>35.0</v>
      </c>
      <c r="C2823" t="n">
        <v>35.0</v>
      </c>
      <c r="D2823" s="0" t="n">
        <f>B2823-C2823</f>
        <v>0.0</v>
      </c>
      <c r="E2823" t="n">
        <v>343024.0</v>
      </c>
      <c r="F2823" t="n">
        <v>343024.0</v>
      </c>
      <c r="G2823" s="0" t="n">
        <f>E2823-F2823</f>
        <v>0.0</v>
      </c>
      <c r="H2823" t="n">
        <v>97.0</v>
      </c>
      <c r="I2823" t="n">
        <v>0.0</v>
      </c>
      <c r="J2823" s="0" t="n">
        <f>SUM($H$32:H2823)</f>
        <v>83174.0</v>
      </c>
      <c r="K2823" s="0" t="n">
        <f>SUM($I$32:I2823)</f>
        <v>3354.0</v>
      </c>
      <c r="L2823" t="n">
        <v>53866.0</v>
      </c>
      <c r="M2823" t="n">
        <v>6.6229486E7</v>
      </c>
    </row>
    <row r="2824" ht="15.0" customHeight="true">
      <c r="A2824" s="0" t="s">
        <v>2851</v>
      </c>
      <c r="B2824" t="n">
        <v>3.0</v>
      </c>
      <c r="C2824" t="n">
        <v>3.0</v>
      </c>
      <c r="D2824" s="0" t="n">
        <f>B2824-C2824</f>
        <v>0.0</v>
      </c>
      <c r="E2824" t="n">
        <v>343024.0</v>
      </c>
      <c r="F2824" t="n">
        <v>343024.0</v>
      </c>
      <c r="G2824" s="0" t="n">
        <f>E2824-F2824</f>
        <v>0.0</v>
      </c>
      <c r="H2824" t="n">
        <v>5.0</v>
      </c>
      <c r="I2824" t="n">
        <v>0.0</v>
      </c>
      <c r="J2824" s="0" t="n">
        <f>SUM($H$32:H2824)</f>
        <v>83179.0</v>
      </c>
      <c r="K2824" s="0" t="n">
        <f>SUM($I$32:I2824)</f>
        <v>3354.0</v>
      </c>
      <c r="L2824" t="n">
        <v>5791.0</v>
      </c>
      <c r="M2824" t="n">
        <v>6.6235277E7</v>
      </c>
    </row>
    <row r="2825" ht="15.0" customHeight="true">
      <c r="A2825" s="0" t="s">
        <v>2852</v>
      </c>
      <c r="B2825" t="n">
        <v>5.0</v>
      </c>
      <c r="C2825" t="n">
        <v>4.0</v>
      </c>
      <c r="D2825" s="0" t="n">
        <f>B2825-C2825</f>
        <v>1.0</v>
      </c>
      <c r="E2825" t="n">
        <v>343024.0</v>
      </c>
      <c r="F2825" t="n">
        <v>343023.0</v>
      </c>
      <c r="G2825" s="0" t="n">
        <f>E2825-F2825</f>
        <v>1.0</v>
      </c>
      <c r="H2825" t="n">
        <v>13.0</v>
      </c>
      <c r="I2825" t="n">
        <v>1.0</v>
      </c>
      <c r="J2825" s="0" t="n">
        <f>SUM($H$32:H2825)</f>
        <v>83192.0</v>
      </c>
      <c r="K2825" s="0" t="n">
        <f>SUM($I$32:I2825)</f>
        <v>3355.0</v>
      </c>
      <c r="L2825" t="n">
        <v>11652.0</v>
      </c>
      <c r="M2825" t="n">
        <v>6.6246929E7</v>
      </c>
    </row>
    <row r="2826" ht="15.0" customHeight="true">
      <c r="A2826" s="0" t="s">
        <v>2853</v>
      </c>
      <c r="B2826" t="n">
        <v>3.0</v>
      </c>
      <c r="C2826" t="n">
        <v>3.0</v>
      </c>
      <c r="D2826" s="0" t="n">
        <f>B2826-C2826</f>
        <v>0.0</v>
      </c>
      <c r="E2826" t="n">
        <v>343023.0</v>
      </c>
      <c r="F2826" t="n">
        <v>343023.0</v>
      </c>
      <c r="G2826" s="0" t="n">
        <f>E2826-F2826</f>
        <v>0.0</v>
      </c>
      <c r="H2826" t="n">
        <v>5.0</v>
      </c>
      <c r="I2826" t="n">
        <v>0.0</v>
      </c>
      <c r="J2826" s="0" t="n">
        <f>SUM($H$32:H2826)</f>
        <v>83197.0</v>
      </c>
      <c r="K2826" s="0" t="n">
        <f>SUM($I$32:I2826)</f>
        <v>3355.0</v>
      </c>
      <c r="L2826" t="n">
        <v>1338.0</v>
      </c>
      <c r="M2826" t="n">
        <v>6.6248267E7</v>
      </c>
    </row>
    <row r="2827" ht="15.0" customHeight="true">
      <c r="A2827" s="0" t="s">
        <v>2854</v>
      </c>
      <c r="B2827" t="n">
        <v>5.0</v>
      </c>
      <c r="C2827" t="n">
        <v>5.0</v>
      </c>
      <c r="D2827" s="0" t="n">
        <f>B2827-C2827</f>
        <v>0.0</v>
      </c>
      <c r="E2827" t="n">
        <v>343023.0</v>
      </c>
      <c r="F2827" t="n">
        <v>343023.0</v>
      </c>
      <c r="G2827" s="0" t="n">
        <f>E2827-F2827</f>
        <v>0.0</v>
      </c>
      <c r="H2827" t="n">
        <v>11.0</v>
      </c>
      <c r="I2827" t="n">
        <v>0.0</v>
      </c>
      <c r="J2827" s="0" t="n">
        <f>SUM($H$32:H2827)</f>
        <v>83208.0</v>
      </c>
      <c r="K2827" s="0" t="n">
        <f>SUM($I$32:I2827)</f>
        <v>3355.0</v>
      </c>
      <c r="L2827" t="n">
        <v>8338.0</v>
      </c>
      <c r="M2827" t="n">
        <v>6.6256605E7</v>
      </c>
    </row>
    <row r="2828" ht="15.0" customHeight="true">
      <c r="A2828" s="0" t="s">
        <v>2855</v>
      </c>
      <c r="B2828" t="n">
        <v>3.0</v>
      </c>
      <c r="C2828" t="n">
        <v>3.0</v>
      </c>
      <c r="D2828" s="0" t="n">
        <f>B2828-C2828</f>
        <v>0.0</v>
      </c>
      <c r="E2828" t="n">
        <v>343023.0</v>
      </c>
      <c r="F2828" t="n">
        <v>343023.0</v>
      </c>
      <c r="G2828" s="0" t="n">
        <f>E2828-F2828</f>
        <v>0.0</v>
      </c>
      <c r="H2828" t="n">
        <v>5.0</v>
      </c>
      <c r="I2828" t="n">
        <v>0.0</v>
      </c>
      <c r="J2828" s="0" t="n">
        <f>SUM($H$32:H2828)</f>
        <v>83213.0</v>
      </c>
      <c r="K2828" s="0" t="n">
        <f>SUM($I$32:I2828)</f>
        <v>3355.0</v>
      </c>
      <c r="L2828" t="n">
        <v>5408.0</v>
      </c>
      <c r="M2828" t="n">
        <v>6.6262013E7</v>
      </c>
    </row>
    <row r="2829" ht="15.0" customHeight="true">
      <c r="A2829" s="0" t="s">
        <v>2856</v>
      </c>
      <c r="B2829" t="n">
        <v>5.0</v>
      </c>
      <c r="C2829" t="n">
        <v>5.0</v>
      </c>
      <c r="D2829" s="0" t="n">
        <f>B2829-C2829</f>
        <v>0.0</v>
      </c>
      <c r="E2829" t="n">
        <v>343023.0</v>
      </c>
      <c r="F2829" t="n">
        <v>343023.0</v>
      </c>
      <c r="G2829" s="0" t="n">
        <f>E2829-F2829</f>
        <v>0.0</v>
      </c>
      <c r="H2829" t="n">
        <v>11.0</v>
      </c>
      <c r="I2829" t="n">
        <v>0.0</v>
      </c>
      <c r="J2829" s="0" t="n">
        <f>SUM($H$32:H2829)</f>
        <v>83224.0</v>
      </c>
      <c r="K2829" s="0" t="n">
        <f>SUM($I$32:I2829)</f>
        <v>3355.0</v>
      </c>
      <c r="L2829" t="n">
        <v>8388.0</v>
      </c>
      <c r="M2829" t="n">
        <v>6.6270401E7</v>
      </c>
    </row>
    <row r="2830" ht="15.0" customHeight="true">
      <c r="A2830" s="0" t="s">
        <v>2857</v>
      </c>
      <c r="B2830" t="n">
        <v>4.0</v>
      </c>
      <c r="C2830" t="n">
        <v>4.0</v>
      </c>
      <c r="D2830" s="0" t="n">
        <f>B2830-C2830</f>
        <v>0.0</v>
      </c>
      <c r="E2830" t="n">
        <v>343023.0</v>
      </c>
      <c r="F2830" t="n">
        <v>343023.0</v>
      </c>
      <c r="G2830" s="0" t="n">
        <f>E2830-F2830</f>
        <v>0.0</v>
      </c>
      <c r="H2830" t="n">
        <v>6.0</v>
      </c>
      <c r="I2830" t="n">
        <v>0.0</v>
      </c>
      <c r="J2830" s="0" t="n">
        <f>SUM($H$32:H2830)</f>
        <v>83230.0</v>
      </c>
      <c r="K2830" s="0" t="n">
        <f>SUM($I$32:I2830)</f>
        <v>3355.0</v>
      </c>
      <c r="L2830" t="n">
        <v>5724.0</v>
      </c>
      <c r="M2830" t="n">
        <v>6.6276125E7</v>
      </c>
    </row>
    <row r="2831" ht="15.0" customHeight="true">
      <c r="A2831" s="0" t="s">
        <v>2858</v>
      </c>
      <c r="B2831" t="n">
        <v>4.0</v>
      </c>
      <c r="C2831" t="n">
        <v>4.0</v>
      </c>
      <c r="D2831" s="0" t="n">
        <f>B2831-C2831</f>
        <v>0.0</v>
      </c>
      <c r="E2831" t="n">
        <v>343023.0</v>
      </c>
      <c r="F2831" t="n">
        <v>343023.0</v>
      </c>
      <c r="G2831" s="0" t="n">
        <f>E2831-F2831</f>
        <v>0.0</v>
      </c>
      <c r="H2831" t="n">
        <v>6.0</v>
      </c>
      <c r="I2831" t="n">
        <v>0.0</v>
      </c>
      <c r="J2831" s="0" t="n">
        <f>SUM($H$32:H2831)</f>
        <v>83236.0</v>
      </c>
      <c r="K2831" s="0" t="n">
        <f>SUM($I$32:I2831)</f>
        <v>3355.0</v>
      </c>
      <c r="L2831" t="n">
        <v>5607.0</v>
      </c>
      <c r="M2831" t="n">
        <v>6.6281732E7</v>
      </c>
    </row>
    <row r="2832" ht="15.0" customHeight="true">
      <c r="A2832" s="0" t="s">
        <v>2859</v>
      </c>
      <c r="B2832" t="n">
        <v>5.0</v>
      </c>
      <c r="C2832" t="n">
        <v>5.0</v>
      </c>
      <c r="D2832" s="0" t="n">
        <f>B2832-C2832</f>
        <v>0.0</v>
      </c>
      <c r="E2832" t="n">
        <v>343023.0</v>
      </c>
      <c r="F2832" t="n">
        <v>343023.0</v>
      </c>
      <c r="G2832" s="0" t="n">
        <f>E2832-F2832</f>
        <v>0.0</v>
      </c>
      <c r="H2832" t="n">
        <v>11.0</v>
      </c>
      <c r="I2832" t="n">
        <v>0.0</v>
      </c>
      <c r="J2832" s="0" t="n">
        <f>SUM($H$32:H2832)</f>
        <v>83247.0</v>
      </c>
      <c r="K2832" s="0" t="n">
        <f>SUM($I$32:I2832)</f>
        <v>3355.0</v>
      </c>
      <c r="L2832" t="n">
        <v>8205.0</v>
      </c>
      <c r="M2832" t="n">
        <v>6.6289937E7</v>
      </c>
    </row>
    <row r="2833" ht="15.0" customHeight="true">
      <c r="A2833" s="0" t="s">
        <v>2860</v>
      </c>
      <c r="B2833" t="n">
        <v>4.0</v>
      </c>
      <c r="C2833" t="n">
        <v>4.0</v>
      </c>
      <c r="D2833" s="0" t="n">
        <f>B2833-C2833</f>
        <v>0.0</v>
      </c>
      <c r="E2833" t="n">
        <v>343023.0</v>
      </c>
      <c r="F2833" t="n">
        <v>343023.0</v>
      </c>
      <c r="G2833" s="0" t="n">
        <f>E2833-F2833</f>
        <v>0.0</v>
      </c>
      <c r="H2833" t="n">
        <v>6.0</v>
      </c>
      <c r="I2833" t="n">
        <v>0.0</v>
      </c>
      <c r="J2833" s="0" t="n">
        <f>SUM($H$32:H2833)</f>
        <v>83253.0</v>
      </c>
      <c r="K2833" s="0" t="n">
        <f>SUM($I$32:I2833)</f>
        <v>3355.0</v>
      </c>
      <c r="L2833" t="n">
        <v>5413.0</v>
      </c>
      <c r="M2833" t="n">
        <v>6.629535E7</v>
      </c>
    </row>
    <row r="2834" ht="15.0" customHeight="true">
      <c r="A2834" s="0" t="s">
        <v>2861</v>
      </c>
      <c r="B2834" t="n">
        <v>10.0</v>
      </c>
      <c r="C2834" t="n">
        <v>8.0</v>
      </c>
      <c r="D2834" s="0" t="n">
        <f>B2834-C2834</f>
        <v>2.0</v>
      </c>
      <c r="E2834" t="n">
        <v>343023.0</v>
      </c>
      <c r="F2834" t="n">
        <v>343004.0</v>
      </c>
      <c r="G2834" s="0" t="n">
        <f>E2834-F2834</f>
        <v>19.0</v>
      </c>
      <c r="H2834" t="n">
        <v>38.0</v>
      </c>
      <c r="I2834" t="n">
        <v>2.0</v>
      </c>
      <c r="J2834" s="0" t="n">
        <f>SUM($H$32:H2834)</f>
        <v>83291.0</v>
      </c>
      <c r="K2834" s="0" t="n">
        <f>SUM($I$32:I2834)</f>
        <v>3357.0</v>
      </c>
      <c r="L2834" t="n">
        <v>21258.0</v>
      </c>
      <c r="M2834" t="n">
        <v>6.6316608E7</v>
      </c>
    </row>
    <row r="2835" ht="15.0" customHeight="true">
      <c r="A2835" s="0" t="s">
        <v>2862</v>
      </c>
      <c r="B2835" t="n">
        <v>3.0</v>
      </c>
      <c r="C2835" t="n">
        <v>3.0</v>
      </c>
      <c r="D2835" s="0" t="n">
        <f>B2835-C2835</f>
        <v>0.0</v>
      </c>
      <c r="E2835" t="n">
        <v>343004.0</v>
      </c>
      <c r="F2835" t="n">
        <v>343004.0</v>
      </c>
      <c r="G2835" s="0" t="n">
        <f>E2835-F2835</f>
        <v>0.0</v>
      </c>
      <c r="H2835" t="n">
        <v>5.0</v>
      </c>
      <c r="I2835" t="n">
        <v>0.0</v>
      </c>
      <c r="J2835" s="0" t="n">
        <f>SUM($H$32:H2835)</f>
        <v>83296.0</v>
      </c>
      <c r="K2835" s="0" t="n">
        <f>SUM($I$32:I2835)</f>
        <v>3357.0</v>
      </c>
      <c r="L2835" t="n">
        <v>5367.0</v>
      </c>
      <c r="M2835" t="n">
        <v>6.6321975E7</v>
      </c>
    </row>
    <row r="2836" ht="15.0" customHeight="true">
      <c r="A2836" s="0" t="s">
        <v>2863</v>
      </c>
      <c r="B2836" t="n">
        <v>3.0</v>
      </c>
      <c r="C2836" t="n">
        <v>3.0</v>
      </c>
      <c r="D2836" s="0" t="n">
        <f>B2836-C2836</f>
        <v>0.0</v>
      </c>
      <c r="E2836" t="n">
        <v>343004.0</v>
      </c>
      <c r="F2836" t="n">
        <v>343004.0</v>
      </c>
      <c r="G2836" s="0" t="n">
        <f>E2836-F2836</f>
        <v>0.0</v>
      </c>
      <c r="H2836" t="n">
        <v>5.0</v>
      </c>
      <c r="I2836" t="n">
        <v>0.0</v>
      </c>
      <c r="J2836" s="0" t="n">
        <f>SUM($H$32:H2836)</f>
        <v>83301.0</v>
      </c>
      <c r="K2836" s="0" t="n">
        <f>SUM($I$32:I2836)</f>
        <v>3357.0</v>
      </c>
      <c r="L2836" t="n">
        <v>3482.0</v>
      </c>
      <c r="M2836" t="n">
        <v>6.6325457E7</v>
      </c>
    </row>
    <row r="2837" ht="15.0" customHeight="true">
      <c r="A2837" s="0" t="s">
        <v>2864</v>
      </c>
      <c r="B2837" t="n">
        <v>4.0</v>
      </c>
      <c r="C2837" t="n">
        <v>4.0</v>
      </c>
      <c r="D2837" s="0" t="n">
        <f>B2837-C2837</f>
        <v>0.0</v>
      </c>
      <c r="E2837" t="n">
        <v>343004.0</v>
      </c>
      <c r="F2837" t="n">
        <v>343004.0</v>
      </c>
      <c r="G2837" s="0" t="n">
        <f>E2837-F2837</f>
        <v>0.0</v>
      </c>
      <c r="H2837" t="n">
        <v>6.0</v>
      </c>
      <c r="I2837" t="n">
        <v>0.0</v>
      </c>
      <c r="J2837" s="0" t="n">
        <f>SUM($H$32:H2837)</f>
        <v>83307.0</v>
      </c>
      <c r="K2837" s="0" t="n">
        <f>SUM($I$32:I2837)</f>
        <v>3357.0</v>
      </c>
      <c r="L2837" t="n">
        <v>5341.0</v>
      </c>
      <c r="M2837" t="n">
        <v>6.6330798E7</v>
      </c>
    </row>
    <row r="2838" ht="15.0" customHeight="true">
      <c r="A2838" s="0" t="s">
        <v>2865</v>
      </c>
      <c r="B2838" t="n">
        <v>3.0</v>
      </c>
      <c r="C2838" t="n">
        <v>3.0</v>
      </c>
      <c r="D2838" s="0" t="n">
        <f>B2838-C2838</f>
        <v>0.0</v>
      </c>
      <c r="E2838" t="n">
        <v>343004.0</v>
      </c>
      <c r="F2838" t="n">
        <v>343004.0</v>
      </c>
      <c r="G2838" s="0" t="n">
        <f>E2838-F2838</f>
        <v>0.0</v>
      </c>
      <c r="H2838" t="n">
        <v>5.0</v>
      </c>
      <c r="I2838" t="n">
        <v>0.0</v>
      </c>
      <c r="J2838" s="0" t="n">
        <f>SUM($H$32:H2838)</f>
        <v>83312.0</v>
      </c>
      <c r="K2838" s="0" t="n">
        <f>SUM($I$32:I2838)</f>
        <v>3357.0</v>
      </c>
      <c r="L2838" t="n">
        <v>5549.0</v>
      </c>
      <c r="M2838" t="n">
        <v>6.6336347E7</v>
      </c>
    </row>
    <row r="2839" ht="15.0" customHeight="true">
      <c r="A2839" s="0" t="s">
        <v>2866</v>
      </c>
      <c r="B2839" t="n">
        <v>4.0</v>
      </c>
      <c r="C2839" t="n">
        <v>4.0</v>
      </c>
      <c r="D2839" s="0" t="n">
        <f>B2839-C2839</f>
        <v>0.0</v>
      </c>
      <c r="E2839" t="n">
        <v>343004.0</v>
      </c>
      <c r="F2839" t="n">
        <v>343004.0</v>
      </c>
      <c r="G2839" s="0" t="n">
        <f>E2839-F2839</f>
        <v>0.0</v>
      </c>
      <c r="H2839" t="n">
        <v>6.0</v>
      </c>
      <c r="I2839" t="n">
        <v>0.0</v>
      </c>
      <c r="J2839" s="0" t="n">
        <f>SUM($H$32:H2839)</f>
        <v>83318.0</v>
      </c>
      <c r="K2839" s="0" t="n">
        <f>SUM($I$32:I2839)</f>
        <v>3357.0</v>
      </c>
      <c r="L2839" t="n">
        <v>5298.0</v>
      </c>
      <c r="M2839" t="n">
        <v>6.6341645E7</v>
      </c>
    </row>
    <row r="2840" ht="15.0" customHeight="true">
      <c r="A2840" s="0" t="s">
        <v>2867</v>
      </c>
      <c r="B2840" t="n">
        <v>4.0</v>
      </c>
      <c r="C2840" t="n">
        <v>4.0</v>
      </c>
      <c r="D2840" s="0" t="n">
        <f>B2840-C2840</f>
        <v>0.0</v>
      </c>
      <c r="E2840" t="n">
        <v>343004.0</v>
      </c>
      <c r="F2840" t="n">
        <v>343004.0</v>
      </c>
      <c r="G2840" s="0" t="n">
        <f>E2840-F2840</f>
        <v>0.0</v>
      </c>
      <c r="H2840" t="n">
        <v>6.0</v>
      </c>
      <c r="I2840" t="n">
        <v>0.0</v>
      </c>
      <c r="J2840" s="0" t="n">
        <f>SUM($H$32:H2840)</f>
        <v>83324.0</v>
      </c>
      <c r="K2840" s="0" t="n">
        <f>SUM($I$32:I2840)</f>
        <v>3357.0</v>
      </c>
      <c r="L2840" t="n">
        <v>5306.0</v>
      </c>
      <c r="M2840" t="n">
        <v>6.6346951E7</v>
      </c>
    </row>
    <row r="2841" ht="15.0" customHeight="true">
      <c r="A2841" s="0" t="s">
        <v>2868</v>
      </c>
      <c r="B2841" t="n">
        <v>4.0</v>
      </c>
      <c r="C2841" t="n">
        <v>4.0</v>
      </c>
      <c r="D2841" s="0" t="n">
        <f>B2841-C2841</f>
        <v>0.0</v>
      </c>
      <c r="E2841" t="n">
        <v>343004.0</v>
      </c>
      <c r="F2841" t="n">
        <v>343004.0</v>
      </c>
      <c r="G2841" s="0" t="n">
        <f>E2841-F2841</f>
        <v>0.0</v>
      </c>
      <c r="H2841" t="n">
        <v>6.0</v>
      </c>
      <c r="I2841" t="n">
        <v>0.0</v>
      </c>
      <c r="J2841" s="0" t="n">
        <f>SUM($H$32:H2841)</f>
        <v>83330.0</v>
      </c>
      <c r="K2841" s="0" t="n">
        <f>SUM($I$32:I2841)</f>
        <v>3357.0</v>
      </c>
      <c r="L2841" t="n">
        <v>5258.0</v>
      </c>
      <c r="M2841" t="n">
        <v>6.6352209E7</v>
      </c>
    </row>
    <row r="2842" ht="15.0" customHeight="true">
      <c r="A2842" s="0" t="s">
        <v>2869</v>
      </c>
      <c r="B2842" t="n">
        <v>4.0</v>
      </c>
      <c r="C2842" t="n">
        <v>4.0</v>
      </c>
      <c r="D2842" s="0" t="n">
        <f>B2842-C2842</f>
        <v>0.0</v>
      </c>
      <c r="E2842" t="n">
        <v>343004.0</v>
      </c>
      <c r="F2842" t="n">
        <v>343004.0</v>
      </c>
      <c r="G2842" s="0" t="n">
        <f>E2842-F2842</f>
        <v>0.0</v>
      </c>
      <c r="H2842" t="n">
        <v>6.0</v>
      </c>
      <c r="I2842" t="n">
        <v>0.0</v>
      </c>
      <c r="J2842" s="0" t="n">
        <f>SUM($H$32:H2842)</f>
        <v>83336.0</v>
      </c>
      <c r="K2842" s="0" t="n">
        <f>SUM($I$32:I2842)</f>
        <v>3357.0</v>
      </c>
      <c r="L2842" t="n">
        <v>5446.0</v>
      </c>
      <c r="M2842" t="n">
        <v>6.6357655E7</v>
      </c>
    </row>
    <row r="2843" ht="15.0" customHeight="true">
      <c r="A2843" s="0" t="s">
        <v>2870</v>
      </c>
      <c r="B2843" t="n">
        <v>3.0</v>
      </c>
      <c r="C2843" t="n">
        <v>3.0</v>
      </c>
      <c r="D2843" s="0" t="n">
        <f>B2843-C2843</f>
        <v>0.0</v>
      </c>
      <c r="E2843" t="n">
        <v>343004.0</v>
      </c>
      <c r="F2843" t="n">
        <v>343004.0</v>
      </c>
      <c r="G2843" s="0" t="n">
        <f>E2843-F2843</f>
        <v>0.0</v>
      </c>
      <c r="H2843" t="n">
        <v>5.0</v>
      </c>
      <c r="I2843" t="n">
        <v>0.0</v>
      </c>
      <c r="J2843" s="0" t="n">
        <f>SUM($H$32:H2843)</f>
        <v>83341.0</v>
      </c>
      <c r="K2843" s="0" t="n">
        <f>SUM($I$32:I2843)</f>
        <v>3357.0</v>
      </c>
      <c r="L2843" t="n">
        <v>5122.0</v>
      </c>
      <c r="M2843" t="n">
        <v>6.6362777E7</v>
      </c>
    </row>
    <row r="2844" ht="15.0" customHeight="true">
      <c r="A2844" s="0" t="s">
        <v>2871</v>
      </c>
      <c r="B2844" t="n">
        <v>26.0</v>
      </c>
      <c r="C2844" t="n">
        <v>12.0</v>
      </c>
      <c r="D2844" s="0" t="n">
        <f>B2844-C2844</f>
        <v>14.0</v>
      </c>
      <c r="E2844" t="n">
        <v>343004.0</v>
      </c>
      <c r="F2844" t="n">
        <v>342154.0</v>
      </c>
      <c r="G2844" s="0" t="n">
        <f>E2844-F2844</f>
        <v>850.0</v>
      </c>
      <c r="H2844" t="n">
        <v>201.0</v>
      </c>
      <c r="I2844" t="n">
        <v>35.0</v>
      </c>
      <c r="J2844" s="0" t="n">
        <f>SUM($H$32:H2844)</f>
        <v>83542.0</v>
      </c>
      <c r="K2844" s="0" t="n">
        <f>SUM($I$32:I2844)</f>
        <v>3392.0</v>
      </c>
      <c r="L2844" t="n">
        <v>121442.0</v>
      </c>
      <c r="M2844" t="n">
        <v>6.6484219E7</v>
      </c>
    </row>
    <row r="2845" ht="15.0" customHeight="true">
      <c r="A2845" s="0" t="s">
        <v>2872</v>
      </c>
      <c r="B2845" t="n">
        <v>4.0</v>
      </c>
      <c r="C2845" t="n">
        <v>4.0</v>
      </c>
      <c r="D2845" s="0" t="n">
        <f>B2845-C2845</f>
        <v>0.0</v>
      </c>
      <c r="E2845" t="n">
        <v>342154.0</v>
      </c>
      <c r="F2845" t="n">
        <v>342154.0</v>
      </c>
      <c r="G2845" s="0" t="n">
        <f>E2845-F2845</f>
        <v>0.0</v>
      </c>
      <c r="H2845" t="n">
        <v>6.0</v>
      </c>
      <c r="I2845" t="n">
        <v>0.0</v>
      </c>
      <c r="J2845" s="0" t="n">
        <f>SUM($H$32:H2845)</f>
        <v>83548.0</v>
      </c>
      <c r="K2845" s="0" t="n">
        <f>SUM($I$32:I2845)</f>
        <v>3392.0</v>
      </c>
      <c r="L2845" t="n">
        <v>5499.0</v>
      </c>
      <c r="M2845" t="n">
        <v>6.6489718E7</v>
      </c>
    </row>
    <row r="2846" ht="15.0" customHeight="true">
      <c r="A2846" s="0" t="s">
        <v>2873</v>
      </c>
      <c r="B2846" t="n">
        <v>4.0</v>
      </c>
      <c r="C2846" t="n">
        <v>4.0</v>
      </c>
      <c r="D2846" s="0" t="n">
        <f>B2846-C2846</f>
        <v>0.0</v>
      </c>
      <c r="E2846" t="n">
        <v>342154.0</v>
      </c>
      <c r="F2846" t="n">
        <v>342154.0</v>
      </c>
      <c r="G2846" s="0" t="n">
        <f>E2846-F2846</f>
        <v>0.0</v>
      </c>
      <c r="H2846" t="n">
        <v>6.0</v>
      </c>
      <c r="I2846" t="n">
        <v>0.0</v>
      </c>
      <c r="J2846" s="0" t="n">
        <f>SUM($H$32:H2846)</f>
        <v>83554.0</v>
      </c>
      <c r="K2846" s="0" t="n">
        <f>SUM($I$32:I2846)</f>
        <v>3392.0</v>
      </c>
      <c r="L2846" t="n">
        <v>5496.0</v>
      </c>
      <c r="M2846" t="n">
        <v>6.6495214E7</v>
      </c>
    </row>
    <row r="2847" ht="15.0" customHeight="true">
      <c r="A2847" s="0" t="s">
        <v>2874</v>
      </c>
      <c r="B2847" t="n">
        <v>4.0</v>
      </c>
      <c r="C2847" t="n">
        <v>4.0</v>
      </c>
      <c r="D2847" s="0" t="n">
        <f>B2847-C2847</f>
        <v>0.0</v>
      </c>
      <c r="E2847" t="n">
        <v>342154.0</v>
      </c>
      <c r="F2847" t="n">
        <v>342154.0</v>
      </c>
      <c r="G2847" s="0" t="n">
        <f>E2847-F2847</f>
        <v>0.0</v>
      </c>
      <c r="H2847" t="n">
        <v>6.0</v>
      </c>
      <c r="I2847" t="n">
        <v>0.0</v>
      </c>
      <c r="J2847" s="0" t="n">
        <f>SUM($H$32:H2847)</f>
        <v>83560.0</v>
      </c>
      <c r="K2847" s="0" t="n">
        <f>SUM($I$32:I2847)</f>
        <v>3392.0</v>
      </c>
      <c r="L2847" t="n">
        <v>5365.0</v>
      </c>
      <c r="M2847" t="n">
        <v>6.6500579E7</v>
      </c>
    </row>
    <row r="2848" ht="15.0" customHeight="true">
      <c r="A2848" s="0" t="s">
        <v>2875</v>
      </c>
      <c r="B2848" t="n">
        <v>3.0</v>
      </c>
      <c r="C2848" t="n">
        <v>3.0</v>
      </c>
      <c r="D2848" s="0" t="n">
        <f>B2848-C2848</f>
        <v>0.0</v>
      </c>
      <c r="E2848" t="n">
        <v>342154.0</v>
      </c>
      <c r="F2848" t="n">
        <v>342154.0</v>
      </c>
      <c r="G2848" s="0" t="n">
        <f>E2848-F2848</f>
        <v>0.0</v>
      </c>
      <c r="H2848" t="n">
        <v>5.0</v>
      </c>
      <c r="I2848" t="n">
        <v>0.0</v>
      </c>
      <c r="J2848" s="0" t="n">
        <f>SUM($H$32:H2848)</f>
        <v>83565.0</v>
      </c>
      <c r="K2848" s="0" t="n">
        <f>SUM($I$32:I2848)</f>
        <v>3392.0</v>
      </c>
      <c r="L2848" t="n">
        <v>5302.0</v>
      </c>
      <c r="M2848" t="n">
        <v>6.6505881E7</v>
      </c>
    </row>
    <row r="2849" ht="15.0" customHeight="true">
      <c r="A2849" s="0" t="s">
        <v>2876</v>
      </c>
      <c r="B2849" t="n">
        <v>4.0</v>
      </c>
      <c r="C2849" t="n">
        <v>4.0</v>
      </c>
      <c r="D2849" s="0" t="n">
        <f>B2849-C2849</f>
        <v>0.0</v>
      </c>
      <c r="E2849" t="n">
        <v>342154.0</v>
      </c>
      <c r="F2849" t="n">
        <v>342154.0</v>
      </c>
      <c r="G2849" s="0" t="n">
        <f>E2849-F2849</f>
        <v>0.0</v>
      </c>
      <c r="H2849" t="n">
        <v>6.0</v>
      </c>
      <c r="I2849" t="n">
        <v>0.0</v>
      </c>
      <c r="J2849" s="0" t="n">
        <f>SUM($H$32:H2849)</f>
        <v>83571.0</v>
      </c>
      <c r="K2849" s="0" t="n">
        <f>SUM($I$32:I2849)</f>
        <v>3392.0</v>
      </c>
      <c r="L2849" t="n">
        <v>5404.0</v>
      </c>
      <c r="M2849" t="n">
        <v>6.6511285E7</v>
      </c>
    </row>
    <row r="2850" ht="15.0" customHeight="true">
      <c r="A2850" s="0" t="s">
        <v>2877</v>
      </c>
      <c r="B2850" t="n">
        <v>3.0</v>
      </c>
      <c r="C2850" t="n">
        <v>3.0</v>
      </c>
      <c r="D2850" s="0" t="n">
        <f>B2850-C2850</f>
        <v>0.0</v>
      </c>
      <c r="E2850" t="n">
        <v>342154.0</v>
      </c>
      <c r="F2850" t="n">
        <v>342154.0</v>
      </c>
      <c r="G2850" s="0" t="n">
        <f>E2850-F2850</f>
        <v>0.0</v>
      </c>
      <c r="H2850" t="n">
        <v>5.0</v>
      </c>
      <c r="I2850" t="n">
        <v>0.0</v>
      </c>
      <c r="J2850" s="0" t="n">
        <f>SUM($H$32:H2850)</f>
        <v>83576.0</v>
      </c>
      <c r="K2850" s="0" t="n">
        <f>SUM($I$32:I2850)</f>
        <v>3392.0</v>
      </c>
      <c r="L2850" t="n">
        <v>5327.0</v>
      </c>
      <c r="M2850" t="n">
        <v>6.6516612E7</v>
      </c>
    </row>
    <row r="2851" ht="15.0" customHeight="true">
      <c r="A2851" s="0" t="s">
        <v>2878</v>
      </c>
      <c r="B2851" t="n">
        <v>4.0</v>
      </c>
      <c r="C2851" t="n">
        <v>4.0</v>
      </c>
      <c r="D2851" s="0" t="n">
        <f>B2851-C2851</f>
        <v>0.0</v>
      </c>
      <c r="E2851" t="n">
        <v>342154.0</v>
      </c>
      <c r="F2851" t="n">
        <v>342154.0</v>
      </c>
      <c r="G2851" s="0" t="n">
        <f>E2851-F2851</f>
        <v>0.0</v>
      </c>
      <c r="H2851" t="n">
        <v>6.0</v>
      </c>
      <c r="I2851" t="n">
        <v>0.0</v>
      </c>
      <c r="J2851" s="0" t="n">
        <f>SUM($H$32:H2851)</f>
        <v>83582.0</v>
      </c>
      <c r="K2851" s="0" t="n">
        <f>SUM($I$32:I2851)</f>
        <v>3392.0</v>
      </c>
      <c r="L2851" t="n">
        <v>5486.0</v>
      </c>
      <c r="M2851" t="n">
        <v>6.6522098E7</v>
      </c>
    </row>
    <row r="2852" ht="15.0" customHeight="true">
      <c r="A2852" s="0" t="s">
        <v>2879</v>
      </c>
      <c r="B2852" t="n">
        <v>38.0</v>
      </c>
      <c r="C2852" t="n">
        <v>26.0</v>
      </c>
      <c r="D2852" s="0" t="n">
        <f>B2852-C2852</f>
        <v>12.0</v>
      </c>
      <c r="E2852" t="n">
        <v>342154.0</v>
      </c>
      <c r="F2852" t="n">
        <v>341804.0</v>
      </c>
      <c r="G2852" s="0" t="n">
        <f>E2852-F2852</f>
        <v>350.0</v>
      </c>
      <c r="H2852" t="n">
        <v>387.0</v>
      </c>
      <c r="I2852" t="n">
        <v>18.0</v>
      </c>
      <c r="J2852" s="0" t="n">
        <f>SUM($H$32:H2852)</f>
        <v>83969.0</v>
      </c>
      <c r="K2852" s="0" t="n">
        <f>SUM($I$32:I2852)</f>
        <v>3410.0</v>
      </c>
      <c r="L2852" t="n">
        <v>193030.0</v>
      </c>
      <c r="M2852" t="n">
        <v>6.6715128E7</v>
      </c>
    </row>
    <row r="2853" ht="15.0" customHeight="true">
      <c r="A2853" s="0" t="s">
        <v>2880</v>
      </c>
      <c r="B2853" t="n">
        <v>3.0</v>
      </c>
      <c r="C2853" t="n">
        <v>3.0</v>
      </c>
      <c r="D2853" s="0" t="n">
        <f>B2853-C2853</f>
        <v>0.0</v>
      </c>
      <c r="E2853" t="n">
        <v>341804.0</v>
      </c>
      <c r="F2853" t="n">
        <v>341804.0</v>
      </c>
      <c r="G2853" s="0" t="n">
        <f>E2853-F2853</f>
        <v>0.0</v>
      </c>
      <c r="H2853" t="n">
        <v>5.0</v>
      </c>
      <c r="I2853" t="n">
        <v>0.0</v>
      </c>
      <c r="J2853" s="0" t="n">
        <f>SUM($H$32:H2853)</f>
        <v>83974.0</v>
      </c>
      <c r="K2853" s="0" t="n">
        <f>SUM($I$32:I2853)</f>
        <v>3410.0</v>
      </c>
      <c r="L2853" t="n">
        <v>3682.0</v>
      </c>
      <c r="M2853" t="n">
        <v>6.671881E7</v>
      </c>
    </row>
    <row r="2854" ht="15.0" customHeight="true">
      <c r="A2854" s="0" t="s">
        <v>2881</v>
      </c>
      <c r="B2854" t="n">
        <v>5.0</v>
      </c>
      <c r="C2854" t="n">
        <v>4.0</v>
      </c>
      <c r="D2854" s="0" t="n">
        <f>B2854-C2854</f>
        <v>1.0</v>
      </c>
      <c r="E2854" t="n">
        <v>341804.0</v>
      </c>
      <c r="F2854" t="n">
        <v>341803.0</v>
      </c>
      <c r="G2854" s="0" t="n">
        <f>E2854-F2854</f>
        <v>1.0</v>
      </c>
      <c r="H2854" t="n">
        <v>13.0</v>
      </c>
      <c r="I2854" t="n">
        <v>1.0</v>
      </c>
      <c r="J2854" s="0" t="n">
        <f>SUM($H$32:H2854)</f>
        <v>83987.0</v>
      </c>
      <c r="K2854" s="0" t="n">
        <f>SUM($I$32:I2854)</f>
        <v>3411.0</v>
      </c>
      <c r="L2854" t="n">
        <v>11718.0</v>
      </c>
      <c r="M2854" t="n">
        <v>6.6730528E7</v>
      </c>
    </row>
    <row r="2855" ht="15.0" customHeight="true">
      <c r="A2855" s="0" t="s">
        <v>2882</v>
      </c>
      <c r="B2855" t="n">
        <v>5.0</v>
      </c>
      <c r="C2855" t="n">
        <v>5.0</v>
      </c>
      <c r="D2855" s="0" t="n">
        <f>B2855-C2855</f>
        <v>0.0</v>
      </c>
      <c r="E2855" t="n">
        <v>341803.0</v>
      </c>
      <c r="F2855" t="n">
        <v>341803.0</v>
      </c>
      <c r="G2855" s="0" t="n">
        <f>E2855-F2855</f>
        <v>0.0</v>
      </c>
      <c r="H2855" t="n">
        <v>11.0</v>
      </c>
      <c r="I2855" t="n">
        <v>0.0</v>
      </c>
      <c r="J2855" s="0" t="n">
        <f>SUM($H$32:H2855)</f>
        <v>83998.0</v>
      </c>
      <c r="K2855" s="0" t="n">
        <f>SUM($I$32:I2855)</f>
        <v>3411.0</v>
      </c>
      <c r="L2855" t="n">
        <v>8494.0</v>
      </c>
      <c r="M2855" t="n">
        <v>6.6739022E7</v>
      </c>
    </row>
    <row r="2856" ht="15.0" customHeight="true">
      <c r="A2856" s="0" t="s">
        <v>2883</v>
      </c>
      <c r="B2856" t="n">
        <v>3.0</v>
      </c>
      <c r="C2856" t="n">
        <v>3.0</v>
      </c>
      <c r="D2856" s="0" t="n">
        <f>B2856-C2856</f>
        <v>0.0</v>
      </c>
      <c r="E2856" t="n">
        <v>341803.0</v>
      </c>
      <c r="F2856" t="n">
        <v>341803.0</v>
      </c>
      <c r="G2856" s="0" t="n">
        <f>E2856-F2856</f>
        <v>0.0</v>
      </c>
      <c r="H2856" t="n">
        <v>5.0</v>
      </c>
      <c r="I2856" t="n">
        <v>0.0</v>
      </c>
      <c r="J2856" s="0" t="n">
        <f>SUM($H$32:H2856)</f>
        <v>84003.0</v>
      </c>
      <c r="K2856" s="0" t="n">
        <f>SUM($I$32:I2856)</f>
        <v>3411.0</v>
      </c>
      <c r="L2856" t="n">
        <v>5602.0</v>
      </c>
      <c r="M2856" t="n">
        <v>6.6744624E7</v>
      </c>
    </row>
    <row r="2857" ht="15.0" customHeight="true">
      <c r="A2857" s="0" t="s">
        <v>2884</v>
      </c>
      <c r="B2857" t="n">
        <v>5.0</v>
      </c>
      <c r="C2857" t="n">
        <v>4.0</v>
      </c>
      <c r="D2857" s="0" t="n">
        <f>B2857-C2857</f>
        <v>1.0</v>
      </c>
      <c r="E2857" t="n">
        <v>341803.0</v>
      </c>
      <c r="F2857" t="n">
        <v>341802.0</v>
      </c>
      <c r="G2857" s="0" t="n">
        <f>E2857-F2857</f>
        <v>1.0</v>
      </c>
      <c r="H2857" t="n">
        <v>13.0</v>
      </c>
      <c r="I2857" t="n">
        <v>1.0</v>
      </c>
      <c r="J2857" s="0" t="n">
        <f>SUM($H$32:H2857)</f>
        <v>84016.0</v>
      </c>
      <c r="K2857" s="0" t="n">
        <f>SUM($I$32:I2857)</f>
        <v>3412.0</v>
      </c>
      <c r="L2857" t="n">
        <v>12217.0</v>
      </c>
      <c r="M2857" t="n">
        <v>6.6756841E7</v>
      </c>
    </row>
    <row r="2858" ht="15.0" customHeight="true">
      <c r="A2858" s="0" t="s">
        <v>2885</v>
      </c>
      <c r="B2858" t="n">
        <v>16.0</v>
      </c>
      <c r="C2858" t="n">
        <v>10.0</v>
      </c>
      <c r="D2858" s="0" t="n">
        <f>B2858-C2858</f>
        <v>6.0</v>
      </c>
      <c r="E2858" t="n">
        <v>341802.0</v>
      </c>
      <c r="F2858" t="n">
        <v>341673.0</v>
      </c>
      <c r="G2858" s="0" t="n">
        <f>E2858-F2858</f>
        <v>129.0</v>
      </c>
      <c r="H2858" t="n">
        <v>81.0</v>
      </c>
      <c r="I2858" t="n">
        <v>11.0</v>
      </c>
      <c r="J2858" s="0" t="n">
        <f>SUM($H$32:H2858)</f>
        <v>84097.0</v>
      </c>
      <c r="K2858" s="0" t="n">
        <f>SUM($I$32:I2858)</f>
        <v>3423.0</v>
      </c>
      <c r="L2858" t="n">
        <v>46267.0</v>
      </c>
      <c r="M2858" t="n">
        <v>6.6803108E7</v>
      </c>
    </row>
    <row r="2859" ht="15.0" customHeight="true">
      <c r="A2859" s="0" t="s">
        <v>2886</v>
      </c>
      <c r="B2859" t="n">
        <v>3.0</v>
      </c>
      <c r="C2859" t="n">
        <v>3.0</v>
      </c>
      <c r="D2859" s="0" t="n">
        <f>B2859-C2859</f>
        <v>0.0</v>
      </c>
      <c r="E2859" t="n">
        <v>341673.0</v>
      </c>
      <c r="F2859" t="n">
        <v>341673.0</v>
      </c>
      <c r="G2859" s="0" t="n">
        <f>E2859-F2859</f>
        <v>0.0</v>
      </c>
      <c r="H2859" t="n">
        <v>5.0</v>
      </c>
      <c r="I2859" t="n">
        <v>0.0</v>
      </c>
      <c r="J2859" s="0" t="n">
        <f>SUM($H$32:H2859)</f>
        <v>84102.0</v>
      </c>
      <c r="K2859" s="0" t="n">
        <f>SUM($I$32:I2859)</f>
        <v>3423.0</v>
      </c>
      <c r="L2859" t="n">
        <v>3411.0</v>
      </c>
      <c r="M2859" t="n">
        <v>6.6806519E7</v>
      </c>
    </row>
    <row r="2860" ht="15.0" customHeight="true">
      <c r="A2860" s="0" t="s">
        <v>2887</v>
      </c>
      <c r="B2860" t="n">
        <v>5.0</v>
      </c>
      <c r="C2860" t="n">
        <v>5.0</v>
      </c>
      <c r="D2860" s="0" t="n">
        <f>B2860-C2860</f>
        <v>0.0</v>
      </c>
      <c r="E2860" t="n">
        <v>341673.0</v>
      </c>
      <c r="F2860" t="n">
        <v>341673.0</v>
      </c>
      <c r="G2860" s="0" t="n">
        <f>E2860-F2860</f>
        <v>0.0</v>
      </c>
      <c r="H2860" t="n">
        <v>11.0</v>
      </c>
      <c r="I2860" t="n">
        <v>0.0</v>
      </c>
      <c r="J2860" s="0" t="n">
        <f>SUM($H$32:H2860)</f>
        <v>84113.0</v>
      </c>
      <c r="K2860" s="0" t="n">
        <f>SUM($I$32:I2860)</f>
        <v>3423.0</v>
      </c>
      <c r="L2860" t="n">
        <v>8331.0</v>
      </c>
      <c r="M2860" t="n">
        <v>6.681485E7</v>
      </c>
    </row>
    <row r="2861" ht="15.0" customHeight="true">
      <c r="A2861" s="0" t="s">
        <v>2888</v>
      </c>
      <c r="B2861" t="n">
        <v>5.0</v>
      </c>
      <c r="C2861" t="n">
        <v>5.0</v>
      </c>
      <c r="D2861" s="0" t="n">
        <f>B2861-C2861</f>
        <v>0.0</v>
      </c>
      <c r="E2861" t="n">
        <v>341673.0</v>
      </c>
      <c r="F2861" t="n">
        <v>341673.0</v>
      </c>
      <c r="G2861" s="0" t="n">
        <f>E2861-F2861</f>
        <v>0.0</v>
      </c>
      <c r="H2861" t="n">
        <v>11.0</v>
      </c>
      <c r="I2861" t="n">
        <v>0.0</v>
      </c>
      <c r="J2861" s="0" t="n">
        <f>SUM($H$32:H2861)</f>
        <v>84124.0</v>
      </c>
      <c r="K2861" s="0" t="n">
        <f>SUM($I$32:I2861)</f>
        <v>3423.0</v>
      </c>
      <c r="L2861" t="n">
        <v>8241.0</v>
      </c>
      <c r="M2861" t="n">
        <v>6.6823091E7</v>
      </c>
    </row>
    <row r="2862" ht="15.0" customHeight="true">
      <c r="A2862" s="0" t="s">
        <v>2889</v>
      </c>
      <c r="B2862" t="n">
        <v>7.0</v>
      </c>
      <c r="C2862" t="n">
        <v>5.0</v>
      </c>
      <c r="D2862" s="0" t="n">
        <f>B2862-C2862</f>
        <v>2.0</v>
      </c>
      <c r="E2862" t="n">
        <v>341673.0</v>
      </c>
      <c r="F2862" t="n">
        <v>341667.0</v>
      </c>
      <c r="G2862" s="0" t="n">
        <f>E2862-F2862</f>
        <v>6.0</v>
      </c>
      <c r="H2862" t="n">
        <v>24.0</v>
      </c>
      <c r="I2862" t="n">
        <v>3.0</v>
      </c>
      <c r="J2862" s="0" t="n">
        <f>SUM($H$32:H2862)</f>
        <v>84148.0</v>
      </c>
      <c r="K2862" s="0" t="n">
        <f>SUM($I$32:I2862)</f>
        <v>3426.0</v>
      </c>
      <c r="L2862" t="n">
        <v>16000.0</v>
      </c>
      <c r="M2862" t="n">
        <v>6.6839091E7</v>
      </c>
    </row>
    <row r="2863" ht="15.0" customHeight="true">
      <c r="A2863" s="0" t="s">
        <v>2890</v>
      </c>
      <c r="B2863" t="n">
        <v>4.0</v>
      </c>
      <c r="C2863" t="n">
        <v>4.0</v>
      </c>
      <c r="D2863" s="0" t="n">
        <f>B2863-C2863</f>
        <v>0.0</v>
      </c>
      <c r="E2863" t="n">
        <v>341667.0</v>
      </c>
      <c r="F2863" t="n">
        <v>341667.0</v>
      </c>
      <c r="G2863" s="0" t="n">
        <f>E2863-F2863</f>
        <v>0.0</v>
      </c>
      <c r="H2863" t="n">
        <v>6.0</v>
      </c>
      <c r="I2863" t="n">
        <v>0.0</v>
      </c>
      <c r="J2863" s="0" t="n">
        <f>SUM($H$32:H2863)</f>
        <v>84154.0</v>
      </c>
      <c r="K2863" s="0" t="n">
        <f>SUM($I$32:I2863)</f>
        <v>3426.0</v>
      </c>
      <c r="L2863" t="n">
        <v>5459.0</v>
      </c>
      <c r="M2863" t="n">
        <v>6.684455E7</v>
      </c>
    </row>
    <row r="2864" ht="15.0" customHeight="true">
      <c r="A2864" s="0" t="s">
        <v>2891</v>
      </c>
      <c r="B2864" t="n">
        <v>1.0</v>
      </c>
      <c r="C2864" t="n">
        <v>1.0</v>
      </c>
      <c r="D2864" s="0" t="n">
        <f>B2864-C2864</f>
        <v>0.0</v>
      </c>
      <c r="E2864" t="n">
        <v>341667.0</v>
      </c>
      <c r="F2864" t="n">
        <v>341667.0</v>
      </c>
      <c r="G2864" s="0" t="n">
        <f>E2864-F2864</f>
        <v>0.0</v>
      </c>
      <c r="H2864" t="n">
        <v>0.0</v>
      </c>
      <c r="I2864" t="n">
        <v>0.0</v>
      </c>
      <c r="J2864" s="0" t="n">
        <f>SUM($H$32:H2864)</f>
        <v>84154.0</v>
      </c>
      <c r="K2864" s="0" t="n">
        <f>SUM($I$32:I2864)</f>
        <v>3426.0</v>
      </c>
      <c r="L2864" t="n">
        <v>7.0</v>
      </c>
      <c r="M2864" t="n">
        <v>6.6844557E7</v>
      </c>
    </row>
    <row r="2865" ht="15.0" customHeight="true">
      <c r="A2865" s="0" t="s">
        <v>2892</v>
      </c>
      <c r="B2865" t="n">
        <v>4.0</v>
      </c>
      <c r="C2865" t="n">
        <v>4.0</v>
      </c>
      <c r="D2865" s="0" t="n">
        <f>B2865-C2865</f>
        <v>0.0</v>
      </c>
      <c r="E2865" t="n">
        <v>341667.0</v>
      </c>
      <c r="F2865" t="n">
        <v>341667.0</v>
      </c>
      <c r="G2865" s="0" t="n">
        <f>E2865-F2865</f>
        <v>0.0</v>
      </c>
      <c r="H2865" t="n">
        <v>6.0</v>
      </c>
      <c r="I2865" t="n">
        <v>0.0</v>
      </c>
      <c r="J2865" s="0" t="n">
        <f>SUM($H$32:H2865)</f>
        <v>84160.0</v>
      </c>
      <c r="K2865" s="0" t="n">
        <f>SUM($I$32:I2865)</f>
        <v>3426.0</v>
      </c>
      <c r="L2865" t="n">
        <v>5140.0</v>
      </c>
      <c r="M2865" t="n">
        <v>6.6849697E7</v>
      </c>
    </row>
    <row r="2866" ht="15.0" customHeight="true">
      <c r="A2866" s="0" t="s">
        <v>2893</v>
      </c>
      <c r="B2866" t="n">
        <v>9.0</v>
      </c>
      <c r="C2866" t="n">
        <v>2.0</v>
      </c>
      <c r="D2866" s="0" t="n">
        <f>B2866-C2866</f>
        <v>7.0</v>
      </c>
      <c r="E2866" t="n">
        <v>341667.0</v>
      </c>
      <c r="F2866" t="n">
        <v>341609.0</v>
      </c>
      <c r="G2866" s="0" t="n">
        <f>E2866-F2866</f>
        <v>58.0</v>
      </c>
      <c r="H2866" t="n">
        <v>41.0</v>
      </c>
      <c r="I2866" t="n">
        <v>14.0</v>
      </c>
      <c r="J2866" s="0" t="n">
        <f>SUM($H$32:H2866)</f>
        <v>84201.0</v>
      </c>
      <c r="K2866" s="0" t="n">
        <f>SUM($I$32:I2866)</f>
        <v>3440.0</v>
      </c>
      <c r="L2866" t="n">
        <v>30630.0</v>
      </c>
      <c r="M2866" t="n">
        <v>6.6880327E7</v>
      </c>
    </row>
    <row r="2867" ht="15.0" customHeight="true">
      <c r="A2867" s="0" t="s">
        <v>2894</v>
      </c>
      <c r="B2867" t="n">
        <v>5.0</v>
      </c>
      <c r="C2867" t="n">
        <v>4.0</v>
      </c>
      <c r="D2867" s="0" t="n">
        <f>B2867-C2867</f>
        <v>1.0</v>
      </c>
      <c r="E2867" t="n">
        <v>341609.0</v>
      </c>
      <c r="F2867" t="n">
        <v>341608.0</v>
      </c>
      <c r="G2867" s="0" t="n">
        <f>E2867-F2867</f>
        <v>1.0</v>
      </c>
      <c r="H2867" t="n">
        <v>15.0</v>
      </c>
      <c r="I2867" t="n">
        <v>1.0</v>
      </c>
      <c r="J2867" s="0" t="n">
        <f>SUM($H$32:H2867)</f>
        <v>84216.0</v>
      </c>
      <c r="K2867" s="0" t="n">
        <f>SUM($I$32:I2867)</f>
        <v>3441.0</v>
      </c>
      <c r="L2867" t="n">
        <v>11545.0</v>
      </c>
      <c r="M2867" t="n">
        <v>6.6891872E7</v>
      </c>
    </row>
    <row r="2868" ht="15.0" customHeight="true">
      <c r="A2868" s="0" t="s">
        <v>2895</v>
      </c>
      <c r="B2868" t="n">
        <v>5.0</v>
      </c>
      <c r="C2868" t="n">
        <v>5.0</v>
      </c>
      <c r="D2868" s="0" t="n">
        <f>B2868-C2868</f>
        <v>0.0</v>
      </c>
      <c r="E2868" t="n">
        <v>341608.0</v>
      </c>
      <c r="F2868" t="n">
        <v>341608.0</v>
      </c>
      <c r="G2868" s="0" t="n">
        <f>E2868-F2868</f>
        <v>0.0</v>
      </c>
      <c r="H2868" t="n">
        <v>11.0</v>
      </c>
      <c r="I2868" t="n">
        <v>0.0</v>
      </c>
      <c r="J2868" s="0" t="n">
        <f>SUM($H$32:H2868)</f>
        <v>84227.0</v>
      </c>
      <c r="K2868" s="0" t="n">
        <f>SUM($I$32:I2868)</f>
        <v>3441.0</v>
      </c>
      <c r="L2868" t="n">
        <v>8272.0</v>
      </c>
      <c r="M2868" t="n">
        <v>6.6900144E7</v>
      </c>
    </row>
    <row r="2869" ht="15.0" customHeight="true">
      <c r="A2869" s="0" t="s">
        <v>2896</v>
      </c>
      <c r="B2869" t="n">
        <v>5.0</v>
      </c>
      <c r="C2869" t="n">
        <v>5.0</v>
      </c>
      <c r="D2869" s="0" t="n">
        <f>B2869-C2869</f>
        <v>0.0</v>
      </c>
      <c r="E2869" t="n">
        <v>341608.0</v>
      </c>
      <c r="F2869" t="n">
        <v>341608.0</v>
      </c>
      <c r="G2869" s="0" t="n">
        <f>E2869-F2869</f>
        <v>0.0</v>
      </c>
      <c r="H2869" t="n">
        <v>11.0</v>
      </c>
      <c r="I2869" t="n">
        <v>0.0</v>
      </c>
      <c r="J2869" s="0" t="n">
        <f>SUM($H$32:H2869)</f>
        <v>84238.0</v>
      </c>
      <c r="K2869" s="0" t="n">
        <f>SUM($I$32:I2869)</f>
        <v>3441.0</v>
      </c>
      <c r="L2869" t="n">
        <v>8146.0</v>
      </c>
      <c r="M2869" t="n">
        <v>6.690829E7</v>
      </c>
    </row>
    <row r="2870" ht="15.0" customHeight="true">
      <c r="A2870" s="0" t="s">
        <v>2897</v>
      </c>
      <c r="B2870" t="n">
        <v>5.0</v>
      </c>
      <c r="C2870" t="n">
        <v>5.0</v>
      </c>
      <c r="D2870" s="0" t="n">
        <f>B2870-C2870</f>
        <v>0.0</v>
      </c>
      <c r="E2870" t="n">
        <v>341608.0</v>
      </c>
      <c r="F2870" t="n">
        <v>341608.0</v>
      </c>
      <c r="G2870" s="0" t="n">
        <f>E2870-F2870</f>
        <v>0.0</v>
      </c>
      <c r="H2870" t="n">
        <v>11.0</v>
      </c>
      <c r="I2870" t="n">
        <v>0.0</v>
      </c>
      <c r="J2870" s="0" t="n">
        <f>SUM($H$32:H2870)</f>
        <v>84249.0</v>
      </c>
      <c r="K2870" s="0" t="n">
        <f>SUM($I$32:I2870)</f>
        <v>3441.0</v>
      </c>
      <c r="L2870" t="n">
        <v>8263.0</v>
      </c>
      <c r="M2870" t="n">
        <v>6.6916553E7</v>
      </c>
    </row>
    <row r="2871" ht="15.0" customHeight="true">
      <c r="A2871" s="0" t="s">
        <v>2898</v>
      </c>
      <c r="B2871" t="n">
        <v>3.0</v>
      </c>
      <c r="C2871" t="n">
        <v>3.0</v>
      </c>
      <c r="D2871" s="0" t="n">
        <f>B2871-C2871</f>
        <v>0.0</v>
      </c>
      <c r="E2871" t="n">
        <v>341608.0</v>
      </c>
      <c r="F2871" t="n">
        <v>341608.0</v>
      </c>
      <c r="G2871" s="0" t="n">
        <f>E2871-F2871</f>
        <v>0.0</v>
      </c>
      <c r="H2871" t="n">
        <v>5.0</v>
      </c>
      <c r="I2871" t="n">
        <v>0.0</v>
      </c>
      <c r="J2871" s="0" t="n">
        <f>SUM($H$32:H2871)</f>
        <v>84254.0</v>
      </c>
      <c r="K2871" s="0" t="n">
        <f>SUM($I$32:I2871)</f>
        <v>3441.0</v>
      </c>
      <c r="L2871" t="n">
        <v>5296.0</v>
      </c>
      <c r="M2871" t="n">
        <v>6.6921849E7</v>
      </c>
    </row>
    <row r="2872" ht="15.0" customHeight="true">
      <c r="A2872" s="0" t="s">
        <v>2899</v>
      </c>
      <c r="B2872" t="n">
        <v>4.0</v>
      </c>
      <c r="C2872" t="n">
        <v>4.0</v>
      </c>
      <c r="D2872" s="0" t="n">
        <f>B2872-C2872</f>
        <v>0.0</v>
      </c>
      <c r="E2872" t="n">
        <v>341608.0</v>
      </c>
      <c r="F2872" t="n">
        <v>341608.0</v>
      </c>
      <c r="G2872" s="0" t="n">
        <f>E2872-F2872</f>
        <v>0.0</v>
      </c>
      <c r="H2872" t="n">
        <v>6.0</v>
      </c>
      <c r="I2872" t="n">
        <v>0.0</v>
      </c>
      <c r="J2872" s="0" t="n">
        <f>SUM($H$32:H2872)</f>
        <v>84260.0</v>
      </c>
      <c r="K2872" s="0" t="n">
        <f>SUM($I$32:I2872)</f>
        <v>3441.0</v>
      </c>
      <c r="L2872" t="n">
        <v>5349.0</v>
      </c>
      <c r="M2872" t="n">
        <v>6.6927198E7</v>
      </c>
    </row>
    <row r="2873" ht="15.0" customHeight="true">
      <c r="A2873" s="0" t="s">
        <v>2900</v>
      </c>
      <c r="B2873" t="n">
        <v>3.0</v>
      </c>
      <c r="C2873" t="n">
        <v>3.0</v>
      </c>
      <c r="D2873" s="0" t="n">
        <f>B2873-C2873</f>
        <v>0.0</v>
      </c>
      <c r="E2873" t="n">
        <v>341608.0</v>
      </c>
      <c r="F2873" t="n">
        <v>341608.0</v>
      </c>
      <c r="G2873" s="0" t="n">
        <f>E2873-F2873</f>
        <v>0.0</v>
      </c>
      <c r="H2873" t="n">
        <v>5.0</v>
      </c>
      <c r="I2873" t="n">
        <v>0.0</v>
      </c>
      <c r="J2873" s="0" t="n">
        <f>SUM($H$32:H2873)</f>
        <v>84265.0</v>
      </c>
      <c r="K2873" s="0" t="n">
        <f>SUM($I$32:I2873)</f>
        <v>3441.0</v>
      </c>
      <c r="L2873" t="n">
        <v>3275.0</v>
      </c>
      <c r="M2873" t="n">
        <v>6.6930473E7</v>
      </c>
    </row>
    <row r="2874" ht="15.0" customHeight="true">
      <c r="A2874" s="0" t="s">
        <v>2901</v>
      </c>
      <c r="B2874" t="n">
        <v>3.0</v>
      </c>
      <c r="C2874" t="n">
        <v>3.0</v>
      </c>
      <c r="D2874" s="0" t="n">
        <f>B2874-C2874</f>
        <v>0.0</v>
      </c>
      <c r="E2874" t="n">
        <v>341608.0</v>
      </c>
      <c r="F2874" t="n">
        <v>341608.0</v>
      </c>
      <c r="G2874" s="0" t="n">
        <f>E2874-F2874</f>
        <v>0.0</v>
      </c>
      <c r="H2874" t="n">
        <v>5.0</v>
      </c>
      <c r="I2874" t="n">
        <v>0.0</v>
      </c>
      <c r="J2874" s="0" t="n">
        <f>SUM($H$32:H2874)</f>
        <v>84270.0</v>
      </c>
      <c r="K2874" s="0" t="n">
        <f>SUM($I$32:I2874)</f>
        <v>3441.0</v>
      </c>
      <c r="L2874" t="n">
        <v>3373.0</v>
      </c>
      <c r="M2874" t="n">
        <v>6.6933846E7</v>
      </c>
    </row>
    <row r="2875" ht="15.0" customHeight="true">
      <c r="A2875" s="0" t="s">
        <v>2902</v>
      </c>
      <c r="B2875" t="n">
        <v>5.0</v>
      </c>
      <c r="C2875" t="n">
        <v>5.0</v>
      </c>
      <c r="D2875" s="0" t="n">
        <f>B2875-C2875</f>
        <v>0.0</v>
      </c>
      <c r="E2875" t="n">
        <v>341608.0</v>
      </c>
      <c r="F2875" t="n">
        <v>341608.0</v>
      </c>
      <c r="G2875" s="0" t="n">
        <f>E2875-F2875</f>
        <v>0.0</v>
      </c>
      <c r="H2875" t="n">
        <v>11.0</v>
      </c>
      <c r="I2875" t="n">
        <v>0.0</v>
      </c>
      <c r="J2875" s="0" t="n">
        <f>SUM($H$32:H2875)</f>
        <v>84281.0</v>
      </c>
      <c r="K2875" s="0" t="n">
        <f>SUM($I$32:I2875)</f>
        <v>3441.0</v>
      </c>
      <c r="L2875" t="n">
        <v>8364.0</v>
      </c>
      <c r="M2875" t="n">
        <v>6.694221E7</v>
      </c>
    </row>
    <row r="2876" ht="15.0" customHeight="true">
      <c r="A2876" s="0" t="s">
        <v>2903</v>
      </c>
      <c r="B2876" t="n">
        <v>4.0</v>
      </c>
      <c r="C2876" t="n">
        <v>4.0</v>
      </c>
      <c r="D2876" s="0" t="n">
        <f>B2876-C2876</f>
        <v>0.0</v>
      </c>
      <c r="E2876" t="n">
        <v>341608.0</v>
      </c>
      <c r="F2876" t="n">
        <v>341608.0</v>
      </c>
      <c r="G2876" s="0" t="n">
        <f>E2876-F2876</f>
        <v>0.0</v>
      </c>
      <c r="H2876" t="n">
        <v>6.0</v>
      </c>
      <c r="I2876" t="n">
        <v>0.0</v>
      </c>
      <c r="J2876" s="0" t="n">
        <f>SUM($H$32:H2876)</f>
        <v>84287.0</v>
      </c>
      <c r="K2876" s="0" t="n">
        <f>SUM($I$32:I2876)</f>
        <v>3441.0</v>
      </c>
      <c r="L2876" t="n">
        <v>5455.0</v>
      </c>
      <c r="M2876" t="n">
        <v>6.6947665E7</v>
      </c>
    </row>
    <row r="2877" ht="15.0" customHeight="true">
      <c r="A2877" s="0" t="s">
        <v>2904</v>
      </c>
      <c r="B2877" t="n">
        <v>4.0</v>
      </c>
      <c r="C2877" t="n">
        <v>4.0</v>
      </c>
      <c r="D2877" s="0" t="n">
        <f>B2877-C2877</f>
        <v>0.0</v>
      </c>
      <c r="E2877" t="n">
        <v>341608.0</v>
      </c>
      <c r="F2877" t="n">
        <v>341608.0</v>
      </c>
      <c r="G2877" s="0" t="n">
        <f>E2877-F2877</f>
        <v>0.0</v>
      </c>
      <c r="H2877" t="n">
        <v>6.0</v>
      </c>
      <c r="I2877" t="n">
        <v>0.0</v>
      </c>
      <c r="J2877" s="0" t="n">
        <f>SUM($H$32:H2877)</f>
        <v>84293.0</v>
      </c>
      <c r="K2877" s="0" t="n">
        <f>SUM($I$32:I2877)</f>
        <v>3441.0</v>
      </c>
      <c r="L2877" t="n">
        <v>5491.0</v>
      </c>
      <c r="M2877" t="n">
        <v>6.6953157E7</v>
      </c>
    </row>
    <row r="2878" ht="15.0" customHeight="true">
      <c r="A2878" s="0" t="s">
        <v>2905</v>
      </c>
      <c r="B2878" t="n">
        <v>3.0</v>
      </c>
      <c r="C2878" t="n">
        <v>3.0</v>
      </c>
      <c r="D2878" s="0" t="n">
        <f>B2878-C2878</f>
        <v>0.0</v>
      </c>
      <c r="E2878" t="n">
        <v>341608.0</v>
      </c>
      <c r="F2878" t="n">
        <v>341608.0</v>
      </c>
      <c r="G2878" s="0" t="n">
        <f>E2878-F2878</f>
        <v>0.0</v>
      </c>
      <c r="H2878" t="n">
        <v>5.0</v>
      </c>
      <c r="I2878" t="n">
        <v>0.0</v>
      </c>
      <c r="J2878" s="0" t="n">
        <f>SUM($H$32:H2878)</f>
        <v>84298.0</v>
      </c>
      <c r="K2878" s="0" t="n">
        <f>SUM($I$32:I2878)</f>
        <v>3441.0</v>
      </c>
      <c r="L2878" t="n">
        <v>3416.0</v>
      </c>
      <c r="M2878" t="n">
        <v>6.6956573E7</v>
      </c>
    </row>
    <row r="2879" ht="15.0" customHeight="true">
      <c r="A2879" s="0" t="s">
        <v>2906</v>
      </c>
      <c r="B2879" t="n">
        <v>44.0</v>
      </c>
      <c r="C2879" t="n">
        <v>27.0</v>
      </c>
      <c r="D2879" s="0" t="n">
        <f>B2879-C2879</f>
        <v>17.0</v>
      </c>
      <c r="E2879" t="n">
        <v>341608.0</v>
      </c>
      <c r="F2879" t="n">
        <v>341146.0</v>
      </c>
      <c r="G2879" s="0" t="n">
        <f>E2879-F2879</f>
        <v>462.0</v>
      </c>
      <c r="H2879" t="n">
        <v>483.0</v>
      </c>
      <c r="I2879" t="n">
        <v>56.0</v>
      </c>
      <c r="J2879" s="0" t="n">
        <f>SUM($H$32:H2879)</f>
        <v>84781.0</v>
      </c>
      <c r="K2879" s="0" t="n">
        <f>SUM($I$32:I2879)</f>
        <v>3497.0</v>
      </c>
      <c r="L2879" t="n">
        <v>268820.0</v>
      </c>
      <c r="M2879" t="n">
        <v>6.7225393E7</v>
      </c>
    </row>
    <row r="2880" ht="15.0" customHeight="true">
      <c r="A2880" s="0" t="s">
        <v>2907</v>
      </c>
      <c r="B2880" t="n">
        <v>4.0</v>
      </c>
      <c r="C2880" t="n">
        <v>4.0</v>
      </c>
      <c r="D2880" s="0" t="n">
        <f>B2880-C2880</f>
        <v>0.0</v>
      </c>
      <c r="E2880" t="n">
        <v>341146.0</v>
      </c>
      <c r="F2880" t="n">
        <v>341146.0</v>
      </c>
      <c r="G2880" s="0" t="n">
        <f>E2880-F2880</f>
        <v>0.0</v>
      </c>
      <c r="H2880" t="n">
        <v>6.0</v>
      </c>
      <c r="I2880" t="n">
        <v>0.0</v>
      </c>
      <c r="J2880" s="0" t="n">
        <f>SUM($H$32:H2880)</f>
        <v>84787.0</v>
      </c>
      <c r="K2880" s="0" t="n">
        <f>SUM($I$32:I2880)</f>
        <v>3497.0</v>
      </c>
      <c r="L2880" t="n">
        <v>5511.0</v>
      </c>
      <c r="M2880" t="n">
        <v>6.7230904E7</v>
      </c>
    </row>
    <row r="2881" ht="15.0" customHeight="true">
      <c r="A2881" s="0" t="s">
        <v>2908</v>
      </c>
      <c r="B2881" t="n">
        <v>3.0</v>
      </c>
      <c r="C2881" t="n">
        <v>3.0</v>
      </c>
      <c r="D2881" s="0" t="n">
        <f>B2881-C2881</f>
        <v>0.0</v>
      </c>
      <c r="E2881" t="n">
        <v>341146.0</v>
      </c>
      <c r="F2881" t="n">
        <v>341146.0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84792.0</v>
      </c>
      <c r="K2881" s="0" t="n">
        <f>SUM($I$32:I2881)</f>
        <v>3497.0</v>
      </c>
      <c r="L2881" t="n">
        <v>5283.0</v>
      </c>
      <c r="M2881" t="n">
        <v>6.7236187E7</v>
      </c>
    </row>
    <row r="2882" ht="15.0" customHeight="true">
      <c r="A2882" s="0" t="s">
        <v>2909</v>
      </c>
      <c r="B2882" t="n">
        <v>17.0</v>
      </c>
      <c r="C2882" t="n">
        <v>14.0</v>
      </c>
      <c r="D2882" s="0" t="n">
        <f>B2882-C2882</f>
        <v>3.0</v>
      </c>
      <c r="E2882" t="n">
        <v>341146.0</v>
      </c>
      <c r="F2882" t="n">
        <v>341017.0</v>
      </c>
      <c r="G2882" s="0" t="n">
        <f>E2882-F2882</f>
        <v>129.0</v>
      </c>
      <c r="H2882" t="n">
        <v>88.0</v>
      </c>
      <c r="I2882" t="n">
        <v>4.0</v>
      </c>
      <c r="J2882" s="0" t="n">
        <f>SUM($H$32:H2882)</f>
        <v>84880.0</v>
      </c>
      <c r="K2882" s="0" t="n">
        <f>SUM($I$32:I2882)</f>
        <v>3501.0</v>
      </c>
      <c r="L2882" t="n">
        <v>49987.0</v>
      </c>
      <c r="M2882" t="n">
        <v>6.7286174E7</v>
      </c>
    </row>
    <row r="2883" ht="15.0" customHeight="true">
      <c r="A2883" s="0" t="s">
        <v>2910</v>
      </c>
      <c r="B2883" t="n">
        <v>3.0</v>
      </c>
      <c r="C2883" t="n">
        <v>3.0</v>
      </c>
      <c r="D2883" s="0" t="n">
        <f>B2883-C2883</f>
        <v>0.0</v>
      </c>
      <c r="E2883" t="n">
        <v>341017.0</v>
      </c>
      <c r="F2883" t="n">
        <v>341017.0</v>
      </c>
      <c r="G2883" s="0" t="n">
        <f>E2883-F2883</f>
        <v>0.0</v>
      </c>
      <c r="H2883" t="n">
        <v>5.0</v>
      </c>
      <c r="I2883" t="n">
        <v>0.0</v>
      </c>
      <c r="J2883" s="0" t="n">
        <f>SUM($H$32:H2883)</f>
        <v>84885.0</v>
      </c>
      <c r="K2883" s="0" t="n">
        <f>SUM($I$32:I2883)</f>
        <v>3501.0</v>
      </c>
      <c r="L2883" t="n">
        <v>5388.0</v>
      </c>
      <c r="M2883" t="n">
        <v>6.7291562E7</v>
      </c>
    </row>
    <row r="2884" ht="15.0" customHeight="true">
      <c r="A2884" s="0" t="s">
        <v>2911</v>
      </c>
      <c r="B2884" t="n">
        <v>4.0</v>
      </c>
      <c r="C2884" t="n">
        <v>4.0</v>
      </c>
      <c r="D2884" s="0" t="n">
        <f>B2884-C2884</f>
        <v>0.0</v>
      </c>
      <c r="E2884" t="n">
        <v>341017.0</v>
      </c>
      <c r="F2884" t="n">
        <v>341017.0</v>
      </c>
      <c r="G2884" s="0" t="n">
        <f>E2884-F2884</f>
        <v>0.0</v>
      </c>
      <c r="H2884" t="n">
        <v>6.0</v>
      </c>
      <c r="I2884" t="n">
        <v>0.0</v>
      </c>
      <c r="J2884" s="0" t="n">
        <f>SUM($H$32:H2884)</f>
        <v>84891.0</v>
      </c>
      <c r="K2884" s="0" t="n">
        <f>SUM($I$32:I2884)</f>
        <v>3501.0</v>
      </c>
      <c r="L2884" t="n">
        <v>5394.0</v>
      </c>
      <c r="M2884" t="n">
        <v>6.7296956E7</v>
      </c>
    </row>
    <row r="2885" ht="15.0" customHeight="true">
      <c r="A2885" s="0" t="s">
        <v>2912</v>
      </c>
      <c r="B2885" t="n">
        <v>3.0</v>
      </c>
      <c r="C2885" t="n">
        <v>3.0</v>
      </c>
      <c r="D2885" s="0" t="n">
        <f>B2885-C2885</f>
        <v>0.0</v>
      </c>
      <c r="E2885" t="n">
        <v>341017.0</v>
      </c>
      <c r="F2885" t="n">
        <v>341017.0</v>
      </c>
      <c r="G2885" s="0" t="n">
        <f>E2885-F2885</f>
        <v>0.0</v>
      </c>
      <c r="H2885" t="n">
        <v>5.0</v>
      </c>
      <c r="I2885" t="n">
        <v>0.0</v>
      </c>
      <c r="J2885" s="0" t="n">
        <f>SUM($H$32:H2885)</f>
        <v>84896.0</v>
      </c>
      <c r="K2885" s="0" t="n">
        <f>SUM($I$32:I2885)</f>
        <v>3501.0</v>
      </c>
      <c r="L2885" t="n">
        <v>3721.0</v>
      </c>
      <c r="M2885" t="n">
        <v>6.7300677E7</v>
      </c>
    </row>
    <row r="2886" ht="15.0" customHeight="true">
      <c r="A2886" s="0" t="s">
        <v>2913</v>
      </c>
      <c r="B2886" t="n">
        <v>3.0</v>
      </c>
      <c r="C2886" t="n">
        <v>3.0</v>
      </c>
      <c r="D2886" s="0" t="n">
        <f>B2886-C2886</f>
        <v>0.0</v>
      </c>
      <c r="E2886" t="n">
        <v>341017.0</v>
      </c>
      <c r="F2886" t="n">
        <v>341017.0</v>
      </c>
      <c r="G2886" s="0" t="n">
        <f>E2886-F2886</f>
        <v>0.0</v>
      </c>
      <c r="H2886" t="n">
        <v>5.0</v>
      </c>
      <c r="I2886" t="n">
        <v>0.0</v>
      </c>
      <c r="J2886" s="0" t="n">
        <f>SUM($H$32:H2886)</f>
        <v>84901.0</v>
      </c>
      <c r="K2886" s="0" t="n">
        <f>SUM($I$32:I2886)</f>
        <v>3501.0</v>
      </c>
      <c r="L2886" t="n">
        <v>3502.0</v>
      </c>
      <c r="M2886" t="n">
        <v>6.7304179E7</v>
      </c>
    </row>
    <row r="2887" ht="15.0" customHeight="true">
      <c r="A2887" s="0" t="s">
        <v>2914</v>
      </c>
      <c r="B2887" t="n">
        <v>4.0</v>
      </c>
      <c r="C2887" t="n">
        <v>4.0</v>
      </c>
      <c r="D2887" s="0" t="n">
        <f>B2887-C2887</f>
        <v>0.0</v>
      </c>
      <c r="E2887" t="n">
        <v>341017.0</v>
      </c>
      <c r="F2887" t="n">
        <v>341017.0</v>
      </c>
      <c r="G2887" s="0" t="n">
        <f>E2887-F2887</f>
        <v>0.0</v>
      </c>
      <c r="H2887" t="n">
        <v>6.0</v>
      </c>
      <c r="I2887" t="n">
        <v>0.0</v>
      </c>
      <c r="J2887" s="0" t="n">
        <f>SUM($H$32:H2887)</f>
        <v>84907.0</v>
      </c>
      <c r="K2887" s="0" t="n">
        <f>SUM($I$32:I2887)</f>
        <v>3501.0</v>
      </c>
      <c r="L2887" t="n">
        <v>5261.0</v>
      </c>
      <c r="M2887" t="n">
        <v>6.730944E7</v>
      </c>
    </row>
    <row r="2888" ht="15.0" customHeight="true">
      <c r="A2888" s="0" t="s">
        <v>2915</v>
      </c>
      <c r="B2888" t="n">
        <v>3.0</v>
      </c>
      <c r="C2888" t="n">
        <v>3.0</v>
      </c>
      <c r="D2888" s="0" t="n">
        <f>B2888-C2888</f>
        <v>0.0</v>
      </c>
      <c r="E2888" t="n">
        <v>341017.0</v>
      </c>
      <c r="F2888" t="n">
        <v>341017.0</v>
      </c>
      <c r="G2888" s="0" t="n">
        <f>E2888-F2888</f>
        <v>0.0</v>
      </c>
      <c r="H2888" t="n">
        <v>5.0</v>
      </c>
      <c r="I2888" t="n">
        <v>0.0</v>
      </c>
      <c r="J2888" s="0" t="n">
        <f>SUM($H$32:H2888)</f>
        <v>84912.0</v>
      </c>
      <c r="K2888" s="0" t="n">
        <f>SUM($I$32:I2888)</f>
        <v>3501.0</v>
      </c>
      <c r="L2888" t="n">
        <v>5912.0</v>
      </c>
      <c r="M2888" t="n">
        <v>6.7315352E7</v>
      </c>
    </row>
    <row r="2889" ht="15.0" customHeight="true">
      <c r="A2889" s="0" t="s">
        <v>2916</v>
      </c>
      <c r="B2889" t="n">
        <v>4.0</v>
      </c>
      <c r="C2889" t="n">
        <v>4.0</v>
      </c>
      <c r="D2889" s="0" t="n">
        <f>B2889-C2889</f>
        <v>0.0</v>
      </c>
      <c r="E2889" t="n">
        <v>341017.0</v>
      </c>
      <c r="F2889" t="n">
        <v>341017.0</v>
      </c>
      <c r="G2889" s="0" t="n">
        <f>E2889-F2889</f>
        <v>0.0</v>
      </c>
      <c r="H2889" t="n">
        <v>6.0</v>
      </c>
      <c r="I2889" t="n">
        <v>0.0</v>
      </c>
      <c r="J2889" s="0" t="n">
        <f>SUM($H$32:H2889)</f>
        <v>84918.0</v>
      </c>
      <c r="K2889" s="0" t="n">
        <f>SUM($I$32:I2889)</f>
        <v>3501.0</v>
      </c>
      <c r="L2889" t="n">
        <v>5631.0</v>
      </c>
      <c r="M2889" t="n">
        <v>6.7320983E7</v>
      </c>
    </row>
    <row r="2890" ht="15.0" customHeight="true">
      <c r="A2890" s="0" t="s">
        <v>2917</v>
      </c>
      <c r="B2890" t="n">
        <v>5.0</v>
      </c>
      <c r="C2890" t="n">
        <v>5.0</v>
      </c>
      <c r="D2890" s="0" t="n">
        <f>B2890-C2890</f>
        <v>0.0</v>
      </c>
      <c r="E2890" t="n">
        <v>341017.0</v>
      </c>
      <c r="F2890" t="n">
        <v>341017.0</v>
      </c>
      <c r="G2890" s="0" t="n">
        <f>E2890-F2890</f>
        <v>0.0</v>
      </c>
      <c r="H2890" t="n">
        <v>11.0</v>
      </c>
      <c r="I2890" t="n">
        <v>0.0</v>
      </c>
      <c r="J2890" s="0" t="n">
        <f>SUM($H$32:H2890)</f>
        <v>84929.0</v>
      </c>
      <c r="K2890" s="0" t="n">
        <f>SUM($I$32:I2890)</f>
        <v>3501.0</v>
      </c>
      <c r="L2890" t="n">
        <v>8485.0</v>
      </c>
      <c r="M2890" t="n">
        <v>6.7329468E7</v>
      </c>
    </row>
    <row r="2891" ht="15.0" customHeight="true">
      <c r="A2891" s="0" t="s">
        <v>2918</v>
      </c>
      <c r="B2891" t="n">
        <v>5.0</v>
      </c>
      <c r="C2891" t="n">
        <v>5.0</v>
      </c>
      <c r="D2891" s="0" t="n">
        <f>B2891-C2891</f>
        <v>0.0</v>
      </c>
      <c r="E2891" t="n">
        <v>341017.0</v>
      </c>
      <c r="F2891" t="n">
        <v>341017.0</v>
      </c>
      <c r="G2891" s="0" t="n">
        <f>E2891-F2891</f>
        <v>0.0</v>
      </c>
      <c r="H2891" t="n">
        <v>11.0</v>
      </c>
      <c r="I2891" t="n">
        <v>0.0</v>
      </c>
      <c r="J2891" s="0" t="n">
        <f>SUM($H$32:H2891)</f>
        <v>84940.0</v>
      </c>
      <c r="K2891" s="0" t="n">
        <f>SUM($I$32:I2891)</f>
        <v>3501.0</v>
      </c>
      <c r="L2891" t="n">
        <v>8272.0</v>
      </c>
      <c r="M2891" t="n">
        <v>6.733774E7</v>
      </c>
    </row>
    <row r="2892" ht="15.0" customHeight="true">
      <c r="A2892" s="0" t="s">
        <v>2919</v>
      </c>
      <c r="B2892" t="n">
        <v>5.0</v>
      </c>
      <c r="C2892" t="n">
        <v>4.0</v>
      </c>
      <c r="D2892" s="0" t="n">
        <f>B2892-C2892</f>
        <v>1.0</v>
      </c>
      <c r="E2892" t="n">
        <v>341017.0</v>
      </c>
      <c r="F2892" t="n">
        <v>341016.0</v>
      </c>
      <c r="G2892" s="0" t="n">
        <f>E2892-F2892</f>
        <v>1.0</v>
      </c>
      <c r="H2892" t="n">
        <v>13.0</v>
      </c>
      <c r="I2892" t="n">
        <v>1.0</v>
      </c>
      <c r="J2892" s="0" t="n">
        <f>SUM($H$32:H2892)</f>
        <v>84953.0</v>
      </c>
      <c r="K2892" s="0" t="n">
        <f>SUM($I$32:I2892)</f>
        <v>3502.0</v>
      </c>
      <c r="L2892" t="n">
        <v>11598.0</v>
      </c>
      <c r="M2892" t="n">
        <v>6.7349338E7</v>
      </c>
    </row>
    <row r="2893" ht="15.0" customHeight="true">
      <c r="A2893" s="0" t="s">
        <v>2920</v>
      </c>
      <c r="B2893" t="n">
        <v>5.0</v>
      </c>
      <c r="C2893" t="n">
        <v>5.0</v>
      </c>
      <c r="D2893" s="0" t="n">
        <f>B2893-C2893</f>
        <v>0.0</v>
      </c>
      <c r="E2893" t="n">
        <v>341016.0</v>
      </c>
      <c r="F2893" t="n">
        <v>341016.0</v>
      </c>
      <c r="G2893" s="0" t="n">
        <f>E2893-F2893</f>
        <v>0.0</v>
      </c>
      <c r="H2893" t="n">
        <v>11.0</v>
      </c>
      <c r="I2893" t="n">
        <v>0.0</v>
      </c>
      <c r="J2893" s="0" t="n">
        <f>SUM($H$32:H2893)</f>
        <v>84964.0</v>
      </c>
      <c r="K2893" s="0" t="n">
        <f>SUM($I$32:I2893)</f>
        <v>3502.0</v>
      </c>
      <c r="L2893" t="n">
        <v>8300.0</v>
      </c>
      <c r="M2893" t="n">
        <v>6.7357638E7</v>
      </c>
    </row>
    <row r="2894" ht="15.0" customHeight="true">
      <c r="A2894" s="0" t="s">
        <v>2921</v>
      </c>
      <c r="B2894" t="n">
        <v>3.0</v>
      </c>
      <c r="C2894" t="n">
        <v>3.0</v>
      </c>
      <c r="D2894" s="0" t="n">
        <f>B2894-C2894</f>
        <v>0.0</v>
      </c>
      <c r="E2894" t="n">
        <v>341016.0</v>
      </c>
      <c r="F2894" t="n">
        <v>341016.0</v>
      </c>
      <c r="G2894" s="0" t="n">
        <f>E2894-F2894</f>
        <v>0.0</v>
      </c>
      <c r="H2894" t="n">
        <v>5.0</v>
      </c>
      <c r="I2894" t="n">
        <v>0.0</v>
      </c>
      <c r="J2894" s="0" t="n">
        <f>SUM($H$32:H2894)</f>
        <v>84969.0</v>
      </c>
      <c r="K2894" s="0" t="n">
        <f>SUM($I$32:I2894)</f>
        <v>3502.0</v>
      </c>
      <c r="L2894" t="n">
        <v>3492.0</v>
      </c>
      <c r="M2894" t="n">
        <v>6.736113E7</v>
      </c>
    </row>
    <row r="2895" ht="15.0" customHeight="true">
      <c r="A2895" s="0" t="s">
        <v>2922</v>
      </c>
      <c r="B2895" t="n">
        <v>5.0</v>
      </c>
      <c r="C2895" t="n">
        <v>5.0</v>
      </c>
      <c r="D2895" s="0" t="n">
        <f>B2895-C2895</f>
        <v>0.0</v>
      </c>
      <c r="E2895" t="n">
        <v>341016.0</v>
      </c>
      <c r="F2895" t="n">
        <v>341016.0</v>
      </c>
      <c r="G2895" s="0" t="n">
        <f>E2895-F2895</f>
        <v>0.0</v>
      </c>
      <c r="H2895" t="n">
        <v>11.0</v>
      </c>
      <c r="I2895" t="n">
        <v>0.0</v>
      </c>
      <c r="J2895" s="0" t="n">
        <f>SUM($H$32:H2895)</f>
        <v>84980.0</v>
      </c>
      <c r="K2895" s="0" t="n">
        <f>SUM($I$32:I2895)</f>
        <v>3502.0</v>
      </c>
      <c r="L2895" t="n">
        <v>8479.0</v>
      </c>
      <c r="M2895" t="n">
        <v>6.7369609E7</v>
      </c>
    </row>
    <row r="2896" ht="15.0" customHeight="true">
      <c r="A2896" s="0" t="s">
        <v>2923</v>
      </c>
      <c r="B2896" t="n">
        <v>3.0</v>
      </c>
      <c r="C2896" t="n">
        <v>3.0</v>
      </c>
      <c r="D2896" s="0" t="n">
        <f>B2896-C2896</f>
        <v>0.0</v>
      </c>
      <c r="E2896" t="n">
        <v>341016.0</v>
      </c>
      <c r="F2896" t="n">
        <v>341016.0</v>
      </c>
      <c r="G2896" s="0" t="n">
        <f>E2896-F2896</f>
        <v>0.0</v>
      </c>
      <c r="H2896" t="n">
        <v>5.0</v>
      </c>
      <c r="I2896" t="n">
        <v>0.0</v>
      </c>
      <c r="J2896" s="0" t="n">
        <f>SUM($H$32:H2896)</f>
        <v>84985.0</v>
      </c>
      <c r="K2896" s="0" t="n">
        <f>SUM($I$32:I2896)</f>
        <v>3502.0</v>
      </c>
      <c r="L2896" t="n">
        <v>5043.0</v>
      </c>
      <c r="M2896" t="n">
        <v>6.7374652E7</v>
      </c>
    </row>
    <row r="2897" ht="15.0" customHeight="true">
      <c r="A2897" s="0" t="s">
        <v>2924</v>
      </c>
      <c r="B2897" t="n">
        <v>3.0</v>
      </c>
      <c r="C2897" t="n">
        <v>3.0</v>
      </c>
      <c r="D2897" s="0" t="n">
        <f>B2897-C2897</f>
        <v>0.0</v>
      </c>
      <c r="E2897" t="n">
        <v>341016.0</v>
      </c>
      <c r="F2897" t="n">
        <v>341016.0</v>
      </c>
      <c r="G2897" s="0" t="n">
        <f>E2897-F2897</f>
        <v>0.0</v>
      </c>
      <c r="H2897" t="n">
        <v>5.0</v>
      </c>
      <c r="I2897" t="n">
        <v>0.0</v>
      </c>
      <c r="J2897" s="0" t="n">
        <f>SUM($H$32:H2897)</f>
        <v>84990.0</v>
      </c>
      <c r="K2897" s="0" t="n">
        <f>SUM($I$32:I2897)</f>
        <v>3502.0</v>
      </c>
      <c r="L2897" t="n">
        <v>5353.0</v>
      </c>
      <c r="M2897" t="n">
        <v>6.7380005E7</v>
      </c>
    </row>
    <row r="2898" ht="15.0" customHeight="true">
      <c r="A2898" s="0" t="s">
        <v>2925</v>
      </c>
      <c r="B2898" t="n">
        <v>3.0</v>
      </c>
      <c r="C2898" t="n">
        <v>3.0</v>
      </c>
      <c r="D2898" s="0" t="n">
        <f>B2898-C2898</f>
        <v>0.0</v>
      </c>
      <c r="E2898" t="n">
        <v>341016.0</v>
      </c>
      <c r="F2898" t="n">
        <v>341016.0</v>
      </c>
      <c r="G2898" s="0" t="n">
        <f>E2898-F2898</f>
        <v>0.0</v>
      </c>
      <c r="H2898" t="n">
        <v>5.0</v>
      </c>
      <c r="I2898" t="n">
        <v>0.0</v>
      </c>
      <c r="J2898" s="0" t="n">
        <f>SUM($H$32:H2898)</f>
        <v>84995.0</v>
      </c>
      <c r="K2898" s="0" t="n">
        <f>SUM($I$32:I2898)</f>
        <v>3502.0</v>
      </c>
      <c r="L2898" t="n">
        <v>3324.0</v>
      </c>
      <c r="M2898" t="n">
        <v>6.7383329E7</v>
      </c>
    </row>
    <row r="2899" ht="15.0" customHeight="true">
      <c r="A2899" s="0" t="s">
        <v>2926</v>
      </c>
      <c r="B2899" t="n">
        <v>5.0</v>
      </c>
      <c r="C2899" t="n">
        <v>5.0</v>
      </c>
      <c r="D2899" s="0" t="n">
        <f>B2899-C2899</f>
        <v>0.0</v>
      </c>
      <c r="E2899" t="n">
        <v>341016.0</v>
      </c>
      <c r="F2899" t="n">
        <v>341016.0</v>
      </c>
      <c r="G2899" s="0" t="n">
        <f>E2899-F2899</f>
        <v>0.0</v>
      </c>
      <c r="H2899" t="n">
        <v>11.0</v>
      </c>
      <c r="I2899" t="n">
        <v>0.0</v>
      </c>
      <c r="J2899" s="0" t="n">
        <f>SUM($H$32:H2899)</f>
        <v>85006.0</v>
      </c>
      <c r="K2899" s="0" t="n">
        <f>SUM($I$32:I2899)</f>
        <v>3502.0</v>
      </c>
      <c r="L2899" t="n">
        <v>8763.0</v>
      </c>
      <c r="M2899" t="n">
        <v>6.7392092E7</v>
      </c>
    </row>
    <row r="2900" ht="15.0" customHeight="true">
      <c r="A2900" s="0" t="s">
        <v>2927</v>
      </c>
      <c r="B2900" t="n">
        <v>4.0</v>
      </c>
      <c r="C2900" t="n">
        <v>4.0</v>
      </c>
      <c r="D2900" s="0" t="n">
        <f>B2900-C2900</f>
        <v>0.0</v>
      </c>
      <c r="E2900" t="n">
        <v>341016.0</v>
      </c>
      <c r="F2900" t="n">
        <v>341016.0</v>
      </c>
      <c r="G2900" s="0" t="n">
        <f>E2900-F2900</f>
        <v>0.0</v>
      </c>
      <c r="H2900" t="n">
        <v>6.0</v>
      </c>
      <c r="I2900" t="n">
        <v>0.0</v>
      </c>
      <c r="J2900" s="0" t="n">
        <f>SUM($H$32:H2900)</f>
        <v>85012.0</v>
      </c>
      <c r="K2900" s="0" t="n">
        <f>SUM($I$32:I2900)</f>
        <v>3502.0</v>
      </c>
      <c r="L2900" t="n">
        <v>5656.0</v>
      </c>
      <c r="M2900" t="n">
        <v>6.7397748E7</v>
      </c>
    </row>
    <row r="2901" ht="15.0" customHeight="true">
      <c r="A2901" s="0" t="s">
        <v>2928</v>
      </c>
      <c r="B2901" t="n">
        <v>20.0</v>
      </c>
      <c r="C2901" t="n">
        <v>7.0</v>
      </c>
      <c r="D2901" s="0" t="n">
        <f>B2901-C2901</f>
        <v>13.0</v>
      </c>
      <c r="E2901" t="n">
        <v>341016.0</v>
      </c>
      <c r="F2901" t="n">
        <v>339638.0</v>
      </c>
      <c r="G2901" s="0" t="n">
        <f>E2901-F2901</f>
        <v>1378.0</v>
      </c>
      <c r="H2901" t="n">
        <v>124.0</v>
      </c>
      <c r="I2901" t="n">
        <v>27.0</v>
      </c>
      <c r="J2901" s="0" t="n">
        <f>SUM($H$32:H2901)</f>
        <v>85136.0</v>
      </c>
      <c r="K2901" s="0" t="n">
        <f>SUM($I$32:I2901)</f>
        <v>3529.0</v>
      </c>
      <c r="L2901" t="n">
        <v>68994.0</v>
      </c>
      <c r="M2901" t="n">
        <v>6.7466742E7</v>
      </c>
    </row>
    <row r="2902" ht="15.0" customHeight="true">
      <c r="A2902" s="0" t="s">
        <v>2929</v>
      </c>
      <c r="B2902" t="n">
        <v>5.0</v>
      </c>
      <c r="C2902" t="n">
        <v>5.0</v>
      </c>
      <c r="D2902" s="0" t="n">
        <f>B2902-C2902</f>
        <v>0.0</v>
      </c>
      <c r="E2902" t="n">
        <v>339638.0</v>
      </c>
      <c r="F2902" t="n">
        <v>339638.0</v>
      </c>
      <c r="G2902" s="0" t="n">
        <f>E2902-F2902</f>
        <v>0.0</v>
      </c>
      <c r="H2902" t="n">
        <v>11.0</v>
      </c>
      <c r="I2902" t="n">
        <v>0.0</v>
      </c>
      <c r="J2902" s="0" t="n">
        <f>SUM($H$32:H2902)</f>
        <v>85147.0</v>
      </c>
      <c r="K2902" s="0" t="n">
        <f>SUM($I$32:I2902)</f>
        <v>3529.0</v>
      </c>
      <c r="L2902" t="n">
        <v>8655.0</v>
      </c>
      <c r="M2902" t="n">
        <v>6.7475397E7</v>
      </c>
    </row>
    <row r="2903" ht="15.0" customHeight="true">
      <c r="A2903" s="0" t="s">
        <v>2930</v>
      </c>
      <c r="B2903" t="n">
        <v>4.0</v>
      </c>
      <c r="C2903" t="n">
        <v>4.0</v>
      </c>
      <c r="D2903" s="0" t="n">
        <f>B2903-C2903</f>
        <v>0.0</v>
      </c>
      <c r="E2903" t="n">
        <v>339638.0</v>
      </c>
      <c r="F2903" t="n">
        <v>339638.0</v>
      </c>
      <c r="G2903" s="0" t="n">
        <f>E2903-F2903</f>
        <v>0.0</v>
      </c>
      <c r="H2903" t="n">
        <v>6.0</v>
      </c>
      <c r="I2903" t="n">
        <v>0.0</v>
      </c>
      <c r="J2903" s="0" t="n">
        <f>SUM($H$32:H2903)</f>
        <v>85153.0</v>
      </c>
      <c r="K2903" s="0" t="n">
        <f>SUM($I$32:I2903)</f>
        <v>3529.0</v>
      </c>
      <c r="L2903" t="n">
        <v>5634.0</v>
      </c>
      <c r="M2903" t="n">
        <v>6.7481031E7</v>
      </c>
    </row>
    <row r="2904" ht="15.0" customHeight="true">
      <c r="A2904" s="0" t="s">
        <v>2931</v>
      </c>
      <c r="B2904" t="n">
        <v>5.0</v>
      </c>
      <c r="C2904" t="n">
        <v>5.0</v>
      </c>
      <c r="D2904" s="0" t="n">
        <f>B2904-C2904</f>
        <v>0.0</v>
      </c>
      <c r="E2904" t="n">
        <v>339638.0</v>
      </c>
      <c r="F2904" t="n">
        <v>339638.0</v>
      </c>
      <c r="G2904" s="0" t="n">
        <f>E2904-F2904</f>
        <v>0.0</v>
      </c>
      <c r="H2904" t="n">
        <v>11.0</v>
      </c>
      <c r="I2904" t="n">
        <v>0.0</v>
      </c>
      <c r="J2904" s="0" t="n">
        <f>SUM($H$32:H2904)</f>
        <v>85164.0</v>
      </c>
      <c r="K2904" s="0" t="n">
        <f>SUM($I$32:I2904)</f>
        <v>3529.0</v>
      </c>
      <c r="L2904" t="n">
        <v>8551.0</v>
      </c>
      <c r="M2904" t="n">
        <v>6.7489582E7</v>
      </c>
    </row>
    <row r="2905" ht="15.0" customHeight="true">
      <c r="A2905" s="0" t="s">
        <v>2932</v>
      </c>
      <c r="B2905" t="n">
        <v>5.0</v>
      </c>
      <c r="C2905" t="n">
        <v>4.0</v>
      </c>
      <c r="D2905" s="0" t="n">
        <f>B2905-C2905</f>
        <v>1.0</v>
      </c>
      <c r="E2905" t="n">
        <v>339638.0</v>
      </c>
      <c r="F2905" t="n">
        <v>339637.0</v>
      </c>
      <c r="G2905" s="0" t="n">
        <f>E2905-F2905</f>
        <v>1.0</v>
      </c>
      <c r="H2905" t="n">
        <v>13.0</v>
      </c>
      <c r="I2905" t="n">
        <v>1.0</v>
      </c>
      <c r="J2905" s="0" t="n">
        <f>SUM($H$32:H2905)</f>
        <v>85177.0</v>
      </c>
      <c r="K2905" s="0" t="n">
        <f>SUM($I$32:I2905)</f>
        <v>3530.0</v>
      </c>
      <c r="L2905" t="n">
        <v>11543.0</v>
      </c>
      <c r="M2905" t="n">
        <v>6.7501125E7</v>
      </c>
    </row>
    <row r="2906" ht="15.0" customHeight="true">
      <c r="A2906" s="0" t="s">
        <v>2933</v>
      </c>
      <c r="B2906" t="n">
        <v>5.0</v>
      </c>
      <c r="C2906" t="n">
        <v>5.0</v>
      </c>
      <c r="D2906" s="0" t="n">
        <f>B2906-C2906</f>
        <v>0.0</v>
      </c>
      <c r="E2906" t="n">
        <v>339637.0</v>
      </c>
      <c r="F2906" t="n">
        <v>339637.0</v>
      </c>
      <c r="G2906" s="0" t="n">
        <f>E2906-F2906</f>
        <v>0.0</v>
      </c>
      <c r="H2906" t="n">
        <v>11.0</v>
      </c>
      <c r="I2906" t="n">
        <v>0.0</v>
      </c>
      <c r="J2906" s="0" t="n">
        <f>SUM($H$32:H2906)</f>
        <v>85188.0</v>
      </c>
      <c r="K2906" s="0" t="n">
        <f>SUM($I$32:I2906)</f>
        <v>3530.0</v>
      </c>
      <c r="L2906" t="n">
        <v>8825.0</v>
      </c>
      <c r="M2906" t="n">
        <v>6.750995E7</v>
      </c>
    </row>
    <row r="2907" ht="15.0" customHeight="true">
      <c r="A2907" s="0" t="s">
        <v>2934</v>
      </c>
      <c r="B2907" t="n">
        <v>5.0</v>
      </c>
      <c r="C2907" t="n">
        <v>5.0</v>
      </c>
      <c r="D2907" s="0" t="n">
        <f>B2907-C2907</f>
        <v>0.0</v>
      </c>
      <c r="E2907" t="n">
        <v>339637.0</v>
      </c>
      <c r="F2907" t="n">
        <v>339637.0</v>
      </c>
      <c r="G2907" s="0" t="n">
        <f>E2907-F2907</f>
        <v>0.0</v>
      </c>
      <c r="H2907" t="n">
        <v>11.0</v>
      </c>
      <c r="I2907" t="n">
        <v>0.0</v>
      </c>
      <c r="J2907" s="0" t="n">
        <f>SUM($H$32:H2907)</f>
        <v>85199.0</v>
      </c>
      <c r="K2907" s="0" t="n">
        <f>SUM($I$32:I2907)</f>
        <v>3530.0</v>
      </c>
      <c r="L2907" t="n">
        <v>8447.0</v>
      </c>
      <c r="M2907" t="n">
        <v>6.7518397E7</v>
      </c>
    </row>
    <row r="2908" ht="15.0" customHeight="true">
      <c r="A2908" s="0" t="s">
        <v>2935</v>
      </c>
      <c r="B2908" t="n">
        <v>3.0</v>
      </c>
      <c r="C2908" t="n">
        <v>3.0</v>
      </c>
      <c r="D2908" s="0" t="n">
        <f>B2908-C2908</f>
        <v>0.0</v>
      </c>
      <c r="E2908" t="n">
        <v>339637.0</v>
      </c>
      <c r="F2908" t="n">
        <v>339637.0</v>
      </c>
      <c r="G2908" s="0" t="n">
        <f>E2908-F2908</f>
        <v>0.0</v>
      </c>
      <c r="H2908" t="n">
        <v>5.0</v>
      </c>
      <c r="I2908" t="n">
        <v>0.0</v>
      </c>
      <c r="J2908" s="0" t="n">
        <f>SUM($H$32:H2908)</f>
        <v>85204.0</v>
      </c>
      <c r="K2908" s="0" t="n">
        <f>SUM($I$32:I2908)</f>
        <v>3530.0</v>
      </c>
      <c r="L2908" t="n">
        <v>5340.0</v>
      </c>
      <c r="M2908" t="n">
        <v>6.7523737E7</v>
      </c>
    </row>
    <row r="2909" ht="15.0" customHeight="true">
      <c r="A2909" s="0" t="s">
        <v>2936</v>
      </c>
      <c r="B2909" t="n">
        <v>3.0</v>
      </c>
      <c r="C2909" t="n">
        <v>3.0</v>
      </c>
      <c r="D2909" s="0" t="n">
        <f>B2909-C2909</f>
        <v>0.0</v>
      </c>
      <c r="E2909" t="n">
        <v>339637.0</v>
      </c>
      <c r="F2909" t="n">
        <v>339637.0</v>
      </c>
      <c r="G2909" s="0" t="n">
        <f>E2909-F2909</f>
        <v>0.0</v>
      </c>
      <c r="H2909" t="n">
        <v>5.0</v>
      </c>
      <c r="I2909" t="n">
        <v>0.0</v>
      </c>
      <c r="J2909" s="0" t="n">
        <f>SUM($H$32:H2909)</f>
        <v>85209.0</v>
      </c>
      <c r="K2909" s="0" t="n">
        <f>SUM($I$32:I2909)</f>
        <v>3530.0</v>
      </c>
      <c r="L2909" t="n">
        <v>5148.0</v>
      </c>
      <c r="M2909" t="n">
        <v>6.7528885E7</v>
      </c>
    </row>
    <row r="2910" ht="15.0" customHeight="true">
      <c r="A2910" s="0" t="s">
        <v>2937</v>
      </c>
      <c r="B2910" t="n">
        <v>5.0</v>
      </c>
      <c r="C2910" t="n">
        <v>4.0</v>
      </c>
      <c r="D2910" s="0" t="n">
        <f>B2910-C2910</f>
        <v>1.0</v>
      </c>
      <c r="E2910" t="n">
        <v>339637.0</v>
      </c>
      <c r="F2910" t="n">
        <v>339636.0</v>
      </c>
      <c r="G2910" s="0" t="n">
        <f>E2910-F2910</f>
        <v>1.0</v>
      </c>
      <c r="H2910" t="n">
        <v>15.0</v>
      </c>
      <c r="I2910" t="n">
        <v>1.0</v>
      </c>
      <c r="J2910" s="0" t="n">
        <f>SUM($H$32:H2910)</f>
        <v>85224.0</v>
      </c>
      <c r="K2910" s="0" t="n">
        <f>SUM($I$32:I2910)</f>
        <v>3531.0</v>
      </c>
      <c r="L2910" t="n">
        <v>11936.0</v>
      </c>
      <c r="M2910" t="n">
        <v>6.7540821E7</v>
      </c>
    </row>
    <row r="2911" ht="15.0" customHeight="true">
      <c r="A2911" s="0" t="s">
        <v>2938</v>
      </c>
      <c r="B2911" t="n">
        <v>3.0</v>
      </c>
      <c r="C2911" t="n">
        <v>3.0</v>
      </c>
      <c r="D2911" s="0" t="n">
        <f>B2911-C2911</f>
        <v>0.0</v>
      </c>
      <c r="E2911" t="n">
        <v>339636.0</v>
      </c>
      <c r="F2911" t="n">
        <v>339636.0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85229.0</v>
      </c>
      <c r="K2911" s="0" t="n">
        <f>SUM($I$32:I2911)</f>
        <v>3531.0</v>
      </c>
      <c r="L2911" t="n">
        <v>3599.0</v>
      </c>
      <c r="M2911" t="n">
        <v>6.754442E7</v>
      </c>
    </row>
    <row r="2912" ht="15.0" customHeight="true">
      <c r="A2912" s="0" t="s">
        <v>2939</v>
      </c>
      <c r="B2912" t="n">
        <v>3.0</v>
      </c>
      <c r="C2912" t="n">
        <v>3.0</v>
      </c>
      <c r="D2912" s="0" t="n">
        <f>B2912-C2912</f>
        <v>0.0</v>
      </c>
      <c r="E2912" t="n">
        <v>339636.0</v>
      </c>
      <c r="F2912" t="n">
        <v>339636.0</v>
      </c>
      <c r="G2912" s="0" t="n">
        <f>E2912-F2912</f>
        <v>0.0</v>
      </c>
      <c r="H2912" t="n">
        <v>5.0</v>
      </c>
      <c r="I2912" t="n">
        <v>0.0</v>
      </c>
      <c r="J2912" s="0" t="n">
        <f>SUM($H$32:H2912)</f>
        <v>85234.0</v>
      </c>
      <c r="K2912" s="0" t="n">
        <f>SUM($I$32:I2912)</f>
        <v>3531.0</v>
      </c>
      <c r="L2912" t="n">
        <v>5421.0</v>
      </c>
      <c r="M2912" t="n">
        <v>6.7549841E7</v>
      </c>
    </row>
    <row r="2913" ht="15.0" customHeight="true">
      <c r="A2913" s="0" t="s">
        <v>2940</v>
      </c>
      <c r="B2913" t="n">
        <v>3.0</v>
      </c>
      <c r="C2913" t="n">
        <v>3.0</v>
      </c>
      <c r="D2913" s="0" t="n">
        <f>B2913-C2913</f>
        <v>0.0</v>
      </c>
      <c r="E2913" t="n">
        <v>339636.0</v>
      </c>
      <c r="F2913" t="n">
        <v>339636.0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85239.0</v>
      </c>
      <c r="K2913" s="0" t="n">
        <f>SUM($I$32:I2913)</f>
        <v>3531.0</v>
      </c>
      <c r="L2913" t="n">
        <v>5307.0</v>
      </c>
      <c r="M2913" t="n">
        <v>6.7555148E7</v>
      </c>
    </row>
    <row r="2914" ht="15.0" customHeight="true">
      <c r="A2914" s="0" t="s">
        <v>2941</v>
      </c>
      <c r="B2914" t="n">
        <v>3.0</v>
      </c>
      <c r="C2914" t="n">
        <v>3.0</v>
      </c>
      <c r="D2914" s="0" t="n">
        <f>B2914-C2914</f>
        <v>0.0</v>
      </c>
      <c r="E2914" t="n">
        <v>339636.0</v>
      </c>
      <c r="F2914" t="n">
        <v>339636.0</v>
      </c>
      <c r="G2914" s="0" t="n">
        <f>E2914-F2914</f>
        <v>0.0</v>
      </c>
      <c r="H2914" t="n">
        <v>5.0</v>
      </c>
      <c r="I2914" t="n">
        <v>0.0</v>
      </c>
      <c r="J2914" s="0" t="n">
        <f>SUM($H$32:H2914)</f>
        <v>85244.0</v>
      </c>
      <c r="K2914" s="0" t="n">
        <f>SUM($I$32:I2914)</f>
        <v>3531.0</v>
      </c>
      <c r="L2914" t="n">
        <v>3384.0</v>
      </c>
      <c r="M2914" t="n">
        <v>6.7558532E7</v>
      </c>
    </row>
    <row r="2915" ht="15.0" customHeight="true">
      <c r="A2915" s="0" t="s">
        <v>2942</v>
      </c>
      <c r="B2915" t="n">
        <v>5.0</v>
      </c>
      <c r="C2915" t="n">
        <v>5.0</v>
      </c>
      <c r="D2915" s="0" t="n">
        <f>B2915-C2915</f>
        <v>0.0</v>
      </c>
      <c r="E2915" t="n">
        <v>339636.0</v>
      </c>
      <c r="F2915" t="n">
        <v>339636.0</v>
      </c>
      <c r="G2915" s="0" t="n">
        <f>E2915-F2915</f>
        <v>0.0</v>
      </c>
      <c r="H2915" t="n">
        <v>11.0</v>
      </c>
      <c r="I2915" t="n">
        <v>0.0</v>
      </c>
      <c r="J2915" s="0" t="n">
        <f>SUM($H$32:H2915)</f>
        <v>85255.0</v>
      </c>
      <c r="K2915" s="0" t="n">
        <f>SUM($I$32:I2915)</f>
        <v>3531.0</v>
      </c>
      <c r="L2915" t="n">
        <v>8360.0</v>
      </c>
      <c r="M2915" t="n">
        <v>6.7566892E7</v>
      </c>
    </row>
    <row r="2916" ht="15.0" customHeight="true">
      <c r="A2916" s="0" t="s">
        <v>2943</v>
      </c>
      <c r="B2916" t="n">
        <v>5.0</v>
      </c>
      <c r="C2916" t="n">
        <v>5.0</v>
      </c>
      <c r="D2916" s="0" t="n">
        <f>B2916-C2916</f>
        <v>0.0</v>
      </c>
      <c r="E2916" t="n">
        <v>339636.0</v>
      </c>
      <c r="F2916" t="n">
        <v>339636.0</v>
      </c>
      <c r="G2916" s="0" t="n">
        <f>E2916-F2916</f>
        <v>0.0</v>
      </c>
      <c r="H2916" t="n">
        <v>11.0</v>
      </c>
      <c r="I2916" t="n">
        <v>0.0</v>
      </c>
      <c r="J2916" s="0" t="n">
        <f>SUM($H$32:H2916)</f>
        <v>85266.0</v>
      </c>
      <c r="K2916" s="0" t="n">
        <f>SUM($I$32:I2916)</f>
        <v>3531.0</v>
      </c>
      <c r="L2916" t="n">
        <v>8299.0</v>
      </c>
      <c r="M2916" t="n">
        <v>6.7575191E7</v>
      </c>
    </row>
    <row r="2917" ht="15.0" customHeight="true">
      <c r="A2917" s="0" t="s">
        <v>2944</v>
      </c>
      <c r="B2917" t="n">
        <v>4.0</v>
      </c>
      <c r="C2917" t="n">
        <v>4.0</v>
      </c>
      <c r="D2917" s="0" t="n">
        <f>B2917-C2917</f>
        <v>0.0</v>
      </c>
      <c r="E2917" t="n">
        <v>339636.0</v>
      </c>
      <c r="F2917" t="n">
        <v>339636.0</v>
      </c>
      <c r="G2917" s="0" t="n">
        <f>E2917-F2917</f>
        <v>0.0</v>
      </c>
      <c r="H2917" t="n">
        <v>6.0</v>
      </c>
      <c r="I2917" t="n">
        <v>0.0</v>
      </c>
      <c r="J2917" s="0" t="n">
        <f>SUM($H$32:H2917)</f>
        <v>85272.0</v>
      </c>
      <c r="K2917" s="0" t="n">
        <f>SUM($I$32:I2917)</f>
        <v>3531.0</v>
      </c>
      <c r="L2917" t="n">
        <v>5353.0</v>
      </c>
      <c r="M2917" t="n">
        <v>6.7580544E7</v>
      </c>
    </row>
    <row r="2918" ht="15.0" customHeight="true">
      <c r="A2918" s="0" t="s">
        <v>2945</v>
      </c>
      <c r="B2918" t="n">
        <v>5.0</v>
      </c>
      <c r="C2918" t="n">
        <v>5.0</v>
      </c>
      <c r="D2918" s="0" t="n">
        <f>B2918-C2918</f>
        <v>0.0</v>
      </c>
      <c r="E2918" t="n">
        <v>339636.0</v>
      </c>
      <c r="F2918" t="n">
        <v>339636.0</v>
      </c>
      <c r="G2918" s="0" t="n">
        <f>E2918-F2918</f>
        <v>0.0</v>
      </c>
      <c r="H2918" t="n">
        <v>11.0</v>
      </c>
      <c r="I2918" t="n">
        <v>0.0</v>
      </c>
      <c r="J2918" s="0" t="n">
        <f>SUM($H$32:H2918)</f>
        <v>85283.0</v>
      </c>
      <c r="K2918" s="0" t="n">
        <f>SUM($I$32:I2918)</f>
        <v>3531.0</v>
      </c>
      <c r="L2918" t="n">
        <v>8433.0</v>
      </c>
      <c r="M2918" t="n">
        <v>6.7588977E7</v>
      </c>
    </row>
    <row r="2919" ht="15.0" customHeight="true">
      <c r="A2919" s="0" t="s">
        <v>2946</v>
      </c>
      <c r="B2919" t="n">
        <v>5.0</v>
      </c>
      <c r="C2919" t="n">
        <v>5.0</v>
      </c>
      <c r="D2919" s="0" t="n">
        <f>B2919-C2919</f>
        <v>0.0</v>
      </c>
      <c r="E2919" t="n">
        <v>339636.0</v>
      </c>
      <c r="F2919" t="n">
        <v>339636.0</v>
      </c>
      <c r="G2919" s="0" t="n">
        <f>E2919-F2919</f>
        <v>0.0</v>
      </c>
      <c r="H2919" t="n">
        <v>11.0</v>
      </c>
      <c r="I2919" t="n">
        <v>0.0</v>
      </c>
      <c r="J2919" s="0" t="n">
        <f>SUM($H$32:H2919)</f>
        <v>85294.0</v>
      </c>
      <c r="K2919" s="0" t="n">
        <f>SUM($I$32:I2919)</f>
        <v>3531.0</v>
      </c>
      <c r="L2919" t="n">
        <v>8632.0</v>
      </c>
      <c r="M2919" t="n">
        <v>6.7597609E7</v>
      </c>
    </row>
    <row r="2920" ht="15.0" customHeight="true">
      <c r="A2920" s="0" t="s">
        <v>2947</v>
      </c>
      <c r="B2920" t="n">
        <v>5.0</v>
      </c>
      <c r="C2920" t="n">
        <v>5.0</v>
      </c>
      <c r="D2920" s="0" t="n">
        <f>B2920-C2920</f>
        <v>0.0</v>
      </c>
      <c r="E2920" t="n">
        <v>339636.0</v>
      </c>
      <c r="F2920" t="n">
        <v>339636.0</v>
      </c>
      <c r="G2920" s="0" t="n">
        <f>E2920-F2920</f>
        <v>0.0</v>
      </c>
      <c r="H2920" t="n">
        <v>11.0</v>
      </c>
      <c r="I2920" t="n">
        <v>0.0</v>
      </c>
      <c r="J2920" s="0" t="n">
        <f>SUM($H$32:H2920)</f>
        <v>85305.0</v>
      </c>
      <c r="K2920" s="0" t="n">
        <f>SUM($I$32:I2920)</f>
        <v>3531.0</v>
      </c>
      <c r="L2920" t="n">
        <v>8397.0</v>
      </c>
      <c r="M2920" t="n">
        <v>6.7606006E7</v>
      </c>
    </row>
    <row r="2921" ht="15.0" customHeight="true">
      <c r="A2921" s="0" t="s">
        <v>2948</v>
      </c>
      <c r="B2921" t="n">
        <v>5.0</v>
      </c>
      <c r="C2921" t="n">
        <v>5.0</v>
      </c>
      <c r="D2921" s="0" t="n">
        <f>B2921-C2921</f>
        <v>0.0</v>
      </c>
      <c r="E2921" t="n">
        <v>339636.0</v>
      </c>
      <c r="F2921" t="n">
        <v>339636.0</v>
      </c>
      <c r="G2921" s="0" t="n">
        <f>E2921-F2921</f>
        <v>0.0</v>
      </c>
      <c r="H2921" t="n">
        <v>11.0</v>
      </c>
      <c r="I2921" t="n">
        <v>0.0</v>
      </c>
      <c r="J2921" s="0" t="n">
        <f>SUM($H$32:H2921)</f>
        <v>85316.0</v>
      </c>
      <c r="K2921" s="0" t="n">
        <f>SUM($I$32:I2921)</f>
        <v>3531.0</v>
      </c>
      <c r="L2921" t="n">
        <v>8543.0</v>
      </c>
      <c r="M2921" t="n">
        <v>6.7614549E7</v>
      </c>
    </row>
    <row r="2922" ht="15.0" customHeight="true">
      <c r="A2922" s="0" t="s">
        <v>2949</v>
      </c>
      <c r="B2922" t="n">
        <v>26.0</v>
      </c>
      <c r="C2922" t="n">
        <v>16.0</v>
      </c>
      <c r="D2922" s="0" t="n">
        <f>B2922-C2922</f>
        <v>10.0</v>
      </c>
      <c r="E2922" t="n">
        <v>339636.0</v>
      </c>
      <c r="F2922" t="n">
        <v>339398.0</v>
      </c>
      <c r="G2922" s="0" t="n">
        <f>E2922-F2922</f>
        <v>238.0</v>
      </c>
      <c r="H2922" t="n">
        <v>174.0</v>
      </c>
      <c r="I2922" t="n">
        <v>21.0</v>
      </c>
      <c r="J2922" s="0" t="n">
        <f>SUM($H$32:H2922)</f>
        <v>85490.0</v>
      </c>
      <c r="K2922" s="0" t="n">
        <f>SUM($I$32:I2922)</f>
        <v>3552.0</v>
      </c>
      <c r="L2922" t="n">
        <v>94648.0</v>
      </c>
      <c r="M2922" t="n">
        <v>6.7709197E7</v>
      </c>
    </row>
    <row r="2923" ht="15.0" customHeight="true">
      <c r="A2923" s="0" t="s">
        <v>2950</v>
      </c>
      <c r="B2923" t="n">
        <v>3.0</v>
      </c>
      <c r="C2923" t="n">
        <v>3.0</v>
      </c>
      <c r="D2923" s="0" t="n">
        <f>B2923-C2923</f>
        <v>0.0</v>
      </c>
      <c r="E2923" t="n">
        <v>339398.0</v>
      </c>
      <c r="F2923" t="n">
        <v>339398.0</v>
      </c>
      <c r="G2923" s="0" t="n">
        <f>E2923-F2923</f>
        <v>0.0</v>
      </c>
      <c r="H2923" t="n">
        <v>5.0</v>
      </c>
      <c r="I2923" t="n">
        <v>0.0</v>
      </c>
      <c r="J2923" s="0" t="n">
        <f>SUM($H$32:H2923)</f>
        <v>85495.0</v>
      </c>
      <c r="K2923" s="0" t="n">
        <f>SUM($I$32:I2923)</f>
        <v>3552.0</v>
      </c>
      <c r="L2923" t="n">
        <v>5465.0</v>
      </c>
      <c r="M2923" t="n">
        <v>6.7714662E7</v>
      </c>
    </row>
    <row r="2924" ht="15.0" customHeight="true">
      <c r="A2924" s="0" t="s">
        <v>2951</v>
      </c>
      <c r="B2924" t="n">
        <v>5.0</v>
      </c>
      <c r="C2924" t="n">
        <v>4.0</v>
      </c>
      <c r="D2924" s="0" t="n">
        <f>B2924-C2924</f>
        <v>1.0</v>
      </c>
      <c r="E2924" t="n">
        <v>339398.0</v>
      </c>
      <c r="F2924" t="n">
        <v>339397.0</v>
      </c>
      <c r="G2924" s="0" t="n">
        <f>E2924-F2924</f>
        <v>1.0</v>
      </c>
      <c r="H2924" t="n">
        <v>13.0</v>
      </c>
      <c r="I2924" t="n">
        <v>1.0</v>
      </c>
      <c r="J2924" s="0" t="n">
        <f>SUM($H$32:H2924)</f>
        <v>85508.0</v>
      </c>
      <c r="K2924" s="0" t="n">
        <f>SUM($I$32:I2924)</f>
        <v>3553.0</v>
      </c>
      <c r="L2924" t="n">
        <v>10847.0</v>
      </c>
      <c r="M2924" t="n">
        <v>6.7725509E7</v>
      </c>
    </row>
    <row r="2925" ht="15.0" customHeight="true">
      <c r="A2925" s="0" t="s">
        <v>2952</v>
      </c>
      <c r="B2925" t="n">
        <v>5.0</v>
      </c>
      <c r="C2925" t="n">
        <v>5.0</v>
      </c>
      <c r="D2925" s="0" t="n">
        <f>B2925-C2925</f>
        <v>0.0</v>
      </c>
      <c r="E2925" t="n">
        <v>339397.0</v>
      </c>
      <c r="F2925" t="n">
        <v>339397.0</v>
      </c>
      <c r="G2925" s="0" t="n">
        <f>E2925-F2925</f>
        <v>0.0</v>
      </c>
      <c r="H2925" t="n">
        <v>11.0</v>
      </c>
      <c r="I2925" t="n">
        <v>0.0</v>
      </c>
      <c r="J2925" s="0" t="n">
        <f>SUM($H$32:H2925)</f>
        <v>85519.0</v>
      </c>
      <c r="K2925" s="0" t="n">
        <f>SUM($I$32:I2925)</f>
        <v>3553.0</v>
      </c>
      <c r="L2925" t="n">
        <v>8279.0</v>
      </c>
      <c r="M2925" t="n">
        <v>6.7733788E7</v>
      </c>
    </row>
    <row r="2926" ht="15.0" customHeight="true">
      <c r="A2926" s="0" t="s">
        <v>2953</v>
      </c>
      <c r="B2926" t="n">
        <v>5.0</v>
      </c>
      <c r="C2926" t="n">
        <v>5.0</v>
      </c>
      <c r="D2926" s="0" t="n">
        <f>B2926-C2926</f>
        <v>0.0</v>
      </c>
      <c r="E2926" t="n">
        <v>339397.0</v>
      </c>
      <c r="F2926" t="n">
        <v>339397.0</v>
      </c>
      <c r="G2926" s="0" t="n">
        <f>E2926-F2926</f>
        <v>0.0</v>
      </c>
      <c r="H2926" t="n">
        <v>11.0</v>
      </c>
      <c r="I2926" t="n">
        <v>0.0</v>
      </c>
      <c r="J2926" s="0" t="n">
        <f>SUM($H$32:H2926)</f>
        <v>85530.0</v>
      </c>
      <c r="K2926" s="0" t="n">
        <f>SUM($I$32:I2926)</f>
        <v>3553.0</v>
      </c>
      <c r="L2926" t="n">
        <v>8389.0</v>
      </c>
      <c r="M2926" t="n">
        <v>6.7742177E7</v>
      </c>
    </row>
    <row r="2927" ht="15.0" customHeight="true">
      <c r="A2927" s="0" t="s">
        <v>2954</v>
      </c>
      <c r="B2927" t="n">
        <v>5.0</v>
      </c>
      <c r="C2927" t="n">
        <v>5.0</v>
      </c>
      <c r="D2927" s="0" t="n">
        <f>B2927-C2927</f>
        <v>0.0</v>
      </c>
      <c r="E2927" t="n">
        <v>339397.0</v>
      </c>
      <c r="F2927" t="n">
        <v>339397.0</v>
      </c>
      <c r="G2927" s="0" t="n">
        <f>E2927-F2927</f>
        <v>0.0</v>
      </c>
      <c r="H2927" t="n">
        <v>11.0</v>
      </c>
      <c r="I2927" t="n">
        <v>0.0</v>
      </c>
      <c r="J2927" s="0" t="n">
        <f>SUM($H$32:H2927)</f>
        <v>85541.0</v>
      </c>
      <c r="K2927" s="0" t="n">
        <f>SUM($I$32:I2927)</f>
        <v>3553.0</v>
      </c>
      <c r="L2927" t="n">
        <v>8099.0</v>
      </c>
      <c r="M2927" t="n">
        <v>6.7750276E7</v>
      </c>
    </row>
    <row r="2928" ht="15.0" customHeight="true">
      <c r="A2928" s="0" t="s">
        <v>2955</v>
      </c>
      <c r="B2928" t="n">
        <v>5.0</v>
      </c>
      <c r="C2928" t="n">
        <v>5.0</v>
      </c>
      <c r="D2928" s="0" t="n">
        <f>B2928-C2928</f>
        <v>0.0</v>
      </c>
      <c r="E2928" t="n">
        <v>339397.0</v>
      </c>
      <c r="F2928" t="n">
        <v>339397.0</v>
      </c>
      <c r="G2928" s="0" t="n">
        <f>E2928-F2928</f>
        <v>0.0</v>
      </c>
      <c r="H2928" t="n">
        <v>11.0</v>
      </c>
      <c r="I2928" t="n">
        <v>0.0</v>
      </c>
      <c r="J2928" s="0" t="n">
        <f>SUM($H$32:H2928)</f>
        <v>85552.0</v>
      </c>
      <c r="K2928" s="0" t="n">
        <f>SUM($I$32:I2928)</f>
        <v>3553.0</v>
      </c>
      <c r="L2928" t="n">
        <v>7972.0</v>
      </c>
      <c r="M2928" t="n">
        <v>6.7758248E7</v>
      </c>
    </row>
    <row r="2929" ht="15.0" customHeight="true">
      <c r="A2929" s="0" t="s">
        <v>2956</v>
      </c>
      <c r="B2929" t="n">
        <v>5.0</v>
      </c>
      <c r="C2929" t="n">
        <v>5.0</v>
      </c>
      <c r="D2929" s="0" t="n">
        <f>B2929-C2929</f>
        <v>0.0</v>
      </c>
      <c r="E2929" t="n">
        <v>339397.0</v>
      </c>
      <c r="F2929" t="n">
        <v>339397.0</v>
      </c>
      <c r="G2929" s="0" t="n">
        <f>E2929-F2929</f>
        <v>0.0</v>
      </c>
      <c r="H2929" t="n">
        <v>11.0</v>
      </c>
      <c r="I2929" t="n">
        <v>0.0</v>
      </c>
      <c r="J2929" s="0" t="n">
        <f>SUM($H$32:H2929)</f>
        <v>85563.0</v>
      </c>
      <c r="K2929" s="0" t="n">
        <f>SUM($I$32:I2929)</f>
        <v>3553.0</v>
      </c>
      <c r="L2929" t="n">
        <v>8086.0</v>
      </c>
      <c r="M2929" t="n">
        <v>6.7766334E7</v>
      </c>
    </row>
    <row r="2930" ht="15.0" customHeight="true">
      <c r="A2930" s="0" t="s">
        <v>2957</v>
      </c>
      <c r="B2930" t="n">
        <v>5.0</v>
      </c>
      <c r="C2930" t="n">
        <v>5.0</v>
      </c>
      <c r="D2930" s="0" t="n">
        <f>B2930-C2930</f>
        <v>0.0</v>
      </c>
      <c r="E2930" t="n">
        <v>339397.0</v>
      </c>
      <c r="F2930" t="n">
        <v>339397.0</v>
      </c>
      <c r="G2930" s="0" t="n">
        <f>E2930-F2930</f>
        <v>0.0</v>
      </c>
      <c r="H2930" t="n">
        <v>11.0</v>
      </c>
      <c r="I2930" t="n">
        <v>0.0</v>
      </c>
      <c r="J2930" s="0" t="n">
        <f>SUM($H$32:H2930)</f>
        <v>85574.0</v>
      </c>
      <c r="K2930" s="0" t="n">
        <f>SUM($I$32:I2930)</f>
        <v>3553.0</v>
      </c>
      <c r="L2930" t="n">
        <v>8169.0</v>
      </c>
      <c r="M2930" t="n">
        <v>6.7774503E7</v>
      </c>
    </row>
    <row r="2931" ht="15.0" customHeight="true">
      <c r="A2931" s="0" t="s">
        <v>2958</v>
      </c>
      <c r="B2931" t="n">
        <v>5.0</v>
      </c>
      <c r="C2931" t="n">
        <v>5.0</v>
      </c>
      <c r="D2931" s="0" t="n">
        <f>B2931-C2931</f>
        <v>0.0</v>
      </c>
      <c r="E2931" t="n">
        <v>339397.0</v>
      </c>
      <c r="F2931" t="n">
        <v>339397.0</v>
      </c>
      <c r="G2931" s="0" t="n">
        <f>E2931-F2931</f>
        <v>0.0</v>
      </c>
      <c r="H2931" t="n">
        <v>11.0</v>
      </c>
      <c r="I2931" t="n">
        <v>0.0</v>
      </c>
      <c r="J2931" s="0" t="n">
        <f>SUM($H$32:H2931)</f>
        <v>85585.0</v>
      </c>
      <c r="K2931" s="0" t="n">
        <f>SUM($I$32:I2931)</f>
        <v>3553.0</v>
      </c>
      <c r="L2931" t="n">
        <v>7960.0</v>
      </c>
      <c r="M2931" t="n">
        <v>6.7782464E7</v>
      </c>
    </row>
    <row r="2932" ht="15.0" customHeight="true">
      <c r="A2932" s="0" t="s">
        <v>2959</v>
      </c>
      <c r="B2932" t="n">
        <v>4.0</v>
      </c>
      <c r="C2932" t="n">
        <v>4.0</v>
      </c>
      <c r="D2932" s="0" t="n">
        <f>B2932-C2932</f>
        <v>0.0</v>
      </c>
      <c r="E2932" t="n">
        <v>339397.0</v>
      </c>
      <c r="F2932" t="n">
        <v>339397.0</v>
      </c>
      <c r="G2932" s="0" t="n">
        <f>E2932-F2932</f>
        <v>0.0</v>
      </c>
      <c r="H2932" t="n">
        <v>6.0</v>
      </c>
      <c r="I2932" t="n">
        <v>0.0</v>
      </c>
      <c r="J2932" s="0" t="n">
        <f>SUM($H$32:H2932)</f>
        <v>85591.0</v>
      </c>
      <c r="K2932" s="0" t="n">
        <f>SUM($I$32:I2932)</f>
        <v>3553.0</v>
      </c>
      <c r="L2932" t="n">
        <v>5138.0</v>
      </c>
      <c r="M2932" t="n">
        <v>6.7787602E7</v>
      </c>
    </row>
    <row r="2933" ht="15.0" customHeight="true">
      <c r="A2933" s="0" t="s">
        <v>2960</v>
      </c>
      <c r="B2933" t="n">
        <v>4.0</v>
      </c>
      <c r="C2933" t="n">
        <v>4.0</v>
      </c>
      <c r="D2933" s="0" t="n">
        <f>B2933-C2933</f>
        <v>0.0</v>
      </c>
      <c r="E2933" t="n">
        <v>339397.0</v>
      </c>
      <c r="F2933" t="n">
        <v>339397.0</v>
      </c>
      <c r="G2933" s="0" t="n">
        <f>E2933-F2933</f>
        <v>0.0</v>
      </c>
      <c r="H2933" t="n">
        <v>6.0</v>
      </c>
      <c r="I2933" t="n">
        <v>0.0</v>
      </c>
      <c r="J2933" s="0" t="n">
        <f>SUM($H$32:H2933)</f>
        <v>85597.0</v>
      </c>
      <c r="K2933" s="0" t="n">
        <f>SUM($I$32:I2933)</f>
        <v>3553.0</v>
      </c>
      <c r="L2933" t="n">
        <v>5046.0</v>
      </c>
      <c r="M2933" t="n">
        <v>6.7792648E7</v>
      </c>
    </row>
    <row r="2934" ht="15.0" customHeight="true">
      <c r="A2934" s="0" t="s">
        <v>2961</v>
      </c>
      <c r="B2934" t="n">
        <v>3.0</v>
      </c>
      <c r="C2934" t="n">
        <v>3.0</v>
      </c>
      <c r="D2934" s="0" t="n">
        <f>B2934-C2934</f>
        <v>0.0</v>
      </c>
      <c r="E2934" t="n">
        <v>339397.0</v>
      </c>
      <c r="F2934" t="n">
        <v>339397.0</v>
      </c>
      <c r="G2934" s="0" t="n">
        <f>E2934-F2934</f>
        <v>0.0</v>
      </c>
      <c r="H2934" t="n">
        <v>5.0</v>
      </c>
      <c r="I2934" t="n">
        <v>0.0</v>
      </c>
      <c r="J2934" s="0" t="n">
        <f>SUM($H$32:H2934)</f>
        <v>85602.0</v>
      </c>
      <c r="K2934" s="0" t="n">
        <f>SUM($I$32:I2934)</f>
        <v>3553.0</v>
      </c>
      <c r="L2934" t="n">
        <v>4907.0</v>
      </c>
      <c r="M2934" t="n">
        <v>6.7797555E7</v>
      </c>
    </row>
    <row r="2935" ht="15.0" customHeight="true">
      <c r="A2935" s="0" t="s">
        <v>2962</v>
      </c>
      <c r="B2935" t="n">
        <v>3.0</v>
      </c>
      <c r="C2935" t="n">
        <v>3.0</v>
      </c>
      <c r="D2935" s="0" t="n">
        <f>B2935-C2935</f>
        <v>0.0</v>
      </c>
      <c r="E2935" t="n">
        <v>339397.0</v>
      </c>
      <c r="F2935" t="n">
        <v>339397.0</v>
      </c>
      <c r="G2935" s="0" t="n">
        <f>E2935-F2935</f>
        <v>0.0</v>
      </c>
      <c r="H2935" t="n">
        <v>5.0</v>
      </c>
      <c r="I2935" t="n">
        <v>0.0</v>
      </c>
      <c r="J2935" s="0" t="n">
        <f>SUM($H$32:H2935)</f>
        <v>85607.0</v>
      </c>
      <c r="K2935" s="0" t="n">
        <f>SUM($I$32:I2935)</f>
        <v>3553.0</v>
      </c>
      <c r="L2935" t="n">
        <v>3377.0</v>
      </c>
      <c r="M2935" t="n">
        <v>6.7800932E7</v>
      </c>
    </row>
    <row r="2936" ht="15.0" customHeight="true">
      <c r="A2936" s="0" t="s">
        <v>2963</v>
      </c>
      <c r="B2936" t="n">
        <v>5.0</v>
      </c>
      <c r="C2936" t="n">
        <v>5.0</v>
      </c>
      <c r="D2936" s="0" t="n">
        <f>B2936-C2936</f>
        <v>0.0</v>
      </c>
      <c r="E2936" t="n">
        <v>339397.0</v>
      </c>
      <c r="F2936" t="n">
        <v>339397.0</v>
      </c>
      <c r="G2936" s="0" t="n">
        <f>E2936-F2936</f>
        <v>0.0</v>
      </c>
      <c r="H2936" t="n">
        <v>11.0</v>
      </c>
      <c r="I2936" t="n">
        <v>0.0</v>
      </c>
      <c r="J2936" s="0" t="n">
        <f>SUM($H$32:H2936)</f>
        <v>85618.0</v>
      </c>
      <c r="K2936" s="0" t="n">
        <f>SUM($I$32:I2936)</f>
        <v>3553.0</v>
      </c>
      <c r="L2936" t="n">
        <v>8452.0</v>
      </c>
      <c r="M2936" t="n">
        <v>6.7809384E7</v>
      </c>
    </row>
    <row r="2937" ht="15.0" customHeight="true">
      <c r="A2937" s="0" t="s">
        <v>2964</v>
      </c>
      <c r="B2937" t="n">
        <v>3.0</v>
      </c>
      <c r="C2937" t="n">
        <v>3.0</v>
      </c>
      <c r="D2937" s="0" t="n">
        <f>B2937-C2937</f>
        <v>0.0</v>
      </c>
      <c r="E2937" t="n">
        <v>339397.0</v>
      </c>
      <c r="F2937" t="n">
        <v>339397.0</v>
      </c>
      <c r="G2937" s="0" t="n">
        <f>E2937-F2937</f>
        <v>0.0</v>
      </c>
      <c r="H2937" t="n">
        <v>5.0</v>
      </c>
      <c r="I2937" t="n">
        <v>0.0</v>
      </c>
      <c r="J2937" s="0" t="n">
        <f>SUM($H$32:H2937)</f>
        <v>85623.0</v>
      </c>
      <c r="K2937" s="0" t="n">
        <f>SUM($I$32:I2937)</f>
        <v>3553.0</v>
      </c>
      <c r="L2937" t="n">
        <v>3297.0</v>
      </c>
      <c r="M2937" t="n">
        <v>6.7812681E7</v>
      </c>
    </row>
    <row r="2938" ht="15.0" customHeight="true">
      <c r="A2938" s="0" t="s">
        <v>2965</v>
      </c>
      <c r="B2938" t="n">
        <v>5.0</v>
      </c>
      <c r="C2938" t="n">
        <v>5.0</v>
      </c>
      <c r="D2938" s="0" t="n">
        <f>B2938-C2938</f>
        <v>0.0</v>
      </c>
      <c r="E2938" t="n">
        <v>339397.0</v>
      </c>
      <c r="F2938" t="n">
        <v>339397.0</v>
      </c>
      <c r="G2938" s="0" t="n">
        <f>E2938-F2938</f>
        <v>0.0</v>
      </c>
      <c r="H2938" t="n">
        <v>11.0</v>
      </c>
      <c r="I2938" t="n">
        <v>0.0</v>
      </c>
      <c r="J2938" s="0" t="n">
        <f>SUM($H$32:H2938)</f>
        <v>85634.0</v>
      </c>
      <c r="K2938" s="0" t="n">
        <f>SUM($I$32:I2938)</f>
        <v>3553.0</v>
      </c>
      <c r="L2938" t="n">
        <v>8053.0</v>
      </c>
      <c r="M2938" t="n">
        <v>6.7820734E7</v>
      </c>
    </row>
    <row r="2939" ht="15.0" customHeight="true">
      <c r="A2939" s="0" t="s">
        <v>2966</v>
      </c>
      <c r="B2939" t="n">
        <v>5.0</v>
      </c>
      <c r="C2939" t="n">
        <v>4.0</v>
      </c>
      <c r="D2939" s="0" t="n">
        <f>B2939-C2939</f>
        <v>1.0</v>
      </c>
      <c r="E2939" t="n">
        <v>339397.0</v>
      </c>
      <c r="F2939" t="n">
        <v>339389.0</v>
      </c>
      <c r="G2939" s="0" t="n">
        <f>E2939-F2939</f>
        <v>8.0</v>
      </c>
      <c r="H2939" t="n">
        <v>13.0</v>
      </c>
      <c r="I2939" t="n">
        <v>1.0</v>
      </c>
      <c r="J2939" s="0" t="n">
        <f>SUM($H$32:H2939)</f>
        <v>85647.0</v>
      </c>
      <c r="K2939" s="0" t="n">
        <f>SUM($I$32:I2939)</f>
        <v>3554.0</v>
      </c>
      <c r="L2939" t="n">
        <v>9412.0</v>
      </c>
      <c r="M2939" t="n">
        <v>6.7830146E7</v>
      </c>
    </row>
    <row r="2940" ht="15.0" customHeight="true">
      <c r="A2940" s="0" t="s">
        <v>2967</v>
      </c>
      <c r="B2940" t="n">
        <v>3.0</v>
      </c>
      <c r="C2940" t="n">
        <v>3.0</v>
      </c>
      <c r="D2940" s="0" t="n">
        <f>B2940-C2940</f>
        <v>0.0</v>
      </c>
      <c r="E2940" t="n">
        <v>339389.0</v>
      </c>
      <c r="F2940" t="n">
        <v>339389.0</v>
      </c>
      <c r="G2940" s="0" t="n">
        <f>E2940-F2940</f>
        <v>0.0</v>
      </c>
      <c r="H2940" t="n">
        <v>5.0</v>
      </c>
      <c r="I2940" t="n">
        <v>0.0</v>
      </c>
      <c r="J2940" s="0" t="n">
        <f>SUM($H$32:H2940)</f>
        <v>85652.0</v>
      </c>
      <c r="K2940" s="0" t="n">
        <f>SUM($I$32:I2940)</f>
        <v>3554.0</v>
      </c>
      <c r="L2940" t="n">
        <v>3166.0</v>
      </c>
      <c r="M2940" t="n">
        <v>6.7833312E7</v>
      </c>
    </row>
    <row r="2941" ht="15.0" customHeight="true">
      <c r="A2941" s="0" t="s">
        <v>2968</v>
      </c>
      <c r="B2941" t="n">
        <v>4.0</v>
      </c>
      <c r="C2941" t="n">
        <v>4.0</v>
      </c>
      <c r="D2941" s="0" t="n">
        <f>B2941-C2941</f>
        <v>0.0</v>
      </c>
      <c r="E2941" t="n">
        <v>339389.0</v>
      </c>
      <c r="F2941" t="n">
        <v>339389.0</v>
      </c>
      <c r="G2941" s="0" t="n">
        <f>E2941-F2941</f>
        <v>0.0</v>
      </c>
      <c r="H2941" t="n">
        <v>6.0</v>
      </c>
      <c r="I2941" t="n">
        <v>0.0</v>
      </c>
      <c r="J2941" s="0" t="n">
        <f>SUM($H$32:H2941)</f>
        <v>85658.0</v>
      </c>
      <c r="K2941" s="0" t="n">
        <f>SUM($I$32:I2941)</f>
        <v>3554.0</v>
      </c>
      <c r="L2941" t="n">
        <v>5044.0</v>
      </c>
      <c r="M2941" t="n">
        <v>6.7838356E7</v>
      </c>
    </row>
    <row r="2942" ht="15.0" customHeight="true">
      <c r="A2942" s="0" t="s">
        <v>2969</v>
      </c>
      <c r="B2942" t="n">
        <v>1.0</v>
      </c>
      <c r="C2942" t="n">
        <v>1.0</v>
      </c>
      <c r="D2942" s="0" t="n">
        <f>B2942-C2942</f>
        <v>0.0</v>
      </c>
      <c r="E2942" t="n">
        <v>339389.0</v>
      </c>
      <c r="F2942" t="n">
        <v>339389.0</v>
      </c>
      <c r="G2942" s="0" t="n">
        <f>E2942-F2942</f>
        <v>0.0</v>
      </c>
      <c r="H2942" t="n">
        <v>0.0</v>
      </c>
      <c r="I2942" t="n">
        <v>0.0</v>
      </c>
      <c r="J2942" s="0" t="n">
        <f>SUM($H$32:H2942)</f>
        <v>85658.0</v>
      </c>
      <c r="K2942" s="0" t="n">
        <f>SUM($I$32:I2942)</f>
        <v>3554.0</v>
      </c>
      <c r="L2942" t="n">
        <v>7.0</v>
      </c>
      <c r="M2942" t="n">
        <v>6.7838363E7</v>
      </c>
    </row>
    <row r="2943" ht="15.0" customHeight="true">
      <c r="A2943" s="0" t="s">
        <v>2970</v>
      </c>
      <c r="B2943" t="n">
        <v>4.0</v>
      </c>
      <c r="C2943" t="n">
        <v>4.0</v>
      </c>
      <c r="D2943" s="0" t="n">
        <f>B2943-C2943</f>
        <v>0.0</v>
      </c>
      <c r="E2943" t="n">
        <v>339389.0</v>
      </c>
      <c r="F2943" t="n">
        <v>339389.0</v>
      </c>
      <c r="G2943" s="0" t="n">
        <f>E2943-F2943</f>
        <v>0.0</v>
      </c>
      <c r="H2943" t="n">
        <v>6.0</v>
      </c>
      <c r="I2943" t="n">
        <v>0.0</v>
      </c>
      <c r="J2943" s="0" t="n">
        <f>SUM($H$32:H2943)</f>
        <v>85664.0</v>
      </c>
      <c r="K2943" s="0" t="n">
        <f>SUM($I$32:I2943)</f>
        <v>3554.0</v>
      </c>
      <c r="L2943" t="n">
        <v>5223.0</v>
      </c>
      <c r="M2943" t="n">
        <v>6.7843586E7</v>
      </c>
    </row>
    <row r="2944" ht="15.0" customHeight="true">
      <c r="A2944" s="0" t="s">
        <v>2971</v>
      </c>
      <c r="B2944" t="n">
        <v>5.0</v>
      </c>
      <c r="C2944" t="n">
        <v>5.0</v>
      </c>
      <c r="D2944" s="0" t="n">
        <f>B2944-C2944</f>
        <v>0.0</v>
      </c>
      <c r="E2944" t="n">
        <v>339389.0</v>
      </c>
      <c r="F2944" t="n">
        <v>339389.0</v>
      </c>
      <c r="G2944" s="0" t="n">
        <f>E2944-F2944</f>
        <v>0.0</v>
      </c>
      <c r="H2944" t="n">
        <v>11.0</v>
      </c>
      <c r="I2944" t="n">
        <v>0.0</v>
      </c>
      <c r="J2944" s="0" t="n">
        <f>SUM($H$32:H2944)</f>
        <v>85675.0</v>
      </c>
      <c r="K2944" s="0" t="n">
        <f>SUM($I$32:I2944)</f>
        <v>3554.0</v>
      </c>
      <c r="L2944" t="n">
        <v>8078.0</v>
      </c>
      <c r="M2944" t="n">
        <v>6.7851664E7</v>
      </c>
    </row>
    <row r="2945" ht="15.0" customHeight="true">
      <c r="A2945" s="0" t="s">
        <v>2972</v>
      </c>
      <c r="B2945" t="n">
        <v>4.0</v>
      </c>
      <c r="C2945" t="n">
        <v>4.0</v>
      </c>
      <c r="D2945" s="0" t="n">
        <f>B2945-C2945</f>
        <v>0.0</v>
      </c>
      <c r="E2945" t="n">
        <v>339389.0</v>
      </c>
      <c r="F2945" t="n">
        <v>339389.0</v>
      </c>
      <c r="G2945" s="0" t="n">
        <f>E2945-F2945</f>
        <v>0.0</v>
      </c>
      <c r="H2945" t="n">
        <v>6.0</v>
      </c>
      <c r="I2945" t="n">
        <v>0.0</v>
      </c>
      <c r="J2945" s="0" t="n">
        <f>SUM($H$32:H2945)</f>
        <v>85681.0</v>
      </c>
      <c r="K2945" s="0" t="n">
        <f>SUM($I$32:I2945)</f>
        <v>3554.0</v>
      </c>
      <c r="L2945" t="n">
        <v>5305.0</v>
      </c>
      <c r="M2945" t="n">
        <v>6.7856969E7</v>
      </c>
    </row>
    <row r="2946" ht="15.0" customHeight="true">
      <c r="A2946" s="0" t="s">
        <v>2973</v>
      </c>
      <c r="B2946" t="n">
        <v>5.0</v>
      </c>
      <c r="C2946" t="n">
        <v>5.0</v>
      </c>
      <c r="D2946" s="0" t="n">
        <f>B2946-C2946</f>
        <v>0.0</v>
      </c>
      <c r="E2946" t="n">
        <v>339389.0</v>
      </c>
      <c r="F2946" t="n">
        <v>339389.0</v>
      </c>
      <c r="G2946" s="0" t="n">
        <f>E2946-F2946</f>
        <v>0.0</v>
      </c>
      <c r="H2946" t="n">
        <v>11.0</v>
      </c>
      <c r="I2946" t="n">
        <v>0.0</v>
      </c>
      <c r="J2946" s="0" t="n">
        <f>SUM($H$32:H2946)</f>
        <v>85692.0</v>
      </c>
      <c r="K2946" s="0" t="n">
        <f>SUM($I$32:I2946)</f>
        <v>3554.0</v>
      </c>
      <c r="L2946" t="n">
        <v>7929.0</v>
      </c>
      <c r="M2946" t="n">
        <v>6.7864898E7</v>
      </c>
    </row>
    <row r="2947" ht="15.0" customHeight="true">
      <c r="A2947" s="0" t="s">
        <v>2974</v>
      </c>
      <c r="B2947" t="n">
        <v>5.0</v>
      </c>
      <c r="C2947" t="n">
        <v>5.0</v>
      </c>
      <c r="D2947" s="0" t="n">
        <f>B2947-C2947</f>
        <v>0.0</v>
      </c>
      <c r="E2947" t="n">
        <v>339389.0</v>
      </c>
      <c r="F2947" t="n">
        <v>339389.0</v>
      </c>
      <c r="G2947" s="0" t="n">
        <f>E2947-F2947</f>
        <v>0.0</v>
      </c>
      <c r="H2947" t="n">
        <v>11.0</v>
      </c>
      <c r="I2947" t="n">
        <v>0.0</v>
      </c>
      <c r="J2947" s="0" t="n">
        <f>SUM($H$32:H2947)</f>
        <v>85703.0</v>
      </c>
      <c r="K2947" s="0" t="n">
        <f>SUM($I$32:I2947)</f>
        <v>3554.0</v>
      </c>
      <c r="L2947" t="n">
        <v>8096.0</v>
      </c>
      <c r="M2947" t="n">
        <v>6.7872994E7</v>
      </c>
    </row>
    <row r="2948" ht="15.0" customHeight="true">
      <c r="A2948" s="0" t="s">
        <v>2975</v>
      </c>
      <c r="B2948" t="n">
        <v>5.0</v>
      </c>
      <c r="C2948" t="n">
        <v>5.0</v>
      </c>
      <c r="D2948" s="0" t="n">
        <f>B2948-C2948</f>
        <v>0.0</v>
      </c>
      <c r="E2948" t="n">
        <v>339389.0</v>
      </c>
      <c r="F2948" t="n">
        <v>339389.0</v>
      </c>
      <c r="G2948" s="0" t="n">
        <f>E2948-F2948</f>
        <v>0.0</v>
      </c>
      <c r="H2948" t="n">
        <v>11.0</v>
      </c>
      <c r="I2948" t="n">
        <v>0.0</v>
      </c>
      <c r="J2948" s="0" t="n">
        <f>SUM($H$32:H2948)</f>
        <v>85714.0</v>
      </c>
      <c r="K2948" s="0" t="n">
        <f>SUM($I$32:I2948)</f>
        <v>3554.0</v>
      </c>
      <c r="L2948" t="n">
        <v>7982.0</v>
      </c>
      <c r="M2948" t="n">
        <v>6.7880976E7</v>
      </c>
    </row>
    <row r="2949" ht="15.0" customHeight="true">
      <c r="A2949" s="0" t="s">
        <v>2976</v>
      </c>
      <c r="B2949" t="n">
        <v>5.0</v>
      </c>
      <c r="C2949" t="n">
        <v>5.0</v>
      </c>
      <c r="D2949" s="0" t="n">
        <f>B2949-C2949</f>
        <v>0.0</v>
      </c>
      <c r="E2949" t="n">
        <v>339389.0</v>
      </c>
      <c r="F2949" t="n">
        <v>339389.0</v>
      </c>
      <c r="G2949" s="0" t="n">
        <f>E2949-F2949</f>
        <v>0.0</v>
      </c>
      <c r="H2949" t="n">
        <v>11.0</v>
      </c>
      <c r="I2949" t="n">
        <v>0.0</v>
      </c>
      <c r="J2949" s="0" t="n">
        <f>SUM($H$32:H2949)</f>
        <v>85725.0</v>
      </c>
      <c r="K2949" s="0" t="n">
        <f>SUM($I$32:I2949)</f>
        <v>3554.0</v>
      </c>
      <c r="L2949" t="n">
        <v>8062.0</v>
      </c>
      <c r="M2949" t="n">
        <v>6.7889038E7</v>
      </c>
    </row>
    <row r="2950" ht="15.0" customHeight="true">
      <c r="A2950" s="0" t="s">
        <v>2977</v>
      </c>
      <c r="B2950" t="n">
        <v>5.0</v>
      </c>
      <c r="C2950" t="n">
        <v>5.0</v>
      </c>
      <c r="D2950" s="0" t="n">
        <f>B2950-C2950</f>
        <v>0.0</v>
      </c>
      <c r="E2950" t="n">
        <v>339389.0</v>
      </c>
      <c r="F2950" t="n">
        <v>339389.0</v>
      </c>
      <c r="G2950" s="0" t="n">
        <f>E2950-F2950</f>
        <v>0.0</v>
      </c>
      <c r="H2950" t="n">
        <v>11.0</v>
      </c>
      <c r="I2950" t="n">
        <v>0.0</v>
      </c>
      <c r="J2950" s="0" t="n">
        <f>SUM($H$32:H2950)</f>
        <v>85736.0</v>
      </c>
      <c r="K2950" s="0" t="n">
        <f>SUM($I$32:I2950)</f>
        <v>3554.0</v>
      </c>
      <c r="L2950" t="n">
        <v>7966.0</v>
      </c>
      <c r="M2950" t="n">
        <v>6.7897004E7</v>
      </c>
    </row>
    <row r="2951" ht="15.0" customHeight="true">
      <c r="A2951" s="0" t="s">
        <v>2978</v>
      </c>
      <c r="B2951" t="n">
        <v>5.0</v>
      </c>
      <c r="C2951" t="n">
        <v>5.0</v>
      </c>
      <c r="D2951" s="0" t="n">
        <f>B2951-C2951</f>
        <v>0.0</v>
      </c>
      <c r="E2951" t="n">
        <v>339389.0</v>
      </c>
      <c r="F2951" t="n">
        <v>339389.0</v>
      </c>
      <c r="G2951" s="0" t="n">
        <f>E2951-F2951</f>
        <v>0.0</v>
      </c>
      <c r="H2951" t="n">
        <v>11.0</v>
      </c>
      <c r="I2951" t="n">
        <v>0.0</v>
      </c>
      <c r="J2951" s="0" t="n">
        <f>SUM($H$32:H2951)</f>
        <v>85747.0</v>
      </c>
      <c r="K2951" s="0" t="n">
        <f>SUM($I$32:I2951)</f>
        <v>3554.0</v>
      </c>
      <c r="L2951" t="n">
        <v>8264.0</v>
      </c>
      <c r="M2951" t="n">
        <v>6.7905268E7</v>
      </c>
    </row>
    <row r="2952" ht="15.0" customHeight="true">
      <c r="A2952" s="0" t="s">
        <v>2979</v>
      </c>
      <c r="B2952" t="n">
        <v>3.0</v>
      </c>
      <c r="C2952" t="n">
        <v>3.0</v>
      </c>
      <c r="D2952" s="0" t="n">
        <f>B2952-C2952</f>
        <v>0.0</v>
      </c>
      <c r="E2952" t="n">
        <v>339389.0</v>
      </c>
      <c r="F2952" t="n">
        <v>339389.0</v>
      </c>
      <c r="G2952" s="0" t="n">
        <f>E2952-F2952</f>
        <v>0.0</v>
      </c>
      <c r="H2952" t="n">
        <v>5.0</v>
      </c>
      <c r="I2952" t="n">
        <v>0.0</v>
      </c>
      <c r="J2952" s="0" t="n">
        <f>SUM($H$32:H2952)</f>
        <v>85752.0</v>
      </c>
      <c r="K2952" s="0" t="n">
        <f>SUM($I$32:I2952)</f>
        <v>3554.0</v>
      </c>
      <c r="L2952" t="n">
        <v>3399.0</v>
      </c>
      <c r="M2952" t="n">
        <v>6.7908667E7</v>
      </c>
    </row>
    <row r="2953" ht="15.0" customHeight="true">
      <c r="A2953" s="0" t="s">
        <v>2980</v>
      </c>
      <c r="B2953" t="n">
        <v>5.0</v>
      </c>
      <c r="C2953" t="n">
        <v>5.0</v>
      </c>
      <c r="D2953" s="0" t="n">
        <f>B2953-C2953</f>
        <v>0.0</v>
      </c>
      <c r="E2953" t="n">
        <v>339389.0</v>
      </c>
      <c r="F2953" t="n">
        <v>339389.0</v>
      </c>
      <c r="G2953" s="0" t="n">
        <f>E2953-F2953</f>
        <v>0.0</v>
      </c>
      <c r="H2953" t="n">
        <v>11.0</v>
      </c>
      <c r="I2953" t="n">
        <v>0.0</v>
      </c>
      <c r="J2953" s="0" t="n">
        <f>SUM($H$32:H2953)</f>
        <v>85763.0</v>
      </c>
      <c r="K2953" s="0" t="n">
        <f>SUM($I$32:I2953)</f>
        <v>3554.0</v>
      </c>
      <c r="L2953" t="n">
        <v>7939.0</v>
      </c>
      <c r="M2953" t="n">
        <v>6.7916606E7</v>
      </c>
    </row>
    <row r="2954" ht="15.0" customHeight="true">
      <c r="A2954" s="0" t="s">
        <v>2981</v>
      </c>
      <c r="B2954" t="n">
        <v>55.0</v>
      </c>
      <c r="C2954" t="n">
        <v>43.0</v>
      </c>
      <c r="D2954" s="0" t="n">
        <f>B2954-C2954</f>
        <v>12.0</v>
      </c>
      <c r="E2954" t="n">
        <v>339389.0</v>
      </c>
      <c r="F2954" t="n">
        <v>339010.0</v>
      </c>
      <c r="G2954" s="0" t="n">
        <f>E2954-F2954</f>
        <v>379.0</v>
      </c>
      <c r="H2954" t="n">
        <v>454.0</v>
      </c>
      <c r="I2954" t="n">
        <v>17.0</v>
      </c>
      <c r="J2954" s="0" t="n">
        <f>SUM($H$32:H2954)</f>
        <v>86217.0</v>
      </c>
      <c r="K2954" s="0" t="n">
        <f>SUM($I$32:I2954)</f>
        <v>3571.0</v>
      </c>
      <c r="L2954" t="n">
        <v>251572.0</v>
      </c>
      <c r="M2954" t="n">
        <v>6.8168178E7</v>
      </c>
    </row>
    <row r="2955" ht="15.0" customHeight="true">
      <c r="A2955" s="0" t="s">
        <v>2982</v>
      </c>
      <c r="B2955" t="n">
        <v>4.0</v>
      </c>
      <c r="C2955" t="n">
        <v>4.0</v>
      </c>
      <c r="D2955" s="0" t="n">
        <f>B2955-C2955</f>
        <v>0.0</v>
      </c>
      <c r="E2955" t="n">
        <v>339010.0</v>
      </c>
      <c r="F2955" t="n">
        <v>339010.0</v>
      </c>
      <c r="G2955" s="0" t="n">
        <f>E2955-F2955</f>
        <v>0.0</v>
      </c>
      <c r="H2955" t="n">
        <v>6.0</v>
      </c>
      <c r="I2955" t="n">
        <v>0.0</v>
      </c>
      <c r="J2955" s="0" t="n">
        <f>SUM($H$32:H2955)</f>
        <v>86223.0</v>
      </c>
      <c r="K2955" s="0" t="n">
        <f>SUM($I$32:I2955)</f>
        <v>3571.0</v>
      </c>
      <c r="L2955" t="n">
        <v>5726.0</v>
      </c>
      <c r="M2955" t="n">
        <v>6.8173904E7</v>
      </c>
    </row>
    <row r="2956" ht="15.0" customHeight="true">
      <c r="A2956" s="0" t="s">
        <v>2983</v>
      </c>
      <c r="B2956" t="n">
        <v>4.0</v>
      </c>
      <c r="C2956" t="n">
        <v>4.0</v>
      </c>
      <c r="D2956" s="0" t="n">
        <f>B2956-C2956</f>
        <v>0.0</v>
      </c>
      <c r="E2956" t="n">
        <v>339010.0</v>
      </c>
      <c r="F2956" t="n">
        <v>339010.0</v>
      </c>
      <c r="G2956" s="0" t="n">
        <f>E2956-F2956</f>
        <v>0.0</v>
      </c>
      <c r="H2956" t="n">
        <v>6.0</v>
      </c>
      <c r="I2956" t="n">
        <v>0.0</v>
      </c>
      <c r="J2956" s="0" t="n">
        <f>SUM($H$32:H2956)</f>
        <v>86229.0</v>
      </c>
      <c r="K2956" s="0" t="n">
        <f>SUM($I$32:I2956)</f>
        <v>3571.0</v>
      </c>
      <c r="L2956" t="n">
        <v>5469.0</v>
      </c>
      <c r="M2956" t="n">
        <v>6.8179373E7</v>
      </c>
    </row>
    <row r="2957" ht="15.0" customHeight="true">
      <c r="A2957" s="0" t="s">
        <v>2984</v>
      </c>
      <c r="B2957" t="n">
        <v>3.0</v>
      </c>
      <c r="C2957" t="n">
        <v>3.0</v>
      </c>
      <c r="D2957" s="0" t="n">
        <f>B2957-C2957</f>
        <v>0.0</v>
      </c>
      <c r="E2957" t="n">
        <v>339010.0</v>
      </c>
      <c r="F2957" t="n">
        <v>339010.0</v>
      </c>
      <c r="G2957" s="0" t="n">
        <f>E2957-F2957</f>
        <v>0.0</v>
      </c>
      <c r="H2957" t="n">
        <v>5.0</v>
      </c>
      <c r="I2957" t="n">
        <v>0.0</v>
      </c>
      <c r="J2957" s="0" t="n">
        <f>SUM($H$32:H2957)</f>
        <v>86234.0</v>
      </c>
      <c r="K2957" s="0" t="n">
        <f>SUM($I$32:I2957)</f>
        <v>3571.0</v>
      </c>
      <c r="L2957" t="n">
        <v>3836.0</v>
      </c>
      <c r="M2957" t="n">
        <v>6.8183209E7</v>
      </c>
    </row>
    <row r="2958" ht="15.0" customHeight="true">
      <c r="A2958" s="0" t="s">
        <v>2985</v>
      </c>
      <c r="B2958" t="n">
        <v>5.0</v>
      </c>
      <c r="C2958" t="n">
        <v>5.0</v>
      </c>
      <c r="D2958" s="0" t="n">
        <f>B2958-C2958</f>
        <v>0.0</v>
      </c>
      <c r="E2958" t="n">
        <v>339010.0</v>
      </c>
      <c r="F2958" t="n">
        <v>339010.0</v>
      </c>
      <c r="G2958" s="0" t="n">
        <f>E2958-F2958</f>
        <v>0.0</v>
      </c>
      <c r="H2958" t="n">
        <v>11.0</v>
      </c>
      <c r="I2958" t="n">
        <v>0.0</v>
      </c>
      <c r="J2958" s="0" t="n">
        <f>SUM($H$32:H2958)</f>
        <v>86245.0</v>
      </c>
      <c r="K2958" s="0" t="n">
        <f>SUM($I$32:I2958)</f>
        <v>3571.0</v>
      </c>
      <c r="L2958" t="n">
        <v>8203.0</v>
      </c>
      <c r="M2958" t="n">
        <v>6.8191412E7</v>
      </c>
    </row>
    <row r="2959" ht="15.0" customHeight="true">
      <c r="A2959" s="0" t="s">
        <v>2986</v>
      </c>
      <c r="B2959" t="n">
        <v>5.0</v>
      </c>
      <c r="C2959" t="n">
        <v>5.0</v>
      </c>
      <c r="D2959" s="0" t="n">
        <f>B2959-C2959</f>
        <v>0.0</v>
      </c>
      <c r="E2959" t="n">
        <v>339010.0</v>
      </c>
      <c r="F2959" t="n">
        <v>339010.0</v>
      </c>
      <c r="G2959" s="0" t="n">
        <f>E2959-F2959</f>
        <v>0.0</v>
      </c>
      <c r="H2959" t="n">
        <v>11.0</v>
      </c>
      <c r="I2959" t="n">
        <v>0.0</v>
      </c>
      <c r="J2959" s="0" t="n">
        <f>SUM($H$32:H2959)</f>
        <v>86256.0</v>
      </c>
      <c r="K2959" s="0" t="n">
        <f>SUM($I$32:I2959)</f>
        <v>3571.0</v>
      </c>
      <c r="L2959" t="n">
        <v>8385.0</v>
      </c>
      <c r="M2959" t="n">
        <v>6.8199797E7</v>
      </c>
    </row>
    <row r="2960" ht="15.0" customHeight="true">
      <c r="A2960" s="0" t="s">
        <v>2987</v>
      </c>
      <c r="B2960" t="n">
        <v>3.0</v>
      </c>
      <c r="C2960" t="n">
        <v>3.0</v>
      </c>
      <c r="D2960" s="0" t="n">
        <f>B2960-C2960</f>
        <v>0.0</v>
      </c>
      <c r="E2960" t="n">
        <v>339010.0</v>
      </c>
      <c r="F2960" t="n">
        <v>339010.0</v>
      </c>
      <c r="G2960" s="0" t="n">
        <f>E2960-F2960</f>
        <v>0.0</v>
      </c>
      <c r="H2960" t="n">
        <v>5.0</v>
      </c>
      <c r="I2960" t="n">
        <v>0.0</v>
      </c>
      <c r="J2960" s="0" t="n">
        <f>SUM($H$32:H2960)</f>
        <v>86261.0</v>
      </c>
      <c r="K2960" s="0" t="n">
        <f>SUM($I$32:I2960)</f>
        <v>3571.0</v>
      </c>
      <c r="L2960" t="n">
        <v>3254.0</v>
      </c>
      <c r="M2960" t="n">
        <v>6.8203051E7</v>
      </c>
    </row>
    <row r="2961" ht="15.0" customHeight="true">
      <c r="A2961" s="0" t="s">
        <v>2988</v>
      </c>
      <c r="B2961" t="n">
        <v>5.0</v>
      </c>
      <c r="C2961" t="n">
        <v>5.0</v>
      </c>
      <c r="D2961" s="0" t="n">
        <f>B2961-C2961</f>
        <v>0.0</v>
      </c>
      <c r="E2961" t="n">
        <v>339010.0</v>
      </c>
      <c r="F2961" t="n">
        <v>339010.0</v>
      </c>
      <c r="G2961" s="0" t="n">
        <f>E2961-F2961</f>
        <v>0.0</v>
      </c>
      <c r="H2961" t="n">
        <v>11.0</v>
      </c>
      <c r="I2961" t="n">
        <v>0.0</v>
      </c>
      <c r="J2961" s="0" t="n">
        <f>SUM($H$32:H2961)</f>
        <v>86272.0</v>
      </c>
      <c r="K2961" s="0" t="n">
        <f>SUM($I$32:I2961)</f>
        <v>3571.0</v>
      </c>
      <c r="L2961" t="n">
        <v>8393.0</v>
      </c>
      <c r="M2961" t="n">
        <v>6.8211444E7</v>
      </c>
    </row>
    <row r="2962" ht="15.0" customHeight="true">
      <c r="A2962" s="0" t="s">
        <v>2989</v>
      </c>
      <c r="B2962" t="n">
        <v>5.0</v>
      </c>
      <c r="C2962" t="n">
        <v>4.0</v>
      </c>
      <c r="D2962" s="0" t="n">
        <f>B2962-C2962</f>
        <v>1.0</v>
      </c>
      <c r="E2962" t="n">
        <v>339010.0</v>
      </c>
      <c r="F2962" t="n">
        <v>339009.0</v>
      </c>
      <c r="G2962" s="0" t="n">
        <f>E2962-F2962</f>
        <v>1.0</v>
      </c>
      <c r="H2962" t="n">
        <v>13.0</v>
      </c>
      <c r="I2962" t="n">
        <v>1.0</v>
      </c>
      <c r="J2962" s="0" t="n">
        <f>SUM($H$32:H2962)</f>
        <v>86285.0</v>
      </c>
      <c r="K2962" s="0" t="n">
        <f>SUM($I$32:I2962)</f>
        <v>3572.0</v>
      </c>
      <c r="L2962" t="n">
        <v>11358.0</v>
      </c>
      <c r="M2962" t="n">
        <v>6.8222802E7</v>
      </c>
    </row>
    <row r="2963" ht="15.0" customHeight="true">
      <c r="A2963" s="0" t="s">
        <v>2990</v>
      </c>
      <c r="B2963" t="n">
        <v>5.0</v>
      </c>
      <c r="C2963" t="n">
        <v>5.0</v>
      </c>
      <c r="D2963" s="0" t="n">
        <f>B2963-C2963</f>
        <v>0.0</v>
      </c>
      <c r="E2963" t="n">
        <v>339009.0</v>
      </c>
      <c r="F2963" t="n">
        <v>339009.0</v>
      </c>
      <c r="G2963" s="0" t="n">
        <f>E2963-F2963</f>
        <v>0.0</v>
      </c>
      <c r="H2963" t="n">
        <v>11.0</v>
      </c>
      <c r="I2963" t="n">
        <v>0.0</v>
      </c>
      <c r="J2963" s="0" t="n">
        <f>SUM($H$32:H2963)</f>
        <v>86296.0</v>
      </c>
      <c r="K2963" s="0" t="n">
        <f>SUM($I$32:I2963)</f>
        <v>3572.0</v>
      </c>
      <c r="L2963" t="n">
        <v>8372.0</v>
      </c>
      <c r="M2963" t="n">
        <v>6.8231174E7</v>
      </c>
    </row>
    <row r="2964" ht="15.0" customHeight="true">
      <c r="A2964" s="0" t="s">
        <v>2991</v>
      </c>
      <c r="B2964" t="n">
        <v>5.0</v>
      </c>
      <c r="C2964" t="n">
        <v>5.0</v>
      </c>
      <c r="D2964" s="0" t="n">
        <f>B2964-C2964</f>
        <v>0.0</v>
      </c>
      <c r="E2964" t="n">
        <v>339009.0</v>
      </c>
      <c r="F2964" t="n">
        <v>339009.0</v>
      </c>
      <c r="G2964" s="0" t="n">
        <f>E2964-F2964</f>
        <v>0.0</v>
      </c>
      <c r="H2964" t="n">
        <v>11.0</v>
      </c>
      <c r="I2964" t="n">
        <v>0.0</v>
      </c>
      <c r="J2964" s="0" t="n">
        <f>SUM($H$32:H2964)</f>
        <v>86307.0</v>
      </c>
      <c r="K2964" s="0" t="n">
        <f>SUM($I$32:I2964)</f>
        <v>3572.0</v>
      </c>
      <c r="L2964" t="n">
        <v>8524.0</v>
      </c>
      <c r="M2964" t="n">
        <v>6.8239698E7</v>
      </c>
    </row>
    <row r="2965" ht="15.0" customHeight="true">
      <c r="A2965" s="0" t="s">
        <v>2992</v>
      </c>
      <c r="B2965" t="n">
        <v>5.0</v>
      </c>
      <c r="C2965" t="n">
        <v>5.0</v>
      </c>
      <c r="D2965" s="0" t="n">
        <f>B2965-C2965</f>
        <v>0.0</v>
      </c>
      <c r="E2965" t="n">
        <v>339009.0</v>
      </c>
      <c r="F2965" t="n">
        <v>339009.0</v>
      </c>
      <c r="G2965" s="0" t="n">
        <f>E2965-F2965</f>
        <v>0.0</v>
      </c>
      <c r="H2965" t="n">
        <v>11.0</v>
      </c>
      <c r="I2965" t="n">
        <v>0.0</v>
      </c>
      <c r="J2965" s="0" t="n">
        <f>SUM($H$32:H2965)</f>
        <v>86318.0</v>
      </c>
      <c r="K2965" s="0" t="n">
        <f>SUM($I$32:I2965)</f>
        <v>3572.0</v>
      </c>
      <c r="L2965" t="n">
        <v>8409.0</v>
      </c>
      <c r="M2965" t="n">
        <v>6.8248107E7</v>
      </c>
    </row>
    <row r="2966" ht="15.0" customHeight="true">
      <c r="A2966" s="0" t="s">
        <v>2993</v>
      </c>
      <c r="B2966" t="n">
        <v>5.0</v>
      </c>
      <c r="C2966" t="n">
        <v>5.0</v>
      </c>
      <c r="D2966" s="0" t="n">
        <f>B2966-C2966</f>
        <v>0.0</v>
      </c>
      <c r="E2966" t="n">
        <v>339009.0</v>
      </c>
      <c r="F2966" t="n">
        <v>339009.0</v>
      </c>
      <c r="G2966" s="0" t="n">
        <f>E2966-F2966</f>
        <v>0.0</v>
      </c>
      <c r="H2966" t="n">
        <v>11.0</v>
      </c>
      <c r="I2966" t="n">
        <v>0.0</v>
      </c>
      <c r="J2966" s="0" t="n">
        <f>SUM($H$32:H2966)</f>
        <v>86329.0</v>
      </c>
      <c r="K2966" s="0" t="n">
        <f>SUM($I$32:I2966)</f>
        <v>3572.0</v>
      </c>
      <c r="L2966" t="n">
        <v>8558.0</v>
      </c>
      <c r="M2966" t="n">
        <v>6.8256665E7</v>
      </c>
    </row>
    <row r="2967" ht="15.0" customHeight="true">
      <c r="A2967" s="0" t="s">
        <v>2994</v>
      </c>
      <c r="B2967" t="n">
        <v>5.0</v>
      </c>
      <c r="C2967" t="n">
        <v>5.0</v>
      </c>
      <c r="D2967" s="0" t="n">
        <f>B2967-C2967</f>
        <v>0.0</v>
      </c>
      <c r="E2967" t="n">
        <v>339009.0</v>
      </c>
      <c r="F2967" t="n">
        <v>339009.0</v>
      </c>
      <c r="G2967" s="0" t="n">
        <f>E2967-F2967</f>
        <v>0.0</v>
      </c>
      <c r="H2967" t="n">
        <v>11.0</v>
      </c>
      <c r="I2967" t="n">
        <v>0.0</v>
      </c>
      <c r="J2967" s="0" t="n">
        <f>SUM($H$32:H2967)</f>
        <v>86340.0</v>
      </c>
      <c r="K2967" s="0" t="n">
        <f>SUM($I$32:I2967)</f>
        <v>3572.0</v>
      </c>
      <c r="L2967" t="n">
        <v>8588.0</v>
      </c>
      <c r="M2967" t="n">
        <v>6.8265253E7</v>
      </c>
    </row>
    <row r="2968" ht="15.0" customHeight="true">
      <c r="A2968" s="0" t="s">
        <v>2995</v>
      </c>
      <c r="B2968" t="n">
        <v>5.0</v>
      </c>
      <c r="C2968" t="n">
        <v>5.0</v>
      </c>
      <c r="D2968" s="0" t="n">
        <f>B2968-C2968</f>
        <v>0.0</v>
      </c>
      <c r="E2968" t="n">
        <v>339009.0</v>
      </c>
      <c r="F2968" t="n">
        <v>339009.0</v>
      </c>
      <c r="G2968" s="0" t="n">
        <f>E2968-F2968</f>
        <v>0.0</v>
      </c>
      <c r="H2968" t="n">
        <v>11.0</v>
      </c>
      <c r="I2968" t="n">
        <v>0.0</v>
      </c>
      <c r="J2968" s="0" t="n">
        <f>SUM($H$32:H2968)</f>
        <v>86351.0</v>
      </c>
      <c r="K2968" s="0" t="n">
        <f>SUM($I$32:I2968)</f>
        <v>3572.0</v>
      </c>
      <c r="L2968" t="n">
        <v>8321.0</v>
      </c>
      <c r="M2968" t="n">
        <v>6.8273574E7</v>
      </c>
    </row>
    <row r="2969" ht="15.0" customHeight="true">
      <c r="A2969" s="0" t="s">
        <v>2996</v>
      </c>
      <c r="B2969" t="n">
        <v>5.0</v>
      </c>
      <c r="C2969" t="n">
        <v>5.0</v>
      </c>
      <c r="D2969" s="0" t="n">
        <f>B2969-C2969</f>
        <v>0.0</v>
      </c>
      <c r="E2969" t="n">
        <v>339009.0</v>
      </c>
      <c r="F2969" t="n">
        <v>339009.0</v>
      </c>
      <c r="G2969" s="0" t="n">
        <f>E2969-F2969</f>
        <v>0.0</v>
      </c>
      <c r="H2969" t="n">
        <v>11.0</v>
      </c>
      <c r="I2969" t="n">
        <v>0.0</v>
      </c>
      <c r="J2969" s="0" t="n">
        <f>SUM($H$32:H2969)</f>
        <v>86362.0</v>
      </c>
      <c r="K2969" s="0" t="n">
        <f>SUM($I$32:I2969)</f>
        <v>3572.0</v>
      </c>
      <c r="L2969" t="n">
        <v>8465.0</v>
      </c>
      <c r="M2969" t="n">
        <v>6.8282039E7</v>
      </c>
    </row>
    <row r="2970" ht="15.0" customHeight="true">
      <c r="A2970" s="0" t="s">
        <v>2997</v>
      </c>
      <c r="B2970" t="n">
        <v>5.0</v>
      </c>
      <c r="C2970" t="n">
        <v>5.0</v>
      </c>
      <c r="D2970" s="0" t="n">
        <f>B2970-C2970</f>
        <v>0.0</v>
      </c>
      <c r="E2970" t="n">
        <v>339009.0</v>
      </c>
      <c r="F2970" t="n">
        <v>339009.0</v>
      </c>
      <c r="G2970" s="0" t="n">
        <f>E2970-F2970</f>
        <v>0.0</v>
      </c>
      <c r="H2970" t="n">
        <v>11.0</v>
      </c>
      <c r="I2970" t="n">
        <v>0.0</v>
      </c>
      <c r="J2970" s="0" t="n">
        <f>SUM($H$32:H2970)</f>
        <v>86373.0</v>
      </c>
      <c r="K2970" s="0" t="n">
        <f>SUM($I$32:I2970)</f>
        <v>3572.0</v>
      </c>
      <c r="L2970" t="n">
        <v>8261.0</v>
      </c>
      <c r="M2970" t="n">
        <v>6.82903E7</v>
      </c>
    </row>
    <row r="2971" ht="15.0" customHeight="true">
      <c r="A2971" s="0" t="s">
        <v>2998</v>
      </c>
      <c r="B2971" t="n">
        <v>4.0</v>
      </c>
      <c r="C2971" t="n">
        <v>4.0</v>
      </c>
      <c r="D2971" s="0" t="n">
        <f>B2971-C2971</f>
        <v>0.0</v>
      </c>
      <c r="E2971" t="n">
        <v>339009.0</v>
      </c>
      <c r="F2971" t="n">
        <v>339009.0</v>
      </c>
      <c r="G2971" s="0" t="n">
        <f>E2971-F2971</f>
        <v>0.0</v>
      </c>
      <c r="H2971" t="n">
        <v>6.0</v>
      </c>
      <c r="I2971" t="n">
        <v>0.0</v>
      </c>
      <c r="J2971" s="0" t="n">
        <f>SUM($H$32:H2971)</f>
        <v>86379.0</v>
      </c>
      <c r="K2971" s="0" t="n">
        <f>SUM($I$32:I2971)</f>
        <v>3572.0</v>
      </c>
      <c r="L2971" t="n">
        <v>5553.0</v>
      </c>
      <c r="M2971" t="n">
        <v>6.8295853E7</v>
      </c>
    </row>
    <row r="2972" ht="15.0" customHeight="true">
      <c r="A2972" s="0" t="s">
        <v>2999</v>
      </c>
      <c r="B2972" t="n">
        <v>4.0</v>
      </c>
      <c r="C2972" t="n">
        <v>4.0</v>
      </c>
      <c r="D2972" s="0" t="n">
        <f>B2972-C2972</f>
        <v>0.0</v>
      </c>
      <c r="E2972" t="n">
        <v>339009.0</v>
      </c>
      <c r="F2972" t="n">
        <v>339009.0</v>
      </c>
      <c r="G2972" s="0" t="n">
        <f>E2972-F2972</f>
        <v>0.0</v>
      </c>
      <c r="H2972" t="n">
        <v>6.0</v>
      </c>
      <c r="I2972" t="n">
        <v>0.0</v>
      </c>
      <c r="J2972" s="0" t="n">
        <f>SUM($H$32:H2972)</f>
        <v>86385.0</v>
      </c>
      <c r="K2972" s="0" t="n">
        <f>SUM($I$32:I2972)</f>
        <v>3572.0</v>
      </c>
      <c r="L2972" t="n">
        <v>5504.0</v>
      </c>
      <c r="M2972" t="n">
        <v>6.8301357E7</v>
      </c>
    </row>
    <row r="2973" ht="15.0" customHeight="true">
      <c r="A2973" s="0" t="s">
        <v>3000</v>
      </c>
      <c r="B2973" t="n">
        <v>4.0</v>
      </c>
      <c r="C2973" t="n">
        <v>4.0</v>
      </c>
      <c r="D2973" s="0" t="n">
        <f>B2973-C2973</f>
        <v>0.0</v>
      </c>
      <c r="E2973" t="n">
        <v>339009.0</v>
      </c>
      <c r="F2973" t="n">
        <v>339009.0</v>
      </c>
      <c r="G2973" s="0" t="n">
        <f>E2973-F2973</f>
        <v>0.0</v>
      </c>
      <c r="H2973" t="n">
        <v>6.0</v>
      </c>
      <c r="I2973" t="n">
        <v>0.0</v>
      </c>
      <c r="J2973" s="0" t="n">
        <f>SUM($H$32:H2973)</f>
        <v>86391.0</v>
      </c>
      <c r="K2973" s="0" t="n">
        <f>SUM($I$32:I2973)</f>
        <v>3572.0</v>
      </c>
      <c r="L2973" t="n">
        <v>5431.0</v>
      </c>
      <c r="M2973" t="n">
        <v>6.8306788E7</v>
      </c>
    </row>
    <row r="2974" ht="15.0" customHeight="true">
      <c r="A2974" s="0" t="s">
        <v>3001</v>
      </c>
      <c r="B2974" t="n">
        <v>5.0</v>
      </c>
      <c r="C2974" t="n">
        <v>5.0</v>
      </c>
      <c r="D2974" s="0" t="n">
        <f>B2974-C2974</f>
        <v>0.0</v>
      </c>
      <c r="E2974" t="n">
        <v>339009.0</v>
      </c>
      <c r="F2974" t="n">
        <v>339009.0</v>
      </c>
      <c r="G2974" s="0" t="n">
        <f>E2974-F2974</f>
        <v>0.0</v>
      </c>
      <c r="H2974" t="n">
        <v>11.0</v>
      </c>
      <c r="I2974" t="n">
        <v>0.0</v>
      </c>
      <c r="J2974" s="0" t="n">
        <f>SUM($H$32:H2974)</f>
        <v>86402.0</v>
      </c>
      <c r="K2974" s="0" t="n">
        <f>SUM($I$32:I2974)</f>
        <v>3572.0</v>
      </c>
      <c r="L2974" t="n">
        <v>8165.0</v>
      </c>
      <c r="M2974" t="n">
        <v>6.8314953E7</v>
      </c>
    </row>
    <row r="2975" ht="15.0" customHeight="true">
      <c r="A2975" s="0" t="s">
        <v>3002</v>
      </c>
      <c r="B2975" t="n">
        <v>5.0</v>
      </c>
      <c r="C2975" t="n">
        <v>4.0</v>
      </c>
      <c r="D2975" s="0" t="n">
        <f>B2975-C2975</f>
        <v>1.0</v>
      </c>
      <c r="E2975" t="n">
        <v>339009.0</v>
      </c>
      <c r="F2975" t="n">
        <v>339001.0</v>
      </c>
      <c r="G2975" s="0" t="n">
        <f>E2975-F2975</f>
        <v>8.0</v>
      </c>
      <c r="H2975" t="n">
        <v>15.0</v>
      </c>
      <c r="I2975" t="n">
        <v>1.0</v>
      </c>
      <c r="J2975" s="0" t="n">
        <f>SUM($H$32:H2975)</f>
        <v>86417.0</v>
      </c>
      <c r="K2975" s="0" t="n">
        <f>SUM($I$32:I2975)</f>
        <v>3573.0</v>
      </c>
      <c r="L2975" t="n">
        <v>11890.0</v>
      </c>
      <c r="M2975" t="n">
        <v>6.8326843E7</v>
      </c>
    </row>
    <row r="2976" ht="15.0" customHeight="true">
      <c r="A2976" s="0" t="s">
        <v>3003</v>
      </c>
      <c r="B2976" t="n">
        <v>14.0</v>
      </c>
      <c r="C2976" t="n">
        <v>12.0</v>
      </c>
      <c r="D2976" s="0" t="n">
        <f>B2976-C2976</f>
        <v>2.0</v>
      </c>
      <c r="E2976" t="n">
        <v>339001.0</v>
      </c>
      <c r="F2976" t="n">
        <v>338993.0</v>
      </c>
      <c r="G2976" s="0" t="n">
        <f>E2976-F2976</f>
        <v>8.0</v>
      </c>
      <c r="H2976" t="n">
        <v>53.0</v>
      </c>
      <c r="I2976" t="n">
        <v>3.0</v>
      </c>
      <c r="J2976" s="0" t="n">
        <f>SUM($H$32:H2976)</f>
        <v>86470.0</v>
      </c>
      <c r="K2976" s="0" t="n">
        <f>SUM($I$32:I2976)</f>
        <v>3576.0</v>
      </c>
      <c r="L2976" t="n">
        <v>28070.0</v>
      </c>
      <c r="M2976" t="n">
        <v>6.8354913E7</v>
      </c>
    </row>
    <row r="2977" ht="15.0" customHeight="true">
      <c r="A2977" s="0" t="s">
        <v>3004</v>
      </c>
      <c r="B2977" t="n">
        <v>4.0</v>
      </c>
      <c r="C2977" t="n">
        <v>4.0</v>
      </c>
      <c r="D2977" s="0" t="n">
        <f>B2977-C2977</f>
        <v>0.0</v>
      </c>
      <c r="E2977" t="n">
        <v>338993.0</v>
      </c>
      <c r="F2977" t="n">
        <v>338993.0</v>
      </c>
      <c r="G2977" s="0" t="n">
        <f>E2977-F2977</f>
        <v>0.0</v>
      </c>
      <c r="H2977" t="n">
        <v>6.0</v>
      </c>
      <c r="I2977" t="n">
        <v>0.0</v>
      </c>
      <c r="J2977" s="0" t="n">
        <f>SUM($H$32:H2977)</f>
        <v>86476.0</v>
      </c>
      <c r="K2977" s="0" t="n">
        <f>SUM($I$32:I2977)</f>
        <v>3576.0</v>
      </c>
      <c r="L2977" t="n">
        <v>5503.0</v>
      </c>
      <c r="M2977" t="n">
        <v>6.8360416E7</v>
      </c>
    </row>
    <row r="2978" ht="15.0" customHeight="true">
      <c r="A2978" s="0" t="s">
        <v>3005</v>
      </c>
      <c r="B2978" t="n">
        <v>5.0</v>
      </c>
      <c r="C2978" t="n">
        <v>5.0</v>
      </c>
      <c r="D2978" s="0" t="n">
        <f>B2978-C2978</f>
        <v>0.0</v>
      </c>
      <c r="E2978" t="n">
        <v>338993.0</v>
      </c>
      <c r="F2978" t="n">
        <v>338993.0</v>
      </c>
      <c r="G2978" s="0" t="n">
        <f>E2978-F2978</f>
        <v>0.0</v>
      </c>
      <c r="H2978" t="n">
        <v>11.0</v>
      </c>
      <c r="I2978" t="n">
        <v>0.0</v>
      </c>
      <c r="J2978" s="0" t="n">
        <f>SUM($H$32:H2978)</f>
        <v>86487.0</v>
      </c>
      <c r="K2978" s="0" t="n">
        <f>SUM($I$32:I2978)</f>
        <v>3576.0</v>
      </c>
      <c r="L2978" t="n">
        <v>8414.0</v>
      </c>
      <c r="M2978" t="n">
        <v>6.836883E7</v>
      </c>
    </row>
    <row r="2979" ht="15.0" customHeight="true">
      <c r="A2979" s="0" t="s">
        <v>3006</v>
      </c>
      <c r="B2979" t="n">
        <v>3.0</v>
      </c>
      <c r="C2979" t="n">
        <v>3.0</v>
      </c>
      <c r="D2979" s="0" t="n">
        <f>B2979-C2979</f>
        <v>0.0</v>
      </c>
      <c r="E2979" t="n">
        <v>338993.0</v>
      </c>
      <c r="F2979" t="n">
        <v>338993.0</v>
      </c>
      <c r="G2979" s="0" t="n">
        <f>E2979-F2979</f>
        <v>0.0</v>
      </c>
      <c r="H2979" t="n">
        <v>5.0</v>
      </c>
      <c r="I2979" t="n">
        <v>0.0</v>
      </c>
      <c r="J2979" s="0" t="n">
        <f>SUM($H$32:H2979)</f>
        <v>86492.0</v>
      </c>
      <c r="K2979" s="0" t="n">
        <f>SUM($I$32:I2979)</f>
        <v>3576.0</v>
      </c>
      <c r="L2979" t="n">
        <v>3284.0</v>
      </c>
      <c r="M2979" t="n">
        <v>6.8372114E7</v>
      </c>
    </row>
    <row r="2980" ht="15.0" customHeight="true">
      <c r="A2980" s="0" t="s">
        <v>3007</v>
      </c>
      <c r="B2980" t="n">
        <v>9.0</v>
      </c>
      <c r="C2980" t="n">
        <v>9.0</v>
      </c>
      <c r="D2980" s="0" t="n">
        <f>B2980-C2980</f>
        <v>0.0</v>
      </c>
      <c r="E2980" t="n">
        <v>338993.0</v>
      </c>
      <c r="F2980" t="n">
        <v>338993.0</v>
      </c>
      <c r="G2980" s="0" t="n">
        <f>E2980-F2980</f>
        <v>0.0</v>
      </c>
      <c r="H2980" t="n">
        <v>23.0</v>
      </c>
      <c r="I2980" t="n">
        <v>0.0</v>
      </c>
      <c r="J2980" s="0" t="n">
        <f>SUM($H$32:H2980)</f>
        <v>86515.0</v>
      </c>
      <c r="K2980" s="0" t="n">
        <f>SUM($I$32:I2980)</f>
        <v>3576.0</v>
      </c>
      <c r="L2980" t="n">
        <v>11493.0</v>
      </c>
      <c r="M2980" t="n">
        <v>6.8383607E7</v>
      </c>
    </row>
    <row r="2981" ht="15.0" customHeight="true">
      <c r="A2981" s="0" t="s">
        <v>3008</v>
      </c>
      <c r="B2981" t="n">
        <v>5.0</v>
      </c>
      <c r="C2981" t="n">
        <v>5.0</v>
      </c>
      <c r="D2981" s="0" t="n">
        <f>B2981-C2981</f>
        <v>0.0</v>
      </c>
      <c r="E2981" t="n">
        <v>338993.0</v>
      </c>
      <c r="F2981" t="n">
        <v>338993.0</v>
      </c>
      <c r="G2981" s="0" t="n">
        <f>E2981-F2981</f>
        <v>0.0</v>
      </c>
      <c r="H2981" t="n">
        <v>11.0</v>
      </c>
      <c r="I2981" t="n">
        <v>0.0</v>
      </c>
      <c r="J2981" s="0" t="n">
        <f>SUM($H$32:H2981)</f>
        <v>86526.0</v>
      </c>
      <c r="K2981" s="0" t="n">
        <f>SUM($I$32:I2981)</f>
        <v>3576.0</v>
      </c>
      <c r="L2981" t="n">
        <v>8662.0</v>
      </c>
      <c r="M2981" t="n">
        <v>6.8392269E7</v>
      </c>
    </row>
    <row r="2982" ht="15.0" customHeight="true">
      <c r="A2982" s="0" t="s">
        <v>3009</v>
      </c>
      <c r="B2982" t="n">
        <v>4.0</v>
      </c>
      <c r="C2982" t="n">
        <v>4.0</v>
      </c>
      <c r="D2982" s="0" t="n">
        <f>B2982-C2982</f>
        <v>0.0</v>
      </c>
      <c r="E2982" t="n">
        <v>338993.0</v>
      </c>
      <c r="F2982" t="n">
        <v>338993.0</v>
      </c>
      <c r="G2982" s="0" t="n">
        <f>E2982-F2982</f>
        <v>0.0</v>
      </c>
      <c r="H2982" t="n">
        <v>6.0</v>
      </c>
      <c r="I2982" t="n">
        <v>0.0</v>
      </c>
      <c r="J2982" s="0" t="n">
        <f>SUM($H$32:H2982)</f>
        <v>86532.0</v>
      </c>
      <c r="K2982" s="0" t="n">
        <f>SUM($I$32:I2982)</f>
        <v>3576.0</v>
      </c>
      <c r="L2982" t="n">
        <v>5806.0</v>
      </c>
      <c r="M2982" t="n">
        <v>6.8398075E7</v>
      </c>
    </row>
    <row r="2983" ht="15.0" customHeight="true">
      <c r="A2983" s="0" t="s">
        <v>3010</v>
      </c>
      <c r="B2983" t="n">
        <v>4.0</v>
      </c>
      <c r="C2983" t="n">
        <v>4.0</v>
      </c>
      <c r="D2983" s="0" t="n">
        <f>B2983-C2983</f>
        <v>0.0</v>
      </c>
      <c r="E2983" t="n">
        <v>338993.0</v>
      </c>
      <c r="F2983" t="n">
        <v>338993.0</v>
      </c>
      <c r="G2983" s="0" t="n">
        <f>E2983-F2983</f>
        <v>0.0</v>
      </c>
      <c r="H2983" t="n">
        <v>6.0</v>
      </c>
      <c r="I2983" t="n">
        <v>0.0</v>
      </c>
      <c r="J2983" s="0" t="n">
        <f>SUM($H$32:H2983)</f>
        <v>86538.0</v>
      </c>
      <c r="K2983" s="0" t="n">
        <f>SUM($I$32:I2983)</f>
        <v>3576.0</v>
      </c>
      <c r="L2983" t="n">
        <v>5450.0</v>
      </c>
      <c r="M2983" t="n">
        <v>6.8403525E7</v>
      </c>
    </row>
    <row r="2984" ht="15.0" customHeight="true">
      <c r="A2984" s="0" t="s">
        <v>3011</v>
      </c>
      <c r="B2984" t="n">
        <v>9.0</v>
      </c>
      <c r="C2984" t="n">
        <v>8.0</v>
      </c>
      <c r="D2984" s="0" t="n">
        <f>B2984-C2984</f>
        <v>1.0</v>
      </c>
      <c r="E2984" t="n">
        <v>338993.0</v>
      </c>
      <c r="F2984" t="n">
        <v>338992.0</v>
      </c>
      <c r="G2984" s="0" t="n">
        <f>E2984-F2984</f>
        <v>1.0</v>
      </c>
      <c r="H2984" t="n">
        <v>31.0</v>
      </c>
      <c r="I2984" t="n">
        <v>1.0</v>
      </c>
      <c r="J2984" s="0" t="n">
        <f>SUM($H$32:H2984)</f>
        <v>86569.0</v>
      </c>
      <c r="K2984" s="0" t="n">
        <f>SUM($I$32:I2984)</f>
        <v>3577.0</v>
      </c>
      <c r="L2984" t="n">
        <v>6764.0</v>
      </c>
      <c r="M2984" t="n">
        <v>6.8410289E7</v>
      </c>
    </row>
    <row r="2985" ht="15.0" customHeight="true">
      <c r="A2985" s="0" t="s">
        <v>3012</v>
      </c>
      <c r="B2985" t="n">
        <v>4.0</v>
      </c>
      <c r="C2985" t="n">
        <v>4.0</v>
      </c>
      <c r="D2985" s="0" t="n">
        <f>B2985-C2985</f>
        <v>0.0</v>
      </c>
      <c r="E2985" t="n">
        <v>338992.0</v>
      </c>
      <c r="F2985" t="n">
        <v>338992.0</v>
      </c>
      <c r="G2985" s="0" t="n">
        <f>E2985-F2985</f>
        <v>0.0</v>
      </c>
      <c r="H2985" t="n">
        <v>6.0</v>
      </c>
      <c r="I2985" t="n">
        <v>0.0</v>
      </c>
      <c r="J2985" s="0" t="n">
        <f>SUM($H$32:H2985)</f>
        <v>86575.0</v>
      </c>
      <c r="K2985" s="0" t="n">
        <f>SUM($I$32:I2985)</f>
        <v>3577.0</v>
      </c>
      <c r="L2985" t="n">
        <v>5553.0</v>
      </c>
      <c r="M2985" t="n">
        <v>6.8415842E7</v>
      </c>
    </row>
    <row r="2986" ht="15.0" customHeight="true">
      <c r="A2986" s="0" t="s">
        <v>3013</v>
      </c>
      <c r="B2986" t="n">
        <v>3.0</v>
      </c>
      <c r="C2986" t="n">
        <v>3.0</v>
      </c>
      <c r="D2986" s="0" t="n">
        <f>B2986-C2986</f>
        <v>0.0</v>
      </c>
      <c r="E2986" t="n">
        <v>338992.0</v>
      </c>
      <c r="F2986" t="n">
        <v>338992.0</v>
      </c>
      <c r="G2986" s="0" t="n">
        <f>E2986-F2986</f>
        <v>0.0</v>
      </c>
      <c r="H2986" t="n">
        <v>5.0</v>
      </c>
      <c r="I2986" t="n">
        <v>0.0</v>
      </c>
      <c r="J2986" s="0" t="n">
        <f>SUM($H$32:H2986)</f>
        <v>86580.0</v>
      </c>
      <c r="K2986" s="0" t="n">
        <f>SUM($I$32:I2986)</f>
        <v>3577.0</v>
      </c>
      <c r="L2986" t="n">
        <v>5762.0</v>
      </c>
      <c r="M2986" t="n">
        <v>6.8421604E7</v>
      </c>
    </row>
    <row r="2987" ht="15.0" customHeight="true">
      <c r="A2987" s="0" t="s">
        <v>3014</v>
      </c>
      <c r="B2987" t="n">
        <v>12.0</v>
      </c>
      <c r="C2987" t="n">
        <v>9.0</v>
      </c>
      <c r="D2987" s="0" t="n">
        <f>B2987-C2987</f>
        <v>3.0</v>
      </c>
      <c r="E2987" t="n">
        <v>338992.0</v>
      </c>
      <c r="F2987" t="n">
        <v>338829.0</v>
      </c>
      <c r="G2987" s="0" t="n">
        <f>E2987-F2987</f>
        <v>163.0</v>
      </c>
      <c r="H2987" t="n">
        <v>46.0</v>
      </c>
      <c r="I2987" t="n">
        <v>3.0</v>
      </c>
      <c r="J2987" s="0" t="n">
        <f>SUM($H$32:H2987)</f>
        <v>86626.0</v>
      </c>
      <c r="K2987" s="0" t="n">
        <f>SUM($I$32:I2987)</f>
        <v>3580.0</v>
      </c>
      <c r="L2987" t="n">
        <v>28462.0</v>
      </c>
      <c r="M2987" t="n">
        <v>6.8450066E7</v>
      </c>
    </row>
    <row r="2988" ht="15.0" customHeight="true">
      <c r="A2988" s="0" t="s">
        <v>3015</v>
      </c>
      <c r="B2988" t="n">
        <v>3.0</v>
      </c>
      <c r="C2988" t="n">
        <v>3.0</v>
      </c>
      <c r="D2988" s="0" t="n">
        <f>B2988-C2988</f>
        <v>0.0</v>
      </c>
      <c r="E2988" t="n">
        <v>338829.0</v>
      </c>
      <c r="F2988" t="n">
        <v>338829.0</v>
      </c>
      <c r="G2988" s="0" t="n">
        <f>E2988-F2988</f>
        <v>0.0</v>
      </c>
      <c r="H2988" t="n">
        <v>5.0</v>
      </c>
      <c r="I2988" t="n">
        <v>0.0</v>
      </c>
      <c r="J2988" s="0" t="n">
        <f>SUM($H$32:H2988)</f>
        <v>86631.0</v>
      </c>
      <c r="K2988" s="0" t="n">
        <f>SUM($I$32:I2988)</f>
        <v>3580.0</v>
      </c>
      <c r="L2988" t="n">
        <v>5165.0</v>
      </c>
      <c r="M2988" t="n">
        <v>6.8455231E7</v>
      </c>
    </row>
    <row r="2989" ht="15.0" customHeight="true">
      <c r="A2989" s="0" t="s">
        <v>3016</v>
      </c>
      <c r="B2989" t="n">
        <v>4.0</v>
      </c>
      <c r="C2989" t="n">
        <v>4.0</v>
      </c>
      <c r="D2989" s="0" t="n">
        <f>B2989-C2989</f>
        <v>0.0</v>
      </c>
      <c r="E2989" t="n">
        <v>338829.0</v>
      </c>
      <c r="F2989" t="n">
        <v>338829.0</v>
      </c>
      <c r="G2989" s="0" t="n">
        <f>E2989-F2989</f>
        <v>0.0</v>
      </c>
      <c r="H2989" t="n">
        <v>6.0</v>
      </c>
      <c r="I2989" t="n">
        <v>0.0</v>
      </c>
      <c r="J2989" s="0" t="n">
        <f>SUM($H$32:H2989)</f>
        <v>86637.0</v>
      </c>
      <c r="K2989" s="0" t="n">
        <f>SUM($I$32:I2989)</f>
        <v>3580.0</v>
      </c>
      <c r="L2989" t="n">
        <v>5644.0</v>
      </c>
      <c r="M2989" t="n">
        <v>6.8460875E7</v>
      </c>
    </row>
    <row r="2990" ht="15.0" customHeight="true">
      <c r="A2990" s="0" t="s">
        <v>3017</v>
      </c>
      <c r="B2990" t="n">
        <v>3.0</v>
      </c>
      <c r="C2990" t="n">
        <v>3.0</v>
      </c>
      <c r="D2990" s="0" t="n">
        <f>B2990-C2990</f>
        <v>0.0</v>
      </c>
      <c r="E2990" t="n">
        <v>338829.0</v>
      </c>
      <c r="F2990" t="n">
        <v>338829.0</v>
      </c>
      <c r="G2990" s="0" t="n">
        <f>E2990-F2990</f>
        <v>0.0</v>
      </c>
      <c r="H2990" t="n">
        <v>5.0</v>
      </c>
      <c r="I2990" t="n">
        <v>0.0</v>
      </c>
      <c r="J2990" s="0" t="n">
        <f>SUM($H$32:H2990)</f>
        <v>86642.0</v>
      </c>
      <c r="K2990" s="0" t="n">
        <f>SUM($I$32:I2990)</f>
        <v>3580.0</v>
      </c>
      <c r="L2990" t="n">
        <v>5421.0</v>
      </c>
      <c r="M2990" t="n">
        <v>6.8466296E7</v>
      </c>
    </row>
    <row r="2991" ht="15.0" customHeight="true">
      <c r="A2991" s="0" t="s">
        <v>3018</v>
      </c>
      <c r="B2991" t="n">
        <v>5.0</v>
      </c>
      <c r="C2991" t="n">
        <v>4.0</v>
      </c>
      <c r="D2991" s="0" t="n">
        <f>B2991-C2991</f>
        <v>1.0</v>
      </c>
      <c r="E2991" t="n">
        <v>338829.0</v>
      </c>
      <c r="F2991" t="n">
        <v>338828.0</v>
      </c>
      <c r="G2991" s="0" t="n">
        <f>E2991-F2991</f>
        <v>1.0</v>
      </c>
      <c r="H2991" t="n">
        <v>13.0</v>
      </c>
      <c r="I2991" t="n">
        <v>1.0</v>
      </c>
      <c r="J2991" s="0" t="n">
        <f>SUM($H$32:H2991)</f>
        <v>86655.0</v>
      </c>
      <c r="K2991" s="0" t="n">
        <f>SUM($I$32:I2991)</f>
        <v>3581.0</v>
      </c>
      <c r="L2991" t="n">
        <v>11698.0</v>
      </c>
      <c r="M2991" t="n">
        <v>6.8477994E7</v>
      </c>
    </row>
    <row r="2992" ht="15.0" customHeight="true">
      <c r="A2992" s="0" t="s">
        <v>3019</v>
      </c>
      <c r="B2992" t="n">
        <v>5.0</v>
      </c>
      <c r="C2992" t="n">
        <v>5.0</v>
      </c>
      <c r="D2992" s="0" t="n">
        <f>B2992-C2992</f>
        <v>0.0</v>
      </c>
      <c r="E2992" t="n">
        <v>338828.0</v>
      </c>
      <c r="F2992" t="n">
        <v>338828.0</v>
      </c>
      <c r="G2992" s="0" t="n">
        <f>E2992-F2992</f>
        <v>0.0</v>
      </c>
      <c r="H2992" t="n">
        <v>11.0</v>
      </c>
      <c r="I2992" t="n">
        <v>0.0</v>
      </c>
      <c r="J2992" s="0" t="n">
        <f>SUM($H$32:H2992)</f>
        <v>86666.0</v>
      </c>
      <c r="K2992" s="0" t="n">
        <f>SUM($I$32:I2992)</f>
        <v>3581.0</v>
      </c>
      <c r="L2992" t="n">
        <v>8319.0</v>
      </c>
      <c r="M2992" t="n">
        <v>6.8486313E7</v>
      </c>
    </row>
    <row r="2993" ht="15.0" customHeight="true">
      <c r="A2993" s="0" t="s">
        <v>3020</v>
      </c>
      <c r="B2993" t="n">
        <v>5.0</v>
      </c>
      <c r="C2993" t="n">
        <v>5.0</v>
      </c>
      <c r="D2993" s="0" t="n">
        <f>B2993-C2993</f>
        <v>0.0</v>
      </c>
      <c r="E2993" t="n">
        <v>338828.0</v>
      </c>
      <c r="F2993" t="n">
        <v>338828.0</v>
      </c>
      <c r="G2993" s="0" t="n">
        <f>E2993-F2993</f>
        <v>0.0</v>
      </c>
      <c r="H2993" t="n">
        <v>11.0</v>
      </c>
      <c r="I2993" t="n">
        <v>0.0</v>
      </c>
      <c r="J2993" s="0" t="n">
        <f>SUM($H$32:H2993)</f>
        <v>86677.0</v>
      </c>
      <c r="K2993" s="0" t="n">
        <f>SUM($I$32:I2993)</f>
        <v>3581.0</v>
      </c>
      <c r="L2993" t="n">
        <v>8449.0</v>
      </c>
      <c r="M2993" t="n">
        <v>6.8494762E7</v>
      </c>
    </row>
    <row r="2994" ht="15.0" customHeight="true">
      <c r="A2994" s="0" t="s">
        <v>3021</v>
      </c>
      <c r="B2994" t="n">
        <v>4.0</v>
      </c>
      <c r="C2994" t="n">
        <v>4.0</v>
      </c>
      <c r="D2994" s="0" t="n">
        <f>B2994-C2994</f>
        <v>0.0</v>
      </c>
      <c r="E2994" t="n">
        <v>338828.0</v>
      </c>
      <c r="F2994" t="n">
        <v>338828.0</v>
      </c>
      <c r="G2994" s="0" t="n">
        <f>E2994-F2994</f>
        <v>0.0</v>
      </c>
      <c r="H2994" t="n">
        <v>6.0</v>
      </c>
      <c r="I2994" t="n">
        <v>0.0</v>
      </c>
      <c r="J2994" s="0" t="n">
        <f>SUM($H$32:H2994)</f>
        <v>86683.0</v>
      </c>
      <c r="K2994" s="0" t="n">
        <f>SUM($I$32:I2994)</f>
        <v>3581.0</v>
      </c>
      <c r="L2994" t="n">
        <v>5700.0</v>
      </c>
      <c r="M2994" t="n">
        <v>6.8500462E7</v>
      </c>
    </row>
    <row r="2995" ht="15.0" customHeight="true">
      <c r="A2995" s="0" t="s">
        <v>3022</v>
      </c>
      <c r="B2995" t="n">
        <v>26.0</v>
      </c>
      <c r="C2995" t="n">
        <v>12.0</v>
      </c>
      <c r="D2995" s="0" t="n">
        <f>B2995-C2995</f>
        <v>14.0</v>
      </c>
      <c r="E2995" t="n">
        <v>338828.0</v>
      </c>
      <c r="F2995" t="n">
        <v>337923.0</v>
      </c>
      <c r="G2995" s="0" t="n">
        <f>E2995-F2995</f>
        <v>905.0</v>
      </c>
      <c r="H2995" t="n">
        <v>239.0</v>
      </c>
      <c r="I2995" t="n">
        <v>39.0</v>
      </c>
      <c r="J2995" s="0" t="n">
        <f>SUM($H$32:H2995)</f>
        <v>86922.0</v>
      </c>
      <c r="K2995" s="0" t="n">
        <f>SUM($I$32:I2995)</f>
        <v>3620.0</v>
      </c>
      <c r="L2995" t="n">
        <v>133345.0</v>
      </c>
      <c r="M2995" t="n">
        <v>6.8633807E7</v>
      </c>
    </row>
    <row r="2996" ht="15.0" customHeight="true">
      <c r="A2996" s="0" t="s">
        <v>3023</v>
      </c>
      <c r="B2996" t="n">
        <v>4.0</v>
      </c>
      <c r="C2996" t="n">
        <v>4.0</v>
      </c>
      <c r="D2996" s="0" t="n">
        <f>B2996-C2996</f>
        <v>0.0</v>
      </c>
      <c r="E2996" t="n">
        <v>337923.0</v>
      </c>
      <c r="F2996" t="n">
        <v>337923.0</v>
      </c>
      <c r="G2996" s="0" t="n">
        <f>E2996-F2996</f>
        <v>0.0</v>
      </c>
      <c r="H2996" t="n">
        <v>6.0</v>
      </c>
      <c r="I2996" t="n">
        <v>0.0</v>
      </c>
      <c r="J2996" s="0" t="n">
        <f>SUM($H$32:H2996)</f>
        <v>86928.0</v>
      </c>
      <c r="K2996" s="0" t="n">
        <f>SUM($I$32:I2996)</f>
        <v>3620.0</v>
      </c>
      <c r="L2996" t="n">
        <v>5300.0</v>
      </c>
      <c r="M2996" t="n">
        <v>6.8639107E7</v>
      </c>
    </row>
    <row r="2997" ht="15.0" customHeight="true">
      <c r="A2997" s="0" t="s">
        <v>3024</v>
      </c>
      <c r="B2997" t="n">
        <v>5.0</v>
      </c>
      <c r="C2997" t="n">
        <v>5.0</v>
      </c>
      <c r="D2997" s="0" t="n">
        <f>B2997-C2997</f>
        <v>0.0</v>
      </c>
      <c r="E2997" t="n">
        <v>337923.0</v>
      </c>
      <c r="F2997" t="n">
        <v>337923.0</v>
      </c>
      <c r="G2997" s="0" t="n">
        <f>E2997-F2997</f>
        <v>0.0</v>
      </c>
      <c r="H2997" t="n">
        <v>11.0</v>
      </c>
      <c r="I2997" t="n">
        <v>0.0</v>
      </c>
      <c r="J2997" s="0" t="n">
        <f>SUM($H$32:H2997)</f>
        <v>86939.0</v>
      </c>
      <c r="K2997" s="0" t="n">
        <f>SUM($I$32:I2997)</f>
        <v>3620.0</v>
      </c>
      <c r="L2997" t="n">
        <v>8763.0</v>
      </c>
      <c r="M2997" t="n">
        <v>6.864787E7</v>
      </c>
    </row>
    <row r="2998" ht="15.0" customHeight="true">
      <c r="A2998" s="0" t="s">
        <v>3025</v>
      </c>
      <c r="B2998" t="n">
        <v>3.0</v>
      </c>
      <c r="C2998" t="n">
        <v>3.0</v>
      </c>
      <c r="D2998" s="0" t="n">
        <f>B2998-C2998</f>
        <v>0.0</v>
      </c>
      <c r="E2998" t="n">
        <v>337923.0</v>
      </c>
      <c r="F2998" t="n">
        <v>337923.0</v>
      </c>
      <c r="G2998" s="0" t="n">
        <f>E2998-F2998</f>
        <v>0.0</v>
      </c>
      <c r="H2998" t="n">
        <v>5.0</v>
      </c>
      <c r="I2998" t="n">
        <v>0.0</v>
      </c>
      <c r="J2998" s="0" t="n">
        <f>SUM($H$32:H2998)</f>
        <v>86944.0</v>
      </c>
      <c r="K2998" s="0" t="n">
        <f>SUM($I$32:I2998)</f>
        <v>3620.0</v>
      </c>
      <c r="L2998" t="n">
        <v>5377.0</v>
      </c>
      <c r="M2998" t="n">
        <v>6.8653247E7</v>
      </c>
    </row>
    <row r="2999" ht="15.0" customHeight="true">
      <c r="A2999" s="0" t="s">
        <v>3026</v>
      </c>
      <c r="B2999" t="n">
        <v>3.0</v>
      </c>
      <c r="C2999" t="n">
        <v>3.0</v>
      </c>
      <c r="D2999" s="0" t="n">
        <f>B2999-C2999</f>
        <v>0.0</v>
      </c>
      <c r="E2999" t="n">
        <v>337923.0</v>
      </c>
      <c r="F2999" t="n">
        <v>337923.0</v>
      </c>
      <c r="G2999" s="0" t="n">
        <f>E2999-F2999</f>
        <v>0.0</v>
      </c>
      <c r="H2999" t="n">
        <v>5.0</v>
      </c>
      <c r="I2999" t="n">
        <v>0.0</v>
      </c>
      <c r="J2999" s="0" t="n">
        <f>SUM($H$32:H2999)</f>
        <v>86949.0</v>
      </c>
      <c r="K2999" s="0" t="n">
        <f>SUM($I$32:I2999)</f>
        <v>3620.0</v>
      </c>
      <c r="L2999" t="n">
        <v>5515.0</v>
      </c>
      <c r="M2999" t="n">
        <v>6.8658762E7</v>
      </c>
    </row>
    <row r="3000" ht="15.0" customHeight="true">
      <c r="A3000" s="0" t="s">
        <v>3027</v>
      </c>
      <c r="B3000" t="n">
        <v>5.0</v>
      </c>
      <c r="C3000" t="n">
        <v>5.0</v>
      </c>
      <c r="D3000" s="0" t="n">
        <f>B3000-C3000</f>
        <v>0.0</v>
      </c>
      <c r="E3000" t="n">
        <v>337923.0</v>
      </c>
      <c r="F3000" t="n">
        <v>337923.0</v>
      </c>
      <c r="G3000" s="0" t="n">
        <f>E3000-F3000</f>
        <v>0.0</v>
      </c>
      <c r="H3000" t="n">
        <v>11.0</v>
      </c>
      <c r="I3000" t="n">
        <v>0.0</v>
      </c>
      <c r="J3000" s="0" t="n">
        <f>SUM($H$32:H3000)</f>
        <v>86960.0</v>
      </c>
      <c r="K3000" s="0" t="n">
        <f>SUM($I$32:I3000)</f>
        <v>3620.0</v>
      </c>
      <c r="L3000" t="n">
        <v>8459.0</v>
      </c>
      <c r="M3000" t="n">
        <v>6.8667221E7</v>
      </c>
    </row>
    <row r="3001" ht="15.0" customHeight="true">
      <c r="A3001" s="0" t="s">
        <v>3028</v>
      </c>
      <c r="B3001" t="n">
        <v>5.0</v>
      </c>
      <c r="C3001" t="n">
        <v>5.0</v>
      </c>
      <c r="D3001" s="0" t="n">
        <f>B3001-C3001</f>
        <v>0.0</v>
      </c>
      <c r="E3001" t="n">
        <v>337923.0</v>
      </c>
      <c r="F3001" t="n">
        <v>337923.0</v>
      </c>
      <c r="G3001" s="0" t="n">
        <f>E3001-F3001</f>
        <v>0.0</v>
      </c>
      <c r="H3001" t="n">
        <v>11.0</v>
      </c>
      <c r="I3001" t="n">
        <v>0.0</v>
      </c>
      <c r="J3001" s="0" t="n">
        <f>SUM($H$32:H3001)</f>
        <v>86971.0</v>
      </c>
      <c r="K3001" s="0" t="n">
        <f>SUM($I$32:I3001)</f>
        <v>3620.0</v>
      </c>
      <c r="L3001" t="n">
        <v>8438.0</v>
      </c>
      <c r="M3001" t="n">
        <v>6.8675659E7</v>
      </c>
    </row>
    <row r="3002" ht="15.0" customHeight="true">
      <c r="A3002" s="0" t="s">
        <v>3029</v>
      </c>
      <c r="B3002" t="n">
        <v>3.0</v>
      </c>
      <c r="C3002" t="n">
        <v>3.0</v>
      </c>
      <c r="D3002" s="0" t="n">
        <f>B3002-C3002</f>
        <v>0.0</v>
      </c>
      <c r="E3002" t="n">
        <v>337923.0</v>
      </c>
      <c r="F3002" t="n">
        <v>337923.0</v>
      </c>
      <c r="G3002" s="0" t="n">
        <f>E3002-F3002</f>
        <v>0.0</v>
      </c>
      <c r="H3002" t="n">
        <v>5.0</v>
      </c>
      <c r="I3002" t="n">
        <v>0.0</v>
      </c>
      <c r="J3002" s="0" t="n">
        <f>SUM($H$32:H3002)</f>
        <v>86976.0</v>
      </c>
      <c r="K3002" s="0" t="n">
        <f>SUM($I$32:I3002)</f>
        <v>3620.0</v>
      </c>
      <c r="L3002" t="n">
        <v>5434.0</v>
      </c>
      <c r="M3002" t="n">
        <v>6.8681093E7</v>
      </c>
    </row>
    <row r="3003" ht="15.0" customHeight="true">
      <c r="A3003" s="0" t="s">
        <v>3030</v>
      </c>
      <c r="B3003" t="n">
        <v>4.0</v>
      </c>
      <c r="C3003" t="n">
        <v>4.0</v>
      </c>
      <c r="D3003" s="0" t="n">
        <f>B3003-C3003</f>
        <v>0.0</v>
      </c>
      <c r="E3003" t="n">
        <v>337923.0</v>
      </c>
      <c r="F3003" t="n">
        <v>337923.0</v>
      </c>
      <c r="G3003" s="0" t="n">
        <f>E3003-F3003</f>
        <v>0.0</v>
      </c>
      <c r="H3003" t="n">
        <v>6.0</v>
      </c>
      <c r="I3003" t="n">
        <v>0.0</v>
      </c>
      <c r="J3003" s="0" t="n">
        <f>SUM($H$32:H3003)</f>
        <v>86982.0</v>
      </c>
      <c r="K3003" s="0" t="n">
        <f>SUM($I$32:I3003)</f>
        <v>3620.0</v>
      </c>
      <c r="L3003" t="n">
        <v>5660.0</v>
      </c>
      <c r="M3003" t="n">
        <v>6.8686753E7</v>
      </c>
    </row>
    <row r="3004" ht="15.0" customHeight="true">
      <c r="A3004" s="0" t="s">
        <v>3031</v>
      </c>
      <c r="B3004" t="n">
        <v>4.0</v>
      </c>
      <c r="C3004" t="n">
        <v>4.0</v>
      </c>
      <c r="D3004" s="0" t="n">
        <f>B3004-C3004</f>
        <v>0.0</v>
      </c>
      <c r="E3004" t="n">
        <v>337923.0</v>
      </c>
      <c r="F3004" t="n">
        <v>337923.0</v>
      </c>
      <c r="G3004" s="0" t="n">
        <f>E3004-F3004</f>
        <v>0.0</v>
      </c>
      <c r="H3004" t="n">
        <v>6.0</v>
      </c>
      <c r="I3004" t="n">
        <v>0.0</v>
      </c>
      <c r="J3004" s="0" t="n">
        <f>SUM($H$32:H3004)</f>
        <v>86988.0</v>
      </c>
      <c r="K3004" s="0" t="n">
        <f>SUM($I$32:I3004)</f>
        <v>3620.0</v>
      </c>
      <c r="L3004" t="n">
        <v>5815.0</v>
      </c>
      <c r="M3004" t="n">
        <v>6.8692568E7</v>
      </c>
    </row>
    <row r="3005" ht="15.0" customHeight="true">
      <c r="A3005" s="0" t="s">
        <v>3032</v>
      </c>
      <c r="B3005" t="n">
        <v>5.0</v>
      </c>
      <c r="C3005" t="n">
        <v>5.0</v>
      </c>
      <c r="D3005" s="0" t="n">
        <f>B3005-C3005</f>
        <v>0.0</v>
      </c>
      <c r="E3005" t="n">
        <v>337923.0</v>
      </c>
      <c r="F3005" t="n">
        <v>337923.0</v>
      </c>
      <c r="G3005" s="0" t="n">
        <f>E3005-F3005</f>
        <v>0.0</v>
      </c>
      <c r="H3005" t="n">
        <v>11.0</v>
      </c>
      <c r="I3005" t="n">
        <v>0.0</v>
      </c>
      <c r="J3005" s="0" t="n">
        <f>SUM($H$32:H3005)</f>
        <v>86999.0</v>
      </c>
      <c r="K3005" s="0" t="n">
        <f>SUM($I$32:I3005)</f>
        <v>3620.0</v>
      </c>
      <c r="L3005" t="n">
        <v>8591.0</v>
      </c>
      <c r="M3005" t="n">
        <v>6.8701159E7</v>
      </c>
    </row>
    <row r="3006" ht="15.0" customHeight="true">
      <c r="A3006" s="0" t="s">
        <v>3033</v>
      </c>
      <c r="B3006" t="n">
        <v>5.0</v>
      </c>
      <c r="C3006" t="n">
        <v>5.0</v>
      </c>
      <c r="D3006" s="0" t="n">
        <f>B3006-C3006</f>
        <v>0.0</v>
      </c>
      <c r="E3006" t="n">
        <v>337923.0</v>
      </c>
      <c r="F3006" t="n">
        <v>337923.0</v>
      </c>
      <c r="G3006" s="0" t="n">
        <f>E3006-F3006</f>
        <v>0.0</v>
      </c>
      <c r="H3006" t="n">
        <v>11.0</v>
      </c>
      <c r="I3006" t="n">
        <v>0.0</v>
      </c>
      <c r="J3006" s="0" t="n">
        <f>SUM($H$32:H3006)</f>
        <v>87010.0</v>
      </c>
      <c r="K3006" s="0" t="n">
        <f>SUM($I$32:I3006)</f>
        <v>3620.0</v>
      </c>
      <c r="L3006" t="n">
        <v>8338.0</v>
      </c>
      <c r="M3006" t="n">
        <v>6.8709497E7</v>
      </c>
    </row>
    <row r="3007" ht="15.0" customHeight="true">
      <c r="A3007" s="0" t="s">
        <v>3034</v>
      </c>
      <c r="B3007" t="n">
        <v>3.0</v>
      </c>
      <c r="C3007" t="n">
        <v>3.0</v>
      </c>
      <c r="D3007" s="0" t="n">
        <f>B3007-C3007</f>
        <v>0.0</v>
      </c>
      <c r="E3007" t="n">
        <v>337923.0</v>
      </c>
      <c r="F3007" t="n">
        <v>337923.0</v>
      </c>
      <c r="G3007" s="0" t="n">
        <f>E3007-F3007</f>
        <v>0.0</v>
      </c>
      <c r="H3007" t="n">
        <v>5.0</v>
      </c>
      <c r="I3007" t="n">
        <v>0.0</v>
      </c>
      <c r="J3007" s="0" t="n">
        <f>SUM($H$32:H3007)</f>
        <v>87015.0</v>
      </c>
      <c r="K3007" s="0" t="n">
        <f>SUM($I$32:I3007)</f>
        <v>3620.0</v>
      </c>
      <c r="L3007" t="n">
        <v>5453.0</v>
      </c>
      <c r="M3007" t="n">
        <v>6.871495E7</v>
      </c>
    </row>
    <row r="3008" ht="15.0" customHeight="true">
      <c r="A3008" s="0" t="s">
        <v>3035</v>
      </c>
      <c r="B3008" t="n">
        <v>5.0</v>
      </c>
      <c r="C3008" t="n">
        <v>5.0</v>
      </c>
      <c r="D3008" s="0" t="n">
        <f>B3008-C3008</f>
        <v>0.0</v>
      </c>
      <c r="E3008" t="n">
        <v>337923.0</v>
      </c>
      <c r="F3008" t="n">
        <v>337923.0</v>
      </c>
      <c r="G3008" s="0" t="n">
        <f>E3008-F3008</f>
        <v>0.0</v>
      </c>
      <c r="H3008" t="n">
        <v>11.0</v>
      </c>
      <c r="I3008" t="n">
        <v>0.0</v>
      </c>
      <c r="J3008" s="0" t="n">
        <f>SUM($H$32:H3008)</f>
        <v>87026.0</v>
      </c>
      <c r="K3008" s="0" t="n">
        <f>SUM($I$32:I3008)</f>
        <v>3620.0</v>
      </c>
      <c r="L3008" t="n">
        <v>8390.0</v>
      </c>
      <c r="M3008" t="n">
        <v>6.872334E7</v>
      </c>
    </row>
    <row r="3009" ht="15.0" customHeight="true">
      <c r="A3009" s="0" t="s">
        <v>3036</v>
      </c>
      <c r="B3009" t="n">
        <v>5.0</v>
      </c>
      <c r="C3009" t="n">
        <v>4.0</v>
      </c>
      <c r="D3009" s="0" t="n">
        <f>B3009-C3009</f>
        <v>1.0</v>
      </c>
      <c r="E3009" t="n">
        <v>337923.0</v>
      </c>
      <c r="F3009" t="n">
        <v>337922.0</v>
      </c>
      <c r="G3009" s="0" t="n">
        <f>E3009-F3009</f>
        <v>1.0</v>
      </c>
      <c r="H3009" t="n">
        <v>15.0</v>
      </c>
      <c r="I3009" t="n">
        <v>1.0</v>
      </c>
      <c r="J3009" s="0" t="n">
        <f>SUM($H$32:H3009)</f>
        <v>87041.0</v>
      </c>
      <c r="K3009" s="0" t="n">
        <f>SUM($I$32:I3009)</f>
        <v>3621.0</v>
      </c>
      <c r="L3009" t="n">
        <v>12358.0</v>
      </c>
      <c r="M3009" t="n">
        <v>6.8735698E7</v>
      </c>
    </row>
    <row r="3010" ht="15.0" customHeight="true">
      <c r="A3010" s="0" t="s">
        <v>3037</v>
      </c>
      <c r="B3010" t="n">
        <v>4.0</v>
      </c>
      <c r="C3010" t="n">
        <v>4.0</v>
      </c>
      <c r="D3010" s="0" t="n">
        <f>B3010-C3010</f>
        <v>0.0</v>
      </c>
      <c r="E3010" t="n">
        <v>337922.0</v>
      </c>
      <c r="F3010" t="n">
        <v>337922.0</v>
      </c>
      <c r="G3010" s="0" t="n">
        <f>E3010-F3010</f>
        <v>0.0</v>
      </c>
      <c r="H3010" t="n">
        <v>6.0</v>
      </c>
      <c r="I3010" t="n">
        <v>0.0</v>
      </c>
      <c r="J3010" s="0" t="n">
        <f>SUM($H$32:H3010)</f>
        <v>87047.0</v>
      </c>
      <c r="K3010" s="0" t="n">
        <f>SUM($I$32:I3010)</f>
        <v>3621.0</v>
      </c>
      <c r="L3010" t="n">
        <v>5628.0</v>
      </c>
      <c r="M3010" t="n">
        <v>6.8741326E7</v>
      </c>
    </row>
    <row r="3011" ht="15.0" customHeight="true">
      <c r="A3011" s="0" t="s">
        <v>3038</v>
      </c>
      <c r="B3011" t="n">
        <v>3.0</v>
      </c>
      <c r="C3011" t="n">
        <v>3.0</v>
      </c>
      <c r="D3011" s="0" t="n">
        <f>B3011-C3011</f>
        <v>0.0</v>
      </c>
      <c r="E3011" t="n">
        <v>337922.0</v>
      </c>
      <c r="F3011" t="n">
        <v>337922.0</v>
      </c>
      <c r="G3011" s="0" t="n">
        <f>E3011-F3011</f>
        <v>0.0</v>
      </c>
      <c r="H3011" t="n">
        <v>5.0</v>
      </c>
      <c r="I3011" t="n">
        <v>0.0</v>
      </c>
      <c r="J3011" s="0" t="n">
        <f>SUM($H$32:H3011)</f>
        <v>87052.0</v>
      </c>
      <c r="K3011" s="0" t="n">
        <f>SUM($I$32:I3011)</f>
        <v>3621.0</v>
      </c>
      <c r="L3011" t="n">
        <v>5314.0</v>
      </c>
      <c r="M3011" t="n">
        <v>6.874664E7</v>
      </c>
    </row>
    <row r="3012" ht="15.0" customHeight="true">
      <c r="A3012" s="0" t="s">
        <v>3039</v>
      </c>
      <c r="B3012" t="n">
        <v>3.0</v>
      </c>
      <c r="C3012" t="n">
        <v>3.0</v>
      </c>
      <c r="D3012" s="0" t="n">
        <f>B3012-C3012</f>
        <v>0.0</v>
      </c>
      <c r="E3012" t="n">
        <v>337922.0</v>
      </c>
      <c r="F3012" t="n">
        <v>337922.0</v>
      </c>
      <c r="G3012" s="0" t="n">
        <f>E3012-F3012</f>
        <v>0.0</v>
      </c>
      <c r="H3012" t="n">
        <v>5.0</v>
      </c>
      <c r="I3012" t="n">
        <v>0.0</v>
      </c>
      <c r="J3012" s="0" t="n">
        <f>SUM($H$32:H3012)</f>
        <v>87057.0</v>
      </c>
      <c r="K3012" s="0" t="n">
        <f>SUM($I$32:I3012)</f>
        <v>3621.0</v>
      </c>
      <c r="L3012" t="n">
        <v>5167.0</v>
      </c>
      <c r="M3012" t="n">
        <v>6.8751807E7</v>
      </c>
    </row>
    <row r="3013" ht="15.0" customHeight="true">
      <c r="A3013" s="0" t="s">
        <v>3040</v>
      </c>
      <c r="B3013" t="n">
        <v>14.0</v>
      </c>
      <c r="C3013" t="n">
        <v>10.0</v>
      </c>
      <c r="D3013" s="0" t="n">
        <f>B3013-C3013</f>
        <v>4.0</v>
      </c>
      <c r="E3013" t="n">
        <v>337922.0</v>
      </c>
      <c r="F3013" t="n">
        <v>337903.0</v>
      </c>
      <c r="G3013" s="0" t="n">
        <f>E3013-F3013</f>
        <v>19.0</v>
      </c>
      <c r="H3013" t="n">
        <v>54.0</v>
      </c>
      <c r="I3013" t="n">
        <v>4.0</v>
      </c>
      <c r="J3013" s="0" t="n">
        <f>SUM($H$32:H3013)</f>
        <v>87111.0</v>
      </c>
      <c r="K3013" s="0" t="n">
        <f>SUM($I$32:I3013)</f>
        <v>3625.0</v>
      </c>
      <c r="L3013" t="n">
        <v>27951.0</v>
      </c>
      <c r="M3013" t="n">
        <v>6.8779758E7</v>
      </c>
    </row>
    <row r="3014" ht="15.0" customHeight="true">
      <c r="A3014" s="0" t="s">
        <v>3041</v>
      </c>
      <c r="B3014" t="n">
        <v>5.0</v>
      </c>
      <c r="C3014" t="n">
        <v>5.0</v>
      </c>
      <c r="D3014" s="0" t="n">
        <f>B3014-C3014</f>
        <v>0.0</v>
      </c>
      <c r="E3014" t="n">
        <v>337903.0</v>
      </c>
      <c r="F3014" t="n">
        <v>337903.0</v>
      </c>
      <c r="G3014" s="0" t="n">
        <f>E3014-F3014</f>
        <v>0.0</v>
      </c>
      <c r="H3014" t="n">
        <v>11.0</v>
      </c>
      <c r="I3014" t="n">
        <v>0.0</v>
      </c>
      <c r="J3014" s="0" t="n">
        <f>SUM($H$32:H3014)</f>
        <v>87122.0</v>
      </c>
      <c r="K3014" s="0" t="n">
        <f>SUM($I$32:I3014)</f>
        <v>3625.0</v>
      </c>
      <c r="L3014" t="n">
        <v>8486.0</v>
      </c>
      <c r="M3014" t="n">
        <v>6.8788244E7</v>
      </c>
    </row>
    <row r="3015" ht="15.0" customHeight="true">
      <c r="A3015" s="0" t="s">
        <v>3042</v>
      </c>
      <c r="B3015" t="n">
        <v>3.0</v>
      </c>
      <c r="C3015" t="n">
        <v>3.0</v>
      </c>
      <c r="D3015" s="0" t="n">
        <f>B3015-C3015</f>
        <v>0.0</v>
      </c>
      <c r="E3015" t="n">
        <v>337903.0</v>
      </c>
      <c r="F3015" t="n">
        <v>337903.0</v>
      </c>
      <c r="G3015" s="0" t="n">
        <f>E3015-F3015</f>
        <v>0.0</v>
      </c>
      <c r="H3015" t="n">
        <v>5.0</v>
      </c>
      <c r="I3015" t="n">
        <v>0.0</v>
      </c>
      <c r="J3015" s="0" t="n">
        <f>SUM($H$32:H3015)</f>
        <v>87127.0</v>
      </c>
      <c r="K3015" s="0" t="n">
        <f>SUM($I$32:I3015)</f>
        <v>3625.0</v>
      </c>
      <c r="L3015" t="n">
        <v>3574.0</v>
      </c>
      <c r="M3015" t="n">
        <v>6.8791818E7</v>
      </c>
    </row>
    <row r="3016" ht="15.0" customHeight="true">
      <c r="A3016" s="0" t="s">
        <v>3043</v>
      </c>
      <c r="B3016" t="n">
        <v>3.0</v>
      </c>
      <c r="C3016" t="n">
        <v>3.0</v>
      </c>
      <c r="D3016" s="0" t="n">
        <f>B3016-C3016</f>
        <v>0.0</v>
      </c>
      <c r="E3016" t="n">
        <v>337903.0</v>
      </c>
      <c r="F3016" t="n">
        <v>337903.0</v>
      </c>
      <c r="G3016" s="0" t="n">
        <f>E3016-F3016</f>
        <v>0.0</v>
      </c>
      <c r="H3016" t="n">
        <v>5.0</v>
      </c>
      <c r="I3016" t="n">
        <v>0.0</v>
      </c>
      <c r="J3016" s="0" t="n">
        <f>SUM($H$32:H3016)</f>
        <v>87132.0</v>
      </c>
      <c r="K3016" s="0" t="n">
        <f>SUM($I$32:I3016)</f>
        <v>3625.0</v>
      </c>
      <c r="L3016" t="n">
        <v>5330.0</v>
      </c>
      <c r="M3016" t="n">
        <v>6.8797148E7</v>
      </c>
    </row>
    <row r="3017" ht="15.0" customHeight="true">
      <c r="A3017" s="0" t="s">
        <v>3044</v>
      </c>
      <c r="B3017" t="n">
        <v>4.0</v>
      </c>
      <c r="C3017" t="n">
        <v>4.0</v>
      </c>
      <c r="D3017" s="0" t="n">
        <f>B3017-C3017</f>
        <v>0.0</v>
      </c>
      <c r="E3017" t="n">
        <v>337903.0</v>
      </c>
      <c r="F3017" t="n">
        <v>337903.0</v>
      </c>
      <c r="G3017" s="0" t="n">
        <f>E3017-F3017</f>
        <v>0.0</v>
      </c>
      <c r="H3017" t="n">
        <v>6.0</v>
      </c>
      <c r="I3017" t="n">
        <v>0.0</v>
      </c>
      <c r="J3017" s="0" t="n">
        <f>SUM($H$32:H3017)</f>
        <v>87138.0</v>
      </c>
      <c r="K3017" s="0" t="n">
        <f>SUM($I$32:I3017)</f>
        <v>3625.0</v>
      </c>
      <c r="L3017" t="n">
        <v>5368.0</v>
      </c>
      <c r="M3017" t="n">
        <v>6.8802516E7</v>
      </c>
    </row>
    <row r="3018" ht="15.0" customHeight="true">
      <c r="A3018" s="0" t="s">
        <v>3045</v>
      </c>
      <c r="B3018" t="n">
        <v>3.0</v>
      </c>
      <c r="C3018" t="n">
        <v>3.0</v>
      </c>
      <c r="D3018" s="0" t="n">
        <f>B3018-C3018</f>
        <v>0.0</v>
      </c>
      <c r="E3018" t="n">
        <v>337903.0</v>
      </c>
      <c r="F3018" t="n">
        <v>337903.0</v>
      </c>
      <c r="G3018" s="0" t="n">
        <f>E3018-F3018</f>
        <v>0.0</v>
      </c>
      <c r="H3018" t="n">
        <v>5.0</v>
      </c>
      <c r="I3018" t="n">
        <v>0.0</v>
      </c>
      <c r="J3018" s="0" t="n">
        <f>SUM($H$32:H3018)</f>
        <v>87143.0</v>
      </c>
      <c r="K3018" s="0" t="n">
        <f>SUM($I$32:I3018)</f>
        <v>3625.0</v>
      </c>
      <c r="L3018" t="n">
        <v>3417.0</v>
      </c>
      <c r="M3018" t="n">
        <v>6.8805933E7</v>
      </c>
    </row>
    <row r="3019" ht="15.0" customHeight="true">
      <c r="A3019" s="0" t="s">
        <v>3046</v>
      </c>
      <c r="B3019" t="n">
        <v>10.0</v>
      </c>
      <c r="C3019" t="n">
        <v>3.0</v>
      </c>
      <c r="D3019" s="0" t="n">
        <f>B3019-C3019</f>
        <v>7.0</v>
      </c>
      <c r="E3019" t="n">
        <v>337903.0</v>
      </c>
      <c r="F3019" t="n">
        <v>337776.0</v>
      </c>
      <c r="G3019" s="0" t="n">
        <f>E3019-F3019</f>
        <v>127.0</v>
      </c>
      <c r="H3019" t="n">
        <v>32.0</v>
      </c>
      <c r="I3019" t="n">
        <v>8.0</v>
      </c>
      <c r="J3019" s="0" t="n">
        <f>SUM($H$32:H3019)</f>
        <v>87175.0</v>
      </c>
      <c r="K3019" s="0" t="n">
        <f>SUM($I$32:I3019)</f>
        <v>3633.0</v>
      </c>
      <c r="L3019" t="n">
        <v>26739.0</v>
      </c>
      <c r="M3019" t="n">
        <v>6.8832672E7</v>
      </c>
    </row>
    <row r="3020" ht="15.0" customHeight="true">
      <c r="A3020" s="0" t="s">
        <v>3047</v>
      </c>
      <c r="B3020" t="n">
        <v>4.0</v>
      </c>
      <c r="C3020" t="n">
        <v>4.0</v>
      </c>
      <c r="D3020" s="0" t="n">
        <f>B3020-C3020</f>
        <v>0.0</v>
      </c>
      <c r="E3020" t="n">
        <v>337776.0</v>
      </c>
      <c r="F3020" t="n">
        <v>337776.0</v>
      </c>
      <c r="G3020" s="0" t="n">
        <f>E3020-F3020</f>
        <v>0.0</v>
      </c>
      <c r="H3020" t="n">
        <v>6.0</v>
      </c>
      <c r="I3020" t="n">
        <v>0.0</v>
      </c>
      <c r="J3020" s="0" t="n">
        <f>SUM($H$32:H3020)</f>
        <v>87181.0</v>
      </c>
      <c r="K3020" s="0" t="n">
        <f>SUM($I$32:I3020)</f>
        <v>3633.0</v>
      </c>
      <c r="L3020" t="n">
        <v>5357.0</v>
      </c>
      <c r="M3020" t="n">
        <v>6.8838029E7</v>
      </c>
    </row>
    <row r="3021" ht="15.0" customHeight="true">
      <c r="A3021" s="0" t="s">
        <v>3048</v>
      </c>
      <c r="B3021" t="n">
        <v>5.0</v>
      </c>
      <c r="C3021" t="n">
        <v>5.0</v>
      </c>
      <c r="D3021" s="0" t="n">
        <f>B3021-C3021</f>
        <v>0.0</v>
      </c>
      <c r="E3021" t="n">
        <v>337776.0</v>
      </c>
      <c r="F3021" t="n">
        <v>337776.0</v>
      </c>
      <c r="G3021" s="0" t="n">
        <f>E3021-F3021</f>
        <v>0.0</v>
      </c>
      <c r="H3021" t="n">
        <v>11.0</v>
      </c>
      <c r="I3021" t="n">
        <v>0.0</v>
      </c>
      <c r="J3021" s="0" t="n">
        <f>SUM($H$32:H3021)</f>
        <v>87192.0</v>
      </c>
      <c r="K3021" s="0" t="n">
        <f>SUM($I$32:I3021)</f>
        <v>3633.0</v>
      </c>
      <c r="L3021" t="n">
        <v>8573.0</v>
      </c>
      <c r="M3021" t="n">
        <v>6.8846602E7</v>
      </c>
    </row>
    <row r="3022" ht="15.0" customHeight="true">
      <c r="A3022" s="0" t="s">
        <v>3049</v>
      </c>
      <c r="B3022" t="n">
        <v>5.0</v>
      </c>
      <c r="C3022" t="n">
        <v>5.0</v>
      </c>
      <c r="D3022" s="0" t="n">
        <f>B3022-C3022</f>
        <v>0.0</v>
      </c>
      <c r="E3022" t="n">
        <v>337776.0</v>
      </c>
      <c r="F3022" t="n">
        <v>337776.0</v>
      </c>
      <c r="G3022" s="0" t="n">
        <f>E3022-F3022</f>
        <v>0.0</v>
      </c>
      <c r="H3022" t="n">
        <v>11.0</v>
      </c>
      <c r="I3022" t="n">
        <v>0.0</v>
      </c>
      <c r="J3022" s="0" t="n">
        <f>SUM($H$32:H3022)</f>
        <v>87203.0</v>
      </c>
      <c r="K3022" s="0" t="n">
        <f>SUM($I$32:I3022)</f>
        <v>3633.0</v>
      </c>
      <c r="L3022" t="n">
        <v>8828.0</v>
      </c>
      <c r="M3022" t="n">
        <v>6.885543E7</v>
      </c>
    </row>
    <row r="3023" ht="15.0" customHeight="true">
      <c r="A3023" s="0" t="s">
        <v>3050</v>
      </c>
      <c r="B3023" t="n">
        <v>5.0</v>
      </c>
      <c r="C3023" t="n">
        <v>5.0</v>
      </c>
      <c r="D3023" s="0" t="n">
        <f>B3023-C3023</f>
        <v>0.0</v>
      </c>
      <c r="E3023" t="n">
        <v>337776.0</v>
      </c>
      <c r="F3023" t="n">
        <v>337776.0</v>
      </c>
      <c r="G3023" s="0" t="n">
        <f>E3023-F3023</f>
        <v>0.0</v>
      </c>
      <c r="H3023" t="n">
        <v>11.0</v>
      </c>
      <c r="I3023" t="n">
        <v>0.0</v>
      </c>
      <c r="J3023" s="0" t="n">
        <f>SUM($H$32:H3023)</f>
        <v>87214.0</v>
      </c>
      <c r="K3023" s="0" t="n">
        <f>SUM($I$32:I3023)</f>
        <v>3633.0</v>
      </c>
      <c r="L3023" t="n">
        <v>8512.0</v>
      </c>
      <c r="M3023" t="n">
        <v>6.8863942E7</v>
      </c>
    </row>
    <row r="3024" ht="15.0" customHeight="true">
      <c r="A3024" s="0" t="s">
        <v>3051</v>
      </c>
      <c r="B3024" t="n">
        <v>5.0</v>
      </c>
      <c r="C3024" t="n">
        <v>4.0</v>
      </c>
      <c r="D3024" s="0" t="n">
        <f>B3024-C3024</f>
        <v>1.0</v>
      </c>
      <c r="E3024" t="n">
        <v>337776.0</v>
      </c>
      <c r="F3024" t="n">
        <v>337775.0</v>
      </c>
      <c r="G3024" s="0" t="n">
        <f>E3024-F3024</f>
        <v>1.0</v>
      </c>
      <c r="H3024" t="n">
        <v>13.0</v>
      </c>
      <c r="I3024" t="n">
        <v>1.0</v>
      </c>
      <c r="J3024" s="0" t="n">
        <f>SUM($H$32:H3024)</f>
        <v>87227.0</v>
      </c>
      <c r="K3024" s="0" t="n">
        <f>SUM($I$32:I3024)</f>
        <v>3634.0</v>
      </c>
      <c r="L3024" t="n">
        <v>11193.0</v>
      </c>
      <c r="M3024" t="n">
        <v>6.8875135E7</v>
      </c>
    </row>
    <row r="3025" ht="15.0" customHeight="true">
      <c r="A3025" s="0" t="s">
        <v>3052</v>
      </c>
      <c r="B3025" t="n">
        <v>4.0</v>
      </c>
      <c r="C3025" t="n">
        <v>4.0</v>
      </c>
      <c r="D3025" s="0" t="n">
        <f>B3025-C3025</f>
        <v>0.0</v>
      </c>
      <c r="E3025" t="n">
        <v>337775.0</v>
      </c>
      <c r="F3025" t="n">
        <v>337775.0</v>
      </c>
      <c r="G3025" s="0" t="n">
        <f>E3025-F3025</f>
        <v>0.0</v>
      </c>
      <c r="H3025" t="n">
        <v>6.0</v>
      </c>
      <c r="I3025" t="n">
        <v>0.0</v>
      </c>
      <c r="J3025" s="0" t="n">
        <f>SUM($H$32:H3025)</f>
        <v>87233.0</v>
      </c>
      <c r="K3025" s="0" t="n">
        <f>SUM($I$32:I3025)</f>
        <v>3634.0</v>
      </c>
      <c r="L3025" t="n">
        <v>5438.0</v>
      </c>
      <c r="M3025" t="n">
        <v>6.8880573E7</v>
      </c>
    </row>
    <row r="3026" ht="15.0" customHeight="true">
      <c r="A3026" s="0" t="s">
        <v>3053</v>
      </c>
      <c r="B3026" t="n">
        <v>3.0</v>
      </c>
      <c r="C3026" t="n">
        <v>3.0</v>
      </c>
      <c r="D3026" s="0" t="n">
        <f>B3026-C3026</f>
        <v>0.0</v>
      </c>
      <c r="E3026" t="n">
        <v>337775.0</v>
      </c>
      <c r="F3026" t="n">
        <v>337775.0</v>
      </c>
      <c r="G3026" s="0" t="n">
        <f>E3026-F3026</f>
        <v>0.0</v>
      </c>
      <c r="H3026" t="n">
        <v>5.0</v>
      </c>
      <c r="I3026" t="n">
        <v>0.0</v>
      </c>
      <c r="J3026" s="0" t="n">
        <f>SUM($H$32:H3026)</f>
        <v>87238.0</v>
      </c>
      <c r="K3026" s="0" t="n">
        <f>SUM($I$32:I3026)</f>
        <v>3634.0</v>
      </c>
      <c r="L3026" t="n">
        <v>3347.0</v>
      </c>
      <c r="M3026" t="n">
        <v>6.888392E7</v>
      </c>
    </row>
    <row r="3027" ht="15.0" customHeight="true">
      <c r="A3027" s="0" t="s">
        <v>3054</v>
      </c>
      <c r="B3027" t="n">
        <v>3.0</v>
      </c>
      <c r="C3027" t="n">
        <v>3.0</v>
      </c>
      <c r="D3027" s="0" t="n">
        <f>B3027-C3027</f>
        <v>0.0</v>
      </c>
      <c r="E3027" t="n">
        <v>337775.0</v>
      </c>
      <c r="F3027" t="n">
        <v>337775.0</v>
      </c>
      <c r="G3027" s="0" t="n">
        <f>E3027-F3027</f>
        <v>0.0</v>
      </c>
      <c r="H3027" t="n">
        <v>5.0</v>
      </c>
      <c r="I3027" t="n">
        <v>0.0</v>
      </c>
      <c r="J3027" s="0" t="n">
        <f>SUM($H$32:H3027)</f>
        <v>87243.0</v>
      </c>
      <c r="K3027" s="0" t="n">
        <f>SUM($I$32:I3027)</f>
        <v>3634.0</v>
      </c>
      <c r="L3027" t="n">
        <v>5536.0</v>
      </c>
      <c r="M3027" t="n">
        <v>6.8889456E7</v>
      </c>
    </row>
    <row r="3028" ht="15.0" customHeight="true">
      <c r="A3028" s="0" t="s">
        <v>3055</v>
      </c>
      <c r="B3028" t="n">
        <v>3.0</v>
      </c>
      <c r="C3028" t="n">
        <v>3.0</v>
      </c>
      <c r="D3028" s="0" t="n">
        <f>B3028-C3028</f>
        <v>0.0</v>
      </c>
      <c r="E3028" t="n">
        <v>337775.0</v>
      </c>
      <c r="F3028" t="n">
        <v>337775.0</v>
      </c>
      <c r="G3028" s="0" t="n">
        <f>E3028-F3028</f>
        <v>0.0</v>
      </c>
      <c r="H3028" t="n">
        <v>5.0</v>
      </c>
      <c r="I3028" t="n">
        <v>0.0</v>
      </c>
      <c r="J3028" s="0" t="n">
        <f>SUM($H$32:H3028)</f>
        <v>87248.0</v>
      </c>
      <c r="K3028" s="0" t="n">
        <f>SUM($I$32:I3028)</f>
        <v>3634.0</v>
      </c>
      <c r="L3028" t="n">
        <v>3522.0</v>
      </c>
      <c r="M3028" t="n">
        <v>6.8892978E7</v>
      </c>
    </row>
    <row r="3029" ht="15.0" customHeight="true">
      <c r="A3029" s="0" t="s">
        <v>3056</v>
      </c>
      <c r="B3029" t="n">
        <v>5.0</v>
      </c>
      <c r="C3029" t="n">
        <v>5.0</v>
      </c>
      <c r="D3029" s="0" t="n">
        <f>B3029-C3029</f>
        <v>0.0</v>
      </c>
      <c r="E3029" t="n">
        <v>337775.0</v>
      </c>
      <c r="F3029" t="n">
        <v>337775.0</v>
      </c>
      <c r="G3029" s="0" t="n">
        <f>E3029-F3029</f>
        <v>0.0</v>
      </c>
      <c r="H3029" t="n">
        <v>11.0</v>
      </c>
      <c r="I3029" t="n">
        <v>0.0</v>
      </c>
      <c r="J3029" s="0" t="n">
        <f>SUM($H$32:H3029)</f>
        <v>87259.0</v>
      </c>
      <c r="K3029" s="0" t="n">
        <f>SUM($I$32:I3029)</f>
        <v>3634.0</v>
      </c>
      <c r="L3029" t="n">
        <v>8807.0</v>
      </c>
      <c r="M3029" t="n">
        <v>6.8901785E7</v>
      </c>
    </row>
    <row r="3030" ht="15.0" customHeight="true">
      <c r="A3030" s="0" t="s">
        <v>3057</v>
      </c>
      <c r="B3030" t="n">
        <v>3.0</v>
      </c>
      <c r="C3030" t="n">
        <v>3.0</v>
      </c>
      <c r="D3030" s="0" t="n">
        <f>B3030-C3030</f>
        <v>0.0</v>
      </c>
      <c r="E3030" t="n">
        <v>337775.0</v>
      </c>
      <c r="F3030" t="n">
        <v>337775.0</v>
      </c>
      <c r="G3030" s="0" t="n">
        <f>E3030-F3030</f>
        <v>0.0</v>
      </c>
      <c r="H3030" t="n">
        <v>5.0</v>
      </c>
      <c r="I3030" t="n">
        <v>0.0</v>
      </c>
      <c r="J3030" s="0" t="n">
        <f>SUM($H$32:H3030)</f>
        <v>87264.0</v>
      </c>
      <c r="K3030" s="0" t="n">
        <f>SUM($I$32:I3030)</f>
        <v>3634.0</v>
      </c>
      <c r="L3030" t="n">
        <v>3582.0</v>
      </c>
      <c r="M3030" t="n">
        <v>6.8905367E7</v>
      </c>
    </row>
    <row r="3031" ht="15.0" customHeight="true">
      <c r="A3031" s="0" t="s">
        <v>3058</v>
      </c>
      <c r="B3031" t="n">
        <v>5.0</v>
      </c>
      <c r="C3031" t="n">
        <v>5.0</v>
      </c>
      <c r="D3031" s="0" t="n">
        <f>B3031-C3031</f>
        <v>0.0</v>
      </c>
      <c r="E3031" t="n">
        <v>337775.0</v>
      </c>
      <c r="F3031" t="n">
        <v>337775.0</v>
      </c>
      <c r="G3031" s="0" t="n">
        <f>E3031-F3031</f>
        <v>0.0</v>
      </c>
      <c r="H3031" t="n">
        <v>11.0</v>
      </c>
      <c r="I3031" t="n">
        <v>0.0</v>
      </c>
      <c r="J3031" s="0" t="n">
        <f>SUM($H$32:H3031)</f>
        <v>87275.0</v>
      </c>
      <c r="K3031" s="0" t="n">
        <f>SUM($I$32:I3031)</f>
        <v>3634.0</v>
      </c>
      <c r="L3031" t="n">
        <v>8347.0</v>
      </c>
      <c r="M3031" t="n">
        <v>6.8913714E7</v>
      </c>
    </row>
    <row r="3032" ht="15.0" customHeight="true">
      <c r="A3032" s="0" t="s">
        <v>3059</v>
      </c>
      <c r="B3032" t="n">
        <v>5.0</v>
      </c>
      <c r="C3032" t="n">
        <v>5.0</v>
      </c>
      <c r="D3032" s="0" t="n">
        <f>B3032-C3032</f>
        <v>0.0</v>
      </c>
      <c r="E3032" t="n">
        <v>337775.0</v>
      </c>
      <c r="F3032" t="n">
        <v>337775.0</v>
      </c>
      <c r="G3032" s="0" t="n">
        <f>E3032-F3032</f>
        <v>0.0</v>
      </c>
      <c r="H3032" t="n">
        <v>11.0</v>
      </c>
      <c r="I3032" t="n">
        <v>0.0</v>
      </c>
      <c r="J3032" s="0" t="n">
        <f>SUM($H$32:H3032)</f>
        <v>87286.0</v>
      </c>
      <c r="K3032" s="0" t="n">
        <f>SUM($I$32:I3032)</f>
        <v>3634.0</v>
      </c>
      <c r="L3032" t="n">
        <v>8410.0</v>
      </c>
      <c r="M3032" t="n">
        <v>6.8922124E7</v>
      </c>
    </row>
    <row r="3033" ht="15.0" customHeight="true">
      <c r="A3033" s="0" t="s">
        <v>3060</v>
      </c>
      <c r="B3033" t="n">
        <v>5.0</v>
      </c>
      <c r="C3033" t="n">
        <v>5.0</v>
      </c>
      <c r="D3033" s="0" t="n">
        <f>B3033-C3033</f>
        <v>0.0</v>
      </c>
      <c r="E3033" t="n">
        <v>337775.0</v>
      </c>
      <c r="F3033" t="n">
        <v>337775.0</v>
      </c>
      <c r="G3033" s="0" t="n">
        <f>E3033-F3033</f>
        <v>0.0</v>
      </c>
      <c r="H3033" t="n">
        <v>11.0</v>
      </c>
      <c r="I3033" t="n">
        <v>0.0</v>
      </c>
      <c r="J3033" s="0" t="n">
        <f>SUM($H$32:H3033)</f>
        <v>87297.0</v>
      </c>
      <c r="K3033" s="0" t="n">
        <f>SUM($I$32:I3033)</f>
        <v>3634.0</v>
      </c>
      <c r="L3033" t="n">
        <v>8188.0</v>
      </c>
      <c r="M3033" t="n">
        <v>6.8930312E7</v>
      </c>
    </row>
    <row r="3034" ht="15.0" customHeight="true">
      <c r="A3034" s="0" t="s">
        <v>3061</v>
      </c>
      <c r="B3034" t="n">
        <v>25.0</v>
      </c>
      <c r="C3034" t="n">
        <v>10.0</v>
      </c>
      <c r="D3034" s="0" t="n">
        <f>B3034-C3034</f>
        <v>15.0</v>
      </c>
      <c r="E3034" t="n">
        <v>337775.0</v>
      </c>
      <c r="F3034" t="n">
        <v>336736.0</v>
      </c>
      <c r="G3034" s="0" t="n">
        <f>E3034-F3034</f>
        <v>1039.0</v>
      </c>
      <c r="H3034" t="n">
        <v>168.0</v>
      </c>
      <c r="I3034" t="n">
        <v>23.0</v>
      </c>
      <c r="J3034" s="0" t="n">
        <f>SUM($H$32:H3034)</f>
        <v>87465.0</v>
      </c>
      <c r="K3034" s="0" t="n">
        <f>SUM($I$32:I3034)</f>
        <v>3657.0</v>
      </c>
      <c r="L3034" t="n">
        <v>90096.0</v>
      </c>
      <c r="M3034" t="n">
        <v>6.9020408E7</v>
      </c>
    </row>
    <row r="3035" ht="15.0" customHeight="true">
      <c r="A3035" s="0" t="s">
        <v>3062</v>
      </c>
      <c r="B3035" t="n">
        <v>3.0</v>
      </c>
      <c r="C3035" t="n">
        <v>3.0</v>
      </c>
      <c r="D3035" s="0" t="n">
        <f>B3035-C3035</f>
        <v>0.0</v>
      </c>
      <c r="E3035" t="n">
        <v>336736.0</v>
      </c>
      <c r="F3035" t="n">
        <v>336736.0</v>
      </c>
      <c r="G3035" s="0" t="n">
        <f>E3035-F3035</f>
        <v>0.0</v>
      </c>
      <c r="H3035" t="n">
        <v>5.0</v>
      </c>
      <c r="I3035" t="n">
        <v>0.0</v>
      </c>
      <c r="J3035" s="0" t="n">
        <f>SUM($H$32:H3035)</f>
        <v>87470.0</v>
      </c>
      <c r="K3035" s="0" t="n">
        <f>SUM($I$32:I3035)</f>
        <v>3657.0</v>
      </c>
      <c r="L3035" t="n">
        <v>5388.0</v>
      </c>
      <c r="M3035" t="n">
        <v>6.9025796E7</v>
      </c>
    </row>
    <row r="3036" ht="15.0" customHeight="true">
      <c r="A3036" s="0" t="s">
        <v>3063</v>
      </c>
      <c r="B3036" t="n">
        <v>3.0</v>
      </c>
      <c r="C3036" t="n">
        <v>3.0</v>
      </c>
      <c r="D3036" s="0" t="n">
        <f>B3036-C3036</f>
        <v>0.0</v>
      </c>
      <c r="E3036" t="n">
        <v>336736.0</v>
      </c>
      <c r="F3036" t="n">
        <v>336736.0</v>
      </c>
      <c r="G3036" s="0" t="n">
        <f>E3036-F3036</f>
        <v>0.0</v>
      </c>
      <c r="H3036" t="n">
        <v>5.0</v>
      </c>
      <c r="I3036" t="n">
        <v>0.0</v>
      </c>
      <c r="J3036" s="0" t="n">
        <f>SUM($H$32:H3036)</f>
        <v>87475.0</v>
      </c>
      <c r="K3036" s="0" t="n">
        <f>SUM($I$32:I3036)</f>
        <v>3657.0</v>
      </c>
      <c r="L3036" t="n">
        <v>5130.0</v>
      </c>
      <c r="M3036" t="n">
        <v>6.9030926E7</v>
      </c>
    </row>
    <row r="3037" ht="15.0" customHeight="true">
      <c r="A3037" s="0" t="s">
        <v>3064</v>
      </c>
      <c r="B3037" t="n">
        <v>3.0</v>
      </c>
      <c r="C3037" t="n">
        <v>3.0</v>
      </c>
      <c r="D3037" s="0" t="n">
        <f>B3037-C3037</f>
        <v>0.0</v>
      </c>
      <c r="E3037" t="n">
        <v>336736.0</v>
      </c>
      <c r="F3037" t="n">
        <v>336736.0</v>
      </c>
      <c r="G3037" s="0" t="n">
        <f>E3037-F3037</f>
        <v>0.0</v>
      </c>
      <c r="H3037" t="n">
        <v>5.0</v>
      </c>
      <c r="I3037" t="n">
        <v>0.0</v>
      </c>
      <c r="J3037" s="0" t="n">
        <f>SUM($H$32:H3037)</f>
        <v>87480.0</v>
      </c>
      <c r="K3037" s="0" t="n">
        <f>SUM($I$32:I3037)</f>
        <v>3657.0</v>
      </c>
      <c r="L3037" t="n">
        <v>5293.0</v>
      </c>
      <c r="M3037" t="n">
        <v>6.9036219E7</v>
      </c>
    </row>
    <row r="3038" ht="15.0" customHeight="true">
      <c r="A3038" s="0" t="s">
        <v>3065</v>
      </c>
      <c r="B3038" t="n">
        <v>5.0</v>
      </c>
      <c r="C3038" t="n">
        <v>5.0</v>
      </c>
      <c r="D3038" s="0" t="n">
        <f>B3038-C3038</f>
        <v>0.0</v>
      </c>
      <c r="E3038" t="n">
        <v>336736.0</v>
      </c>
      <c r="F3038" t="n">
        <v>336736.0</v>
      </c>
      <c r="G3038" s="0" t="n">
        <f>E3038-F3038</f>
        <v>0.0</v>
      </c>
      <c r="H3038" t="n">
        <v>11.0</v>
      </c>
      <c r="I3038" t="n">
        <v>0.0</v>
      </c>
      <c r="J3038" s="0" t="n">
        <f>SUM($H$32:H3038)</f>
        <v>87491.0</v>
      </c>
      <c r="K3038" s="0" t="n">
        <f>SUM($I$32:I3038)</f>
        <v>3657.0</v>
      </c>
      <c r="L3038" t="n">
        <v>8415.0</v>
      </c>
      <c r="M3038" t="n">
        <v>6.9044634E7</v>
      </c>
    </row>
    <row r="3039" ht="15.0" customHeight="true">
      <c r="A3039" s="0" t="s">
        <v>3066</v>
      </c>
      <c r="B3039" t="n">
        <v>4.0</v>
      </c>
      <c r="C3039" t="n">
        <v>4.0</v>
      </c>
      <c r="D3039" s="0" t="n">
        <f>B3039-C3039</f>
        <v>0.0</v>
      </c>
      <c r="E3039" t="n">
        <v>336736.0</v>
      </c>
      <c r="F3039" t="n">
        <v>336736.0</v>
      </c>
      <c r="G3039" s="0" t="n">
        <f>E3039-F3039</f>
        <v>0.0</v>
      </c>
      <c r="H3039" t="n">
        <v>6.0</v>
      </c>
      <c r="I3039" t="n">
        <v>0.0</v>
      </c>
      <c r="J3039" s="0" t="n">
        <f>SUM($H$32:H3039)</f>
        <v>87497.0</v>
      </c>
      <c r="K3039" s="0" t="n">
        <f>SUM($I$32:I3039)</f>
        <v>3657.0</v>
      </c>
      <c r="L3039" t="n">
        <v>5616.0</v>
      </c>
      <c r="M3039" t="n">
        <v>6.905025E7</v>
      </c>
    </row>
    <row r="3040" ht="15.0" customHeight="true">
      <c r="A3040" s="0" t="s">
        <v>3067</v>
      </c>
      <c r="B3040" t="n">
        <v>5.0</v>
      </c>
      <c r="C3040" t="n">
        <v>5.0</v>
      </c>
      <c r="D3040" s="0" t="n">
        <f>B3040-C3040</f>
        <v>0.0</v>
      </c>
      <c r="E3040" t="n">
        <v>336736.0</v>
      </c>
      <c r="F3040" t="n">
        <v>336736.0</v>
      </c>
      <c r="G3040" s="0" t="n">
        <f>E3040-F3040</f>
        <v>0.0</v>
      </c>
      <c r="H3040" t="n">
        <v>11.0</v>
      </c>
      <c r="I3040" t="n">
        <v>0.0</v>
      </c>
      <c r="J3040" s="0" t="n">
        <f>SUM($H$32:H3040)</f>
        <v>87508.0</v>
      </c>
      <c r="K3040" s="0" t="n">
        <f>SUM($I$32:I3040)</f>
        <v>3657.0</v>
      </c>
      <c r="L3040" t="n">
        <v>8669.0</v>
      </c>
      <c r="M3040" t="n">
        <v>6.9058919E7</v>
      </c>
    </row>
    <row r="3041" ht="15.0" customHeight="true">
      <c r="A3041" s="0" t="s">
        <v>3068</v>
      </c>
      <c r="B3041" t="n">
        <v>5.0</v>
      </c>
      <c r="C3041" t="n">
        <v>4.0</v>
      </c>
      <c r="D3041" s="0" t="n">
        <f>B3041-C3041</f>
        <v>1.0</v>
      </c>
      <c r="E3041" t="n">
        <v>336736.0</v>
      </c>
      <c r="F3041" t="n">
        <v>336735.0</v>
      </c>
      <c r="G3041" s="0" t="n">
        <f>E3041-F3041</f>
        <v>1.0</v>
      </c>
      <c r="H3041" t="n">
        <v>13.0</v>
      </c>
      <c r="I3041" t="n">
        <v>1.0</v>
      </c>
      <c r="J3041" s="0" t="n">
        <f>SUM($H$32:H3041)</f>
        <v>87521.0</v>
      </c>
      <c r="K3041" s="0" t="n">
        <f>SUM($I$32:I3041)</f>
        <v>3658.0</v>
      </c>
      <c r="L3041" t="n">
        <v>11720.0</v>
      </c>
      <c r="M3041" t="n">
        <v>6.9070639E7</v>
      </c>
    </row>
    <row r="3042" ht="15.0" customHeight="true">
      <c r="A3042" s="0" t="s">
        <v>3069</v>
      </c>
      <c r="B3042" t="n">
        <v>3.0</v>
      </c>
      <c r="C3042" t="n">
        <v>3.0</v>
      </c>
      <c r="D3042" s="0" t="n">
        <f>B3042-C3042</f>
        <v>0.0</v>
      </c>
      <c r="E3042" t="n">
        <v>336735.0</v>
      </c>
      <c r="F3042" t="n">
        <v>336735.0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87526.0</v>
      </c>
      <c r="K3042" s="0" t="n">
        <f>SUM($I$32:I3042)</f>
        <v>3658.0</v>
      </c>
      <c r="L3042" t="n">
        <v>5121.0</v>
      </c>
      <c r="M3042" t="n">
        <v>6.907576E7</v>
      </c>
    </row>
    <row r="3043" ht="15.0" customHeight="true">
      <c r="A3043" s="0" t="s">
        <v>3070</v>
      </c>
      <c r="B3043" t="n">
        <v>5.0</v>
      </c>
      <c r="C3043" t="n">
        <v>5.0</v>
      </c>
      <c r="D3043" s="0" t="n">
        <f>B3043-C3043</f>
        <v>0.0</v>
      </c>
      <c r="E3043" t="n">
        <v>336735.0</v>
      </c>
      <c r="F3043" t="n">
        <v>336735.0</v>
      </c>
      <c r="G3043" s="0" t="n">
        <f>E3043-F3043</f>
        <v>0.0</v>
      </c>
      <c r="H3043" t="n">
        <v>11.0</v>
      </c>
      <c r="I3043" t="n">
        <v>0.0</v>
      </c>
      <c r="J3043" s="0" t="n">
        <f>SUM($H$32:H3043)</f>
        <v>87537.0</v>
      </c>
      <c r="K3043" s="0" t="n">
        <f>SUM($I$32:I3043)</f>
        <v>3658.0</v>
      </c>
      <c r="L3043" t="n">
        <v>8227.0</v>
      </c>
      <c r="M3043" t="n">
        <v>6.9083987E7</v>
      </c>
    </row>
    <row r="3044" ht="15.0" customHeight="true">
      <c r="A3044" s="0" t="s">
        <v>3071</v>
      </c>
      <c r="B3044" t="n">
        <v>5.0</v>
      </c>
      <c r="C3044" t="n">
        <v>5.0</v>
      </c>
      <c r="D3044" s="0" t="n">
        <f>B3044-C3044</f>
        <v>0.0</v>
      </c>
      <c r="E3044" t="n">
        <v>336735.0</v>
      </c>
      <c r="F3044" t="n">
        <v>336735.0</v>
      </c>
      <c r="G3044" s="0" t="n">
        <f>E3044-F3044</f>
        <v>0.0</v>
      </c>
      <c r="H3044" t="n">
        <v>11.0</v>
      </c>
      <c r="I3044" t="n">
        <v>0.0</v>
      </c>
      <c r="J3044" s="0" t="n">
        <f>SUM($H$32:H3044)</f>
        <v>87548.0</v>
      </c>
      <c r="K3044" s="0" t="n">
        <f>SUM($I$32:I3044)</f>
        <v>3658.0</v>
      </c>
      <c r="L3044" t="n">
        <v>8305.0</v>
      </c>
      <c r="M3044" t="n">
        <v>6.9092292E7</v>
      </c>
    </row>
    <row r="3045" ht="15.0" customHeight="true">
      <c r="A3045" s="0" t="s">
        <v>3072</v>
      </c>
      <c r="B3045" t="n">
        <v>5.0</v>
      </c>
      <c r="C3045" t="n">
        <v>5.0</v>
      </c>
      <c r="D3045" s="0" t="n">
        <f>B3045-C3045</f>
        <v>0.0</v>
      </c>
      <c r="E3045" t="n">
        <v>336735.0</v>
      </c>
      <c r="F3045" t="n">
        <v>336735.0</v>
      </c>
      <c r="G3045" s="0" t="n">
        <f>E3045-F3045</f>
        <v>0.0</v>
      </c>
      <c r="H3045" t="n">
        <v>11.0</v>
      </c>
      <c r="I3045" t="n">
        <v>0.0</v>
      </c>
      <c r="J3045" s="0" t="n">
        <f>SUM($H$32:H3045)</f>
        <v>87559.0</v>
      </c>
      <c r="K3045" s="0" t="n">
        <f>SUM($I$32:I3045)</f>
        <v>3658.0</v>
      </c>
      <c r="L3045" t="n">
        <v>8590.0</v>
      </c>
      <c r="M3045" t="n">
        <v>6.9100882E7</v>
      </c>
    </row>
    <row r="3046" ht="15.0" customHeight="true">
      <c r="A3046" s="0" t="s">
        <v>3073</v>
      </c>
      <c r="B3046" t="n">
        <v>3.0</v>
      </c>
      <c r="C3046" t="n">
        <v>3.0</v>
      </c>
      <c r="D3046" s="0" t="n">
        <f>B3046-C3046</f>
        <v>0.0</v>
      </c>
      <c r="E3046" t="n">
        <v>336735.0</v>
      </c>
      <c r="F3046" t="n">
        <v>336735.0</v>
      </c>
      <c r="G3046" s="0" t="n">
        <f>E3046-F3046</f>
        <v>0.0</v>
      </c>
      <c r="H3046" t="n">
        <v>5.0</v>
      </c>
      <c r="I3046" t="n">
        <v>0.0</v>
      </c>
      <c r="J3046" s="0" t="n">
        <f>SUM($H$32:H3046)</f>
        <v>87564.0</v>
      </c>
      <c r="K3046" s="0" t="n">
        <f>SUM($I$32:I3046)</f>
        <v>3658.0</v>
      </c>
      <c r="L3046" t="n">
        <v>5129.0</v>
      </c>
      <c r="M3046" t="n">
        <v>6.9106011E7</v>
      </c>
    </row>
    <row r="3047" ht="15.0" customHeight="true">
      <c r="A3047" s="0" t="s">
        <v>3074</v>
      </c>
      <c r="B3047" t="n">
        <v>5.0</v>
      </c>
      <c r="C3047" t="n">
        <v>4.0</v>
      </c>
      <c r="D3047" s="0" t="n">
        <f>B3047-C3047</f>
        <v>1.0</v>
      </c>
      <c r="E3047" t="n">
        <v>336735.0</v>
      </c>
      <c r="F3047" t="n">
        <v>336734.0</v>
      </c>
      <c r="G3047" s="0" t="n">
        <f>E3047-F3047</f>
        <v>1.0</v>
      </c>
      <c r="H3047" t="n">
        <v>13.0</v>
      </c>
      <c r="I3047" t="n">
        <v>1.0</v>
      </c>
      <c r="J3047" s="0" t="n">
        <f>SUM($H$32:H3047)</f>
        <v>87577.0</v>
      </c>
      <c r="K3047" s="0" t="n">
        <f>SUM($I$32:I3047)</f>
        <v>3659.0</v>
      </c>
      <c r="L3047" t="n">
        <v>11384.0</v>
      </c>
      <c r="M3047" t="n">
        <v>6.9117395E7</v>
      </c>
    </row>
    <row r="3048" ht="15.0" customHeight="true">
      <c r="A3048" s="0" t="s">
        <v>3075</v>
      </c>
      <c r="B3048" t="n">
        <v>3.0</v>
      </c>
      <c r="C3048" t="n">
        <v>3.0</v>
      </c>
      <c r="D3048" s="0" t="n">
        <f>B3048-C3048</f>
        <v>0.0</v>
      </c>
      <c r="E3048" t="n">
        <v>336734.0</v>
      </c>
      <c r="F3048" t="n">
        <v>336734.0</v>
      </c>
      <c r="G3048" s="0" t="n">
        <f>E3048-F3048</f>
        <v>0.0</v>
      </c>
      <c r="H3048" t="n">
        <v>5.0</v>
      </c>
      <c r="I3048" t="n">
        <v>0.0</v>
      </c>
      <c r="J3048" s="0" t="n">
        <f>SUM($H$32:H3048)</f>
        <v>87582.0</v>
      </c>
      <c r="K3048" s="0" t="n">
        <f>SUM($I$32:I3048)</f>
        <v>3659.0</v>
      </c>
      <c r="L3048" t="n">
        <v>5224.0</v>
      </c>
      <c r="M3048" t="n">
        <v>6.9122619E7</v>
      </c>
    </row>
    <row r="3049" ht="15.0" customHeight="true">
      <c r="A3049" s="0" t="s">
        <v>3076</v>
      </c>
      <c r="B3049" t="n">
        <v>5.0</v>
      </c>
      <c r="C3049" t="n">
        <v>4.0</v>
      </c>
      <c r="D3049" s="0" t="n">
        <f>B3049-C3049</f>
        <v>1.0</v>
      </c>
      <c r="E3049" t="n">
        <v>336734.0</v>
      </c>
      <c r="F3049" t="n">
        <v>336733.0</v>
      </c>
      <c r="G3049" s="0" t="n">
        <f>E3049-F3049</f>
        <v>1.0</v>
      </c>
      <c r="H3049" t="n">
        <v>13.0</v>
      </c>
      <c r="I3049" t="n">
        <v>1.0</v>
      </c>
      <c r="J3049" s="0" t="n">
        <f>SUM($H$32:H3049)</f>
        <v>87595.0</v>
      </c>
      <c r="K3049" s="0" t="n">
        <f>SUM($I$32:I3049)</f>
        <v>3660.0</v>
      </c>
      <c r="L3049" t="n">
        <v>11473.0</v>
      </c>
      <c r="M3049" t="n">
        <v>6.9134092E7</v>
      </c>
    </row>
    <row r="3050" ht="15.0" customHeight="true">
      <c r="A3050" s="0" t="s">
        <v>3077</v>
      </c>
      <c r="B3050" t="n">
        <v>3.0</v>
      </c>
      <c r="C3050" t="n">
        <v>3.0</v>
      </c>
      <c r="D3050" s="0" t="n">
        <f>B3050-C3050</f>
        <v>0.0</v>
      </c>
      <c r="E3050" t="n">
        <v>336733.0</v>
      </c>
      <c r="F3050" t="n">
        <v>336733.0</v>
      </c>
      <c r="G3050" s="0" t="n">
        <f>E3050-F3050</f>
        <v>0.0</v>
      </c>
      <c r="H3050" t="n">
        <v>5.0</v>
      </c>
      <c r="I3050" t="n">
        <v>0.0</v>
      </c>
      <c r="J3050" s="0" t="n">
        <f>SUM($H$32:H3050)</f>
        <v>87600.0</v>
      </c>
      <c r="K3050" s="0" t="n">
        <f>SUM($I$32:I3050)</f>
        <v>3660.0</v>
      </c>
      <c r="L3050" t="n">
        <v>5115.0</v>
      </c>
      <c r="M3050" t="n">
        <v>6.9139207E7</v>
      </c>
    </row>
    <row r="3051" ht="15.0" customHeight="true">
      <c r="A3051" s="0" t="s">
        <v>3078</v>
      </c>
      <c r="B3051" t="n">
        <v>5.0</v>
      </c>
      <c r="C3051" t="n">
        <v>5.0</v>
      </c>
      <c r="D3051" s="0" t="n">
        <f>B3051-C3051</f>
        <v>0.0</v>
      </c>
      <c r="E3051" t="n">
        <v>336733.0</v>
      </c>
      <c r="F3051" t="n">
        <v>336733.0</v>
      </c>
      <c r="G3051" s="0" t="n">
        <f>E3051-F3051</f>
        <v>0.0</v>
      </c>
      <c r="H3051" t="n">
        <v>11.0</v>
      </c>
      <c r="I3051" t="n">
        <v>0.0</v>
      </c>
      <c r="J3051" s="0" t="n">
        <f>SUM($H$32:H3051)</f>
        <v>87611.0</v>
      </c>
      <c r="K3051" s="0" t="n">
        <f>SUM($I$32:I3051)</f>
        <v>3660.0</v>
      </c>
      <c r="L3051" t="n">
        <v>8337.0</v>
      </c>
      <c r="M3051" t="n">
        <v>6.9147544E7</v>
      </c>
    </row>
    <row r="3052" ht="15.0" customHeight="true">
      <c r="A3052" s="0" t="s">
        <v>3079</v>
      </c>
      <c r="B3052" t="n">
        <v>4.0</v>
      </c>
      <c r="C3052" t="n">
        <v>4.0</v>
      </c>
      <c r="D3052" s="0" t="n">
        <f>B3052-C3052</f>
        <v>0.0</v>
      </c>
      <c r="E3052" t="n">
        <v>336733.0</v>
      </c>
      <c r="F3052" t="n">
        <v>336733.0</v>
      </c>
      <c r="G3052" s="0" t="n">
        <f>E3052-F3052</f>
        <v>0.0</v>
      </c>
      <c r="H3052" t="n">
        <v>6.0</v>
      </c>
      <c r="I3052" t="n">
        <v>0.0</v>
      </c>
      <c r="J3052" s="0" t="n">
        <f>SUM($H$32:H3052)</f>
        <v>87617.0</v>
      </c>
      <c r="K3052" s="0" t="n">
        <f>SUM($I$32:I3052)</f>
        <v>3660.0</v>
      </c>
      <c r="L3052" t="n">
        <v>5571.0</v>
      </c>
      <c r="M3052" t="n">
        <v>6.9153115E7</v>
      </c>
    </row>
    <row r="3053" ht="15.0" customHeight="true">
      <c r="A3053" s="0" t="s">
        <v>3080</v>
      </c>
      <c r="B3053" t="n">
        <v>5.0</v>
      </c>
      <c r="C3053" t="n">
        <v>5.0</v>
      </c>
      <c r="D3053" s="0" t="n">
        <f>B3053-C3053</f>
        <v>0.0</v>
      </c>
      <c r="E3053" t="n">
        <v>336733.0</v>
      </c>
      <c r="F3053" t="n">
        <v>336733.0</v>
      </c>
      <c r="G3053" s="0" t="n">
        <f>E3053-F3053</f>
        <v>0.0</v>
      </c>
      <c r="H3053" t="n">
        <v>11.0</v>
      </c>
      <c r="I3053" t="n">
        <v>0.0</v>
      </c>
      <c r="J3053" s="0" t="n">
        <f>SUM($H$32:H3053)</f>
        <v>87628.0</v>
      </c>
      <c r="K3053" s="0" t="n">
        <f>SUM($I$32:I3053)</f>
        <v>3660.0</v>
      </c>
      <c r="L3053" t="n">
        <v>8871.0</v>
      </c>
      <c r="M3053" t="n">
        <v>6.9161986E7</v>
      </c>
    </row>
    <row r="3054" ht="15.0" customHeight="true">
      <c r="A3054" s="0" t="s">
        <v>3081</v>
      </c>
      <c r="B3054" t="n">
        <v>1.0</v>
      </c>
      <c r="C3054" t="n">
        <v>1.0</v>
      </c>
      <c r="D3054" s="0" t="n">
        <f>B3054-C3054</f>
        <v>0.0</v>
      </c>
      <c r="E3054" t="n">
        <v>336733.0</v>
      </c>
      <c r="F3054" t="n">
        <v>336733.0</v>
      </c>
      <c r="G3054" s="0" t="n">
        <f>E3054-F3054</f>
        <v>0.0</v>
      </c>
      <c r="H3054" t="n">
        <v>0.0</v>
      </c>
      <c r="I3054" t="n">
        <v>0.0</v>
      </c>
      <c r="J3054" s="0" t="n">
        <f>SUM($H$32:H3054)</f>
        <v>87628.0</v>
      </c>
      <c r="K3054" s="0" t="n">
        <f>SUM($I$32:I3054)</f>
        <v>3660.0</v>
      </c>
      <c r="L3054" t="n">
        <v>7.0</v>
      </c>
      <c r="M3054" t="n">
        <v>6.9161993E7</v>
      </c>
    </row>
    <row r="3055" ht="15.0" customHeight="true">
      <c r="A3055" s="0" t="s">
        <v>3082</v>
      </c>
      <c r="B3055" t="n">
        <v>5.0</v>
      </c>
      <c r="C3055" t="n">
        <v>5.0</v>
      </c>
      <c r="D3055" s="0" t="n">
        <f>B3055-C3055</f>
        <v>0.0</v>
      </c>
      <c r="E3055" t="n">
        <v>336733.0</v>
      </c>
      <c r="F3055" t="n">
        <v>336733.0</v>
      </c>
      <c r="G3055" s="0" t="n">
        <f>E3055-F3055</f>
        <v>0.0</v>
      </c>
      <c r="H3055" t="n">
        <v>11.0</v>
      </c>
      <c r="I3055" t="n">
        <v>0.0</v>
      </c>
      <c r="J3055" s="0" t="n">
        <f>SUM($H$32:H3055)</f>
        <v>87639.0</v>
      </c>
      <c r="K3055" s="0" t="n">
        <f>SUM($I$32:I3055)</f>
        <v>3660.0</v>
      </c>
      <c r="L3055" t="n">
        <v>8479.0</v>
      </c>
      <c r="M3055" t="n">
        <v>6.9170472E7</v>
      </c>
    </row>
    <row r="3056" ht="15.0" customHeight="true">
      <c r="A3056" s="0" t="s">
        <v>3083</v>
      </c>
      <c r="B3056" t="n">
        <v>5.0</v>
      </c>
      <c r="C3056" t="n">
        <v>4.0</v>
      </c>
      <c r="D3056" s="0" t="n">
        <f>B3056-C3056</f>
        <v>1.0</v>
      </c>
      <c r="E3056" t="n">
        <v>336733.0</v>
      </c>
      <c r="F3056" t="n">
        <v>336732.0</v>
      </c>
      <c r="G3056" s="0" t="n">
        <f>E3056-F3056</f>
        <v>1.0</v>
      </c>
      <c r="H3056" t="n">
        <v>13.0</v>
      </c>
      <c r="I3056" t="n">
        <v>1.0</v>
      </c>
      <c r="J3056" s="0" t="n">
        <f>SUM($H$32:H3056)</f>
        <v>87652.0</v>
      </c>
      <c r="K3056" s="0" t="n">
        <f>SUM($I$32:I3056)</f>
        <v>3661.0</v>
      </c>
      <c r="L3056" t="n">
        <v>11375.0</v>
      </c>
      <c r="M3056" t="n">
        <v>6.9181847E7</v>
      </c>
    </row>
    <row r="3057" ht="15.0" customHeight="true">
      <c r="A3057" s="0" t="s">
        <v>3084</v>
      </c>
      <c r="B3057" t="n">
        <v>3.0</v>
      </c>
      <c r="C3057" t="n">
        <v>3.0</v>
      </c>
      <c r="D3057" s="0" t="n">
        <f>B3057-C3057</f>
        <v>0.0</v>
      </c>
      <c r="E3057" t="n">
        <v>336732.0</v>
      </c>
      <c r="F3057" t="n">
        <v>336732.0</v>
      </c>
      <c r="G3057" s="0" t="n">
        <f>E3057-F3057</f>
        <v>0.0</v>
      </c>
      <c r="H3057" t="n">
        <v>5.0</v>
      </c>
      <c r="I3057" t="n">
        <v>0.0</v>
      </c>
      <c r="J3057" s="0" t="n">
        <f>SUM($H$32:H3057)</f>
        <v>87657.0</v>
      </c>
      <c r="K3057" s="0" t="n">
        <f>SUM($I$32:I3057)</f>
        <v>3661.0</v>
      </c>
      <c r="L3057" t="n">
        <v>3322.0</v>
      </c>
      <c r="M3057" t="n">
        <v>6.9185169E7</v>
      </c>
    </row>
    <row r="3058" ht="15.0" customHeight="true">
      <c r="A3058" s="0" t="s">
        <v>3085</v>
      </c>
      <c r="B3058" t="n">
        <v>3.0</v>
      </c>
      <c r="C3058" t="n">
        <v>3.0</v>
      </c>
      <c r="D3058" s="0" t="n">
        <f>B3058-C3058</f>
        <v>0.0</v>
      </c>
      <c r="E3058" t="n">
        <v>336732.0</v>
      </c>
      <c r="F3058" t="n">
        <v>336732.0</v>
      </c>
      <c r="G3058" s="0" t="n">
        <f>E3058-F3058</f>
        <v>0.0</v>
      </c>
      <c r="H3058" t="n">
        <v>5.0</v>
      </c>
      <c r="I3058" t="n">
        <v>0.0</v>
      </c>
      <c r="J3058" s="0" t="n">
        <f>SUM($H$32:H3058)</f>
        <v>87662.0</v>
      </c>
      <c r="K3058" s="0" t="n">
        <f>SUM($I$32:I3058)</f>
        <v>3661.0</v>
      </c>
      <c r="L3058" t="n">
        <v>5340.0</v>
      </c>
      <c r="M3058" t="n">
        <v>6.9190509E7</v>
      </c>
    </row>
    <row r="3059" ht="15.0" customHeight="true">
      <c r="A3059" s="0" t="s">
        <v>3086</v>
      </c>
      <c r="B3059" t="n">
        <v>4.0</v>
      </c>
      <c r="C3059" t="n">
        <v>4.0</v>
      </c>
      <c r="D3059" s="0" t="n">
        <f>B3059-C3059</f>
        <v>0.0</v>
      </c>
      <c r="E3059" t="n">
        <v>336732.0</v>
      </c>
      <c r="F3059" t="n">
        <v>336732.0</v>
      </c>
      <c r="G3059" s="0" t="n">
        <f>E3059-F3059</f>
        <v>0.0</v>
      </c>
      <c r="H3059" t="n">
        <v>6.0</v>
      </c>
      <c r="I3059" t="n">
        <v>0.0</v>
      </c>
      <c r="J3059" s="0" t="n">
        <f>SUM($H$32:H3059)</f>
        <v>87668.0</v>
      </c>
      <c r="K3059" s="0" t="n">
        <f>SUM($I$32:I3059)</f>
        <v>3661.0</v>
      </c>
      <c r="L3059" t="n">
        <v>5383.0</v>
      </c>
      <c r="M3059" t="n">
        <v>6.9195892E7</v>
      </c>
    </row>
    <row r="3060" ht="15.0" customHeight="true">
      <c r="A3060" s="0" t="s">
        <v>3087</v>
      </c>
      <c r="B3060" t="n">
        <v>3.0</v>
      </c>
      <c r="C3060" t="n">
        <v>3.0</v>
      </c>
      <c r="D3060" s="0" t="n">
        <f>B3060-C3060</f>
        <v>0.0</v>
      </c>
      <c r="E3060" t="n">
        <v>336732.0</v>
      </c>
      <c r="F3060" t="n">
        <v>336732.0</v>
      </c>
      <c r="G3060" s="0" t="n">
        <f>E3060-F3060</f>
        <v>0.0</v>
      </c>
      <c r="H3060" t="n">
        <v>5.0</v>
      </c>
      <c r="I3060" t="n">
        <v>0.0</v>
      </c>
      <c r="J3060" s="0" t="n">
        <f>SUM($H$32:H3060)</f>
        <v>87673.0</v>
      </c>
      <c r="K3060" s="0" t="n">
        <f>SUM($I$32:I3060)</f>
        <v>3661.0</v>
      </c>
      <c r="L3060" t="n">
        <v>5213.0</v>
      </c>
      <c r="M3060" t="n">
        <v>6.9201105E7</v>
      </c>
    </row>
    <row r="3061" ht="15.0" customHeight="true">
      <c r="A3061" s="0" t="s">
        <v>3088</v>
      </c>
      <c r="B3061" t="n">
        <v>5.0</v>
      </c>
      <c r="C3061" t="n">
        <v>5.0</v>
      </c>
      <c r="D3061" s="0" t="n">
        <f>B3061-C3061</f>
        <v>0.0</v>
      </c>
      <c r="E3061" t="n">
        <v>336732.0</v>
      </c>
      <c r="F3061" t="n">
        <v>336732.0</v>
      </c>
      <c r="G3061" s="0" t="n">
        <f>E3061-F3061</f>
        <v>0.0</v>
      </c>
      <c r="H3061" t="n">
        <v>11.0</v>
      </c>
      <c r="I3061" t="n">
        <v>0.0</v>
      </c>
      <c r="J3061" s="0" t="n">
        <f>SUM($H$32:H3061)</f>
        <v>87684.0</v>
      </c>
      <c r="K3061" s="0" t="n">
        <f>SUM($I$32:I3061)</f>
        <v>3661.0</v>
      </c>
      <c r="L3061" t="n">
        <v>8224.0</v>
      </c>
      <c r="M3061" t="n">
        <v>6.9209329E7</v>
      </c>
    </row>
    <row r="3062" ht="15.0" customHeight="true">
      <c r="A3062" s="0" t="s">
        <v>3089</v>
      </c>
      <c r="B3062" t="n">
        <v>3.0</v>
      </c>
      <c r="C3062" t="n">
        <v>3.0</v>
      </c>
      <c r="D3062" s="0" t="n">
        <f>B3062-C3062</f>
        <v>0.0</v>
      </c>
      <c r="E3062" t="n">
        <v>336732.0</v>
      </c>
      <c r="F3062" t="n">
        <v>336732.0</v>
      </c>
      <c r="G3062" s="0" t="n">
        <f>E3062-F3062</f>
        <v>0.0</v>
      </c>
      <c r="H3062" t="n">
        <v>5.0</v>
      </c>
      <c r="I3062" t="n">
        <v>0.0</v>
      </c>
      <c r="J3062" s="0" t="n">
        <f>SUM($H$32:H3062)</f>
        <v>87689.0</v>
      </c>
      <c r="K3062" s="0" t="n">
        <f>SUM($I$32:I3062)</f>
        <v>3661.0</v>
      </c>
      <c r="L3062" t="n">
        <v>5093.0</v>
      </c>
      <c r="M3062" t="n">
        <v>6.9214422E7</v>
      </c>
    </row>
    <row r="3063" ht="15.0" customHeight="true">
      <c r="A3063" s="0" t="s">
        <v>3090</v>
      </c>
      <c r="B3063" t="n">
        <v>3.0</v>
      </c>
      <c r="C3063" t="n">
        <v>3.0</v>
      </c>
      <c r="D3063" s="0" t="n">
        <f>B3063-C3063</f>
        <v>0.0</v>
      </c>
      <c r="E3063" t="n">
        <v>336732.0</v>
      </c>
      <c r="F3063" t="n">
        <v>336732.0</v>
      </c>
      <c r="G3063" s="0" t="n">
        <f>E3063-F3063</f>
        <v>0.0</v>
      </c>
      <c r="H3063" t="n">
        <v>5.0</v>
      </c>
      <c r="I3063" t="n">
        <v>0.0</v>
      </c>
      <c r="J3063" s="0" t="n">
        <f>SUM($H$32:H3063)</f>
        <v>87694.0</v>
      </c>
      <c r="K3063" s="0" t="n">
        <f>SUM($I$32:I3063)</f>
        <v>3661.0</v>
      </c>
      <c r="L3063" t="n">
        <v>4938.0</v>
      </c>
      <c r="M3063" t="n">
        <v>6.921936E7</v>
      </c>
    </row>
    <row r="3064" ht="15.0" customHeight="true">
      <c r="A3064" s="0" t="s">
        <v>3091</v>
      </c>
      <c r="B3064" t="n">
        <v>5.0</v>
      </c>
      <c r="C3064" t="n">
        <v>4.0</v>
      </c>
      <c r="D3064" s="0" t="n">
        <f>B3064-C3064</f>
        <v>1.0</v>
      </c>
      <c r="E3064" t="n">
        <v>336732.0</v>
      </c>
      <c r="F3064" t="n">
        <v>336731.0</v>
      </c>
      <c r="G3064" s="0" t="n">
        <f>E3064-F3064</f>
        <v>1.0</v>
      </c>
      <c r="H3064" t="n">
        <v>15.0</v>
      </c>
      <c r="I3064" t="n">
        <v>1.0</v>
      </c>
      <c r="J3064" s="0" t="n">
        <f>SUM($H$32:H3064)</f>
        <v>87709.0</v>
      </c>
      <c r="K3064" s="0" t="n">
        <f>SUM($I$32:I3064)</f>
        <v>3662.0</v>
      </c>
      <c r="L3064" t="n">
        <v>11865.0</v>
      </c>
      <c r="M3064" t="n">
        <v>6.9231225E7</v>
      </c>
    </row>
    <row r="3065" ht="15.0" customHeight="true">
      <c r="A3065" s="0" t="s">
        <v>3092</v>
      </c>
      <c r="B3065" t="n">
        <v>5.0</v>
      </c>
      <c r="C3065" t="n">
        <v>4.0</v>
      </c>
      <c r="D3065" s="0" t="n">
        <f>B3065-C3065</f>
        <v>1.0</v>
      </c>
      <c r="E3065" t="n">
        <v>336731.0</v>
      </c>
      <c r="F3065" t="n">
        <v>336730.0</v>
      </c>
      <c r="G3065" s="0" t="n">
        <f>E3065-F3065</f>
        <v>1.0</v>
      </c>
      <c r="H3065" t="n">
        <v>15.0</v>
      </c>
      <c r="I3065" t="n">
        <v>1.0</v>
      </c>
      <c r="J3065" s="0" t="n">
        <f>SUM($H$32:H3065)</f>
        <v>87724.0</v>
      </c>
      <c r="K3065" s="0" t="n">
        <f>SUM($I$32:I3065)</f>
        <v>3663.0</v>
      </c>
      <c r="L3065" t="n">
        <v>12054.0</v>
      </c>
      <c r="M3065" t="n">
        <v>6.9243279E7</v>
      </c>
    </row>
    <row r="3066" ht="15.0" customHeight="true">
      <c r="A3066" s="0" t="s">
        <v>3093</v>
      </c>
      <c r="B3066" t="n">
        <v>91.0</v>
      </c>
      <c r="C3066" t="n">
        <v>29.0</v>
      </c>
      <c r="D3066" s="0" t="n">
        <f>B3066-C3066</f>
        <v>62.0</v>
      </c>
      <c r="E3066" t="n">
        <v>336730.0</v>
      </c>
      <c r="F3066" t="n">
        <v>336117.0</v>
      </c>
      <c r="G3066" s="0" t="n">
        <f>E3066-F3066</f>
        <v>613.0</v>
      </c>
      <c r="H3066" t="n">
        <v>819.0</v>
      </c>
      <c r="I3066" t="n">
        <v>112.0</v>
      </c>
      <c r="J3066" s="0" t="n">
        <f>SUM($H$32:H3066)</f>
        <v>88543.0</v>
      </c>
      <c r="K3066" s="0" t="n">
        <f>SUM($I$32:I3066)</f>
        <v>3775.0</v>
      </c>
      <c r="L3066" t="n">
        <v>310051.0</v>
      </c>
      <c r="M3066" t="n">
        <v>6.955333E7</v>
      </c>
    </row>
    <row r="3067" ht="15.0" customHeight="true">
      <c r="A3067" s="0" t="s">
        <v>3094</v>
      </c>
      <c r="B3067" t="n">
        <v>3.0</v>
      </c>
      <c r="C3067" t="n">
        <v>3.0</v>
      </c>
      <c r="D3067" s="0" t="n">
        <f>B3067-C3067</f>
        <v>0.0</v>
      </c>
      <c r="E3067" t="n">
        <v>336117.0</v>
      </c>
      <c r="F3067" t="n">
        <v>336117.0</v>
      </c>
      <c r="G3067" s="0" t="n">
        <f>E3067-F3067</f>
        <v>0.0</v>
      </c>
      <c r="H3067" t="n">
        <v>5.0</v>
      </c>
      <c r="I3067" t="n">
        <v>0.0</v>
      </c>
      <c r="J3067" s="0" t="n">
        <f>SUM($H$32:H3067)</f>
        <v>88548.0</v>
      </c>
      <c r="K3067" s="0" t="n">
        <f>SUM($I$32:I3067)</f>
        <v>3775.0</v>
      </c>
      <c r="L3067" t="n">
        <v>5343.0</v>
      </c>
      <c r="M3067" t="n">
        <v>6.9558673E7</v>
      </c>
    </row>
    <row r="3068" ht="15.0" customHeight="true">
      <c r="A3068" s="0" t="s">
        <v>3095</v>
      </c>
      <c r="B3068" t="n">
        <v>6.0</v>
      </c>
      <c r="C3068" t="n">
        <v>5.0</v>
      </c>
      <c r="D3068" s="0" t="n">
        <f>B3068-C3068</f>
        <v>1.0</v>
      </c>
      <c r="E3068" t="n">
        <v>336117.0</v>
      </c>
      <c r="F3068" t="n">
        <v>336108.0</v>
      </c>
      <c r="G3068" s="0" t="n">
        <f>E3068-F3068</f>
        <v>9.0</v>
      </c>
      <c r="H3068" t="n">
        <v>14.0</v>
      </c>
      <c r="I3068" t="n">
        <v>1.0</v>
      </c>
      <c r="J3068" s="0" t="n">
        <f>SUM($H$32:H3068)</f>
        <v>88562.0</v>
      </c>
      <c r="K3068" s="0" t="n">
        <f>SUM($I$32:I3068)</f>
        <v>3776.0</v>
      </c>
      <c r="L3068" t="n">
        <v>9652.0</v>
      </c>
      <c r="M3068" t="n">
        <v>6.9568325E7</v>
      </c>
    </row>
    <row r="3069" ht="15.0" customHeight="true">
      <c r="A3069" s="0" t="s">
        <v>3096</v>
      </c>
      <c r="B3069" t="n">
        <v>3.0</v>
      </c>
      <c r="C3069" t="n">
        <v>3.0</v>
      </c>
      <c r="D3069" s="0" t="n">
        <f>B3069-C3069</f>
        <v>0.0</v>
      </c>
      <c r="E3069" t="n">
        <v>336108.0</v>
      </c>
      <c r="F3069" t="n">
        <v>336108.0</v>
      </c>
      <c r="G3069" s="0" t="n">
        <f>E3069-F3069</f>
        <v>0.0</v>
      </c>
      <c r="H3069" t="n">
        <v>5.0</v>
      </c>
      <c r="I3069" t="n">
        <v>0.0</v>
      </c>
      <c r="J3069" s="0" t="n">
        <f>SUM($H$32:H3069)</f>
        <v>88567.0</v>
      </c>
      <c r="K3069" s="0" t="n">
        <f>SUM($I$32:I3069)</f>
        <v>3776.0</v>
      </c>
      <c r="L3069" t="n">
        <v>3387.0</v>
      </c>
      <c r="M3069" t="n">
        <v>6.9571712E7</v>
      </c>
    </row>
    <row r="3070" ht="15.0" customHeight="true">
      <c r="A3070" s="0" t="s">
        <v>3097</v>
      </c>
      <c r="B3070" t="n">
        <v>4.0</v>
      </c>
      <c r="C3070" t="n">
        <v>4.0</v>
      </c>
      <c r="D3070" s="0" t="n">
        <f>B3070-C3070</f>
        <v>0.0</v>
      </c>
      <c r="E3070" t="n">
        <v>336108.0</v>
      </c>
      <c r="F3070" t="n">
        <v>336108.0</v>
      </c>
      <c r="G3070" s="0" t="n">
        <f>E3070-F3070</f>
        <v>0.0</v>
      </c>
      <c r="H3070" t="n">
        <v>6.0</v>
      </c>
      <c r="I3070" t="n">
        <v>0.0</v>
      </c>
      <c r="J3070" s="0" t="n">
        <f>SUM($H$32:H3070)</f>
        <v>88573.0</v>
      </c>
      <c r="K3070" s="0" t="n">
        <f>SUM($I$32:I3070)</f>
        <v>3776.0</v>
      </c>
      <c r="L3070" t="n">
        <v>5542.0</v>
      </c>
      <c r="M3070" t="n">
        <v>6.9577254E7</v>
      </c>
    </row>
    <row r="3071" ht="15.0" customHeight="true">
      <c r="A3071" s="0" t="s">
        <v>3098</v>
      </c>
      <c r="B3071" t="n">
        <v>3.0</v>
      </c>
      <c r="C3071" t="n">
        <v>3.0</v>
      </c>
      <c r="D3071" s="0" t="n">
        <f>B3071-C3071</f>
        <v>0.0</v>
      </c>
      <c r="E3071" t="n">
        <v>336108.0</v>
      </c>
      <c r="F3071" t="n">
        <v>336108.0</v>
      </c>
      <c r="G3071" s="0" t="n">
        <f>E3071-F3071</f>
        <v>0.0</v>
      </c>
      <c r="H3071" t="n">
        <v>5.0</v>
      </c>
      <c r="I3071" t="n">
        <v>0.0</v>
      </c>
      <c r="J3071" s="0" t="n">
        <f>SUM($H$32:H3071)</f>
        <v>88578.0</v>
      </c>
      <c r="K3071" s="0" t="n">
        <f>SUM($I$32:I3071)</f>
        <v>3776.0</v>
      </c>
      <c r="L3071" t="n">
        <v>5388.0</v>
      </c>
      <c r="M3071" t="n">
        <v>6.9582642E7</v>
      </c>
    </row>
    <row r="3072" ht="15.0" customHeight="true">
      <c r="A3072" s="0" t="s">
        <v>3099</v>
      </c>
      <c r="B3072" t="n">
        <v>5.0</v>
      </c>
      <c r="C3072" t="n">
        <v>4.0</v>
      </c>
      <c r="D3072" s="0" t="n">
        <f>B3072-C3072</f>
        <v>1.0</v>
      </c>
      <c r="E3072" t="n">
        <v>336108.0</v>
      </c>
      <c r="F3072" t="n">
        <v>336107.0</v>
      </c>
      <c r="G3072" s="0" t="n">
        <f>E3072-F3072</f>
        <v>1.0</v>
      </c>
      <c r="H3072" t="n">
        <v>13.0</v>
      </c>
      <c r="I3072" t="n">
        <v>1.0</v>
      </c>
      <c r="J3072" s="0" t="n">
        <f>SUM($H$32:H3072)</f>
        <v>88591.0</v>
      </c>
      <c r="K3072" s="0" t="n">
        <f>SUM($I$32:I3072)</f>
        <v>3777.0</v>
      </c>
      <c r="L3072" t="n">
        <v>11766.0</v>
      </c>
      <c r="M3072" t="n">
        <v>6.9594408E7</v>
      </c>
    </row>
    <row r="3073" ht="15.0" customHeight="true">
      <c r="A3073" s="0" t="s">
        <v>3100</v>
      </c>
      <c r="B3073" t="n">
        <v>5.0</v>
      </c>
      <c r="C3073" t="n">
        <v>5.0</v>
      </c>
      <c r="D3073" s="0" t="n">
        <f>B3073-C3073</f>
        <v>0.0</v>
      </c>
      <c r="E3073" t="n">
        <v>336107.0</v>
      </c>
      <c r="F3073" t="n">
        <v>336107.0</v>
      </c>
      <c r="G3073" s="0" t="n">
        <f>E3073-F3073</f>
        <v>0.0</v>
      </c>
      <c r="H3073" t="n">
        <v>11.0</v>
      </c>
      <c r="I3073" t="n">
        <v>0.0</v>
      </c>
      <c r="J3073" s="0" t="n">
        <f>SUM($H$32:H3073)</f>
        <v>88602.0</v>
      </c>
      <c r="K3073" s="0" t="n">
        <f>SUM($I$32:I3073)</f>
        <v>3777.0</v>
      </c>
      <c r="L3073" t="n">
        <v>7945.0</v>
      </c>
      <c r="M3073" t="n">
        <v>6.9602353E7</v>
      </c>
    </row>
    <row r="3074" ht="15.0" customHeight="true">
      <c r="A3074" s="0" t="s">
        <v>3101</v>
      </c>
      <c r="B3074" t="n">
        <v>4.0</v>
      </c>
      <c r="C3074" t="n">
        <v>4.0</v>
      </c>
      <c r="D3074" s="0" t="n">
        <f>B3074-C3074</f>
        <v>0.0</v>
      </c>
      <c r="E3074" t="n">
        <v>336107.0</v>
      </c>
      <c r="F3074" t="n">
        <v>336107.0</v>
      </c>
      <c r="G3074" s="0" t="n">
        <f>E3074-F3074</f>
        <v>0.0</v>
      </c>
      <c r="H3074" t="n">
        <v>6.0</v>
      </c>
      <c r="I3074" t="n">
        <v>0.0</v>
      </c>
      <c r="J3074" s="0" t="n">
        <f>SUM($H$32:H3074)</f>
        <v>88608.0</v>
      </c>
      <c r="K3074" s="0" t="n">
        <f>SUM($I$32:I3074)</f>
        <v>3777.0</v>
      </c>
      <c r="L3074" t="n">
        <v>5305.0</v>
      </c>
      <c r="M3074" t="n">
        <v>6.9607658E7</v>
      </c>
    </row>
    <row r="3075" ht="15.0" customHeight="true">
      <c r="A3075" s="0" t="s">
        <v>3102</v>
      </c>
      <c r="B3075" t="n">
        <v>3.0</v>
      </c>
      <c r="C3075" t="n">
        <v>3.0</v>
      </c>
      <c r="D3075" s="0" t="n">
        <f>B3075-C3075</f>
        <v>0.0</v>
      </c>
      <c r="E3075" t="n">
        <v>336107.0</v>
      </c>
      <c r="F3075" t="n">
        <v>336107.0</v>
      </c>
      <c r="G3075" s="0" t="n">
        <f>E3075-F3075</f>
        <v>0.0</v>
      </c>
      <c r="H3075" t="n">
        <v>5.0</v>
      </c>
      <c r="I3075" t="n">
        <v>0.0</v>
      </c>
      <c r="J3075" s="0" t="n">
        <f>SUM($H$32:H3075)</f>
        <v>88613.0</v>
      </c>
      <c r="K3075" s="0" t="n">
        <f>SUM($I$32:I3075)</f>
        <v>3777.0</v>
      </c>
      <c r="L3075" t="n">
        <v>4997.0</v>
      </c>
      <c r="M3075" t="n">
        <v>6.9612655E7</v>
      </c>
    </row>
    <row r="3076" ht="15.0" customHeight="true">
      <c r="A3076" s="0" t="s">
        <v>3103</v>
      </c>
      <c r="B3076" t="n">
        <v>3.0</v>
      </c>
      <c r="C3076" t="n">
        <v>3.0</v>
      </c>
      <c r="D3076" s="0" t="n">
        <f>B3076-C3076</f>
        <v>0.0</v>
      </c>
      <c r="E3076" t="n">
        <v>336107.0</v>
      </c>
      <c r="F3076" t="n">
        <v>336107.0</v>
      </c>
      <c r="G3076" s="0" t="n">
        <f>E3076-F3076</f>
        <v>0.0</v>
      </c>
      <c r="H3076" t="n">
        <v>5.0</v>
      </c>
      <c r="I3076" t="n">
        <v>0.0</v>
      </c>
      <c r="J3076" s="0" t="n">
        <f>SUM($H$32:H3076)</f>
        <v>88618.0</v>
      </c>
      <c r="K3076" s="0" t="n">
        <f>SUM($I$32:I3076)</f>
        <v>3777.0</v>
      </c>
      <c r="L3076" t="n">
        <v>3141.0</v>
      </c>
      <c r="M3076" t="n">
        <v>6.9615796E7</v>
      </c>
    </row>
    <row r="3077" ht="15.0" customHeight="true">
      <c r="A3077" s="0" t="s">
        <v>3104</v>
      </c>
      <c r="B3077" t="n">
        <v>22.0</v>
      </c>
      <c r="C3077" t="n">
        <v>12.0</v>
      </c>
      <c r="D3077" s="0" t="n">
        <f>B3077-C3077</f>
        <v>10.0</v>
      </c>
      <c r="E3077" t="n">
        <v>336107.0</v>
      </c>
      <c r="F3077" t="n">
        <v>335619.0</v>
      </c>
      <c r="G3077" s="0" t="n">
        <f>E3077-F3077</f>
        <v>488.0</v>
      </c>
      <c r="H3077" t="n">
        <v>135.0</v>
      </c>
      <c r="I3077" t="n">
        <v>16.0</v>
      </c>
      <c r="J3077" s="0" t="n">
        <f>SUM($H$32:H3077)</f>
        <v>88753.0</v>
      </c>
      <c r="K3077" s="0" t="n">
        <f>SUM($I$32:I3077)</f>
        <v>3793.0</v>
      </c>
      <c r="L3077" t="n">
        <v>69677.0</v>
      </c>
      <c r="M3077" t="n">
        <v>6.9685473E7</v>
      </c>
    </row>
    <row r="3078" ht="15.0" customHeight="true">
      <c r="A3078" s="0" t="s">
        <v>3105</v>
      </c>
      <c r="B3078" t="n">
        <v>4.0</v>
      </c>
      <c r="C3078" t="n">
        <v>4.0</v>
      </c>
      <c r="D3078" s="0" t="n">
        <f>B3078-C3078</f>
        <v>0.0</v>
      </c>
      <c r="E3078" t="n">
        <v>335619.0</v>
      </c>
      <c r="F3078" t="n">
        <v>335619.0</v>
      </c>
      <c r="G3078" s="0" t="n">
        <f>E3078-F3078</f>
        <v>0.0</v>
      </c>
      <c r="H3078" t="n">
        <v>6.0</v>
      </c>
      <c r="I3078" t="n">
        <v>0.0</v>
      </c>
      <c r="J3078" s="0" t="n">
        <f>SUM($H$32:H3078)</f>
        <v>88759.0</v>
      </c>
      <c r="K3078" s="0" t="n">
        <f>SUM($I$32:I3078)</f>
        <v>3793.0</v>
      </c>
      <c r="L3078" t="n">
        <v>5410.0</v>
      </c>
      <c r="M3078" t="n">
        <v>6.9690883E7</v>
      </c>
    </row>
    <row r="3079" ht="15.0" customHeight="true">
      <c r="A3079" s="0" t="s">
        <v>3106</v>
      </c>
      <c r="B3079" t="n">
        <v>3.0</v>
      </c>
      <c r="C3079" t="n">
        <v>3.0</v>
      </c>
      <c r="D3079" s="0" t="n">
        <f>B3079-C3079</f>
        <v>0.0</v>
      </c>
      <c r="E3079" t="n">
        <v>335619.0</v>
      </c>
      <c r="F3079" t="n">
        <v>335619.0</v>
      </c>
      <c r="G3079" s="0" t="n">
        <f>E3079-F3079</f>
        <v>0.0</v>
      </c>
      <c r="H3079" t="n">
        <v>5.0</v>
      </c>
      <c r="I3079" t="n">
        <v>0.0</v>
      </c>
      <c r="J3079" s="0" t="n">
        <f>SUM($H$32:H3079)</f>
        <v>88764.0</v>
      </c>
      <c r="K3079" s="0" t="n">
        <f>SUM($I$32:I3079)</f>
        <v>3793.0</v>
      </c>
      <c r="L3079" t="n">
        <v>5124.0</v>
      </c>
      <c r="M3079" t="n">
        <v>6.9696007E7</v>
      </c>
    </row>
    <row r="3080" ht="15.0" customHeight="true">
      <c r="A3080" s="0" t="s">
        <v>3107</v>
      </c>
      <c r="B3080" t="n">
        <v>4.0</v>
      </c>
      <c r="C3080" t="n">
        <v>3.0</v>
      </c>
      <c r="D3080" s="0" t="n">
        <f>B3080-C3080</f>
        <v>1.0</v>
      </c>
      <c r="E3080" t="n">
        <v>335619.0</v>
      </c>
      <c r="F3080" t="n">
        <v>335615.0</v>
      </c>
      <c r="G3080" s="0" t="n">
        <f>E3080-F3080</f>
        <v>4.0</v>
      </c>
      <c r="H3080" t="n">
        <v>9.0</v>
      </c>
      <c r="I3080" t="n">
        <v>1.0</v>
      </c>
      <c r="J3080" s="0" t="n">
        <f>SUM($H$32:H3080)</f>
        <v>88773.0</v>
      </c>
      <c r="K3080" s="0" t="n">
        <f>SUM($I$32:I3080)</f>
        <v>3794.0</v>
      </c>
      <c r="L3080" t="n">
        <v>8440.0</v>
      </c>
      <c r="M3080" t="n">
        <v>6.9704447E7</v>
      </c>
    </row>
    <row r="3081" ht="15.0" customHeight="true">
      <c r="A3081" s="0" t="s">
        <v>3108</v>
      </c>
      <c r="B3081" t="n">
        <v>3.0</v>
      </c>
      <c r="C3081" t="n">
        <v>3.0</v>
      </c>
      <c r="D3081" s="0" t="n">
        <f>B3081-C3081</f>
        <v>0.0</v>
      </c>
      <c r="E3081" t="n">
        <v>335615.0</v>
      </c>
      <c r="F3081" t="n">
        <v>335615.0</v>
      </c>
      <c r="G3081" s="0" t="n">
        <f>E3081-F3081</f>
        <v>0.0</v>
      </c>
      <c r="H3081" t="n">
        <v>5.0</v>
      </c>
      <c r="I3081" t="n">
        <v>0.0</v>
      </c>
      <c r="J3081" s="0" t="n">
        <f>SUM($H$32:H3081)</f>
        <v>88778.0</v>
      </c>
      <c r="K3081" s="0" t="n">
        <f>SUM($I$32:I3081)</f>
        <v>3794.0</v>
      </c>
      <c r="L3081" t="n">
        <v>3279.0</v>
      </c>
      <c r="M3081" t="n">
        <v>6.9707726E7</v>
      </c>
    </row>
    <row r="3082" ht="15.0" customHeight="true">
      <c r="A3082" s="0" t="s">
        <v>3109</v>
      </c>
      <c r="B3082" t="n">
        <v>4.0</v>
      </c>
      <c r="C3082" t="n">
        <v>4.0</v>
      </c>
      <c r="D3082" s="0" t="n">
        <f>B3082-C3082</f>
        <v>0.0</v>
      </c>
      <c r="E3082" t="n">
        <v>335615.0</v>
      </c>
      <c r="F3082" t="n">
        <v>335615.0</v>
      </c>
      <c r="G3082" s="0" t="n">
        <f>E3082-F3082</f>
        <v>0.0</v>
      </c>
      <c r="H3082" t="n">
        <v>6.0</v>
      </c>
      <c r="I3082" t="n">
        <v>0.0</v>
      </c>
      <c r="J3082" s="0" t="n">
        <f>SUM($H$32:H3082)</f>
        <v>88784.0</v>
      </c>
      <c r="K3082" s="0" t="n">
        <f>SUM($I$32:I3082)</f>
        <v>3794.0</v>
      </c>
      <c r="L3082" t="n">
        <v>5248.0</v>
      </c>
      <c r="M3082" t="n">
        <v>6.9712974E7</v>
      </c>
    </row>
    <row r="3083" ht="15.0" customHeight="true">
      <c r="A3083" s="0" t="s">
        <v>3110</v>
      </c>
      <c r="B3083" t="n">
        <v>3.0</v>
      </c>
      <c r="C3083" t="n">
        <v>3.0</v>
      </c>
      <c r="D3083" s="0" t="n">
        <f>B3083-C3083</f>
        <v>0.0</v>
      </c>
      <c r="E3083" t="n">
        <v>335615.0</v>
      </c>
      <c r="F3083" t="n">
        <v>335615.0</v>
      </c>
      <c r="G3083" s="0" t="n">
        <f>E3083-F3083</f>
        <v>0.0</v>
      </c>
      <c r="H3083" t="n">
        <v>5.0</v>
      </c>
      <c r="I3083" t="n">
        <v>0.0</v>
      </c>
      <c r="J3083" s="0" t="n">
        <f>SUM($H$32:H3083)</f>
        <v>88789.0</v>
      </c>
      <c r="K3083" s="0" t="n">
        <f>SUM($I$32:I3083)</f>
        <v>3794.0</v>
      </c>
      <c r="L3083" t="n">
        <v>4969.0</v>
      </c>
      <c r="M3083" t="n">
        <v>6.9717943E7</v>
      </c>
    </row>
    <row r="3084" ht="15.0" customHeight="true">
      <c r="A3084" s="0" t="s">
        <v>3111</v>
      </c>
      <c r="B3084" t="n">
        <v>3.0</v>
      </c>
      <c r="C3084" t="n">
        <v>3.0</v>
      </c>
      <c r="D3084" s="0" t="n">
        <f>B3084-C3084</f>
        <v>0.0</v>
      </c>
      <c r="E3084" t="n">
        <v>335615.0</v>
      </c>
      <c r="F3084" t="n">
        <v>335615.0</v>
      </c>
      <c r="G3084" s="0" t="n">
        <f>E3084-F3084</f>
        <v>0.0</v>
      </c>
      <c r="H3084" t="n">
        <v>5.0</v>
      </c>
      <c r="I3084" t="n">
        <v>0.0</v>
      </c>
      <c r="J3084" s="0" t="n">
        <f>SUM($H$32:H3084)</f>
        <v>88794.0</v>
      </c>
      <c r="K3084" s="0" t="n">
        <f>SUM($I$32:I3084)</f>
        <v>3794.0</v>
      </c>
      <c r="L3084" t="n">
        <v>5160.0</v>
      </c>
      <c r="M3084" t="n">
        <v>6.9723103E7</v>
      </c>
    </row>
    <row r="3085" ht="15.0" customHeight="true">
      <c r="A3085" s="0" t="s">
        <v>3112</v>
      </c>
      <c r="B3085" t="n">
        <v>3.0</v>
      </c>
      <c r="C3085" t="n">
        <v>3.0</v>
      </c>
      <c r="D3085" s="0" t="n">
        <f>B3085-C3085</f>
        <v>0.0</v>
      </c>
      <c r="E3085" t="n">
        <v>335615.0</v>
      </c>
      <c r="F3085" t="n">
        <v>335615.0</v>
      </c>
      <c r="G3085" s="0" t="n">
        <f>E3085-F3085</f>
        <v>0.0</v>
      </c>
      <c r="H3085" t="n">
        <v>5.0</v>
      </c>
      <c r="I3085" t="n">
        <v>0.0</v>
      </c>
      <c r="J3085" s="0" t="n">
        <f>SUM($H$32:H3085)</f>
        <v>88799.0</v>
      </c>
      <c r="K3085" s="0" t="n">
        <f>SUM($I$32:I3085)</f>
        <v>3794.0</v>
      </c>
      <c r="L3085" t="n">
        <v>5168.0</v>
      </c>
      <c r="M3085" t="n">
        <v>6.9728271E7</v>
      </c>
    </row>
    <row r="3086" ht="15.0" customHeight="true">
      <c r="A3086" s="0" t="s">
        <v>3113</v>
      </c>
      <c r="B3086" t="n">
        <v>4.0</v>
      </c>
      <c r="C3086" t="n">
        <v>4.0</v>
      </c>
      <c r="D3086" s="0" t="n">
        <f>B3086-C3086</f>
        <v>0.0</v>
      </c>
      <c r="E3086" t="n">
        <v>335615.0</v>
      </c>
      <c r="F3086" t="n">
        <v>335615.0</v>
      </c>
      <c r="G3086" s="0" t="n">
        <f>E3086-F3086</f>
        <v>0.0</v>
      </c>
      <c r="H3086" t="n">
        <v>6.0</v>
      </c>
      <c r="I3086" t="n">
        <v>0.0</v>
      </c>
      <c r="J3086" s="0" t="n">
        <f>SUM($H$32:H3086)</f>
        <v>88805.0</v>
      </c>
      <c r="K3086" s="0" t="n">
        <f>SUM($I$32:I3086)</f>
        <v>3794.0</v>
      </c>
      <c r="L3086" t="n">
        <v>5145.0</v>
      </c>
      <c r="M3086" t="n">
        <v>6.9733416E7</v>
      </c>
    </row>
    <row r="3087" ht="15.0" customHeight="true">
      <c r="A3087" s="0" t="s">
        <v>3114</v>
      </c>
      <c r="B3087" t="n">
        <v>3.0</v>
      </c>
      <c r="C3087" t="n">
        <v>3.0</v>
      </c>
      <c r="D3087" s="0" t="n">
        <f>B3087-C3087</f>
        <v>0.0</v>
      </c>
      <c r="E3087" t="n">
        <v>335615.0</v>
      </c>
      <c r="F3087" t="n">
        <v>335615.0</v>
      </c>
      <c r="G3087" s="0" t="n">
        <f>E3087-F3087</f>
        <v>0.0</v>
      </c>
      <c r="H3087" t="n">
        <v>5.0</v>
      </c>
      <c r="I3087" t="n">
        <v>0.0</v>
      </c>
      <c r="J3087" s="0" t="n">
        <f>SUM($H$32:H3087)</f>
        <v>88810.0</v>
      </c>
      <c r="K3087" s="0" t="n">
        <f>SUM($I$32:I3087)</f>
        <v>3794.0</v>
      </c>
      <c r="L3087" t="n">
        <v>3184.0</v>
      </c>
      <c r="M3087" t="n">
        <v>6.97366E7</v>
      </c>
    </row>
    <row r="3088" ht="15.0" customHeight="true">
      <c r="A3088" s="0" t="s">
        <v>3115</v>
      </c>
      <c r="B3088" t="n">
        <v>20.0</v>
      </c>
      <c r="C3088" t="n">
        <v>18.0</v>
      </c>
      <c r="D3088" s="0" t="n">
        <f>B3088-C3088</f>
        <v>2.0</v>
      </c>
      <c r="E3088" t="n">
        <v>335615.0</v>
      </c>
      <c r="F3088" t="n">
        <v>335557.0</v>
      </c>
      <c r="G3088" s="0" t="n">
        <f>E3088-F3088</f>
        <v>58.0</v>
      </c>
      <c r="H3088" t="n">
        <v>82.0</v>
      </c>
      <c r="I3088" t="n">
        <v>2.0</v>
      </c>
      <c r="J3088" s="0" t="n">
        <f>SUM($H$32:H3088)</f>
        <v>88892.0</v>
      </c>
      <c r="K3088" s="0" t="n">
        <f>SUM($I$32:I3088)</f>
        <v>3796.0</v>
      </c>
      <c r="L3088" t="n">
        <v>46014.0</v>
      </c>
      <c r="M3088" t="n">
        <v>6.9782614E7</v>
      </c>
    </row>
    <row r="3089" ht="15.0" customHeight="true">
      <c r="A3089" s="0" t="s">
        <v>3116</v>
      </c>
      <c r="B3089" t="n">
        <v>3.0</v>
      </c>
      <c r="C3089" t="n">
        <v>3.0</v>
      </c>
      <c r="D3089" s="0" t="n">
        <f>B3089-C3089</f>
        <v>0.0</v>
      </c>
      <c r="E3089" t="n">
        <v>335557.0</v>
      </c>
      <c r="F3089" t="n">
        <v>335557.0</v>
      </c>
      <c r="G3089" s="0" t="n">
        <f>E3089-F3089</f>
        <v>0.0</v>
      </c>
      <c r="H3089" t="n">
        <v>5.0</v>
      </c>
      <c r="I3089" t="n">
        <v>0.0</v>
      </c>
      <c r="J3089" s="0" t="n">
        <f>SUM($H$32:H3089)</f>
        <v>88897.0</v>
      </c>
      <c r="K3089" s="0" t="n">
        <f>SUM($I$32:I3089)</f>
        <v>3796.0</v>
      </c>
      <c r="L3089" t="n">
        <v>5202.0</v>
      </c>
      <c r="M3089" t="n">
        <v>6.9787816E7</v>
      </c>
    </row>
    <row r="3090" ht="15.0" customHeight="true">
      <c r="A3090" s="0" t="s">
        <v>3117</v>
      </c>
      <c r="B3090" t="n">
        <v>4.0</v>
      </c>
      <c r="C3090" t="n">
        <v>4.0</v>
      </c>
      <c r="D3090" s="0" t="n">
        <f>B3090-C3090</f>
        <v>0.0</v>
      </c>
      <c r="E3090" t="n">
        <v>335557.0</v>
      </c>
      <c r="F3090" t="n">
        <v>335557.0</v>
      </c>
      <c r="G3090" s="0" t="n">
        <f>E3090-F3090</f>
        <v>0.0</v>
      </c>
      <c r="H3090" t="n">
        <v>6.0</v>
      </c>
      <c r="I3090" t="n">
        <v>0.0</v>
      </c>
      <c r="J3090" s="0" t="n">
        <f>SUM($H$32:H3090)</f>
        <v>88903.0</v>
      </c>
      <c r="K3090" s="0" t="n">
        <f>SUM($I$32:I3090)</f>
        <v>3796.0</v>
      </c>
      <c r="L3090" t="n">
        <v>5294.0</v>
      </c>
      <c r="M3090" t="n">
        <v>6.979311E7</v>
      </c>
    </row>
    <row r="3091" ht="15.0" customHeight="true">
      <c r="A3091" s="0" t="s">
        <v>3118</v>
      </c>
      <c r="B3091" t="n">
        <v>3.0</v>
      </c>
      <c r="C3091" t="n">
        <v>3.0</v>
      </c>
      <c r="D3091" s="0" t="n">
        <f>B3091-C3091</f>
        <v>0.0</v>
      </c>
      <c r="E3091" t="n">
        <v>335557.0</v>
      </c>
      <c r="F3091" t="n">
        <v>335557.0</v>
      </c>
      <c r="G3091" s="0" t="n">
        <f>E3091-F3091</f>
        <v>0.0</v>
      </c>
      <c r="H3091" t="n">
        <v>5.0</v>
      </c>
      <c r="I3091" t="n">
        <v>0.0</v>
      </c>
      <c r="J3091" s="0" t="n">
        <f>SUM($H$32:H3091)</f>
        <v>88908.0</v>
      </c>
      <c r="K3091" s="0" t="n">
        <f>SUM($I$32:I3091)</f>
        <v>3796.0</v>
      </c>
      <c r="L3091" t="n">
        <v>5290.0</v>
      </c>
      <c r="M3091" t="n">
        <v>6.97984E7</v>
      </c>
    </row>
    <row r="3092" ht="15.0" customHeight="true">
      <c r="A3092" s="0" t="s">
        <v>3119</v>
      </c>
      <c r="B3092" t="n">
        <v>5.0</v>
      </c>
      <c r="C3092" t="n">
        <v>5.0</v>
      </c>
      <c r="D3092" s="0" t="n">
        <f>B3092-C3092</f>
        <v>0.0</v>
      </c>
      <c r="E3092" t="n">
        <v>335557.0</v>
      </c>
      <c r="F3092" t="n">
        <v>335557.0</v>
      </c>
      <c r="G3092" s="0" t="n">
        <f>E3092-F3092</f>
        <v>0.0</v>
      </c>
      <c r="H3092" t="n">
        <v>11.0</v>
      </c>
      <c r="I3092" t="n">
        <v>0.0</v>
      </c>
      <c r="J3092" s="0" t="n">
        <f>SUM($H$32:H3092)</f>
        <v>88919.0</v>
      </c>
      <c r="K3092" s="0" t="n">
        <f>SUM($I$32:I3092)</f>
        <v>3796.0</v>
      </c>
      <c r="L3092" t="n">
        <v>8546.0</v>
      </c>
      <c r="M3092" t="n">
        <v>6.9806946E7</v>
      </c>
    </row>
    <row r="3093" ht="15.0" customHeight="true">
      <c r="A3093" s="0" t="s">
        <v>3120</v>
      </c>
      <c r="B3093" t="n">
        <v>5.0</v>
      </c>
      <c r="C3093" t="n">
        <v>5.0</v>
      </c>
      <c r="D3093" s="0" t="n">
        <f>B3093-C3093</f>
        <v>0.0</v>
      </c>
      <c r="E3093" t="n">
        <v>335557.0</v>
      </c>
      <c r="F3093" t="n">
        <v>335557.0</v>
      </c>
      <c r="G3093" s="0" t="n">
        <f>E3093-F3093</f>
        <v>0.0</v>
      </c>
      <c r="H3093" t="n">
        <v>11.0</v>
      </c>
      <c r="I3093" t="n">
        <v>0.0</v>
      </c>
      <c r="J3093" s="0" t="n">
        <f>SUM($H$32:H3093)</f>
        <v>88930.0</v>
      </c>
      <c r="K3093" s="0" t="n">
        <f>SUM($I$32:I3093)</f>
        <v>3796.0</v>
      </c>
      <c r="L3093" t="n">
        <v>8046.0</v>
      </c>
      <c r="M3093" t="n">
        <v>6.9814992E7</v>
      </c>
    </row>
    <row r="3094" ht="15.0" customHeight="true">
      <c r="A3094" s="0" t="s">
        <v>3121</v>
      </c>
      <c r="B3094" t="n">
        <v>10.0</v>
      </c>
      <c r="C3094" t="n">
        <v>8.0</v>
      </c>
      <c r="D3094" s="0" t="n">
        <f>B3094-C3094</f>
        <v>2.0</v>
      </c>
      <c r="E3094" t="n">
        <v>335557.0</v>
      </c>
      <c r="F3094" t="n">
        <v>335547.0</v>
      </c>
      <c r="G3094" s="0" t="n">
        <f>E3094-F3094</f>
        <v>10.0</v>
      </c>
      <c r="H3094" t="n">
        <v>38.0</v>
      </c>
      <c r="I3094" t="n">
        <v>2.0</v>
      </c>
      <c r="J3094" s="0" t="n">
        <f>SUM($H$32:H3094)</f>
        <v>88968.0</v>
      </c>
      <c r="K3094" s="0" t="n">
        <f>SUM($I$32:I3094)</f>
        <v>3798.0</v>
      </c>
      <c r="L3094" t="n">
        <v>19783.0</v>
      </c>
      <c r="M3094" t="n">
        <v>6.9834775E7</v>
      </c>
    </row>
    <row r="3095" ht="15.0" customHeight="true">
      <c r="A3095" s="0" t="s">
        <v>3122</v>
      </c>
      <c r="B3095" t="n">
        <v>4.0</v>
      </c>
      <c r="C3095" t="n">
        <v>4.0</v>
      </c>
      <c r="D3095" s="0" t="n">
        <f>B3095-C3095</f>
        <v>0.0</v>
      </c>
      <c r="E3095" t="n">
        <v>335547.0</v>
      </c>
      <c r="F3095" t="n">
        <v>335547.0</v>
      </c>
      <c r="G3095" s="0" t="n">
        <f>E3095-F3095</f>
        <v>0.0</v>
      </c>
      <c r="H3095" t="n">
        <v>6.0</v>
      </c>
      <c r="I3095" t="n">
        <v>0.0</v>
      </c>
      <c r="J3095" s="0" t="n">
        <f>SUM($H$32:H3095)</f>
        <v>88974.0</v>
      </c>
      <c r="K3095" s="0" t="n">
        <f>SUM($I$32:I3095)</f>
        <v>3798.0</v>
      </c>
      <c r="L3095" t="n">
        <v>5124.0</v>
      </c>
      <c r="M3095" t="n">
        <v>6.9839899E7</v>
      </c>
    </row>
    <row r="3096" ht="15.0" customHeight="true">
      <c r="A3096" s="0" t="s">
        <v>3123</v>
      </c>
      <c r="B3096" t="n">
        <v>2.0</v>
      </c>
      <c r="C3096" t="n">
        <v>2.0</v>
      </c>
      <c r="D3096" s="0" t="n">
        <f>B3096-C3096</f>
        <v>0.0</v>
      </c>
      <c r="E3096" t="n">
        <v>335547.0</v>
      </c>
      <c r="F3096" t="n">
        <v>335547.0</v>
      </c>
      <c r="G3096" s="0" t="n">
        <f>E3096-F3096</f>
        <v>0.0</v>
      </c>
      <c r="H3096" t="n">
        <v>2.0</v>
      </c>
      <c r="I3096" t="n">
        <v>0.0</v>
      </c>
      <c r="J3096" s="0" t="n">
        <f>SUM($H$32:H3096)</f>
        <v>88976.0</v>
      </c>
      <c r="K3096" s="0" t="n">
        <f>SUM($I$32:I3096)</f>
        <v>3798.0</v>
      </c>
      <c r="L3096" t="n">
        <v>2780.0</v>
      </c>
      <c r="M3096" t="n">
        <v>6.9842679E7</v>
      </c>
    </row>
    <row r="3097" ht="15.0" customHeight="true">
      <c r="A3097" s="0" t="s">
        <v>3124</v>
      </c>
      <c r="B3097" t="n">
        <v>4.0</v>
      </c>
      <c r="C3097" t="n">
        <v>4.0</v>
      </c>
      <c r="D3097" s="0" t="n">
        <f>B3097-C3097</f>
        <v>0.0</v>
      </c>
      <c r="E3097" t="n">
        <v>335547.0</v>
      </c>
      <c r="F3097" t="n">
        <v>335547.0</v>
      </c>
      <c r="G3097" s="0" t="n">
        <f>E3097-F3097</f>
        <v>0.0</v>
      </c>
      <c r="H3097" t="n">
        <v>6.0</v>
      </c>
      <c r="I3097" t="n">
        <v>0.0</v>
      </c>
      <c r="J3097" s="0" t="n">
        <f>SUM($H$32:H3097)</f>
        <v>88982.0</v>
      </c>
      <c r="K3097" s="0" t="n">
        <f>SUM($I$32:I3097)</f>
        <v>3798.0</v>
      </c>
      <c r="L3097" t="n">
        <v>5068.0</v>
      </c>
      <c r="M3097" t="n">
        <v>6.9847747E7</v>
      </c>
    </row>
    <row r="3098" ht="15.0" customHeight="true">
      <c r="A3098" s="0" t="s">
        <v>3125</v>
      </c>
      <c r="B3098" t="n">
        <v>3.0</v>
      </c>
      <c r="C3098" t="n">
        <v>3.0</v>
      </c>
      <c r="D3098" s="0" t="n">
        <f>B3098-C3098</f>
        <v>0.0</v>
      </c>
      <c r="E3098" t="n">
        <v>335547.0</v>
      </c>
      <c r="F3098" t="n">
        <v>335547.0</v>
      </c>
      <c r="G3098" s="0" t="n">
        <f>E3098-F3098</f>
        <v>0.0</v>
      </c>
      <c r="H3098" t="n">
        <v>5.0</v>
      </c>
      <c r="I3098" t="n">
        <v>0.0</v>
      </c>
      <c r="J3098" s="0" t="n">
        <f>SUM($H$32:H3098)</f>
        <v>88987.0</v>
      </c>
      <c r="K3098" s="0" t="n">
        <f>SUM($I$32:I3098)</f>
        <v>3798.0</v>
      </c>
      <c r="L3098" t="n">
        <v>3313.0</v>
      </c>
      <c r="M3098" t="n">
        <v>6.985106E7</v>
      </c>
    </row>
    <row r="3099" ht="15.0" customHeight="true">
      <c r="A3099" s="0" t="s">
        <v>3126</v>
      </c>
      <c r="B3099" t="n">
        <v>4.0</v>
      </c>
      <c r="C3099" t="n">
        <v>4.0</v>
      </c>
      <c r="D3099" s="0" t="n">
        <f>B3099-C3099</f>
        <v>0.0</v>
      </c>
      <c r="E3099" t="n">
        <v>335547.0</v>
      </c>
      <c r="F3099" t="n">
        <v>335547.0</v>
      </c>
      <c r="G3099" s="0" t="n">
        <f>E3099-F3099</f>
        <v>0.0</v>
      </c>
      <c r="H3099" t="n">
        <v>6.0</v>
      </c>
      <c r="I3099" t="n">
        <v>0.0</v>
      </c>
      <c r="J3099" s="0" t="n">
        <f>SUM($H$32:H3099)</f>
        <v>88993.0</v>
      </c>
      <c r="K3099" s="0" t="n">
        <f>SUM($I$32:I3099)</f>
        <v>3798.0</v>
      </c>
      <c r="L3099" t="n">
        <v>5300.0</v>
      </c>
      <c r="M3099" t="n">
        <v>6.985636E7</v>
      </c>
    </row>
    <row r="3100" ht="15.0" customHeight="true">
      <c r="A3100" s="0" t="s">
        <v>3127</v>
      </c>
      <c r="B3100" t="n">
        <v>5.0</v>
      </c>
      <c r="C3100" t="n">
        <v>5.0</v>
      </c>
      <c r="D3100" s="0" t="n">
        <f>B3100-C3100</f>
        <v>0.0</v>
      </c>
      <c r="E3100" t="n">
        <v>335547.0</v>
      </c>
      <c r="F3100" t="n">
        <v>335547.0</v>
      </c>
      <c r="G3100" s="0" t="n">
        <f>E3100-F3100</f>
        <v>0.0</v>
      </c>
      <c r="H3100" t="n">
        <v>11.0</v>
      </c>
      <c r="I3100" t="n">
        <v>0.0</v>
      </c>
      <c r="J3100" s="0" t="n">
        <f>SUM($H$32:H3100)</f>
        <v>89004.0</v>
      </c>
      <c r="K3100" s="0" t="n">
        <f>SUM($I$32:I3100)</f>
        <v>3798.0</v>
      </c>
      <c r="L3100" t="n">
        <v>8035.0</v>
      </c>
      <c r="M3100" t="n">
        <v>6.9864395E7</v>
      </c>
    </row>
    <row r="3101" ht="15.0" customHeight="true">
      <c r="A3101" s="0" t="s">
        <v>3128</v>
      </c>
      <c r="B3101" t="n">
        <v>56.0</v>
      </c>
      <c r="C3101" t="n">
        <v>39.0</v>
      </c>
      <c r="D3101" s="0" t="n">
        <f>B3101-C3101</f>
        <v>17.0</v>
      </c>
      <c r="E3101" t="n">
        <v>335547.0</v>
      </c>
      <c r="F3101" t="n">
        <v>335073.0</v>
      </c>
      <c r="G3101" s="0" t="n">
        <f>E3101-F3101</f>
        <v>474.0</v>
      </c>
      <c r="H3101" t="n">
        <v>582.0</v>
      </c>
      <c r="I3101" t="n">
        <v>33.0</v>
      </c>
      <c r="J3101" s="0" t="n">
        <f>SUM($H$32:H3101)</f>
        <v>89586.0</v>
      </c>
      <c r="K3101" s="0" t="n">
        <f>SUM($I$32:I3101)</f>
        <v>3831.0</v>
      </c>
      <c r="L3101" t="n">
        <v>308263.0</v>
      </c>
      <c r="M3101" t="n">
        <v>7.0172658E7</v>
      </c>
    </row>
    <row r="3102" ht="15.0" customHeight="true">
      <c r="A3102" s="0" t="s">
        <v>3129</v>
      </c>
      <c r="B3102" t="n">
        <v>5.0</v>
      </c>
      <c r="C3102" t="n">
        <v>4.0</v>
      </c>
      <c r="D3102" s="0" t="n">
        <f>B3102-C3102</f>
        <v>1.0</v>
      </c>
      <c r="E3102" t="n">
        <v>335073.0</v>
      </c>
      <c r="F3102" t="n">
        <v>335072.0</v>
      </c>
      <c r="G3102" s="0" t="n">
        <f>E3102-F3102</f>
        <v>1.0</v>
      </c>
      <c r="H3102" t="n">
        <v>15.0</v>
      </c>
      <c r="I3102" t="n">
        <v>1.0</v>
      </c>
      <c r="J3102" s="0" t="n">
        <f>SUM($H$32:H3102)</f>
        <v>89601.0</v>
      </c>
      <c r="K3102" s="0" t="n">
        <f>SUM($I$32:I3102)</f>
        <v>3832.0</v>
      </c>
      <c r="L3102" t="n">
        <v>11848.0</v>
      </c>
      <c r="M3102" t="n">
        <v>7.0184506E7</v>
      </c>
    </row>
    <row r="3103" ht="15.0" customHeight="true">
      <c r="A3103" s="0" t="s">
        <v>3130</v>
      </c>
      <c r="B3103" t="n">
        <v>5.0</v>
      </c>
      <c r="C3103" t="n">
        <v>4.0</v>
      </c>
      <c r="D3103" s="0" t="n">
        <f>B3103-C3103</f>
        <v>1.0</v>
      </c>
      <c r="E3103" t="n">
        <v>335072.0</v>
      </c>
      <c r="F3103" t="n">
        <v>335071.0</v>
      </c>
      <c r="G3103" s="0" t="n">
        <f>E3103-F3103</f>
        <v>1.0</v>
      </c>
      <c r="H3103" t="n">
        <v>15.0</v>
      </c>
      <c r="I3103" t="n">
        <v>1.0</v>
      </c>
      <c r="J3103" s="0" t="n">
        <f>SUM($H$32:H3103)</f>
        <v>89616.0</v>
      </c>
      <c r="K3103" s="0" t="n">
        <f>SUM($I$32:I3103)</f>
        <v>3833.0</v>
      </c>
      <c r="L3103" t="n">
        <v>11982.0</v>
      </c>
      <c r="M3103" t="n">
        <v>7.0196488E7</v>
      </c>
    </row>
    <row r="3104" ht="15.0" customHeight="true">
      <c r="A3104" s="0" t="s">
        <v>3131</v>
      </c>
      <c r="B3104" t="n">
        <v>4.0</v>
      </c>
      <c r="C3104" t="n">
        <v>4.0</v>
      </c>
      <c r="D3104" s="0" t="n">
        <f>B3104-C3104</f>
        <v>0.0</v>
      </c>
      <c r="E3104" t="n">
        <v>335071.0</v>
      </c>
      <c r="F3104" t="n">
        <v>335071.0</v>
      </c>
      <c r="G3104" s="0" t="n">
        <f>E3104-F3104</f>
        <v>0.0</v>
      </c>
      <c r="H3104" t="n">
        <v>6.0</v>
      </c>
      <c r="I3104" t="n">
        <v>0.0</v>
      </c>
      <c r="J3104" s="0" t="n">
        <f>SUM($H$32:H3104)</f>
        <v>89622.0</v>
      </c>
      <c r="K3104" s="0" t="n">
        <f>SUM($I$32:I3104)</f>
        <v>3833.0</v>
      </c>
      <c r="L3104" t="n">
        <v>5560.0</v>
      </c>
      <c r="M3104" t="n">
        <v>7.0202048E7</v>
      </c>
    </row>
    <row r="3105" ht="15.0" customHeight="true">
      <c r="A3105" s="0" t="s">
        <v>3132</v>
      </c>
      <c r="B3105" t="n">
        <v>5.0</v>
      </c>
      <c r="C3105" t="n">
        <v>5.0</v>
      </c>
      <c r="D3105" s="0" t="n">
        <f>B3105-C3105</f>
        <v>0.0</v>
      </c>
      <c r="E3105" t="n">
        <v>335071.0</v>
      </c>
      <c r="F3105" t="n">
        <v>335071.0</v>
      </c>
      <c r="G3105" s="0" t="n">
        <f>E3105-F3105</f>
        <v>0.0</v>
      </c>
      <c r="H3105" t="n">
        <v>11.0</v>
      </c>
      <c r="I3105" t="n">
        <v>0.0</v>
      </c>
      <c r="J3105" s="0" t="n">
        <f>SUM($H$32:H3105)</f>
        <v>89633.0</v>
      </c>
      <c r="K3105" s="0" t="n">
        <f>SUM($I$32:I3105)</f>
        <v>3833.0</v>
      </c>
      <c r="L3105" t="n">
        <v>8475.0</v>
      </c>
      <c r="M3105" t="n">
        <v>7.0210523E7</v>
      </c>
    </row>
    <row r="3106" ht="15.0" customHeight="true">
      <c r="A3106" s="0" t="s">
        <v>3133</v>
      </c>
      <c r="B3106" t="n">
        <v>4.0</v>
      </c>
      <c r="C3106" t="n">
        <v>4.0</v>
      </c>
      <c r="D3106" s="0" t="n">
        <f>B3106-C3106</f>
        <v>0.0</v>
      </c>
      <c r="E3106" t="n">
        <v>335071.0</v>
      </c>
      <c r="F3106" t="n">
        <v>335071.0</v>
      </c>
      <c r="G3106" s="0" t="n">
        <f>E3106-F3106</f>
        <v>0.0</v>
      </c>
      <c r="H3106" t="n">
        <v>6.0</v>
      </c>
      <c r="I3106" t="n">
        <v>0.0</v>
      </c>
      <c r="J3106" s="0" t="n">
        <f>SUM($H$32:H3106)</f>
        <v>89639.0</v>
      </c>
      <c r="K3106" s="0" t="n">
        <f>SUM($I$32:I3106)</f>
        <v>3833.0</v>
      </c>
      <c r="L3106" t="n">
        <v>5731.0</v>
      </c>
      <c r="M3106" t="n">
        <v>7.0216254E7</v>
      </c>
    </row>
    <row r="3107" ht="15.0" customHeight="true">
      <c r="A3107" s="0" t="s">
        <v>3134</v>
      </c>
      <c r="B3107" t="n">
        <v>4.0</v>
      </c>
      <c r="C3107" t="n">
        <v>4.0</v>
      </c>
      <c r="D3107" s="0" t="n">
        <f>B3107-C3107</f>
        <v>0.0</v>
      </c>
      <c r="E3107" t="n">
        <v>335071.0</v>
      </c>
      <c r="F3107" t="n">
        <v>335071.0</v>
      </c>
      <c r="G3107" s="0" t="n">
        <f>E3107-F3107</f>
        <v>0.0</v>
      </c>
      <c r="H3107" t="n">
        <v>6.0</v>
      </c>
      <c r="I3107" t="n">
        <v>0.0</v>
      </c>
      <c r="J3107" s="0" t="n">
        <f>SUM($H$32:H3107)</f>
        <v>89645.0</v>
      </c>
      <c r="K3107" s="0" t="n">
        <f>SUM($I$32:I3107)</f>
        <v>3833.0</v>
      </c>
      <c r="L3107" t="n">
        <v>5437.0</v>
      </c>
      <c r="M3107" t="n">
        <v>7.0221691E7</v>
      </c>
    </row>
    <row r="3108" ht="15.0" customHeight="true">
      <c r="A3108" s="0" t="s">
        <v>3135</v>
      </c>
      <c r="B3108" t="n">
        <v>14.0</v>
      </c>
      <c r="C3108" t="n">
        <v>10.0</v>
      </c>
      <c r="D3108" s="0" t="n">
        <f>B3108-C3108</f>
        <v>4.0</v>
      </c>
      <c r="E3108" t="n">
        <v>335071.0</v>
      </c>
      <c r="F3108" t="n">
        <v>334979.0</v>
      </c>
      <c r="G3108" s="0" t="n">
        <f>E3108-F3108</f>
        <v>92.0</v>
      </c>
      <c r="H3108" t="n">
        <v>54.0</v>
      </c>
      <c r="I3108" t="n">
        <v>4.0</v>
      </c>
      <c r="J3108" s="0" t="n">
        <f>SUM($H$32:H3108)</f>
        <v>89699.0</v>
      </c>
      <c r="K3108" s="0" t="n">
        <f>SUM($I$32:I3108)</f>
        <v>3837.0</v>
      </c>
      <c r="L3108" t="n">
        <v>30237.0</v>
      </c>
      <c r="M3108" t="n">
        <v>7.0251928E7</v>
      </c>
    </row>
    <row r="3109" ht="15.0" customHeight="true">
      <c r="A3109" s="0" t="s">
        <v>3136</v>
      </c>
      <c r="B3109" t="n">
        <v>5.0</v>
      </c>
      <c r="C3109" t="n">
        <v>4.0</v>
      </c>
      <c r="D3109" s="0" t="n">
        <f>B3109-C3109</f>
        <v>1.0</v>
      </c>
      <c r="E3109" t="n">
        <v>334979.0</v>
      </c>
      <c r="F3109" t="n">
        <v>334978.0</v>
      </c>
      <c r="G3109" s="0" t="n">
        <f>E3109-F3109</f>
        <v>1.0</v>
      </c>
      <c r="H3109" t="n">
        <v>15.0</v>
      </c>
      <c r="I3109" t="n">
        <v>1.0</v>
      </c>
      <c r="J3109" s="0" t="n">
        <f>SUM($H$32:H3109)</f>
        <v>89714.0</v>
      </c>
      <c r="K3109" s="0" t="n">
        <f>SUM($I$32:I3109)</f>
        <v>3838.0</v>
      </c>
      <c r="L3109" t="n">
        <v>12072.0</v>
      </c>
      <c r="M3109" t="n">
        <v>7.0264E7</v>
      </c>
    </row>
    <row r="3110" ht="15.0" customHeight="true">
      <c r="A3110" s="0" t="s">
        <v>3137</v>
      </c>
      <c r="B3110" t="n">
        <v>3.0</v>
      </c>
      <c r="C3110" t="n">
        <v>3.0</v>
      </c>
      <c r="D3110" s="0" t="n">
        <f>B3110-C3110</f>
        <v>0.0</v>
      </c>
      <c r="E3110" t="n">
        <v>334978.0</v>
      </c>
      <c r="F3110" t="n">
        <v>334978.0</v>
      </c>
      <c r="G3110" s="0" t="n">
        <f>E3110-F3110</f>
        <v>0.0</v>
      </c>
      <c r="H3110" t="n">
        <v>5.0</v>
      </c>
      <c r="I3110" t="n">
        <v>0.0</v>
      </c>
      <c r="J3110" s="0" t="n">
        <f>SUM($H$32:H3110)</f>
        <v>89719.0</v>
      </c>
      <c r="K3110" s="0" t="n">
        <f>SUM($I$32:I3110)</f>
        <v>3838.0</v>
      </c>
      <c r="L3110" t="n">
        <v>5344.0</v>
      </c>
      <c r="M3110" t="n">
        <v>7.0269344E7</v>
      </c>
    </row>
    <row r="3111" ht="15.0" customHeight="true">
      <c r="A3111" s="0" t="s">
        <v>3138</v>
      </c>
      <c r="B3111" t="n">
        <v>3.0</v>
      </c>
      <c r="C3111" t="n">
        <v>3.0</v>
      </c>
      <c r="D3111" s="0" t="n">
        <f>B3111-C3111</f>
        <v>0.0</v>
      </c>
      <c r="E3111" t="n">
        <v>334978.0</v>
      </c>
      <c r="F3111" t="n">
        <v>334978.0</v>
      </c>
      <c r="G3111" s="0" t="n">
        <f>E3111-F3111</f>
        <v>0.0</v>
      </c>
      <c r="H3111" t="n">
        <v>5.0</v>
      </c>
      <c r="I3111" t="n">
        <v>0.0</v>
      </c>
      <c r="J3111" s="0" t="n">
        <f>SUM($H$32:H3111)</f>
        <v>89724.0</v>
      </c>
      <c r="K3111" s="0" t="n">
        <f>SUM($I$32:I3111)</f>
        <v>3838.0</v>
      </c>
      <c r="L3111" t="n">
        <v>5161.0</v>
      </c>
      <c r="M3111" t="n">
        <v>7.0274505E7</v>
      </c>
    </row>
    <row r="3112" ht="15.0" customHeight="true">
      <c r="A3112" s="0" t="s">
        <v>3139</v>
      </c>
      <c r="B3112" t="n">
        <v>5.0</v>
      </c>
      <c r="C3112" t="n">
        <v>5.0</v>
      </c>
      <c r="D3112" s="0" t="n">
        <f>B3112-C3112</f>
        <v>0.0</v>
      </c>
      <c r="E3112" t="n">
        <v>334978.0</v>
      </c>
      <c r="F3112" t="n">
        <v>334978.0</v>
      </c>
      <c r="G3112" s="0" t="n">
        <f>E3112-F3112</f>
        <v>0.0</v>
      </c>
      <c r="H3112" t="n">
        <v>11.0</v>
      </c>
      <c r="I3112" t="n">
        <v>0.0</v>
      </c>
      <c r="J3112" s="0" t="n">
        <f>SUM($H$32:H3112)</f>
        <v>89735.0</v>
      </c>
      <c r="K3112" s="0" t="n">
        <f>SUM($I$32:I3112)</f>
        <v>3838.0</v>
      </c>
      <c r="L3112" t="n">
        <v>8229.0</v>
      </c>
      <c r="M3112" t="n">
        <v>7.0282734E7</v>
      </c>
    </row>
    <row r="3113" ht="15.0" customHeight="true">
      <c r="A3113" s="0" t="s">
        <v>3140</v>
      </c>
      <c r="B3113" t="n">
        <v>5.0</v>
      </c>
      <c r="C3113" t="n">
        <v>5.0</v>
      </c>
      <c r="D3113" s="0" t="n">
        <f>B3113-C3113</f>
        <v>0.0</v>
      </c>
      <c r="E3113" t="n">
        <v>334978.0</v>
      </c>
      <c r="F3113" t="n">
        <v>334978.0</v>
      </c>
      <c r="G3113" s="0" t="n">
        <f>E3113-F3113</f>
        <v>0.0</v>
      </c>
      <c r="H3113" t="n">
        <v>11.0</v>
      </c>
      <c r="I3113" t="n">
        <v>0.0</v>
      </c>
      <c r="J3113" s="0" t="n">
        <f>SUM($H$32:H3113)</f>
        <v>89746.0</v>
      </c>
      <c r="K3113" s="0" t="n">
        <f>SUM($I$32:I3113)</f>
        <v>3838.0</v>
      </c>
      <c r="L3113" t="n">
        <v>8472.0</v>
      </c>
      <c r="M3113" t="n">
        <v>7.0291206E7</v>
      </c>
    </row>
    <row r="3114" ht="15.0" customHeight="true">
      <c r="A3114" s="0" t="s">
        <v>3141</v>
      </c>
      <c r="B3114" t="n">
        <v>4.0</v>
      </c>
      <c r="C3114" t="n">
        <v>4.0</v>
      </c>
      <c r="D3114" s="0" t="n">
        <f>B3114-C3114</f>
        <v>0.0</v>
      </c>
      <c r="E3114" t="n">
        <v>334978.0</v>
      </c>
      <c r="F3114" t="n">
        <v>334978.0</v>
      </c>
      <c r="G3114" s="0" t="n">
        <f>E3114-F3114</f>
        <v>0.0</v>
      </c>
      <c r="H3114" t="n">
        <v>6.0</v>
      </c>
      <c r="I3114" t="n">
        <v>0.0</v>
      </c>
      <c r="J3114" s="0" t="n">
        <f>SUM($H$32:H3114)</f>
        <v>89752.0</v>
      </c>
      <c r="K3114" s="0" t="n">
        <f>SUM($I$32:I3114)</f>
        <v>3838.0</v>
      </c>
      <c r="L3114" t="n">
        <v>5374.0</v>
      </c>
      <c r="M3114" t="n">
        <v>7.029658E7</v>
      </c>
    </row>
    <row r="3115" ht="15.0" customHeight="true">
      <c r="A3115" s="0" t="s">
        <v>3142</v>
      </c>
      <c r="B3115" t="n">
        <v>4.0</v>
      </c>
      <c r="C3115" t="n">
        <v>4.0</v>
      </c>
      <c r="D3115" s="0" t="n">
        <f>B3115-C3115</f>
        <v>0.0</v>
      </c>
      <c r="E3115" t="n">
        <v>334978.0</v>
      </c>
      <c r="F3115" t="n">
        <v>334978.0</v>
      </c>
      <c r="G3115" s="0" t="n">
        <f>E3115-F3115</f>
        <v>0.0</v>
      </c>
      <c r="H3115" t="n">
        <v>6.0</v>
      </c>
      <c r="I3115" t="n">
        <v>0.0</v>
      </c>
      <c r="J3115" s="0" t="n">
        <f>SUM($H$32:H3115)</f>
        <v>89758.0</v>
      </c>
      <c r="K3115" s="0" t="n">
        <f>SUM($I$32:I3115)</f>
        <v>3838.0</v>
      </c>
      <c r="L3115" t="n">
        <v>5429.0</v>
      </c>
      <c r="M3115" t="n">
        <v>7.0302009E7</v>
      </c>
    </row>
    <row r="3116" ht="15.0" customHeight="true">
      <c r="A3116" s="0" t="s">
        <v>3143</v>
      </c>
      <c r="B3116" t="n">
        <v>3.0</v>
      </c>
      <c r="C3116" t="n">
        <v>3.0</v>
      </c>
      <c r="D3116" s="0" t="n">
        <f>B3116-C3116</f>
        <v>0.0</v>
      </c>
      <c r="E3116" t="n">
        <v>334978.0</v>
      </c>
      <c r="F3116" t="n">
        <v>334978.0</v>
      </c>
      <c r="G3116" s="0" t="n">
        <f>E3116-F3116</f>
        <v>0.0</v>
      </c>
      <c r="H3116" t="n">
        <v>5.0</v>
      </c>
      <c r="I3116" t="n">
        <v>0.0</v>
      </c>
      <c r="J3116" s="0" t="n">
        <f>SUM($H$32:H3116)</f>
        <v>89763.0</v>
      </c>
      <c r="K3116" s="0" t="n">
        <f>SUM($I$32:I3116)</f>
        <v>3838.0</v>
      </c>
      <c r="L3116" t="n">
        <v>3367.0</v>
      </c>
      <c r="M3116" t="n">
        <v>7.0305376E7</v>
      </c>
    </row>
    <row r="3117" ht="15.0" customHeight="true">
      <c r="A3117" s="0" t="s">
        <v>3144</v>
      </c>
      <c r="B3117" t="n">
        <v>3.0</v>
      </c>
      <c r="C3117" t="n">
        <v>3.0</v>
      </c>
      <c r="D3117" s="0" t="n">
        <f>B3117-C3117</f>
        <v>0.0</v>
      </c>
      <c r="E3117" t="n">
        <v>334978.0</v>
      </c>
      <c r="F3117" t="n">
        <v>334978.0</v>
      </c>
      <c r="G3117" s="0" t="n">
        <f>E3117-F3117</f>
        <v>0.0</v>
      </c>
      <c r="H3117" t="n">
        <v>5.0</v>
      </c>
      <c r="I3117" t="n">
        <v>0.0</v>
      </c>
      <c r="J3117" s="0" t="n">
        <f>SUM($H$32:H3117)</f>
        <v>89768.0</v>
      </c>
      <c r="K3117" s="0" t="n">
        <f>SUM($I$32:I3117)</f>
        <v>3838.0</v>
      </c>
      <c r="L3117" t="n">
        <v>5082.0</v>
      </c>
      <c r="M3117" t="n">
        <v>7.0310458E7</v>
      </c>
    </row>
    <row r="3118" ht="15.0" customHeight="true">
      <c r="A3118" s="0" t="s">
        <v>3145</v>
      </c>
      <c r="B3118" t="n">
        <v>4.0</v>
      </c>
      <c r="C3118" t="n">
        <v>4.0</v>
      </c>
      <c r="D3118" s="0" t="n">
        <f>B3118-C3118</f>
        <v>0.0</v>
      </c>
      <c r="E3118" t="n">
        <v>334978.0</v>
      </c>
      <c r="F3118" t="n">
        <v>334978.0</v>
      </c>
      <c r="G3118" s="0" t="n">
        <f>E3118-F3118</f>
        <v>0.0</v>
      </c>
      <c r="H3118" t="n">
        <v>6.0</v>
      </c>
      <c r="I3118" t="n">
        <v>0.0</v>
      </c>
      <c r="J3118" s="0" t="n">
        <f>SUM($H$32:H3118)</f>
        <v>89774.0</v>
      </c>
      <c r="K3118" s="0" t="n">
        <f>SUM($I$32:I3118)</f>
        <v>3838.0</v>
      </c>
      <c r="L3118" t="n">
        <v>5162.0</v>
      </c>
      <c r="M3118" t="n">
        <v>7.031562E7</v>
      </c>
    </row>
    <row r="3119" ht="15.0" customHeight="true">
      <c r="A3119" s="0" t="s">
        <v>3146</v>
      </c>
      <c r="B3119" t="n">
        <v>5.0</v>
      </c>
      <c r="C3119" t="n">
        <v>5.0</v>
      </c>
      <c r="D3119" s="0" t="n">
        <f>B3119-C3119</f>
        <v>0.0</v>
      </c>
      <c r="E3119" t="n">
        <v>334978.0</v>
      </c>
      <c r="F3119" t="n">
        <v>334978.0</v>
      </c>
      <c r="G3119" s="0" t="n">
        <f>E3119-F3119</f>
        <v>0.0</v>
      </c>
      <c r="H3119" t="n">
        <v>11.0</v>
      </c>
      <c r="I3119" t="n">
        <v>0.0</v>
      </c>
      <c r="J3119" s="0" t="n">
        <f>SUM($H$32:H3119)</f>
        <v>89785.0</v>
      </c>
      <c r="K3119" s="0" t="n">
        <f>SUM($I$32:I3119)</f>
        <v>3838.0</v>
      </c>
      <c r="L3119" t="n">
        <v>8198.0</v>
      </c>
      <c r="M3119" t="n">
        <v>7.0323818E7</v>
      </c>
    </row>
    <row r="3120" ht="15.0" customHeight="true">
      <c r="A3120" s="0" t="s">
        <v>3147</v>
      </c>
      <c r="B3120" t="n">
        <v>5.0</v>
      </c>
      <c r="C3120" t="n">
        <v>4.0</v>
      </c>
      <c r="D3120" s="0" t="n">
        <f>B3120-C3120</f>
        <v>1.0</v>
      </c>
      <c r="E3120" t="n">
        <v>334978.0</v>
      </c>
      <c r="F3120" t="n">
        <v>334977.0</v>
      </c>
      <c r="G3120" s="0" t="n">
        <f>E3120-F3120</f>
        <v>1.0</v>
      </c>
      <c r="H3120" t="n">
        <v>13.0</v>
      </c>
      <c r="I3120" t="n">
        <v>1.0</v>
      </c>
      <c r="J3120" s="0" t="n">
        <f>SUM($H$32:H3120)</f>
        <v>89798.0</v>
      </c>
      <c r="K3120" s="0" t="n">
        <f>SUM($I$32:I3120)</f>
        <v>3839.0</v>
      </c>
      <c r="L3120" t="n">
        <v>11694.0</v>
      </c>
      <c r="M3120" t="n">
        <v>7.0335512E7</v>
      </c>
    </row>
    <row r="3121" ht="15.0" customHeight="true">
      <c r="A3121" s="0" t="s">
        <v>3148</v>
      </c>
      <c r="B3121" t="n">
        <v>3.0</v>
      </c>
      <c r="C3121" t="n">
        <v>3.0</v>
      </c>
      <c r="D3121" s="0" t="n">
        <f>B3121-C3121</f>
        <v>0.0</v>
      </c>
      <c r="E3121" t="n">
        <v>334977.0</v>
      </c>
      <c r="F3121" t="n">
        <v>334977.0</v>
      </c>
      <c r="G3121" s="0" t="n">
        <f>E3121-F3121</f>
        <v>0.0</v>
      </c>
      <c r="H3121" t="n">
        <v>5.0</v>
      </c>
      <c r="I3121" t="n">
        <v>0.0</v>
      </c>
      <c r="J3121" s="0" t="n">
        <f>SUM($H$32:H3121)</f>
        <v>89803.0</v>
      </c>
      <c r="K3121" s="0" t="n">
        <f>SUM($I$32:I3121)</f>
        <v>3839.0</v>
      </c>
      <c r="L3121" t="n">
        <v>5141.0</v>
      </c>
      <c r="M3121" t="n">
        <v>7.0340653E7</v>
      </c>
    </row>
    <row r="3122" ht="15.0" customHeight="true">
      <c r="A3122" s="0" t="s">
        <v>3149</v>
      </c>
      <c r="B3122" t="n">
        <v>3.0</v>
      </c>
      <c r="C3122" t="n">
        <v>3.0</v>
      </c>
      <c r="D3122" s="0" t="n">
        <f>B3122-C3122</f>
        <v>0.0</v>
      </c>
      <c r="E3122" t="n">
        <v>334977.0</v>
      </c>
      <c r="F3122" t="n">
        <v>334977.0</v>
      </c>
      <c r="G3122" s="0" t="n">
        <f>E3122-F3122</f>
        <v>0.0</v>
      </c>
      <c r="H3122" t="n">
        <v>5.0</v>
      </c>
      <c r="I3122" t="n">
        <v>0.0</v>
      </c>
      <c r="J3122" s="0" t="n">
        <f>SUM($H$32:H3122)</f>
        <v>89808.0</v>
      </c>
      <c r="K3122" s="0" t="n">
        <f>SUM($I$32:I3122)</f>
        <v>3839.0</v>
      </c>
      <c r="L3122" t="n">
        <v>3492.0</v>
      </c>
      <c r="M3122" t="n">
        <v>7.0344145E7</v>
      </c>
    </row>
    <row r="3123" ht="15.0" customHeight="true">
      <c r="A3123" s="0" t="s">
        <v>3150</v>
      </c>
      <c r="B3123" t="n">
        <v>5.0</v>
      </c>
      <c r="C3123" t="n">
        <v>5.0</v>
      </c>
      <c r="D3123" s="0" t="n">
        <f>B3123-C3123</f>
        <v>0.0</v>
      </c>
      <c r="E3123" t="n">
        <v>334977.0</v>
      </c>
      <c r="F3123" t="n">
        <v>334977.0</v>
      </c>
      <c r="G3123" s="0" t="n">
        <f>E3123-F3123</f>
        <v>0.0</v>
      </c>
      <c r="H3123" t="n">
        <v>11.0</v>
      </c>
      <c r="I3123" t="n">
        <v>0.0</v>
      </c>
      <c r="J3123" s="0" t="n">
        <f>SUM($H$32:H3123)</f>
        <v>89819.0</v>
      </c>
      <c r="K3123" s="0" t="n">
        <f>SUM($I$32:I3123)</f>
        <v>3839.0</v>
      </c>
      <c r="L3123" t="n">
        <v>8645.0</v>
      </c>
      <c r="M3123" t="n">
        <v>7.035279E7</v>
      </c>
    </row>
    <row r="3124" ht="15.0" customHeight="true">
      <c r="A3124" s="0" t="s">
        <v>3151</v>
      </c>
      <c r="B3124" t="n">
        <v>3.0</v>
      </c>
      <c r="C3124" t="n">
        <v>3.0</v>
      </c>
      <c r="D3124" s="0" t="n">
        <f>B3124-C3124</f>
        <v>0.0</v>
      </c>
      <c r="E3124" t="n">
        <v>334977.0</v>
      </c>
      <c r="F3124" t="n">
        <v>334977.0</v>
      </c>
      <c r="G3124" s="0" t="n">
        <f>E3124-F3124</f>
        <v>0.0</v>
      </c>
      <c r="H3124" t="n">
        <v>5.0</v>
      </c>
      <c r="I3124" t="n">
        <v>0.0</v>
      </c>
      <c r="J3124" s="0" t="n">
        <f>SUM($H$32:H3124)</f>
        <v>89824.0</v>
      </c>
      <c r="K3124" s="0" t="n">
        <f>SUM($I$32:I3124)</f>
        <v>3839.0</v>
      </c>
      <c r="L3124" t="n">
        <v>3381.0</v>
      </c>
      <c r="M3124" t="n">
        <v>7.0356171E7</v>
      </c>
    </row>
    <row r="3125" ht="15.0" customHeight="true">
      <c r="A3125" s="0" t="s">
        <v>3152</v>
      </c>
      <c r="B3125" t="n">
        <v>5.0</v>
      </c>
      <c r="C3125" t="n">
        <v>4.0</v>
      </c>
      <c r="D3125" s="0" t="n">
        <f>B3125-C3125</f>
        <v>1.0</v>
      </c>
      <c r="E3125" t="n">
        <v>334977.0</v>
      </c>
      <c r="F3125" t="n">
        <v>334976.0</v>
      </c>
      <c r="G3125" s="0" t="n">
        <f>E3125-F3125</f>
        <v>1.0</v>
      </c>
      <c r="H3125" t="n">
        <v>13.0</v>
      </c>
      <c r="I3125" t="n">
        <v>1.0</v>
      </c>
      <c r="J3125" s="0" t="n">
        <f>SUM($H$32:H3125)</f>
        <v>89837.0</v>
      </c>
      <c r="K3125" s="0" t="n">
        <f>SUM($I$32:I3125)</f>
        <v>3840.0</v>
      </c>
      <c r="L3125" t="n">
        <v>11725.0</v>
      </c>
      <c r="M3125" t="n">
        <v>7.0367896E7</v>
      </c>
    </row>
    <row r="3126" ht="15.0" customHeight="true">
      <c r="A3126" s="0" t="s">
        <v>3153</v>
      </c>
      <c r="B3126" t="n">
        <v>5.0</v>
      </c>
      <c r="C3126" t="n">
        <v>5.0</v>
      </c>
      <c r="D3126" s="0" t="n">
        <f>B3126-C3126</f>
        <v>0.0</v>
      </c>
      <c r="E3126" t="n">
        <v>334976.0</v>
      </c>
      <c r="F3126" t="n">
        <v>334976.0</v>
      </c>
      <c r="G3126" s="0" t="n">
        <f>E3126-F3126</f>
        <v>0.0</v>
      </c>
      <c r="H3126" t="n">
        <v>11.0</v>
      </c>
      <c r="I3126" t="n">
        <v>0.0</v>
      </c>
      <c r="J3126" s="0" t="n">
        <f>SUM($H$32:H3126)</f>
        <v>89848.0</v>
      </c>
      <c r="K3126" s="0" t="n">
        <f>SUM($I$32:I3126)</f>
        <v>3840.0</v>
      </c>
      <c r="L3126" t="n">
        <v>8574.0</v>
      </c>
      <c r="M3126" t="n">
        <v>7.037647E7</v>
      </c>
    </row>
    <row r="3127" ht="15.0" customHeight="true">
      <c r="A3127" s="0" t="s">
        <v>3154</v>
      </c>
      <c r="B3127" t="n">
        <v>5.0</v>
      </c>
      <c r="C3127" t="n">
        <v>5.0</v>
      </c>
      <c r="D3127" s="0" t="n">
        <f>B3127-C3127</f>
        <v>0.0</v>
      </c>
      <c r="E3127" t="n">
        <v>334976.0</v>
      </c>
      <c r="F3127" t="n">
        <v>334976.0</v>
      </c>
      <c r="G3127" s="0" t="n">
        <f>E3127-F3127</f>
        <v>0.0</v>
      </c>
      <c r="H3127" t="n">
        <v>11.0</v>
      </c>
      <c r="I3127" t="n">
        <v>0.0</v>
      </c>
      <c r="J3127" s="0" t="n">
        <f>SUM($H$32:H3127)</f>
        <v>89859.0</v>
      </c>
      <c r="K3127" s="0" t="n">
        <f>SUM($I$32:I3127)</f>
        <v>3840.0</v>
      </c>
      <c r="L3127" t="n">
        <v>8375.0</v>
      </c>
      <c r="M3127" t="n">
        <v>7.0384845E7</v>
      </c>
    </row>
    <row r="3128" ht="15.0" customHeight="true">
      <c r="A3128" s="0" t="s">
        <v>3155</v>
      </c>
      <c r="B3128" t="n">
        <v>20.0</v>
      </c>
      <c r="C3128" t="n">
        <v>12.0</v>
      </c>
      <c r="D3128" s="0" t="n">
        <f>B3128-C3128</f>
        <v>8.0</v>
      </c>
      <c r="E3128" t="n">
        <v>334976.0</v>
      </c>
      <c r="F3128" t="n">
        <v>334700.0</v>
      </c>
      <c r="G3128" s="0" t="n">
        <f>E3128-F3128</f>
        <v>276.0</v>
      </c>
      <c r="H3128" t="n">
        <v>102.0</v>
      </c>
      <c r="I3128" t="n">
        <v>9.0</v>
      </c>
      <c r="J3128" s="0" t="n">
        <f>SUM($H$32:H3128)</f>
        <v>89961.0</v>
      </c>
      <c r="K3128" s="0" t="n">
        <f>SUM($I$32:I3128)</f>
        <v>3849.0</v>
      </c>
      <c r="L3128" t="n">
        <v>53531.0</v>
      </c>
      <c r="M3128" t="n">
        <v>7.0438376E7</v>
      </c>
    </row>
    <row r="3129" ht="15.0" customHeight="true">
      <c r="A3129" s="0" t="s">
        <v>3156</v>
      </c>
      <c r="B3129" t="n">
        <v>3.0</v>
      </c>
      <c r="C3129" t="n">
        <v>3.0</v>
      </c>
      <c r="D3129" s="0" t="n">
        <f>B3129-C3129</f>
        <v>0.0</v>
      </c>
      <c r="E3129" t="n">
        <v>334700.0</v>
      </c>
      <c r="F3129" t="n">
        <v>334700.0</v>
      </c>
      <c r="G3129" s="0" t="n">
        <f>E3129-F3129</f>
        <v>0.0</v>
      </c>
      <c r="H3129" t="n">
        <v>5.0</v>
      </c>
      <c r="I3129" t="n">
        <v>0.0</v>
      </c>
      <c r="J3129" s="0" t="n">
        <f>SUM($H$32:H3129)</f>
        <v>89966.0</v>
      </c>
      <c r="K3129" s="0" t="n">
        <f>SUM($I$32:I3129)</f>
        <v>3849.0</v>
      </c>
      <c r="L3129" t="n">
        <v>5267.0</v>
      </c>
      <c r="M3129" t="n">
        <v>7.0443643E7</v>
      </c>
    </row>
    <row r="3130" ht="15.0" customHeight="true">
      <c r="A3130" s="0" t="s">
        <v>3157</v>
      </c>
      <c r="B3130" t="n">
        <v>3.0</v>
      </c>
      <c r="C3130" t="n">
        <v>3.0</v>
      </c>
      <c r="D3130" s="0" t="n">
        <f>B3130-C3130</f>
        <v>0.0</v>
      </c>
      <c r="E3130" t="n">
        <v>334700.0</v>
      </c>
      <c r="F3130" t="n">
        <v>334700.0</v>
      </c>
      <c r="G3130" s="0" t="n">
        <f>E3130-F3130</f>
        <v>0.0</v>
      </c>
      <c r="H3130" t="n">
        <v>5.0</v>
      </c>
      <c r="I3130" t="n">
        <v>0.0</v>
      </c>
      <c r="J3130" s="0" t="n">
        <f>SUM($H$32:H3130)</f>
        <v>89971.0</v>
      </c>
      <c r="K3130" s="0" t="n">
        <f>SUM($I$32:I3130)</f>
        <v>3849.0</v>
      </c>
      <c r="L3130" t="n">
        <v>5347.0</v>
      </c>
      <c r="M3130" t="n">
        <v>7.044899E7</v>
      </c>
    </row>
    <row r="3131" ht="15.0" customHeight="true">
      <c r="A3131" s="0" t="s">
        <v>3158</v>
      </c>
      <c r="B3131" t="n">
        <v>5.0</v>
      </c>
      <c r="C3131" t="n">
        <v>5.0</v>
      </c>
      <c r="D3131" s="0" t="n">
        <f>B3131-C3131</f>
        <v>0.0</v>
      </c>
      <c r="E3131" t="n">
        <v>334700.0</v>
      </c>
      <c r="F3131" t="n">
        <v>334700.0</v>
      </c>
      <c r="G3131" s="0" t="n">
        <f>E3131-F3131</f>
        <v>0.0</v>
      </c>
      <c r="H3131" t="n">
        <v>11.0</v>
      </c>
      <c r="I3131" t="n">
        <v>0.0</v>
      </c>
      <c r="J3131" s="0" t="n">
        <f>SUM($H$32:H3131)</f>
        <v>89982.0</v>
      </c>
      <c r="K3131" s="0" t="n">
        <f>SUM($I$32:I3131)</f>
        <v>3849.0</v>
      </c>
      <c r="L3131" t="n">
        <v>8439.0</v>
      </c>
      <c r="M3131" t="n">
        <v>7.0457429E7</v>
      </c>
    </row>
    <row r="3132" ht="15.0" customHeight="true">
      <c r="A3132" s="0" t="s">
        <v>3159</v>
      </c>
      <c r="B3132" t="n">
        <v>3.0</v>
      </c>
      <c r="C3132" t="n">
        <v>3.0</v>
      </c>
      <c r="D3132" s="0" t="n">
        <f>B3132-C3132</f>
        <v>0.0</v>
      </c>
      <c r="E3132" t="n">
        <v>334700.0</v>
      </c>
      <c r="F3132" t="n">
        <v>334700.0</v>
      </c>
      <c r="G3132" s="0" t="n">
        <f>E3132-F3132</f>
        <v>0.0</v>
      </c>
      <c r="H3132" t="n">
        <v>5.0</v>
      </c>
      <c r="I3132" t="n">
        <v>0.0</v>
      </c>
      <c r="J3132" s="0" t="n">
        <f>SUM($H$32:H3132)</f>
        <v>89987.0</v>
      </c>
      <c r="K3132" s="0" t="n">
        <f>SUM($I$32:I3132)</f>
        <v>3849.0</v>
      </c>
      <c r="L3132" t="n">
        <v>5626.0</v>
      </c>
      <c r="M3132" t="n">
        <v>7.0463055E7</v>
      </c>
    </row>
    <row r="3133" ht="15.0" customHeight="true">
      <c r="A3133" s="0" t="s">
        <v>3160</v>
      </c>
      <c r="B3133" t="n">
        <v>5.0</v>
      </c>
      <c r="C3133" t="n">
        <v>5.0</v>
      </c>
      <c r="D3133" s="0" t="n">
        <f>B3133-C3133</f>
        <v>0.0</v>
      </c>
      <c r="E3133" t="n">
        <v>334700.0</v>
      </c>
      <c r="F3133" t="n">
        <v>334700.0</v>
      </c>
      <c r="G3133" s="0" t="n">
        <f>E3133-F3133</f>
        <v>0.0</v>
      </c>
      <c r="H3133" t="n">
        <v>11.0</v>
      </c>
      <c r="I3133" t="n">
        <v>0.0</v>
      </c>
      <c r="J3133" s="0" t="n">
        <f>SUM($H$32:H3133)</f>
        <v>89998.0</v>
      </c>
      <c r="K3133" s="0" t="n">
        <f>SUM($I$32:I3133)</f>
        <v>3849.0</v>
      </c>
      <c r="L3133" t="n">
        <v>8564.0</v>
      </c>
      <c r="M3133" t="n">
        <v>7.0471619E7</v>
      </c>
    </row>
    <row r="3134" ht="15.0" customHeight="true">
      <c r="A3134" s="0" t="s">
        <v>3161</v>
      </c>
      <c r="B3134" t="n">
        <v>5.0</v>
      </c>
      <c r="C3134" t="n">
        <v>4.0</v>
      </c>
      <c r="D3134" s="0" t="n">
        <f>B3134-C3134</f>
        <v>1.0</v>
      </c>
      <c r="E3134" t="n">
        <v>334700.0</v>
      </c>
      <c r="F3134" t="n">
        <v>334699.0</v>
      </c>
      <c r="G3134" s="0" t="n">
        <f>E3134-F3134</f>
        <v>1.0</v>
      </c>
      <c r="H3134" t="n">
        <v>13.0</v>
      </c>
      <c r="I3134" t="n">
        <v>1.0</v>
      </c>
      <c r="J3134" s="0" t="n">
        <f>SUM($H$32:H3134)</f>
        <v>90011.0</v>
      </c>
      <c r="K3134" s="0" t="n">
        <f>SUM($I$32:I3134)</f>
        <v>3850.0</v>
      </c>
      <c r="L3134" t="n">
        <v>11538.0</v>
      </c>
      <c r="M3134" t="n">
        <v>7.0483157E7</v>
      </c>
    </row>
    <row r="3135" ht="15.0" customHeight="true">
      <c r="A3135" s="0" t="s">
        <v>3162</v>
      </c>
      <c r="B3135" t="n">
        <v>4.0</v>
      </c>
      <c r="C3135" t="n">
        <v>4.0</v>
      </c>
      <c r="D3135" s="0" t="n">
        <f>B3135-C3135</f>
        <v>0.0</v>
      </c>
      <c r="E3135" t="n">
        <v>334699.0</v>
      </c>
      <c r="F3135" t="n">
        <v>334699.0</v>
      </c>
      <c r="G3135" s="0" t="n">
        <f>E3135-F3135</f>
        <v>0.0</v>
      </c>
      <c r="H3135" t="n">
        <v>6.0</v>
      </c>
      <c r="I3135" t="n">
        <v>0.0</v>
      </c>
      <c r="J3135" s="0" t="n">
        <f>SUM($H$32:H3135)</f>
        <v>90017.0</v>
      </c>
      <c r="K3135" s="0" t="n">
        <f>SUM($I$32:I3135)</f>
        <v>3850.0</v>
      </c>
      <c r="L3135" t="n">
        <v>5524.0</v>
      </c>
      <c r="M3135" t="n">
        <v>7.0488681E7</v>
      </c>
    </row>
    <row r="3136" ht="15.0" customHeight="true">
      <c r="A3136" s="0" t="s">
        <v>3163</v>
      </c>
      <c r="B3136" t="n">
        <v>3.0</v>
      </c>
      <c r="C3136" t="n">
        <v>3.0</v>
      </c>
      <c r="D3136" s="0" t="n">
        <f>B3136-C3136</f>
        <v>0.0</v>
      </c>
      <c r="E3136" t="n">
        <v>334699.0</v>
      </c>
      <c r="F3136" t="n">
        <v>334699.0</v>
      </c>
      <c r="G3136" s="0" t="n">
        <f>E3136-F3136</f>
        <v>0.0</v>
      </c>
      <c r="H3136" t="n">
        <v>5.0</v>
      </c>
      <c r="I3136" t="n">
        <v>0.0</v>
      </c>
      <c r="J3136" s="0" t="n">
        <f>SUM($H$32:H3136)</f>
        <v>90022.0</v>
      </c>
      <c r="K3136" s="0" t="n">
        <f>SUM($I$32:I3136)</f>
        <v>3850.0</v>
      </c>
      <c r="L3136" t="n">
        <v>3230.0</v>
      </c>
      <c r="M3136" t="n">
        <v>7.0491911E7</v>
      </c>
    </row>
    <row r="3137" ht="15.0" customHeight="true">
      <c r="A3137" s="0" t="s">
        <v>3164</v>
      </c>
      <c r="B3137" t="n">
        <v>4.0</v>
      </c>
      <c r="C3137" t="n">
        <v>4.0</v>
      </c>
      <c r="D3137" s="0" t="n">
        <f>B3137-C3137</f>
        <v>0.0</v>
      </c>
      <c r="E3137" t="n">
        <v>334699.0</v>
      </c>
      <c r="F3137" t="n">
        <v>334699.0</v>
      </c>
      <c r="G3137" s="0" t="n">
        <f>E3137-F3137</f>
        <v>0.0</v>
      </c>
      <c r="H3137" t="n">
        <v>6.0</v>
      </c>
      <c r="I3137" t="n">
        <v>0.0</v>
      </c>
      <c r="J3137" s="0" t="n">
        <f>SUM($H$32:H3137)</f>
        <v>90028.0</v>
      </c>
      <c r="K3137" s="0" t="n">
        <f>SUM($I$32:I3137)</f>
        <v>3850.0</v>
      </c>
      <c r="L3137" t="n">
        <v>5364.0</v>
      </c>
      <c r="M3137" t="n">
        <v>7.0497275E7</v>
      </c>
    </row>
    <row r="3138" ht="15.0" customHeight="true">
      <c r="A3138" s="0" t="s">
        <v>3165</v>
      </c>
      <c r="B3138" t="n">
        <v>3.0</v>
      </c>
      <c r="C3138" t="n">
        <v>3.0</v>
      </c>
      <c r="D3138" s="0" t="n">
        <f>B3138-C3138</f>
        <v>0.0</v>
      </c>
      <c r="E3138" t="n">
        <v>334699.0</v>
      </c>
      <c r="F3138" t="n">
        <v>334699.0</v>
      </c>
      <c r="G3138" s="0" t="n">
        <f>E3138-F3138</f>
        <v>0.0</v>
      </c>
      <c r="H3138" t="n">
        <v>5.0</v>
      </c>
      <c r="I3138" t="n">
        <v>0.0</v>
      </c>
      <c r="J3138" s="0" t="n">
        <f>SUM($H$32:H3138)</f>
        <v>90033.0</v>
      </c>
      <c r="K3138" s="0" t="n">
        <f>SUM($I$32:I3138)</f>
        <v>3850.0</v>
      </c>
      <c r="L3138" t="n">
        <v>5510.0</v>
      </c>
      <c r="M3138" t="n">
        <v>7.0502785E7</v>
      </c>
    </row>
    <row r="3139" ht="15.0" customHeight="true">
      <c r="A3139" s="0" t="s">
        <v>3166</v>
      </c>
      <c r="B3139" t="n">
        <v>5.0</v>
      </c>
      <c r="C3139" t="n">
        <v>5.0</v>
      </c>
      <c r="D3139" s="0" t="n">
        <f>B3139-C3139</f>
        <v>0.0</v>
      </c>
      <c r="E3139" t="n">
        <v>334699.0</v>
      </c>
      <c r="F3139" t="n">
        <v>334699.0</v>
      </c>
      <c r="G3139" s="0" t="n">
        <f>E3139-F3139</f>
        <v>0.0</v>
      </c>
      <c r="H3139" t="n">
        <v>11.0</v>
      </c>
      <c r="I3139" t="n">
        <v>0.0</v>
      </c>
      <c r="J3139" s="0" t="n">
        <f>SUM($H$32:H3139)</f>
        <v>90044.0</v>
      </c>
      <c r="K3139" s="0" t="n">
        <f>SUM($I$32:I3139)</f>
        <v>3850.0</v>
      </c>
      <c r="L3139" t="n">
        <v>8709.0</v>
      </c>
      <c r="M3139" t="n">
        <v>7.0511494E7</v>
      </c>
    </row>
    <row r="3140" ht="15.0" customHeight="true">
      <c r="A3140" s="0" t="s">
        <v>3167</v>
      </c>
      <c r="B3140" t="n">
        <v>4.0</v>
      </c>
      <c r="C3140" t="n">
        <v>4.0</v>
      </c>
      <c r="D3140" s="0" t="n">
        <f>B3140-C3140</f>
        <v>0.0</v>
      </c>
      <c r="E3140" t="n">
        <v>334699.0</v>
      </c>
      <c r="F3140" t="n">
        <v>334699.0</v>
      </c>
      <c r="G3140" s="0" t="n">
        <f>E3140-F3140</f>
        <v>0.0</v>
      </c>
      <c r="H3140" t="n">
        <v>6.0</v>
      </c>
      <c r="I3140" t="n">
        <v>0.0</v>
      </c>
      <c r="J3140" s="0" t="n">
        <f>SUM($H$32:H3140)</f>
        <v>90050.0</v>
      </c>
      <c r="K3140" s="0" t="n">
        <f>SUM($I$32:I3140)</f>
        <v>3850.0</v>
      </c>
      <c r="L3140" t="n">
        <v>5107.0</v>
      </c>
      <c r="M3140" t="n">
        <v>7.0516601E7</v>
      </c>
    </row>
    <row r="3141" ht="15.0" customHeight="true">
      <c r="A3141" s="0" t="s">
        <v>3168</v>
      </c>
      <c r="B3141" t="n">
        <v>3.0</v>
      </c>
      <c r="C3141" t="n">
        <v>3.0</v>
      </c>
      <c r="D3141" s="0" t="n">
        <f>B3141-C3141</f>
        <v>0.0</v>
      </c>
      <c r="E3141" t="n">
        <v>334699.0</v>
      </c>
      <c r="F3141" t="n">
        <v>334699.0</v>
      </c>
      <c r="G3141" s="0" t="n">
        <f>E3141-F3141</f>
        <v>0.0</v>
      </c>
      <c r="H3141" t="n">
        <v>5.0</v>
      </c>
      <c r="I3141" t="n">
        <v>0.0</v>
      </c>
      <c r="J3141" s="0" t="n">
        <f>SUM($H$32:H3141)</f>
        <v>90055.0</v>
      </c>
      <c r="K3141" s="0" t="n">
        <f>SUM($I$32:I3141)</f>
        <v>3850.0</v>
      </c>
      <c r="L3141" t="n">
        <v>3599.0</v>
      </c>
      <c r="M3141" t="n">
        <v>7.05202E7</v>
      </c>
    </row>
    <row r="3142" ht="15.0" customHeight="true">
      <c r="A3142" s="0" t="s">
        <v>3169</v>
      </c>
      <c r="B3142" t="n">
        <v>5.0</v>
      </c>
      <c r="C3142" t="n">
        <v>5.0</v>
      </c>
      <c r="D3142" s="0" t="n">
        <f>B3142-C3142</f>
        <v>0.0</v>
      </c>
      <c r="E3142" t="n">
        <v>334699.0</v>
      </c>
      <c r="F3142" t="n">
        <v>334699.0</v>
      </c>
      <c r="G3142" s="0" t="n">
        <f>E3142-F3142</f>
        <v>0.0</v>
      </c>
      <c r="H3142" t="n">
        <v>11.0</v>
      </c>
      <c r="I3142" t="n">
        <v>0.0</v>
      </c>
      <c r="J3142" s="0" t="n">
        <f>SUM($H$32:H3142)</f>
        <v>90066.0</v>
      </c>
      <c r="K3142" s="0" t="n">
        <f>SUM($I$32:I3142)</f>
        <v>3850.0</v>
      </c>
      <c r="L3142" t="n">
        <v>8254.0</v>
      </c>
      <c r="M3142" t="n">
        <v>7.0528454E7</v>
      </c>
    </row>
    <row r="3143" ht="15.0" customHeight="true">
      <c r="A3143" s="0" t="s">
        <v>3170</v>
      </c>
      <c r="B3143" t="n">
        <v>3.0</v>
      </c>
      <c r="C3143" t="n">
        <v>3.0</v>
      </c>
      <c r="D3143" s="0" t="n">
        <f>B3143-C3143</f>
        <v>0.0</v>
      </c>
      <c r="E3143" t="n">
        <v>334699.0</v>
      </c>
      <c r="F3143" t="n">
        <v>334699.0</v>
      </c>
      <c r="G3143" s="0" t="n">
        <f>E3143-F3143</f>
        <v>0.0</v>
      </c>
      <c r="H3143" t="n">
        <v>5.0</v>
      </c>
      <c r="I3143" t="n">
        <v>0.0</v>
      </c>
      <c r="J3143" s="0" t="n">
        <f>SUM($H$32:H3143)</f>
        <v>90071.0</v>
      </c>
      <c r="K3143" s="0" t="n">
        <f>SUM($I$32:I3143)</f>
        <v>3850.0</v>
      </c>
      <c r="L3143" t="n">
        <v>5271.0</v>
      </c>
      <c r="M3143" t="n">
        <v>7.0533725E7</v>
      </c>
    </row>
    <row r="3144" ht="15.0" customHeight="true">
      <c r="A3144" s="0" t="s">
        <v>3171</v>
      </c>
      <c r="B3144" t="n">
        <v>3.0</v>
      </c>
      <c r="C3144" t="n">
        <v>3.0</v>
      </c>
      <c r="D3144" s="0" t="n">
        <f>B3144-C3144</f>
        <v>0.0</v>
      </c>
      <c r="E3144" t="n">
        <v>334699.0</v>
      </c>
      <c r="F3144" t="n">
        <v>334699.0</v>
      </c>
      <c r="G3144" s="0" t="n">
        <f>E3144-F3144</f>
        <v>0.0</v>
      </c>
      <c r="H3144" t="n">
        <v>5.0</v>
      </c>
      <c r="I3144" t="n">
        <v>0.0</v>
      </c>
      <c r="J3144" s="0" t="n">
        <f>SUM($H$32:H3144)</f>
        <v>90076.0</v>
      </c>
      <c r="K3144" s="0" t="n">
        <f>SUM($I$32:I3144)</f>
        <v>3850.0</v>
      </c>
      <c r="L3144" t="n">
        <v>5120.0</v>
      </c>
      <c r="M3144" t="n">
        <v>7.0538845E7</v>
      </c>
    </row>
    <row r="3145" ht="15.0" customHeight="true">
      <c r="A3145" s="0" t="s">
        <v>3172</v>
      </c>
      <c r="B3145" t="n">
        <v>3.0</v>
      </c>
      <c r="C3145" t="n">
        <v>3.0</v>
      </c>
      <c r="D3145" s="0" t="n">
        <f>B3145-C3145</f>
        <v>0.0</v>
      </c>
      <c r="E3145" t="n">
        <v>334699.0</v>
      </c>
      <c r="F3145" t="n">
        <v>334699.0</v>
      </c>
      <c r="G3145" s="0" t="n">
        <f>E3145-F3145</f>
        <v>0.0</v>
      </c>
      <c r="H3145" t="n">
        <v>5.0</v>
      </c>
      <c r="I3145" t="n">
        <v>0.0</v>
      </c>
      <c r="J3145" s="0" t="n">
        <f>SUM($H$32:H3145)</f>
        <v>90081.0</v>
      </c>
      <c r="K3145" s="0" t="n">
        <f>SUM($I$32:I3145)</f>
        <v>3850.0</v>
      </c>
      <c r="L3145" t="n">
        <v>5199.0</v>
      </c>
      <c r="M3145" t="n">
        <v>7.0544044E7</v>
      </c>
    </row>
    <row r="3146" ht="15.0" customHeight="true">
      <c r="A3146" s="0" t="s">
        <v>3173</v>
      </c>
      <c r="B3146" t="n">
        <v>10.0</v>
      </c>
      <c r="C3146" t="n">
        <v>5.0</v>
      </c>
      <c r="D3146" s="0" t="n">
        <f>B3146-C3146</f>
        <v>5.0</v>
      </c>
      <c r="E3146" t="n">
        <v>334699.0</v>
      </c>
      <c r="F3146" t="n">
        <v>334497.0</v>
      </c>
      <c r="G3146" s="0" t="n">
        <f>E3146-F3146</f>
        <v>202.0</v>
      </c>
      <c r="H3146" t="n">
        <v>38.0</v>
      </c>
      <c r="I3146" t="n">
        <v>5.0</v>
      </c>
      <c r="J3146" s="0" t="n">
        <f>SUM($H$32:H3146)</f>
        <v>90119.0</v>
      </c>
      <c r="K3146" s="0" t="n">
        <f>SUM($I$32:I3146)</f>
        <v>3855.0</v>
      </c>
      <c r="L3146" t="n">
        <v>24573.0</v>
      </c>
      <c r="M3146" t="n">
        <v>7.0568617E7</v>
      </c>
    </row>
    <row r="3147" ht="15.0" customHeight="true">
      <c r="A3147" s="0" t="s">
        <v>3174</v>
      </c>
      <c r="B3147" t="n">
        <v>4.0</v>
      </c>
      <c r="C3147" t="n">
        <v>4.0</v>
      </c>
      <c r="D3147" s="0" t="n">
        <f>B3147-C3147</f>
        <v>0.0</v>
      </c>
      <c r="E3147" t="n">
        <v>334497.0</v>
      </c>
      <c r="F3147" t="n">
        <v>334497.0</v>
      </c>
      <c r="G3147" s="0" t="n">
        <f>E3147-F3147</f>
        <v>0.0</v>
      </c>
      <c r="H3147" t="n">
        <v>6.0</v>
      </c>
      <c r="I3147" t="n">
        <v>0.0</v>
      </c>
      <c r="J3147" s="0" t="n">
        <f>SUM($H$32:H3147)</f>
        <v>90125.0</v>
      </c>
      <c r="K3147" s="0" t="n">
        <f>SUM($I$32:I3147)</f>
        <v>3855.0</v>
      </c>
      <c r="L3147" t="n">
        <v>5406.0</v>
      </c>
      <c r="M3147" t="n">
        <v>7.0574023E7</v>
      </c>
    </row>
    <row r="3148" ht="15.0" customHeight="true">
      <c r="A3148" s="0" t="s">
        <v>3175</v>
      </c>
      <c r="B3148" t="n">
        <v>4.0</v>
      </c>
      <c r="C3148" t="n">
        <v>3.0</v>
      </c>
      <c r="D3148" s="0" t="n">
        <f>B3148-C3148</f>
        <v>1.0</v>
      </c>
      <c r="E3148" t="n">
        <v>334497.0</v>
      </c>
      <c r="F3148" t="n">
        <v>334492.0</v>
      </c>
      <c r="G3148" s="0" t="n">
        <f>E3148-F3148</f>
        <v>5.0</v>
      </c>
      <c r="H3148" t="n">
        <v>9.0</v>
      </c>
      <c r="I3148" t="n">
        <v>1.0</v>
      </c>
      <c r="J3148" s="0" t="n">
        <f>SUM($H$32:H3148)</f>
        <v>90134.0</v>
      </c>
      <c r="K3148" s="0" t="n">
        <f>SUM($I$32:I3148)</f>
        <v>3856.0</v>
      </c>
      <c r="L3148" t="n">
        <v>9225.0</v>
      </c>
      <c r="M3148" t="n">
        <v>7.0583248E7</v>
      </c>
    </row>
    <row r="3149" ht="15.0" customHeight="true">
      <c r="A3149" s="0" t="s">
        <v>3176</v>
      </c>
      <c r="B3149" t="n">
        <v>3.0</v>
      </c>
      <c r="C3149" t="n">
        <v>3.0</v>
      </c>
      <c r="D3149" s="0" t="n">
        <f>B3149-C3149</f>
        <v>0.0</v>
      </c>
      <c r="E3149" t="n">
        <v>334492.0</v>
      </c>
      <c r="F3149" t="n">
        <v>334492.0</v>
      </c>
      <c r="G3149" s="0" t="n">
        <f>E3149-F3149</f>
        <v>0.0</v>
      </c>
      <c r="H3149" t="n">
        <v>5.0</v>
      </c>
      <c r="I3149" t="n">
        <v>0.0</v>
      </c>
      <c r="J3149" s="0" t="n">
        <f>SUM($H$32:H3149)</f>
        <v>90139.0</v>
      </c>
      <c r="K3149" s="0" t="n">
        <f>SUM($I$32:I3149)</f>
        <v>3856.0</v>
      </c>
      <c r="L3149" t="n">
        <v>5093.0</v>
      </c>
      <c r="M3149" t="n">
        <v>7.0588341E7</v>
      </c>
    </row>
    <row r="3150" ht="15.0" customHeight="true">
      <c r="A3150" s="0" t="s">
        <v>3177</v>
      </c>
      <c r="B3150" t="n">
        <v>4.0</v>
      </c>
      <c r="C3150" t="n">
        <v>4.0</v>
      </c>
      <c r="D3150" s="0" t="n">
        <f>B3150-C3150</f>
        <v>0.0</v>
      </c>
      <c r="E3150" t="n">
        <v>334492.0</v>
      </c>
      <c r="F3150" t="n">
        <v>334492.0</v>
      </c>
      <c r="G3150" s="0" t="n">
        <f>E3150-F3150</f>
        <v>0.0</v>
      </c>
      <c r="H3150" t="n">
        <v>6.0</v>
      </c>
      <c r="I3150" t="n">
        <v>0.0</v>
      </c>
      <c r="J3150" s="0" t="n">
        <f>SUM($H$32:H3150)</f>
        <v>90145.0</v>
      </c>
      <c r="K3150" s="0" t="n">
        <f>SUM($I$32:I3150)</f>
        <v>3856.0</v>
      </c>
      <c r="L3150" t="n">
        <v>5310.0</v>
      </c>
      <c r="M3150" t="n">
        <v>7.0593651E7</v>
      </c>
    </row>
    <row r="3151" ht="15.0" customHeight="true">
      <c r="A3151" s="0" t="s">
        <v>3178</v>
      </c>
      <c r="B3151" t="n">
        <v>4.0</v>
      </c>
      <c r="C3151" t="n">
        <v>3.0</v>
      </c>
      <c r="D3151" s="0" t="n">
        <f>B3151-C3151</f>
        <v>1.0</v>
      </c>
      <c r="E3151" t="n">
        <v>334492.0</v>
      </c>
      <c r="F3151" t="n">
        <v>334486.0</v>
      </c>
      <c r="G3151" s="0" t="n">
        <f>E3151-F3151</f>
        <v>6.0</v>
      </c>
      <c r="H3151" t="n">
        <v>9.0</v>
      </c>
      <c r="I3151" t="n">
        <v>1.0</v>
      </c>
      <c r="J3151" s="0" t="n">
        <f>SUM($H$32:H3151)</f>
        <v>90154.0</v>
      </c>
      <c r="K3151" s="0" t="n">
        <f>SUM($I$32:I3151)</f>
        <v>3857.0</v>
      </c>
      <c r="L3151" t="n">
        <v>6556.0</v>
      </c>
      <c r="M3151" t="n">
        <v>7.0600207E7</v>
      </c>
    </row>
    <row r="3152" ht="15.0" customHeight="true">
      <c r="A3152" s="0" t="s">
        <v>3179</v>
      </c>
      <c r="B3152" t="n">
        <v>15.0</v>
      </c>
      <c r="C3152" t="n">
        <v>8.0</v>
      </c>
      <c r="D3152" s="0" t="n">
        <f>B3152-C3152</f>
        <v>7.0</v>
      </c>
      <c r="E3152" t="n">
        <v>334486.0</v>
      </c>
      <c r="F3152" t="n">
        <v>334381.0</v>
      </c>
      <c r="G3152" s="0" t="n">
        <f>E3152-F3152</f>
        <v>105.0</v>
      </c>
      <c r="H3152" t="n">
        <v>84.0</v>
      </c>
      <c r="I3152" t="n">
        <v>16.0</v>
      </c>
      <c r="J3152" s="0" t="n">
        <f>SUM($H$32:H3152)</f>
        <v>90238.0</v>
      </c>
      <c r="K3152" s="0" t="n">
        <f>SUM($I$32:I3152)</f>
        <v>3873.0</v>
      </c>
      <c r="L3152" t="n">
        <v>43580.0</v>
      </c>
      <c r="M3152" t="n">
        <v>7.0643787E7</v>
      </c>
    </row>
    <row r="3153" ht="15.0" customHeight="true">
      <c r="A3153" s="0" t="s">
        <v>3180</v>
      </c>
      <c r="B3153" t="n">
        <v>5.0</v>
      </c>
      <c r="C3153" t="n">
        <v>5.0</v>
      </c>
      <c r="D3153" s="0" t="n">
        <f>B3153-C3153</f>
        <v>0.0</v>
      </c>
      <c r="E3153" t="n">
        <v>334381.0</v>
      </c>
      <c r="F3153" t="n">
        <v>334381.0</v>
      </c>
      <c r="G3153" s="0" t="n">
        <f>E3153-F3153</f>
        <v>0.0</v>
      </c>
      <c r="H3153" t="n">
        <v>11.0</v>
      </c>
      <c r="I3153" t="n">
        <v>0.0</v>
      </c>
      <c r="J3153" s="0" t="n">
        <f>SUM($H$32:H3153)</f>
        <v>90249.0</v>
      </c>
      <c r="K3153" s="0" t="n">
        <f>SUM($I$32:I3153)</f>
        <v>3873.0</v>
      </c>
      <c r="L3153" t="n">
        <v>8515.0</v>
      </c>
      <c r="M3153" t="n">
        <v>7.0652302E7</v>
      </c>
    </row>
    <row r="3154" ht="15.0" customHeight="true">
      <c r="A3154" s="0" t="s">
        <v>3181</v>
      </c>
      <c r="B3154" t="n">
        <v>5.0</v>
      </c>
      <c r="C3154" t="n">
        <v>4.0</v>
      </c>
      <c r="D3154" s="0" t="n">
        <f>B3154-C3154</f>
        <v>1.0</v>
      </c>
      <c r="E3154" t="n">
        <v>334381.0</v>
      </c>
      <c r="F3154" t="n">
        <v>334380.0</v>
      </c>
      <c r="G3154" s="0" t="n">
        <f>E3154-F3154</f>
        <v>1.0</v>
      </c>
      <c r="H3154" t="n">
        <v>13.0</v>
      </c>
      <c r="I3154" t="n">
        <v>1.0</v>
      </c>
      <c r="J3154" s="0" t="n">
        <f>SUM($H$32:H3154)</f>
        <v>90262.0</v>
      </c>
      <c r="K3154" s="0" t="n">
        <f>SUM($I$32:I3154)</f>
        <v>3874.0</v>
      </c>
      <c r="L3154" t="n">
        <v>11781.0</v>
      </c>
      <c r="M3154" t="n">
        <v>7.0664083E7</v>
      </c>
    </row>
    <row r="3155" ht="15.0" customHeight="true">
      <c r="A3155" s="0" t="s">
        <v>3182</v>
      </c>
      <c r="B3155" t="n">
        <v>3.0</v>
      </c>
      <c r="C3155" t="n">
        <v>3.0</v>
      </c>
      <c r="D3155" s="0" t="n">
        <f>B3155-C3155</f>
        <v>0.0</v>
      </c>
      <c r="E3155" t="n">
        <v>334380.0</v>
      </c>
      <c r="F3155" t="n">
        <v>334380.0</v>
      </c>
      <c r="G3155" s="0" t="n">
        <f>E3155-F3155</f>
        <v>0.0</v>
      </c>
      <c r="H3155" t="n">
        <v>5.0</v>
      </c>
      <c r="I3155" t="n">
        <v>0.0</v>
      </c>
      <c r="J3155" s="0" t="n">
        <f>SUM($H$32:H3155)</f>
        <v>90267.0</v>
      </c>
      <c r="K3155" s="0" t="n">
        <f>SUM($I$32:I3155)</f>
        <v>3874.0</v>
      </c>
      <c r="L3155" t="n">
        <v>5383.0</v>
      </c>
      <c r="M3155" t="n">
        <v>7.0669466E7</v>
      </c>
    </row>
    <row r="3156" ht="15.0" customHeight="true">
      <c r="A3156" s="0" t="s">
        <v>3183</v>
      </c>
      <c r="B3156" t="n">
        <v>3.0</v>
      </c>
      <c r="C3156" t="n">
        <v>3.0</v>
      </c>
      <c r="D3156" s="0" t="n">
        <f>B3156-C3156</f>
        <v>0.0</v>
      </c>
      <c r="E3156" t="n">
        <v>334380.0</v>
      </c>
      <c r="F3156" t="n">
        <v>334380.0</v>
      </c>
      <c r="G3156" s="0" t="n">
        <f>E3156-F3156</f>
        <v>0.0</v>
      </c>
      <c r="H3156" t="n">
        <v>5.0</v>
      </c>
      <c r="I3156" t="n">
        <v>0.0</v>
      </c>
      <c r="J3156" s="0" t="n">
        <f>SUM($H$32:H3156)</f>
        <v>90272.0</v>
      </c>
      <c r="K3156" s="0" t="n">
        <f>SUM($I$32:I3156)</f>
        <v>3874.0</v>
      </c>
      <c r="L3156" t="n">
        <v>5170.0</v>
      </c>
      <c r="M3156" t="n">
        <v>7.0674636E7</v>
      </c>
    </row>
    <row r="3157" ht="15.0" customHeight="true">
      <c r="A3157" s="0" t="s">
        <v>3184</v>
      </c>
      <c r="B3157" t="n">
        <v>4.0</v>
      </c>
      <c r="C3157" t="n">
        <v>4.0</v>
      </c>
      <c r="D3157" s="0" t="n">
        <f>B3157-C3157</f>
        <v>0.0</v>
      </c>
      <c r="E3157" t="n">
        <v>334380.0</v>
      </c>
      <c r="F3157" t="n">
        <v>334380.0</v>
      </c>
      <c r="G3157" s="0" t="n">
        <f>E3157-F3157</f>
        <v>0.0</v>
      </c>
      <c r="H3157" t="n">
        <v>6.0</v>
      </c>
      <c r="I3157" t="n">
        <v>0.0</v>
      </c>
      <c r="J3157" s="0" t="n">
        <f>SUM($H$32:H3157)</f>
        <v>90278.0</v>
      </c>
      <c r="K3157" s="0" t="n">
        <f>SUM($I$32:I3157)</f>
        <v>3874.0</v>
      </c>
      <c r="L3157" t="n">
        <v>5456.0</v>
      </c>
      <c r="M3157" t="n">
        <v>7.0680092E7</v>
      </c>
    </row>
    <row r="3158" ht="15.0" customHeight="true">
      <c r="A3158" s="0" t="s">
        <v>3185</v>
      </c>
      <c r="B3158" t="n">
        <v>4.0</v>
      </c>
      <c r="C3158" t="n">
        <v>4.0</v>
      </c>
      <c r="D3158" s="0" t="n">
        <f>B3158-C3158</f>
        <v>0.0</v>
      </c>
      <c r="E3158" t="n">
        <v>334380.0</v>
      </c>
      <c r="F3158" t="n">
        <v>334380.0</v>
      </c>
      <c r="G3158" s="0" t="n">
        <f>E3158-F3158</f>
        <v>0.0</v>
      </c>
      <c r="H3158" t="n">
        <v>6.0</v>
      </c>
      <c r="I3158" t="n">
        <v>0.0</v>
      </c>
      <c r="J3158" s="0" t="n">
        <f>SUM($H$32:H3158)</f>
        <v>90284.0</v>
      </c>
      <c r="K3158" s="0" t="n">
        <f>SUM($I$32:I3158)</f>
        <v>3874.0</v>
      </c>
      <c r="L3158" t="n">
        <v>5270.0</v>
      </c>
      <c r="M3158" t="n">
        <v>7.0685362E7</v>
      </c>
    </row>
    <row r="3159" ht="15.0" customHeight="true">
      <c r="A3159" s="0" t="s">
        <v>3186</v>
      </c>
      <c r="B3159" t="n">
        <v>3.0</v>
      </c>
      <c r="C3159" t="n">
        <v>3.0</v>
      </c>
      <c r="D3159" s="0" t="n">
        <f>B3159-C3159</f>
        <v>0.0</v>
      </c>
      <c r="E3159" t="n">
        <v>334380.0</v>
      </c>
      <c r="F3159" t="n">
        <v>334380.0</v>
      </c>
      <c r="G3159" s="0" t="n">
        <f>E3159-F3159</f>
        <v>0.0</v>
      </c>
      <c r="H3159" t="n">
        <v>5.0</v>
      </c>
      <c r="I3159" t="n">
        <v>0.0</v>
      </c>
      <c r="J3159" s="0" t="n">
        <f>SUM($H$32:H3159)</f>
        <v>90289.0</v>
      </c>
      <c r="K3159" s="0" t="n">
        <f>SUM($I$32:I3159)</f>
        <v>3874.0</v>
      </c>
      <c r="L3159" t="n">
        <v>3678.0</v>
      </c>
      <c r="M3159" t="n">
        <v>7.068904E7</v>
      </c>
    </row>
    <row r="3160" ht="15.0" customHeight="true">
      <c r="A3160" s="0" t="s">
        <v>3187</v>
      </c>
      <c r="B3160" t="n">
        <v>16.0</v>
      </c>
      <c r="C3160" t="n">
        <v>9.0</v>
      </c>
      <c r="D3160" s="0" t="n">
        <f>B3160-C3160</f>
        <v>7.0</v>
      </c>
      <c r="E3160" t="n">
        <v>334380.0</v>
      </c>
      <c r="F3160" t="n">
        <v>334276.0</v>
      </c>
      <c r="G3160" s="0" t="n">
        <f>E3160-F3160</f>
        <v>104.0</v>
      </c>
      <c r="H3160" t="n">
        <v>114.0</v>
      </c>
      <c r="I3160" t="n">
        <v>28.0</v>
      </c>
      <c r="J3160" s="0" t="n">
        <f>SUM($H$32:H3160)</f>
        <v>90403.0</v>
      </c>
      <c r="K3160" s="0" t="n">
        <f>SUM($I$32:I3160)</f>
        <v>3902.0</v>
      </c>
      <c r="L3160" t="n">
        <v>61109.0</v>
      </c>
      <c r="M3160" t="n">
        <v>7.0750149E7</v>
      </c>
    </row>
    <row r="3161" ht="15.0" customHeight="true">
      <c r="A3161" s="0" t="s">
        <v>3188</v>
      </c>
      <c r="B3161" t="n">
        <v>4.0</v>
      </c>
      <c r="C3161" t="n">
        <v>4.0</v>
      </c>
      <c r="D3161" s="0" t="n">
        <f>B3161-C3161</f>
        <v>0.0</v>
      </c>
      <c r="E3161" t="n">
        <v>334276.0</v>
      </c>
      <c r="F3161" t="n">
        <v>334276.0</v>
      </c>
      <c r="G3161" s="0" t="n">
        <f>E3161-F3161</f>
        <v>0.0</v>
      </c>
      <c r="H3161" t="n">
        <v>6.0</v>
      </c>
      <c r="I3161" t="n">
        <v>0.0</v>
      </c>
      <c r="J3161" s="0" t="n">
        <f>SUM($H$32:H3161)</f>
        <v>90409.0</v>
      </c>
      <c r="K3161" s="0" t="n">
        <f>SUM($I$32:I3161)</f>
        <v>3902.0</v>
      </c>
      <c r="L3161" t="n">
        <v>5442.0</v>
      </c>
      <c r="M3161" t="n">
        <v>7.0755591E7</v>
      </c>
    </row>
    <row r="3162" ht="15.0" customHeight="true">
      <c r="A3162" s="0" t="s">
        <v>3189</v>
      </c>
      <c r="B3162" t="n">
        <v>4.0</v>
      </c>
      <c r="C3162" t="n">
        <v>4.0</v>
      </c>
      <c r="D3162" s="0" t="n">
        <f>B3162-C3162</f>
        <v>0.0</v>
      </c>
      <c r="E3162" t="n">
        <v>334276.0</v>
      </c>
      <c r="F3162" t="n">
        <v>334276.0</v>
      </c>
      <c r="G3162" s="0" t="n">
        <f>E3162-F3162</f>
        <v>0.0</v>
      </c>
      <c r="H3162" t="n">
        <v>6.0</v>
      </c>
      <c r="I3162" t="n">
        <v>0.0</v>
      </c>
      <c r="J3162" s="0" t="n">
        <f>SUM($H$32:H3162)</f>
        <v>90415.0</v>
      </c>
      <c r="K3162" s="0" t="n">
        <f>SUM($I$32:I3162)</f>
        <v>3902.0</v>
      </c>
      <c r="L3162" t="n">
        <v>5244.0</v>
      </c>
      <c r="M3162" t="n">
        <v>7.0760835E7</v>
      </c>
    </row>
    <row r="3163" ht="15.0" customHeight="true">
      <c r="A3163" s="0" t="s">
        <v>3190</v>
      </c>
      <c r="B3163" t="n">
        <v>3.0</v>
      </c>
      <c r="C3163" t="n">
        <v>3.0</v>
      </c>
      <c r="D3163" s="0" t="n">
        <f>B3163-C3163</f>
        <v>0.0</v>
      </c>
      <c r="E3163" t="n">
        <v>334276.0</v>
      </c>
      <c r="F3163" t="n">
        <v>334276.0</v>
      </c>
      <c r="G3163" s="0" t="n">
        <f>E3163-F3163</f>
        <v>0.0</v>
      </c>
      <c r="H3163" t="n">
        <v>5.0</v>
      </c>
      <c r="I3163" t="n">
        <v>0.0</v>
      </c>
      <c r="J3163" s="0" t="n">
        <f>SUM($H$32:H3163)</f>
        <v>90420.0</v>
      </c>
      <c r="K3163" s="0" t="n">
        <f>SUM($I$32:I3163)</f>
        <v>3902.0</v>
      </c>
      <c r="L3163" t="n">
        <v>3350.0</v>
      </c>
      <c r="M3163" t="n">
        <v>7.0764185E7</v>
      </c>
    </row>
    <row r="3164" ht="15.0" customHeight="true">
      <c r="A3164" s="0" t="s">
        <v>3191</v>
      </c>
      <c r="B3164" t="n">
        <v>20.0</v>
      </c>
      <c r="C3164" t="n">
        <v>11.0</v>
      </c>
      <c r="D3164" s="0" t="n">
        <f>B3164-C3164</f>
        <v>9.0</v>
      </c>
      <c r="E3164" t="n">
        <v>334276.0</v>
      </c>
      <c r="F3164" t="n">
        <v>333867.0</v>
      </c>
      <c r="G3164" s="0" t="n">
        <f>E3164-F3164</f>
        <v>409.0</v>
      </c>
      <c r="H3164" t="n">
        <v>70.0</v>
      </c>
      <c r="I3164" t="n">
        <v>7.0</v>
      </c>
      <c r="J3164" s="0" t="n">
        <f>SUM($H$32:H3164)</f>
        <v>90490.0</v>
      </c>
      <c r="K3164" s="0" t="n">
        <f>SUM($I$32:I3164)</f>
        <v>3909.0</v>
      </c>
      <c r="L3164" t="n">
        <v>38561.0</v>
      </c>
      <c r="M3164" t="n">
        <v>7.0802746E7</v>
      </c>
    </row>
    <row r="3165" ht="15.0" customHeight="true">
      <c r="A3165" s="0" t="s">
        <v>3192</v>
      </c>
      <c r="B3165" t="n">
        <v>3.0</v>
      </c>
      <c r="C3165" t="n">
        <v>3.0</v>
      </c>
      <c r="D3165" s="0" t="n">
        <f>B3165-C3165</f>
        <v>0.0</v>
      </c>
      <c r="E3165" t="n">
        <v>333867.0</v>
      </c>
      <c r="F3165" t="n">
        <v>333867.0</v>
      </c>
      <c r="G3165" s="0" t="n">
        <f>E3165-F3165</f>
        <v>0.0</v>
      </c>
      <c r="H3165" t="n">
        <v>5.0</v>
      </c>
      <c r="I3165" t="n">
        <v>0.0</v>
      </c>
      <c r="J3165" s="0" t="n">
        <f>SUM($H$32:H3165)</f>
        <v>90495.0</v>
      </c>
      <c r="K3165" s="0" t="n">
        <f>SUM($I$32:I3165)</f>
        <v>3909.0</v>
      </c>
      <c r="L3165" t="n">
        <v>5603.0</v>
      </c>
      <c r="M3165" t="n">
        <v>7.0808349E7</v>
      </c>
    </row>
    <row r="3166" ht="15.0" customHeight="true">
      <c r="A3166" s="0" t="s">
        <v>3193</v>
      </c>
      <c r="B3166" t="n">
        <v>3.0</v>
      </c>
      <c r="C3166" t="n">
        <v>3.0</v>
      </c>
      <c r="D3166" s="0" t="n">
        <f>B3166-C3166</f>
        <v>0.0</v>
      </c>
      <c r="E3166" t="n">
        <v>333867.0</v>
      </c>
      <c r="F3166" t="n">
        <v>333867.0</v>
      </c>
      <c r="G3166" s="0" t="n">
        <f>E3166-F3166</f>
        <v>0.0</v>
      </c>
      <c r="H3166" t="n">
        <v>5.0</v>
      </c>
      <c r="I3166" t="n">
        <v>0.0</v>
      </c>
      <c r="J3166" s="0" t="n">
        <f>SUM($H$32:H3166)</f>
        <v>90500.0</v>
      </c>
      <c r="K3166" s="0" t="n">
        <f>SUM($I$32:I3166)</f>
        <v>3909.0</v>
      </c>
      <c r="L3166" t="n">
        <v>5348.0</v>
      </c>
      <c r="M3166" t="n">
        <v>7.0813697E7</v>
      </c>
    </row>
    <row r="3167" ht="15.0" customHeight="true">
      <c r="A3167" s="0" t="s">
        <v>3194</v>
      </c>
      <c r="B3167" t="n">
        <v>5.0</v>
      </c>
      <c r="C3167" t="n">
        <v>4.0</v>
      </c>
      <c r="D3167" s="0" t="n">
        <f>B3167-C3167</f>
        <v>1.0</v>
      </c>
      <c r="E3167" t="n">
        <v>333867.0</v>
      </c>
      <c r="F3167" t="n">
        <v>333866.0</v>
      </c>
      <c r="G3167" s="0" t="n">
        <f>E3167-F3167</f>
        <v>1.0</v>
      </c>
      <c r="H3167" t="n">
        <v>13.0</v>
      </c>
      <c r="I3167" t="n">
        <v>1.0</v>
      </c>
      <c r="J3167" s="0" t="n">
        <f>SUM($H$32:H3167)</f>
        <v>90513.0</v>
      </c>
      <c r="K3167" s="0" t="n">
        <f>SUM($I$32:I3167)</f>
        <v>3910.0</v>
      </c>
      <c r="L3167" t="n">
        <v>11701.0</v>
      </c>
      <c r="M3167" t="n">
        <v>7.0825398E7</v>
      </c>
    </row>
    <row r="3168" ht="15.0" customHeight="true">
      <c r="A3168" s="0" t="s">
        <v>3195</v>
      </c>
      <c r="B3168" t="n">
        <v>5.0</v>
      </c>
      <c r="C3168" t="n">
        <v>5.0</v>
      </c>
      <c r="D3168" s="0" t="n">
        <f>B3168-C3168</f>
        <v>0.0</v>
      </c>
      <c r="E3168" t="n">
        <v>333866.0</v>
      </c>
      <c r="F3168" t="n">
        <v>333866.0</v>
      </c>
      <c r="G3168" s="0" t="n">
        <f>E3168-F3168</f>
        <v>0.0</v>
      </c>
      <c r="H3168" t="n">
        <v>11.0</v>
      </c>
      <c r="I3168" t="n">
        <v>0.0</v>
      </c>
      <c r="J3168" s="0" t="n">
        <f>SUM($H$32:H3168)</f>
        <v>90524.0</v>
      </c>
      <c r="K3168" s="0" t="n">
        <f>SUM($I$32:I3168)</f>
        <v>3910.0</v>
      </c>
      <c r="L3168" t="n">
        <v>8229.0</v>
      </c>
      <c r="M3168" t="n">
        <v>7.0833627E7</v>
      </c>
    </row>
    <row r="3169" ht="15.0" customHeight="true">
      <c r="A3169" s="0" t="s">
        <v>3196</v>
      </c>
      <c r="B3169" t="n">
        <v>3.0</v>
      </c>
      <c r="C3169" t="n">
        <v>3.0</v>
      </c>
      <c r="D3169" s="0" t="n">
        <f>B3169-C3169</f>
        <v>0.0</v>
      </c>
      <c r="E3169" t="n">
        <v>333866.0</v>
      </c>
      <c r="F3169" t="n">
        <v>333866.0</v>
      </c>
      <c r="G3169" s="0" t="n">
        <f>E3169-F3169</f>
        <v>0.0</v>
      </c>
      <c r="H3169" t="n">
        <v>5.0</v>
      </c>
      <c r="I3169" t="n">
        <v>0.0</v>
      </c>
      <c r="J3169" s="0" t="n">
        <f>SUM($H$32:H3169)</f>
        <v>90529.0</v>
      </c>
      <c r="K3169" s="0" t="n">
        <f>SUM($I$32:I3169)</f>
        <v>3910.0</v>
      </c>
      <c r="L3169" t="n">
        <v>3612.0</v>
      </c>
      <c r="M3169" t="n">
        <v>7.0837239E7</v>
      </c>
    </row>
    <row r="3170" ht="15.0" customHeight="true">
      <c r="A3170" s="0" t="s">
        <v>3197</v>
      </c>
      <c r="B3170" t="n">
        <v>4.0</v>
      </c>
      <c r="C3170" t="n">
        <v>4.0</v>
      </c>
      <c r="D3170" s="0" t="n">
        <f>B3170-C3170</f>
        <v>0.0</v>
      </c>
      <c r="E3170" t="n">
        <v>333866.0</v>
      </c>
      <c r="F3170" t="n">
        <v>333866.0</v>
      </c>
      <c r="G3170" s="0" t="n">
        <f>E3170-F3170</f>
        <v>0.0</v>
      </c>
      <c r="H3170" t="n">
        <v>6.0</v>
      </c>
      <c r="I3170" t="n">
        <v>0.0</v>
      </c>
      <c r="J3170" s="0" t="n">
        <f>SUM($H$32:H3170)</f>
        <v>90535.0</v>
      </c>
      <c r="K3170" s="0" t="n">
        <f>SUM($I$32:I3170)</f>
        <v>3910.0</v>
      </c>
      <c r="L3170" t="n">
        <v>5446.0</v>
      </c>
      <c r="M3170" t="n">
        <v>7.0842685E7</v>
      </c>
    </row>
    <row r="3171" ht="15.0" customHeight="true">
      <c r="A3171" s="0" t="s">
        <v>3198</v>
      </c>
      <c r="B3171" t="n">
        <v>4.0</v>
      </c>
      <c r="C3171" t="n">
        <v>4.0</v>
      </c>
      <c r="D3171" s="0" t="n">
        <f>B3171-C3171</f>
        <v>0.0</v>
      </c>
      <c r="E3171" t="n">
        <v>333866.0</v>
      </c>
      <c r="F3171" t="n">
        <v>333866.0</v>
      </c>
      <c r="G3171" s="0" t="n">
        <f>E3171-F3171</f>
        <v>0.0</v>
      </c>
      <c r="H3171" t="n">
        <v>6.0</v>
      </c>
      <c r="I3171" t="n">
        <v>0.0</v>
      </c>
      <c r="J3171" s="0" t="n">
        <f>SUM($H$32:H3171)</f>
        <v>90541.0</v>
      </c>
      <c r="K3171" s="0" t="n">
        <f>SUM($I$32:I3171)</f>
        <v>3910.0</v>
      </c>
      <c r="L3171" t="n">
        <v>5427.0</v>
      </c>
      <c r="M3171" t="n">
        <v>7.0848112E7</v>
      </c>
    </row>
    <row r="3172" ht="15.0" customHeight="true">
      <c r="A3172" s="0" t="s">
        <v>3199</v>
      </c>
      <c r="B3172" t="n">
        <v>3.0</v>
      </c>
      <c r="C3172" t="n">
        <v>3.0</v>
      </c>
      <c r="D3172" s="0" t="n">
        <f>B3172-C3172</f>
        <v>0.0</v>
      </c>
      <c r="E3172" t="n">
        <v>333866.0</v>
      </c>
      <c r="F3172" t="n">
        <v>333866.0</v>
      </c>
      <c r="G3172" s="0" t="n">
        <f>E3172-F3172</f>
        <v>0.0</v>
      </c>
      <c r="H3172" t="n">
        <v>5.0</v>
      </c>
      <c r="I3172" t="n">
        <v>0.0</v>
      </c>
      <c r="J3172" s="0" t="n">
        <f>SUM($H$32:H3172)</f>
        <v>90546.0</v>
      </c>
      <c r="K3172" s="0" t="n">
        <f>SUM($I$32:I3172)</f>
        <v>3910.0</v>
      </c>
      <c r="L3172" t="n">
        <v>3536.0</v>
      </c>
      <c r="M3172" t="n">
        <v>7.0851648E7</v>
      </c>
    </row>
    <row r="3173" ht="15.0" customHeight="true">
      <c r="A3173" s="0" t="s">
        <v>3200</v>
      </c>
      <c r="B3173" t="n">
        <v>5.0</v>
      </c>
      <c r="C3173" t="n">
        <v>5.0</v>
      </c>
      <c r="D3173" s="0" t="n">
        <f>B3173-C3173</f>
        <v>0.0</v>
      </c>
      <c r="E3173" t="n">
        <v>333866.0</v>
      </c>
      <c r="F3173" t="n">
        <v>333866.0</v>
      </c>
      <c r="G3173" s="0" t="n">
        <f>E3173-F3173</f>
        <v>0.0</v>
      </c>
      <c r="H3173" t="n">
        <v>11.0</v>
      </c>
      <c r="I3173" t="n">
        <v>0.0</v>
      </c>
      <c r="J3173" s="0" t="n">
        <f>SUM($H$32:H3173)</f>
        <v>90557.0</v>
      </c>
      <c r="K3173" s="0" t="n">
        <f>SUM($I$32:I3173)</f>
        <v>3910.0</v>
      </c>
      <c r="L3173" t="n">
        <v>8047.0</v>
      </c>
      <c r="M3173" t="n">
        <v>7.0859695E7</v>
      </c>
    </row>
    <row r="3174" ht="15.0" customHeight="true">
      <c r="A3174" s="0" t="s">
        <v>3201</v>
      </c>
      <c r="B3174" t="n">
        <v>3.0</v>
      </c>
      <c r="C3174" t="n">
        <v>3.0</v>
      </c>
      <c r="D3174" s="0" t="n">
        <f>B3174-C3174</f>
        <v>0.0</v>
      </c>
      <c r="E3174" t="n">
        <v>333866.0</v>
      </c>
      <c r="F3174" t="n">
        <v>333866.0</v>
      </c>
      <c r="G3174" s="0" t="n">
        <f>E3174-F3174</f>
        <v>0.0</v>
      </c>
      <c r="H3174" t="n">
        <v>5.0</v>
      </c>
      <c r="I3174" t="n">
        <v>0.0</v>
      </c>
      <c r="J3174" s="0" t="n">
        <f>SUM($H$32:H3174)</f>
        <v>90562.0</v>
      </c>
      <c r="K3174" s="0" t="n">
        <f>SUM($I$32:I3174)</f>
        <v>3910.0</v>
      </c>
      <c r="L3174" t="n">
        <v>5350.0</v>
      </c>
      <c r="M3174" t="n">
        <v>7.0865045E7</v>
      </c>
    </row>
    <row r="3175" ht="15.0" customHeight="true">
      <c r="A3175" s="0" t="s">
        <v>3202</v>
      </c>
      <c r="B3175" t="n">
        <v>3.0</v>
      </c>
      <c r="C3175" t="n">
        <v>3.0</v>
      </c>
      <c r="D3175" s="0" t="n">
        <f>B3175-C3175</f>
        <v>0.0</v>
      </c>
      <c r="E3175" t="n">
        <v>333866.0</v>
      </c>
      <c r="F3175" t="n">
        <v>333866.0</v>
      </c>
      <c r="G3175" s="0" t="n">
        <f>E3175-F3175</f>
        <v>0.0</v>
      </c>
      <c r="H3175" t="n">
        <v>5.0</v>
      </c>
      <c r="I3175" t="n">
        <v>0.0</v>
      </c>
      <c r="J3175" s="0" t="n">
        <f>SUM($H$32:H3175)</f>
        <v>90567.0</v>
      </c>
      <c r="K3175" s="0" t="n">
        <f>SUM($I$32:I3175)</f>
        <v>3910.0</v>
      </c>
      <c r="L3175" t="n">
        <v>3351.0</v>
      </c>
      <c r="M3175" t="n">
        <v>7.0868396E7</v>
      </c>
    </row>
    <row r="3176" ht="15.0" customHeight="true">
      <c r="A3176" s="0" t="s">
        <v>3203</v>
      </c>
      <c r="B3176" t="n">
        <v>3.0</v>
      </c>
      <c r="C3176" t="n">
        <v>3.0</v>
      </c>
      <c r="D3176" s="0" t="n">
        <f>B3176-C3176</f>
        <v>0.0</v>
      </c>
      <c r="E3176" t="n">
        <v>333866.0</v>
      </c>
      <c r="F3176" t="n">
        <v>333866.0</v>
      </c>
      <c r="G3176" s="0" t="n">
        <f>E3176-F3176</f>
        <v>0.0</v>
      </c>
      <c r="H3176" t="n">
        <v>5.0</v>
      </c>
      <c r="I3176" t="n">
        <v>0.0</v>
      </c>
      <c r="J3176" s="0" t="n">
        <f>SUM($H$32:H3176)</f>
        <v>90572.0</v>
      </c>
      <c r="K3176" s="0" t="n">
        <f>SUM($I$32:I3176)</f>
        <v>3910.0</v>
      </c>
      <c r="L3176" t="n">
        <v>3509.0</v>
      </c>
      <c r="M3176" t="n">
        <v>7.0871905E7</v>
      </c>
    </row>
    <row r="3177" ht="15.0" customHeight="true">
      <c r="A3177" s="0" t="s">
        <v>3204</v>
      </c>
      <c r="B3177" t="n">
        <v>5.0</v>
      </c>
      <c r="C3177" t="n">
        <v>5.0</v>
      </c>
      <c r="D3177" s="0" t="n">
        <f>B3177-C3177</f>
        <v>0.0</v>
      </c>
      <c r="E3177" t="n">
        <v>333866.0</v>
      </c>
      <c r="F3177" t="n">
        <v>333866.0</v>
      </c>
      <c r="G3177" s="0" t="n">
        <f>E3177-F3177</f>
        <v>0.0</v>
      </c>
      <c r="H3177" t="n">
        <v>11.0</v>
      </c>
      <c r="I3177" t="n">
        <v>0.0</v>
      </c>
      <c r="J3177" s="0" t="n">
        <f>SUM($H$32:H3177)</f>
        <v>90583.0</v>
      </c>
      <c r="K3177" s="0" t="n">
        <f>SUM($I$32:I3177)</f>
        <v>3910.0</v>
      </c>
      <c r="L3177" t="n">
        <v>8293.0</v>
      </c>
      <c r="M3177" t="n">
        <v>7.0880198E7</v>
      </c>
    </row>
    <row r="3178" ht="15.0" customHeight="true">
      <c r="A3178" s="0" t="s">
        <v>3205</v>
      </c>
      <c r="B3178" t="n">
        <v>21.0</v>
      </c>
      <c r="C3178" t="n">
        <v>14.0</v>
      </c>
      <c r="D3178" s="0" t="n">
        <f>B3178-C3178</f>
        <v>7.0</v>
      </c>
      <c r="E3178" t="n">
        <v>333866.0</v>
      </c>
      <c r="F3178" t="n">
        <v>333807.0</v>
      </c>
      <c r="G3178" s="0" t="n">
        <f>E3178-F3178</f>
        <v>59.0</v>
      </c>
      <c r="H3178" t="n">
        <v>105.0</v>
      </c>
      <c r="I3178" t="n">
        <v>7.0</v>
      </c>
      <c r="J3178" s="0" t="n">
        <f>SUM($H$32:H3178)</f>
        <v>90688.0</v>
      </c>
      <c r="K3178" s="0" t="n">
        <f>SUM($I$32:I3178)</f>
        <v>3917.0</v>
      </c>
      <c r="L3178" t="n">
        <v>54932.0</v>
      </c>
      <c r="M3178" t="n">
        <v>7.093513E7</v>
      </c>
    </row>
    <row r="3179" ht="15.0" customHeight="true">
      <c r="A3179" s="0" t="s">
        <v>3206</v>
      </c>
      <c r="B3179" t="n">
        <v>3.0</v>
      </c>
      <c r="C3179" t="n">
        <v>3.0</v>
      </c>
      <c r="D3179" s="0" t="n">
        <f>B3179-C3179</f>
        <v>0.0</v>
      </c>
      <c r="E3179" t="n">
        <v>333807.0</v>
      </c>
      <c r="F3179" t="n">
        <v>333807.0</v>
      </c>
      <c r="G3179" s="0" t="n">
        <f>E3179-F3179</f>
        <v>0.0</v>
      </c>
      <c r="H3179" t="n">
        <v>5.0</v>
      </c>
      <c r="I3179" t="n">
        <v>0.0</v>
      </c>
      <c r="J3179" s="0" t="n">
        <f>SUM($H$32:H3179)</f>
        <v>90693.0</v>
      </c>
      <c r="K3179" s="0" t="n">
        <f>SUM($I$32:I3179)</f>
        <v>3917.0</v>
      </c>
      <c r="L3179" t="n">
        <v>3703.0</v>
      </c>
      <c r="M3179" t="n">
        <v>7.0938833E7</v>
      </c>
    </row>
    <row r="3180" ht="15.0" customHeight="true">
      <c r="A3180" s="0" t="s">
        <v>3207</v>
      </c>
      <c r="B3180" t="n">
        <v>3.0</v>
      </c>
      <c r="C3180" t="n">
        <v>3.0</v>
      </c>
      <c r="D3180" s="0" t="n">
        <f>B3180-C3180</f>
        <v>0.0</v>
      </c>
      <c r="E3180" t="n">
        <v>333807.0</v>
      </c>
      <c r="F3180" t="n">
        <v>333807.0</v>
      </c>
      <c r="G3180" s="0" t="n">
        <f>E3180-F3180</f>
        <v>0.0</v>
      </c>
      <c r="H3180" t="n">
        <v>5.0</v>
      </c>
      <c r="I3180" t="n">
        <v>0.0</v>
      </c>
      <c r="J3180" s="0" t="n">
        <f>SUM($H$32:H3180)</f>
        <v>90698.0</v>
      </c>
      <c r="K3180" s="0" t="n">
        <f>SUM($I$32:I3180)</f>
        <v>3917.0</v>
      </c>
      <c r="L3180" t="n">
        <v>3336.0</v>
      </c>
      <c r="M3180" t="n">
        <v>7.0942169E7</v>
      </c>
    </row>
    <row r="3181" ht="15.0" customHeight="true">
      <c r="A3181" s="0" t="s">
        <v>3208</v>
      </c>
      <c r="B3181" t="n">
        <v>5.0</v>
      </c>
      <c r="C3181" t="n">
        <v>5.0</v>
      </c>
      <c r="D3181" s="0" t="n">
        <f>B3181-C3181</f>
        <v>0.0</v>
      </c>
      <c r="E3181" t="n">
        <v>333807.0</v>
      </c>
      <c r="F3181" t="n">
        <v>333807.0</v>
      </c>
      <c r="G3181" s="0" t="n">
        <f>E3181-F3181</f>
        <v>0.0</v>
      </c>
      <c r="H3181" t="n">
        <v>11.0</v>
      </c>
      <c r="I3181" t="n">
        <v>0.0</v>
      </c>
      <c r="J3181" s="0" t="n">
        <f>SUM($H$32:H3181)</f>
        <v>90709.0</v>
      </c>
      <c r="K3181" s="0" t="n">
        <f>SUM($I$32:I3181)</f>
        <v>3917.0</v>
      </c>
      <c r="L3181" t="n">
        <v>8510.0</v>
      </c>
      <c r="M3181" t="n">
        <v>7.0950679E7</v>
      </c>
    </row>
    <row r="3182" ht="15.0" customHeight="true">
      <c r="A3182" s="0" t="s">
        <v>3209</v>
      </c>
      <c r="B3182" t="n">
        <v>3.0</v>
      </c>
      <c r="C3182" t="n">
        <v>3.0</v>
      </c>
      <c r="D3182" s="0" t="n">
        <f>B3182-C3182</f>
        <v>0.0</v>
      </c>
      <c r="E3182" t="n">
        <v>333807.0</v>
      </c>
      <c r="F3182" t="n">
        <v>333807.0</v>
      </c>
      <c r="G3182" s="0" t="n">
        <f>E3182-F3182</f>
        <v>0.0</v>
      </c>
      <c r="H3182" t="n">
        <v>5.0</v>
      </c>
      <c r="I3182" t="n">
        <v>0.0</v>
      </c>
      <c r="J3182" s="0" t="n">
        <f>SUM($H$32:H3182)</f>
        <v>90714.0</v>
      </c>
      <c r="K3182" s="0" t="n">
        <f>SUM($I$32:I3182)</f>
        <v>3917.0</v>
      </c>
      <c r="L3182" t="n">
        <v>3513.0</v>
      </c>
      <c r="M3182" t="n">
        <v>7.0954192E7</v>
      </c>
    </row>
    <row r="3183" ht="15.0" customHeight="true">
      <c r="A3183" s="0" t="s">
        <v>3210</v>
      </c>
      <c r="B3183" t="n">
        <v>3.0</v>
      </c>
      <c r="C3183" t="n">
        <v>3.0</v>
      </c>
      <c r="D3183" s="0" t="n">
        <f>B3183-C3183</f>
        <v>0.0</v>
      </c>
      <c r="E3183" t="n">
        <v>333807.0</v>
      </c>
      <c r="F3183" t="n">
        <v>333807.0</v>
      </c>
      <c r="G3183" s="0" t="n">
        <f>E3183-F3183</f>
        <v>0.0</v>
      </c>
      <c r="H3183" t="n">
        <v>5.0</v>
      </c>
      <c r="I3183" t="n">
        <v>0.0</v>
      </c>
      <c r="J3183" s="0" t="n">
        <f>SUM($H$32:H3183)</f>
        <v>90719.0</v>
      </c>
      <c r="K3183" s="0" t="n">
        <f>SUM($I$32:I3183)</f>
        <v>3917.0</v>
      </c>
      <c r="L3183" t="n">
        <v>3428.0</v>
      </c>
      <c r="M3183" t="n">
        <v>7.095762E7</v>
      </c>
    </row>
    <row r="3184" ht="15.0" customHeight="true">
      <c r="A3184" s="0" t="s">
        <v>3211</v>
      </c>
      <c r="B3184" t="n">
        <v>3.0</v>
      </c>
      <c r="C3184" t="n">
        <v>3.0</v>
      </c>
      <c r="D3184" s="0" t="n">
        <f>B3184-C3184</f>
        <v>0.0</v>
      </c>
      <c r="E3184" t="n">
        <v>333807.0</v>
      </c>
      <c r="F3184" t="n">
        <v>333807.0</v>
      </c>
      <c r="G3184" s="0" t="n">
        <f>E3184-F3184</f>
        <v>0.0</v>
      </c>
      <c r="H3184" t="n">
        <v>5.0</v>
      </c>
      <c r="I3184" t="n">
        <v>0.0</v>
      </c>
      <c r="J3184" s="0" t="n">
        <f>SUM($H$32:H3184)</f>
        <v>90724.0</v>
      </c>
      <c r="K3184" s="0" t="n">
        <f>SUM($I$32:I3184)</f>
        <v>3917.0</v>
      </c>
      <c r="L3184" t="n">
        <v>1350.0</v>
      </c>
      <c r="M3184" t="n">
        <v>7.095897E7</v>
      </c>
    </row>
    <row r="3185" ht="15.0" customHeight="true">
      <c r="A3185" s="0" t="s">
        <v>3212</v>
      </c>
      <c r="B3185" t="n">
        <v>5.0</v>
      </c>
      <c r="C3185" t="n">
        <v>5.0</v>
      </c>
      <c r="D3185" s="0" t="n">
        <f>B3185-C3185</f>
        <v>0.0</v>
      </c>
      <c r="E3185" t="n">
        <v>333807.0</v>
      </c>
      <c r="F3185" t="n">
        <v>333807.0</v>
      </c>
      <c r="G3185" s="0" t="n">
        <f>E3185-F3185</f>
        <v>0.0</v>
      </c>
      <c r="H3185" t="n">
        <v>11.0</v>
      </c>
      <c r="I3185" t="n">
        <v>0.0</v>
      </c>
      <c r="J3185" s="0" t="n">
        <f>SUM($H$32:H3185)</f>
        <v>90735.0</v>
      </c>
      <c r="K3185" s="0" t="n">
        <f>SUM($I$32:I3185)</f>
        <v>3917.0</v>
      </c>
      <c r="L3185" t="n">
        <v>8348.0</v>
      </c>
      <c r="M3185" t="n">
        <v>7.0967318E7</v>
      </c>
    </row>
    <row r="3186" ht="15.0" customHeight="true">
      <c r="A3186" s="0" t="s">
        <v>3213</v>
      </c>
      <c r="B3186" t="n">
        <v>3.0</v>
      </c>
      <c r="C3186" t="n">
        <v>3.0</v>
      </c>
      <c r="D3186" s="0" t="n">
        <f>B3186-C3186</f>
        <v>0.0</v>
      </c>
      <c r="E3186" t="n">
        <v>333807.0</v>
      </c>
      <c r="F3186" t="n">
        <v>333807.0</v>
      </c>
      <c r="G3186" s="0" t="n">
        <f>E3186-F3186</f>
        <v>0.0</v>
      </c>
      <c r="H3186" t="n">
        <v>5.0</v>
      </c>
      <c r="I3186" t="n">
        <v>0.0</v>
      </c>
      <c r="J3186" s="0" t="n">
        <f>SUM($H$32:H3186)</f>
        <v>90740.0</v>
      </c>
      <c r="K3186" s="0" t="n">
        <f>SUM($I$32:I3186)</f>
        <v>3917.0</v>
      </c>
      <c r="L3186" t="n">
        <v>5286.0</v>
      </c>
      <c r="M3186" t="n">
        <v>7.0972604E7</v>
      </c>
    </row>
    <row r="3187" ht="15.0" customHeight="true">
      <c r="A3187" s="0" t="s">
        <v>3214</v>
      </c>
      <c r="B3187" t="n">
        <v>5.0</v>
      </c>
      <c r="C3187" t="n">
        <v>5.0</v>
      </c>
      <c r="D3187" s="0" t="n">
        <f>B3187-C3187</f>
        <v>0.0</v>
      </c>
      <c r="E3187" t="n">
        <v>333807.0</v>
      </c>
      <c r="F3187" t="n">
        <v>333807.0</v>
      </c>
      <c r="G3187" s="0" t="n">
        <f>E3187-F3187</f>
        <v>0.0</v>
      </c>
      <c r="H3187" t="n">
        <v>11.0</v>
      </c>
      <c r="I3187" t="n">
        <v>0.0</v>
      </c>
      <c r="J3187" s="0" t="n">
        <f>SUM($H$32:H3187)</f>
        <v>90751.0</v>
      </c>
      <c r="K3187" s="0" t="n">
        <f>SUM($I$32:I3187)</f>
        <v>3917.0</v>
      </c>
      <c r="L3187" t="n">
        <v>8302.0</v>
      </c>
      <c r="M3187" t="n">
        <v>7.0980906E7</v>
      </c>
    </row>
    <row r="3188" ht="15.0" customHeight="true">
      <c r="A3188" s="0" t="s">
        <v>3215</v>
      </c>
      <c r="B3188" t="n">
        <v>5.0</v>
      </c>
      <c r="C3188" t="n">
        <v>5.0</v>
      </c>
      <c r="D3188" s="0" t="n">
        <f>B3188-C3188</f>
        <v>0.0</v>
      </c>
      <c r="E3188" t="n">
        <v>333807.0</v>
      </c>
      <c r="F3188" t="n">
        <v>333807.0</v>
      </c>
      <c r="G3188" s="0" t="n">
        <f>E3188-F3188</f>
        <v>0.0</v>
      </c>
      <c r="H3188" t="n">
        <v>11.0</v>
      </c>
      <c r="I3188" t="n">
        <v>0.0</v>
      </c>
      <c r="J3188" s="0" t="n">
        <f>SUM($H$32:H3188)</f>
        <v>90762.0</v>
      </c>
      <c r="K3188" s="0" t="n">
        <f>SUM($I$32:I3188)</f>
        <v>3917.0</v>
      </c>
      <c r="L3188" t="n">
        <v>8461.0</v>
      </c>
      <c r="M3188" t="n">
        <v>7.0989367E7</v>
      </c>
    </row>
    <row r="3189" ht="15.0" customHeight="true">
      <c r="A3189" s="0" t="s">
        <v>3216</v>
      </c>
      <c r="B3189" t="n">
        <v>5.0</v>
      </c>
      <c r="C3189" t="n">
        <v>5.0</v>
      </c>
      <c r="D3189" s="0" t="n">
        <f>B3189-C3189</f>
        <v>0.0</v>
      </c>
      <c r="E3189" t="n">
        <v>333807.0</v>
      </c>
      <c r="F3189" t="n">
        <v>333807.0</v>
      </c>
      <c r="G3189" s="0" t="n">
        <f>E3189-F3189</f>
        <v>0.0</v>
      </c>
      <c r="H3189" t="n">
        <v>11.0</v>
      </c>
      <c r="I3189" t="n">
        <v>0.0</v>
      </c>
      <c r="J3189" s="0" t="n">
        <f>SUM($H$32:H3189)</f>
        <v>90773.0</v>
      </c>
      <c r="K3189" s="0" t="n">
        <f>SUM($I$32:I3189)</f>
        <v>3917.0</v>
      </c>
      <c r="L3189" t="n">
        <v>7953.0</v>
      </c>
      <c r="M3189" t="n">
        <v>7.0997321E7</v>
      </c>
    </row>
    <row r="3190" ht="15.0" customHeight="true">
      <c r="A3190" s="0" t="s">
        <v>3217</v>
      </c>
      <c r="B3190" t="n">
        <v>37.0</v>
      </c>
      <c r="C3190" t="n">
        <v>18.0</v>
      </c>
      <c r="D3190" s="0" t="n">
        <f>B3190-C3190</f>
        <v>19.0</v>
      </c>
      <c r="E3190" t="n">
        <v>333807.0</v>
      </c>
      <c r="F3190" t="n">
        <v>333366.0</v>
      </c>
      <c r="G3190" s="0" t="n">
        <f>E3190-F3190</f>
        <v>441.0</v>
      </c>
      <c r="H3190" t="n">
        <v>426.0</v>
      </c>
      <c r="I3190" t="n">
        <v>39.0</v>
      </c>
      <c r="J3190" s="0" t="n">
        <f>SUM($H$32:H3190)</f>
        <v>91199.0</v>
      </c>
      <c r="K3190" s="0" t="n">
        <f>SUM($I$32:I3190)</f>
        <v>3956.0</v>
      </c>
      <c r="L3190" t="n">
        <v>209858.0</v>
      </c>
      <c r="M3190" t="n">
        <v>7.1207179E7</v>
      </c>
    </row>
    <row r="3191" ht="15.0" customHeight="true">
      <c r="A3191" s="0" t="s">
        <v>3218</v>
      </c>
      <c r="B3191" t="n">
        <v>3.0</v>
      </c>
      <c r="C3191" t="n">
        <v>3.0</v>
      </c>
      <c r="D3191" s="0" t="n">
        <f>B3191-C3191</f>
        <v>0.0</v>
      </c>
      <c r="E3191" t="n">
        <v>333366.0</v>
      </c>
      <c r="F3191" t="n">
        <v>333366.0</v>
      </c>
      <c r="G3191" s="0" t="n">
        <f>E3191-F3191</f>
        <v>0.0</v>
      </c>
      <c r="H3191" t="n">
        <v>5.0</v>
      </c>
      <c r="I3191" t="n">
        <v>0.0</v>
      </c>
      <c r="J3191" s="0" t="n">
        <f>SUM($H$32:H3191)</f>
        <v>91204.0</v>
      </c>
      <c r="K3191" s="0" t="n">
        <f>SUM($I$32:I3191)</f>
        <v>3956.0</v>
      </c>
      <c r="L3191" t="n">
        <v>3556.0</v>
      </c>
      <c r="M3191" t="n">
        <v>7.1210735E7</v>
      </c>
    </row>
    <row r="3192" ht="15.0" customHeight="true">
      <c r="A3192" s="0" t="s">
        <v>3219</v>
      </c>
      <c r="B3192" t="n">
        <v>5.0</v>
      </c>
      <c r="C3192" t="n">
        <v>5.0</v>
      </c>
      <c r="D3192" s="0" t="n">
        <f>B3192-C3192</f>
        <v>0.0</v>
      </c>
      <c r="E3192" t="n">
        <v>333366.0</v>
      </c>
      <c r="F3192" t="n">
        <v>333366.0</v>
      </c>
      <c r="G3192" s="0" t="n">
        <f>E3192-F3192</f>
        <v>0.0</v>
      </c>
      <c r="H3192" t="n">
        <v>11.0</v>
      </c>
      <c r="I3192" t="n">
        <v>0.0</v>
      </c>
      <c r="J3192" s="0" t="n">
        <f>SUM($H$32:H3192)</f>
        <v>91215.0</v>
      </c>
      <c r="K3192" s="0" t="n">
        <f>SUM($I$32:I3192)</f>
        <v>3956.0</v>
      </c>
      <c r="L3192" t="n">
        <v>8431.0</v>
      </c>
      <c r="M3192" t="n">
        <v>7.1219166E7</v>
      </c>
    </row>
    <row r="3193" ht="15.0" customHeight="true">
      <c r="A3193" s="0" t="s">
        <v>3220</v>
      </c>
      <c r="B3193" t="n">
        <v>5.0</v>
      </c>
      <c r="C3193" t="n">
        <v>4.0</v>
      </c>
      <c r="D3193" s="0" t="n">
        <f>B3193-C3193</f>
        <v>1.0</v>
      </c>
      <c r="E3193" t="n">
        <v>333366.0</v>
      </c>
      <c r="F3193" t="n">
        <v>333365.0</v>
      </c>
      <c r="G3193" s="0" t="n">
        <f>E3193-F3193</f>
        <v>1.0</v>
      </c>
      <c r="H3193" t="n">
        <v>15.0</v>
      </c>
      <c r="I3193" t="n">
        <v>1.0</v>
      </c>
      <c r="J3193" s="0" t="n">
        <f>SUM($H$32:H3193)</f>
        <v>91230.0</v>
      </c>
      <c r="K3193" s="0" t="n">
        <f>SUM($I$32:I3193)</f>
        <v>3957.0</v>
      </c>
      <c r="L3193" t="n">
        <v>11877.0</v>
      </c>
      <c r="M3193" t="n">
        <v>7.1231043E7</v>
      </c>
    </row>
    <row r="3194" ht="15.0" customHeight="true">
      <c r="A3194" s="0" t="s">
        <v>3221</v>
      </c>
      <c r="B3194" t="n">
        <v>5.0</v>
      </c>
      <c r="C3194" t="n">
        <v>5.0</v>
      </c>
      <c r="D3194" s="0" t="n">
        <f>B3194-C3194</f>
        <v>0.0</v>
      </c>
      <c r="E3194" t="n">
        <v>333365.0</v>
      </c>
      <c r="F3194" t="n">
        <v>333365.0</v>
      </c>
      <c r="G3194" s="0" t="n">
        <f>E3194-F3194</f>
        <v>0.0</v>
      </c>
      <c r="H3194" t="n">
        <v>11.0</v>
      </c>
      <c r="I3194" t="n">
        <v>0.0</v>
      </c>
      <c r="J3194" s="0" t="n">
        <f>SUM($H$32:H3194)</f>
        <v>91241.0</v>
      </c>
      <c r="K3194" s="0" t="n">
        <f>SUM($I$32:I3194)</f>
        <v>3957.0</v>
      </c>
      <c r="L3194" t="n">
        <v>8300.0</v>
      </c>
      <c r="M3194" t="n">
        <v>7.1239343E7</v>
      </c>
    </row>
    <row r="3195" ht="15.0" customHeight="true">
      <c r="A3195" s="0" t="s">
        <v>3222</v>
      </c>
      <c r="B3195" t="n">
        <v>5.0</v>
      </c>
      <c r="C3195" t="n">
        <v>5.0</v>
      </c>
      <c r="D3195" s="0" t="n">
        <f>B3195-C3195</f>
        <v>0.0</v>
      </c>
      <c r="E3195" t="n">
        <v>333365.0</v>
      </c>
      <c r="F3195" t="n">
        <v>333365.0</v>
      </c>
      <c r="G3195" s="0" t="n">
        <f>E3195-F3195</f>
        <v>0.0</v>
      </c>
      <c r="H3195" t="n">
        <v>11.0</v>
      </c>
      <c r="I3195" t="n">
        <v>0.0</v>
      </c>
      <c r="J3195" s="0" t="n">
        <f>SUM($H$32:H3195)</f>
        <v>91252.0</v>
      </c>
      <c r="K3195" s="0" t="n">
        <f>SUM($I$32:I3195)</f>
        <v>3957.0</v>
      </c>
      <c r="L3195" t="n">
        <v>8403.0</v>
      </c>
      <c r="M3195" t="n">
        <v>7.1247746E7</v>
      </c>
    </row>
    <row r="3196" ht="15.0" customHeight="true">
      <c r="A3196" s="0" t="s">
        <v>3223</v>
      </c>
      <c r="B3196" t="n">
        <v>3.0</v>
      </c>
      <c r="C3196" t="n">
        <v>3.0</v>
      </c>
      <c r="D3196" s="0" t="n">
        <f>B3196-C3196</f>
        <v>0.0</v>
      </c>
      <c r="E3196" t="n">
        <v>333365.0</v>
      </c>
      <c r="F3196" t="n">
        <v>333365.0</v>
      </c>
      <c r="G3196" s="0" t="n">
        <f>E3196-F3196</f>
        <v>0.0</v>
      </c>
      <c r="H3196" t="n">
        <v>5.0</v>
      </c>
      <c r="I3196" t="n">
        <v>0.0</v>
      </c>
      <c r="J3196" s="0" t="n">
        <f>SUM($H$32:H3196)</f>
        <v>91257.0</v>
      </c>
      <c r="K3196" s="0" t="n">
        <f>SUM($I$32:I3196)</f>
        <v>3957.0</v>
      </c>
      <c r="L3196" t="n">
        <v>5348.0</v>
      </c>
      <c r="M3196" t="n">
        <v>7.1253094E7</v>
      </c>
    </row>
    <row r="3197" ht="15.0" customHeight="true">
      <c r="A3197" s="0" t="s">
        <v>3224</v>
      </c>
      <c r="B3197" t="n">
        <v>11.0</v>
      </c>
      <c r="C3197" t="n">
        <v>10.0</v>
      </c>
      <c r="D3197" s="0" t="n">
        <f>B3197-C3197</f>
        <v>1.0</v>
      </c>
      <c r="E3197" t="n">
        <v>333365.0</v>
      </c>
      <c r="F3197" t="n">
        <v>333364.0</v>
      </c>
      <c r="G3197" s="0" t="n">
        <f>E3197-F3197</f>
        <v>1.0</v>
      </c>
      <c r="H3197" t="n">
        <v>35.0</v>
      </c>
      <c r="I3197" t="n">
        <v>1.0</v>
      </c>
      <c r="J3197" s="0" t="n">
        <f>SUM($H$32:H3197)</f>
        <v>91292.0</v>
      </c>
      <c r="K3197" s="0" t="n">
        <f>SUM($I$32:I3197)</f>
        <v>3958.0</v>
      </c>
      <c r="L3197" t="n">
        <v>20428.0</v>
      </c>
      <c r="M3197" t="n">
        <v>7.1273522E7</v>
      </c>
    </row>
    <row r="3198" ht="15.0" customHeight="true">
      <c r="A3198" s="0" t="s">
        <v>3225</v>
      </c>
      <c r="B3198" t="n">
        <v>3.0</v>
      </c>
      <c r="C3198" t="n">
        <v>3.0</v>
      </c>
      <c r="D3198" s="0" t="n">
        <f>B3198-C3198</f>
        <v>0.0</v>
      </c>
      <c r="E3198" t="n">
        <v>333364.0</v>
      </c>
      <c r="F3198" t="n">
        <v>333364.0</v>
      </c>
      <c r="G3198" s="0" t="n">
        <f>E3198-F3198</f>
        <v>0.0</v>
      </c>
      <c r="H3198" t="n">
        <v>5.0</v>
      </c>
      <c r="I3198" t="n">
        <v>0.0</v>
      </c>
      <c r="J3198" s="0" t="n">
        <f>SUM($H$32:H3198)</f>
        <v>91297.0</v>
      </c>
      <c r="K3198" s="0" t="n">
        <f>SUM($I$32:I3198)</f>
        <v>3958.0</v>
      </c>
      <c r="L3198" t="n">
        <v>3563.0</v>
      </c>
      <c r="M3198" t="n">
        <v>7.1277085E7</v>
      </c>
    </row>
    <row r="3199" ht="15.0" customHeight="true">
      <c r="A3199" s="0" t="s">
        <v>3226</v>
      </c>
      <c r="B3199" t="n">
        <v>4.0</v>
      </c>
      <c r="C3199" t="n">
        <v>4.0</v>
      </c>
      <c r="D3199" s="0" t="n">
        <f>B3199-C3199</f>
        <v>0.0</v>
      </c>
      <c r="E3199" t="n">
        <v>333364.0</v>
      </c>
      <c r="F3199" t="n">
        <v>333364.0</v>
      </c>
      <c r="G3199" s="0" t="n">
        <f>E3199-F3199</f>
        <v>0.0</v>
      </c>
      <c r="H3199" t="n">
        <v>6.0</v>
      </c>
      <c r="I3199" t="n">
        <v>0.0</v>
      </c>
      <c r="J3199" s="0" t="n">
        <f>SUM($H$32:H3199)</f>
        <v>91303.0</v>
      </c>
      <c r="K3199" s="0" t="n">
        <f>SUM($I$32:I3199)</f>
        <v>3958.0</v>
      </c>
      <c r="L3199" t="n">
        <v>5639.0</v>
      </c>
      <c r="M3199" t="n">
        <v>7.1282724E7</v>
      </c>
    </row>
    <row r="3200" ht="15.0" customHeight="true">
      <c r="A3200" s="0" t="s">
        <v>3227</v>
      </c>
      <c r="B3200" t="n">
        <v>4.0</v>
      </c>
      <c r="C3200" t="n">
        <v>4.0</v>
      </c>
      <c r="D3200" s="0" t="n">
        <f>B3200-C3200</f>
        <v>0.0</v>
      </c>
      <c r="E3200" t="n">
        <v>333364.0</v>
      </c>
      <c r="F3200" t="n">
        <v>333364.0</v>
      </c>
      <c r="G3200" s="0" t="n">
        <f>E3200-F3200</f>
        <v>0.0</v>
      </c>
      <c r="H3200" t="n">
        <v>6.0</v>
      </c>
      <c r="I3200" t="n">
        <v>0.0</v>
      </c>
      <c r="J3200" s="0" t="n">
        <f>SUM($H$32:H3200)</f>
        <v>91309.0</v>
      </c>
      <c r="K3200" s="0" t="n">
        <f>SUM($I$32:I3200)</f>
        <v>3958.0</v>
      </c>
      <c r="L3200" t="n">
        <v>5441.0</v>
      </c>
      <c r="M3200" t="n">
        <v>7.1288165E7</v>
      </c>
    </row>
    <row r="3201" ht="15.0" customHeight="true">
      <c r="A3201" s="0" t="s">
        <v>3228</v>
      </c>
      <c r="B3201" t="n">
        <v>1.0</v>
      </c>
      <c r="C3201" t="n">
        <v>1.0</v>
      </c>
      <c r="D3201" s="0" t="n">
        <f>B3201-C3201</f>
        <v>0.0</v>
      </c>
      <c r="E3201" t="n">
        <v>333364.0</v>
      </c>
      <c r="F3201" t="n">
        <v>333364.0</v>
      </c>
      <c r="G3201" s="0" t="n">
        <f>E3201-F3201</f>
        <v>0.0</v>
      </c>
      <c r="H3201" t="n">
        <v>0.0</v>
      </c>
      <c r="I3201" t="n">
        <v>0.0</v>
      </c>
      <c r="J3201" s="0" t="n">
        <f>SUM($H$32:H3201)</f>
        <v>91309.0</v>
      </c>
      <c r="K3201" s="0" t="n">
        <f>SUM($I$32:I3201)</f>
        <v>3958.0</v>
      </c>
      <c r="L3201" t="n">
        <v>8.0</v>
      </c>
      <c r="M3201" t="n">
        <v>7.1288173E7</v>
      </c>
    </row>
    <row r="3202" ht="15.0" customHeight="true">
      <c r="A3202" s="0" t="s">
        <v>3229</v>
      </c>
      <c r="B3202" t="n">
        <v>3.0</v>
      </c>
      <c r="C3202" t="n">
        <v>3.0</v>
      </c>
      <c r="D3202" s="0" t="n">
        <f>B3202-C3202</f>
        <v>0.0</v>
      </c>
      <c r="E3202" t="n">
        <v>333364.0</v>
      </c>
      <c r="F3202" t="n">
        <v>333364.0</v>
      </c>
      <c r="G3202" s="0" t="n">
        <f>E3202-F3202</f>
        <v>0.0</v>
      </c>
      <c r="H3202" t="n">
        <v>5.0</v>
      </c>
      <c r="I3202" t="n">
        <v>0.0</v>
      </c>
      <c r="J3202" s="0" t="n">
        <f>SUM($H$32:H3202)</f>
        <v>91314.0</v>
      </c>
      <c r="K3202" s="0" t="n">
        <f>SUM($I$32:I3202)</f>
        <v>3958.0</v>
      </c>
      <c r="L3202" t="n">
        <v>5210.0</v>
      </c>
      <c r="M3202" t="n">
        <v>7.1293383E7</v>
      </c>
    </row>
    <row r="3203" ht="15.0" customHeight="true">
      <c r="A3203" s="0" t="s">
        <v>3230</v>
      </c>
      <c r="B3203" t="n">
        <v>16.0</v>
      </c>
      <c r="C3203" t="n">
        <v>10.0</v>
      </c>
      <c r="D3203" s="0" t="n">
        <f>B3203-C3203</f>
        <v>6.0</v>
      </c>
      <c r="E3203" t="n">
        <v>333364.0</v>
      </c>
      <c r="F3203" t="n">
        <v>333246.0</v>
      </c>
      <c r="G3203" s="0" t="n">
        <f>E3203-F3203</f>
        <v>118.0</v>
      </c>
      <c r="H3203" t="n">
        <v>105.0</v>
      </c>
      <c r="I3203" t="n">
        <v>21.0</v>
      </c>
      <c r="J3203" s="0" t="n">
        <f>SUM($H$32:H3203)</f>
        <v>91419.0</v>
      </c>
      <c r="K3203" s="0" t="n">
        <f>SUM($I$32:I3203)</f>
        <v>3979.0</v>
      </c>
      <c r="L3203" t="n">
        <v>55185.0</v>
      </c>
      <c r="M3203" t="n">
        <v>7.1348568E7</v>
      </c>
    </row>
    <row r="3204" ht="15.0" customHeight="true">
      <c r="A3204" s="0" t="s">
        <v>3231</v>
      </c>
      <c r="B3204" t="n">
        <v>4.0</v>
      </c>
      <c r="C3204" t="n">
        <v>4.0</v>
      </c>
      <c r="D3204" s="0" t="n">
        <f>B3204-C3204</f>
        <v>0.0</v>
      </c>
      <c r="E3204" t="n">
        <v>333246.0</v>
      </c>
      <c r="F3204" t="n">
        <v>333246.0</v>
      </c>
      <c r="G3204" s="0" t="n">
        <f>E3204-F3204</f>
        <v>0.0</v>
      </c>
      <c r="H3204" t="n">
        <v>6.0</v>
      </c>
      <c r="I3204" t="n">
        <v>0.0</v>
      </c>
      <c r="J3204" s="0" t="n">
        <f>SUM($H$32:H3204)</f>
        <v>91425.0</v>
      </c>
      <c r="K3204" s="0" t="n">
        <f>SUM($I$32:I3204)</f>
        <v>3979.0</v>
      </c>
      <c r="L3204" t="n">
        <v>5450.0</v>
      </c>
      <c r="M3204" t="n">
        <v>7.1354018E7</v>
      </c>
    </row>
    <row r="3205" ht="15.0" customHeight="true">
      <c r="A3205" s="0" t="s">
        <v>3232</v>
      </c>
      <c r="B3205" t="n">
        <v>3.0</v>
      </c>
      <c r="C3205" t="n">
        <v>3.0</v>
      </c>
      <c r="D3205" s="0" t="n">
        <f>B3205-C3205</f>
        <v>0.0</v>
      </c>
      <c r="E3205" t="n">
        <v>333246.0</v>
      </c>
      <c r="F3205" t="n">
        <v>333246.0</v>
      </c>
      <c r="G3205" s="0" t="n">
        <f>E3205-F3205</f>
        <v>0.0</v>
      </c>
      <c r="H3205" t="n">
        <v>5.0</v>
      </c>
      <c r="I3205" t="n">
        <v>0.0</v>
      </c>
      <c r="J3205" s="0" t="n">
        <f>SUM($H$32:H3205)</f>
        <v>91430.0</v>
      </c>
      <c r="K3205" s="0" t="n">
        <f>SUM($I$32:I3205)</f>
        <v>3979.0</v>
      </c>
      <c r="L3205" t="n">
        <v>5372.0</v>
      </c>
      <c r="M3205" t="n">
        <v>7.135939E7</v>
      </c>
    </row>
    <row r="3206" ht="15.0" customHeight="true">
      <c r="A3206" s="0" t="s">
        <v>3233</v>
      </c>
      <c r="B3206" t="n">
        <v>5.0</v>
      </c>
      <c r="C3206" t="n">
        <v>5.0</v>
      </c>
      <c r="D3206" s="0" t="n">
        <f>B3206-C3206</f>
        <v>0.0</v>
      </c>
      <c r="E3206" t="n">
        <v>333246.0</v>
      </c>
      <c r="F3206" t="n">
        <v>333246.0</v>
      </c>
      <c r="G3206" s="0" t="n">
        <f>E3206-F3206</f>
        <v>0.0</v>
      </c>
      <c r="H3206" t="n">
        <v>11.0</v>
      </c>
      <c r="I3206" t="n">
        <v>0.0</v>
      </c>
      <c r="J3206" s="0" t="n">
        <f>SUM($H$32:H3206)</f>
        <v>91441.0</v>
      </c>
      <c r="K3206" s="0" t="n">
        <f>SUM($I$32:I3206)</f>
        <v>3979.0</v>
      </c>
      <c r="L3206" t="n">
        <v>8331.0</v>
      </c>
      <c r="M3206" t="n">
        <v>7.1367721E7</v>
      </c>
    </row>
    <row r="3207" ht="15.0" customHeight="true">
      <c r="A3207" s="0" t="s">
        <v>3234</v>
      </c>
      <c r="B3207" t="n">
        <v>4.0</v>
      </c>
      <c r="C3207" t="n">
        <v>4.0</v>
      </c>
      <c r="D3207" s="0" t="n">
        <f>B3207-C3207</f>
        <v>0.0</v>
      </c>
      <c r="E3207" t="n">
        <v>333246.0</v>
      </c>
      <c r="F3207" t="n">
        <v>333246.0</v>
      </c>
      <c r="G3207" s="0" t="n">
        <f>E3207-F3207</f>
        <v>0.0</v>
      </c>
      <c r="H3207" t="n">
        <v>6.0</v>
      </c>
      <c r="I3207" t="n">
        <v>0.0</v>
      </c>
      <c r="J3207" s="0" t="n">
        <f>SUM($H$32:H3207)</f>
        <v>91447.0</v>
      </c>
      <c r="K3207" s="0" t="n">
        <f>SUM($I$32:I3207)</f>
        <v>3979.0</v>
      </c>
      <c r="L3207" t="n">
        <v>5400.0</v>
      </c>
      <c r="M3207" t="n">
        <v>7.1373122E7</v>
      </c>
    </row>
    <row r="3208" ht="15.0" customHeight="true">
      <c r="A3208" s="0" t="s">
        <v>3235</v>
      </c>
      <c r="B3208" t="n">
        <v>5.0</v>
      </c>
      <c r="C3208" t="n">
        <v>5.0</v>
      </c>
      <c r="D3208" s="0" t="n">
        <f>B3208-C3208</f>
        <v>0.0</v>
      </c>
      <c r="E3208" t="n">
        <v>333246.0</v>
      </c>
      <c r="F3208" t="n">
        <v>333246.0</v>
      </c>
      <c r="G3208" s="0" t="n">
        <f>E3208-F3208</f>
        <v>0.0</v>
      </c>
      <c r="H3208" t="n">
        <v>11.0</v>
      </c>
      <c r="I3208" t="n">
        <v>0.0</v>
      </c>
      <c r="J3208" s="0" t="n">
        <f>SUM($H$32:H3208)</f>
        <v>91458.0</v>
      </c>
      <c r="K3208" s="0" t="n">
        <f>SUM($I$32:I3208)</f>
        <v>3979.0</v>
      </c>
      <c r="L3208" t="n">
        <v>8139.0</v>
      </c>
      <c r="M3208" t="n">
        <v>7.1381261E7</v>
      </c>
    </row>
    <row r="3209" ht="15.0" customHeight="true">
      <c r="A3209" s="0" t="s">
        <v>3236</v>
      </c>
      <c r="B3209" t="n">
        <v>4.0</v>
      </c>
      <c r="C3209" t="n">
        <v>4.0</v>
      </c>
      <c r="D3209" s="0" t="n">
        <f>B3209-C3209</f>
        <v>0.0</v>
      </c>
      <c r="E3209" t="n">
        <v>333246.0</v>
      </c>
      <c r="F3209" t="n">
        <v>333246.0</v>
      </c>
      <c r="G3209" s="0" t="n">
        <f>E3209-F3209</f>
        <v>0.0</v>
      </c>
      <c r="H3209" t="n">
        <v>6.0</v>
      </c>
      <c r="I3209" t="n">
        <v>0.0</v>
      </c>
      <c r="J3209" s="0" t="n">
        <f>SUM($H$32:H3209)</f>
        <v>91464.0</v>
      </c>
      <c r="K3209" s="0" t="n">
        <f>SUM($I$32:I3209)</f>
        <v>3979.0</v>
      </c>
      <c r="L3209" t="n">
        <v>5469.0</v>
      </c>
      <c r="M3209" t="n">
        <v>7.138673E7</v>
      </c>
    </row>
    <row r="3210" ht="15.0" customHeight="true">
      <c r="A3210" s="0" t="s">
        <v>3237</v>
      </c>
      <c r="B3210" t="n">
        <v>8.0</v>
      </c>
      <c r="C3210" t="n">
        <v>2.0</v>
      </c>
      <c r="D3210" s="0" t="n">
        <f>B3210-C3210</f>
        <v>6.0</v>
      </c>
      <c r="E3210" t="n">
        <v>333246.0</v>
      </c>
      <c r="F3210" t="n">
        <v>332943.0</v>
      </c>
      <c r="G3210" s="0" t="n">
        <f>E3210-F3210</f>
        <v>303.0</v>
      </c>
      <c r="H3210" t="n">
        <v>29.0</v>
      </c>
      <c r="I3210" t="n">
        <v>7.0</v>
      </c>
      <c r="J3210" s="0" t="n">
        <f>SUM($H$32:H3210)</f>
        <v>91493.0</v>
      </c>
      <c r="K3210" s="0" t="n">
        <f>SUM($I$32:I3210)</f>
        <v>3986.0</v>
      </c>
      <c r="L3210" t="n">
        <v>26352.0</v>
      </c>
      <c r="M3210" t="n">
        <v>7.1413082E7</v>
      </c>
    </row>
    <row r="3211" ht="15.0" customHeight="true">
      <c r="A3211" s="0" t="s">
        <v>3238</v>
      </c>
      <c r="B3211" t="n">
        <v>5.0</v>
      </c>
      <c r="C3211" t="n">
        <v>5.0</v>
      </c>
      <c r="D3211" s="0" t="n">
        <f>B3211-C3211</f>
        <v>0.0</v>
      </c>
      <c r="E3211" t="n">
        <v>332943.0</v>
      </c>
      <c r="F3211" t="n">
        <v>332943.0</v>
      </c>
      <c r="G3211" s="0" t="n">
        <f>E3211-F3211</f>
        <v>0.0</v>
      </c>
      <c r="H3211" t="n">
        <v>11.0</v>
      </c>
      <c r="I3211" t="n">
        <v>0.0</v>
      </c>
      <c r="J3211" s="0" t="n">
        <f>SUM($H$32:H3211)</f>
        <v>91504.0</v>
      </c>
      <c r="K3211" s="0" t="n">
        <f>SUM($I$32:I3211)</f>
        <v>3986.0</v>
      </c>
      <c r="L3211" t="n">
        <v>7770.0</v>
      </c>
      <c r="M3211" t="n">
        <v>7.1420852E7</v>
      </c>
    </row>
    <row r="3212" ht="15.0" customHeight="true">
      <c r="A3212" s="0" t="s">
        <v>3239</v>
      </c>
      <c r="B3212" t="n">
        <v>4.0</v>
      </c>
      <c r="C3212" t="n">
        <v>4.0</v>
      </c>
      <c r="D3212" s="0" t="n">
        <f>B3212-C3212</f>
        <v>0.0</v>
      </c>
      <c r="E3212" t="n">
        <v>332943.0</v>
      </c>
      <c r="F3212" t="n">
        <v>332943.0</v>
      </c>
      <c r="G3212" s="0" t="n">
        <f>E3212-F3212</f>
        <v>0.0</v>
      </c>
      <c r="H3212" t="n">
        <v>6.0</v>
      </c>
      <c r="I3212" t="n">
        <v>0.0</v>
      </c>
      <c r="J3212" s="0" t="n">
        <f>SUM($H$32:H3212)</f>
        <v>91510.0</v>
      </c>
      <c r="K3212" s="0" t="n">
        <f>SUM($I$32:I3212)</f>
        <v>3986.0</v>
      </c>
      <c r="L3212" t="n">
        <v>5077.0</v>
      </c>
      <c r="M3212" t="n">
        <v>7.1425929E7</v>
      </c>
    </row>
    <row r="3213" ht="15.0" customHeight="true">
      <c r="A3213" s="0" t="s">
        <v>3240</v>
      </c>
      <c r="B3213" t="n">
        <v>5.0</v>
      </c>
      <c r="C3213" t="n">
        <v>5.0</v>
      </c>
      <c r="D3213" s="0" t="n">
        <f>B3213-C3213</f>
        <v>0.0</v>
      </c>
      <c r="E3213" t="n">
        <v>332943.0</v>
      </c>
      <c r="F3213" t="n">
        <v>332943.0</v>
      </c>
      <c r="G3213" s="0" t="n">
        <f>E3213-F3213</f>
        <v>0.0</v>
      </c>
      <c r="H3213" t="n">
        <v>11.0</v>
      </c>
      <c r="I3213" t="n">
        <v>0.0</v>
      </c>
      <c r="J3213" s="0" t="n">
        <f>SUM($H$32:H3213)</f>
        <v>91521.0</v>
      </c>
      <c r="K3213" s="0" t="n">
        <f>SUM($I$32:I3213)</f>
        <v>3986.0</v>
      </c>
      <c r="L3213" t="n">
        <v>8090.0</v>
      </c>
      <c r="M3213" t="n">
        <v>7.1434019E7</v>
      </c>
    </row>
    <row r="3214" ht="15.0" customHeight="true">
      <c r="A3214" s="0" t="s">
        <v>3241</v>
      </c>
      <c r="B3214" t="n">
        <v>4.0</v>
      </c>
      <c r="C3214" t="n">
        <v>4.0</v>
      </c>
      <c r="D3214" s="0" t="n">
        <f>B3214-C3214</f>
        <v>0.0</v>
      </c>
      <c r="E3214" t="n">
        <v>332943.0</v>
      </c>
      <c r="F3214" t="n">
        <v>332943.0</v>
      </c>
      <c r="G3214" s="0" t="n">
        <f>E3214-F3214</f>
        <v>0.0</v>
      </c>
      <c r="H3214" t="n">
        <v>6.0</v>
      </c>
      <c r="I3214" t="n">
        <v>0.0</v>
      </c>
      <c r="J3214" s="0" t="n">
        <f>SUM($H$32:H3214)</f>
        <v>91527.0</v>
      </c>
      <c r="K3214" s="0" t="n">
        <f>SUM($I$32:I3214)</f>
        <v>3986.0</v>
      </c>
      <c r="L3214" t="n">
        <v>5259.0</v>
      </c>
      <c r="M3214" t="n">
        <v>7.1439278E7</v>
      </c>
    </row>
    <row r="3215" ht="15.0" customHeight="true">
      <c r="A3215" s="0" t="s">
        <v>3242</v>
      </c>
      <c r="B3215" t="n">
        <v>4.0</v>
      </c>
      <c r="C3215" t="n">
        <v>4.0</v>
      </c>
      <c r="D3215" s="0" t="n">
        <f>B3215-C3215</f>
        <v>0.0</v>
      </c>
      <c r="E3215" t="n">
        <v>332943.0</v>
      </c>
      <c r="F3215" t="n">
        <v>332943.0</v>
      </c>
      <c r="G3215" s="0" t="n">
        <f>E3215-F3215</f>
        <v>0.0</v>
      </c>
      <c r="H3215" t="n">
        <v>6.0</v>
      </c>
      <c r="I3215" t="n">
        <v>0.0</v>
      </c>
      <c r="J3215" s="0" t="n">
        <f>SUM($H$32:H3215)</f>
        <v>91533.0</v>
      </c>
      <c r="K3215" s="0" t="n">
        <f>SUM($I$32:I3215)</f>
        <v>3986.0</v>
      </c>
      <c r="L3215" t="n">
        <v>5141.0</v>
      </c>
      <c r="M3215" t="n">
        <v>7.1444419E7</v>
      </c>
    </row>
    <row r="3216" ht="15.0" customHeight="true">
      <c r="A3216" s="0" t="s">
        <v>3243</v>
      </c>
      <c r="B3216" t="n">
        <v>3.0</v>
      </c>
      <c r="C3216" t="n">
        <v>3.0</v>
      </c>
      <c r="D3216" s="0" t="n">
        <f>B3216-C3216</f>
        <v>0.0</v>
      </c>
      <c r="E3216" t="n">
        <v>332943.0</v>
      </c>
      <c r="F3216" t="n">
        <v>332943.0</v>
      </c>
      <c r="G3216" s="0" t="n">
        <f>E3216-F3216</f>
        <v>0.0</v>
      </c>
      <c r="H3216" t="n">
        <v>5.0</v>
      </c>
      <c r="I3216" t="n">
        <v>0.0</v>
      </c>
      <c r="J3216" s="0" t="n">
        <f>SUM($H$32:H3216)</f>
        <v>91538.0</v>
      </c>
      <c r="K3216" s="0" t="n">
        <f>SUM($I$32:I3216)</f>
        <v>3986.0</v>
      </c>
      <c r="L3216" t="n">
        <v>5137.0</v>
      </c>
      <c r="M3216" t="n">
        <v>7.1449556E7</v>
      </c>
    </row>
    <row r="3217" ht="15.0" customHeight="true">
      <c r="A3217" s="0" t="s">
        <v>3244</v>
      </c>
      <c r="B3217" t="n">
        <v>3.0</v>
      </c>
      <c r="C3217" t="n">
        <v>3.0</v>
      </c>
      <c r="D3217" s="0" t="n">
        <f>B3217-C3217</f>
        <v>0.0</v>
      </c>
      <c r="E3217" t="n">
        <v>332943.0</v>
      </c>
      <c r="F3217" t="n">
        <v>332943.0</v>
      </c>
      <c r="G3217" s="0" t="n">
        <f>E3217-F3217</f>
        <v>0.0</v>
      </c>
      <c r="H3217" t="n">
        <v>5.0</v>
      </c>
      <c r="I3217" t="n">
        <v>0.0</v>
      </c>
      <c r="J3217" s="0" t="n">
        <f>SUM($H$32:H3217)</f>
        <v>91543.0</v>
      </c>
      <c r="K3217" s="0" t="n">
        <f>SUM($I$32:I3217)</f>
        <v>3986.0</v>
      </c>
      <c r="L3217" t="n">
        <v>3399.0</v>
      </c>
      <c r="M3217" t="n">
        <v>7.1452955E7</v>
      </c>
    </row>
    <row r="3218" ht="15.0" customHeight="true">
      <c r="A3218" s="0" t="s">
        <v>3245</v>
      </c>
      <c r="B3218" t="n">
        <v>4.0</v>
      </c>
      <c r="C3218" t="n">
        <v>4.0</v>
      </c>
      <c r="D3218" s="0" t="n">
        <f>B3218-C3218</f>
        <v>0.0</v>
      </c>
      <c r="E3218" t="n">
        <v>332943.0</v>
      </c>
      <c r="F3218" t="n">
        <v>332943.0</v>
      </c>
      <c r="G3218" s="0" t="n">
        <f>E3218-F3218</f>
        <v>0.0</v>
      </c>
      <c r="H3218" t="n">
        <v>6.0</v>
      </c>
      <c r="I3218" t="n">
        <v>0.0</v>
      </c>
      <c r="J3218" s="0" t="n">
        <f>SUM($H$32:H3218)</f>
        <v>91549.0</v>
      </c>
      <c r="K3218" s="0" t="n">
        <f>SUM($I$32:I3218)</f>
        <v>3986.0</v>
      </c>
      <c r="L3218" t="n">
        <v>5171.0</v>
      </c>
      <c r="M3218" t="n">
        <v>7.1458126E7</v>
      </c>
    </row>
    <row r="3219" ht="15.0" customHeight="true">
      <c r="A3219" s="0" t="s">
        <v>3246</v>
      </c>
      <c r="B3219" t="n">
        <v>3.0</v>
      </c>
      <c r="C3219" t="n">
        <v>3.0</v>
      </c>
      <c r="D3219" s="0" t="n">
        <f>B3219-C3219</f>
        <v>0.0</v>
      </c>
      <c r="E3219" t="n">
        <v>332943.0</v>
      </c>
      <c r="F3219" t="n">
        <v>332943.0</v>
      </c>
      <c r="G3219" s="0" t="n">
        <f>E3219-F3219</f>
        <v>0.0</v>
      </c>
      <c r="H3219" t="n">
        <v>5.0</v>
      </c>
      <c r="I3219" t="n">
        <v>0.0</v>
      </c>
      <c r="J3219" s="0" t="n">
        <f>SUM($H$32:H3219)</f>
        <v>91554.0</v>
      </c>
      <c r="K3219" s="0" t="n">
        <f>SUM($I$32:I3219)</f>
        <v>3986.0</v>
      </c>
      <c r="L3219" t="n">
        <v>5236.0</v>
      </c>
      <c r="M3219" t="n">
        <v>7.1463362E7</v>
      </c>
    </row>
    <row r="3220" ht="15.0" customHeight="true">
      <c r="A3220" s="0" t="s">
        <v>3247</v>
      </c>
      <c r="B3220" t="n">
        <v>1.0</v>
      </c>
      <c r="C3220" t="n">
        <v>1.0</v>
      </c>
      <c r="D3220" s="0" t="n">
        <f>B3220-C3220</f>
        <v>0.0</v>
      </c>
      <c r="E3220" t="n">
        <v>332943.0</v>
      </c>
      <c r="F3220" t="n">
        <v>332943.0</v>
      </c>
      <c r="G3220" s="0" t="n">
        <f>E3220-F3220</f>
        <v>0.0</v>
      </c>
      <c r="H3220" t="n">
        <v>0.0</v>
      </c>
      <c r="I3220" t="n">
        <v>0.0</v>
      </c>
      <c r="J3220" s="0" t="n">
        <f>SUM($H$32:H3220)</f>
        <v>91554.0</v>
      </c>
      <c r="K3220" s="0" t="n">
        <f>SUM($I$32:I3220)</f>
        <v>3986.0</v>
      </c>
      <c r="L3220" t="n">
        <v>7.0</v>
      </c>
      <c r="M3220" t="n">
        <v>7.1463369E7</v>
      </c>
    </row>
    <row r="3221" ht="15.0" customHeight="true">
      <c r="A3221" s="0" t="s">
        <v>3248</v>
      </c>
      <c r="B3221" t="n">
        <v>3.0</v>
      </c>
      <c r="C3221" t="n">
        <v>3.0</v>
      </c>
      <c r="D3221" s="0" t="n">
        <f>B3221-C3221</f>
        <v>0.0</v>
      </c>
      <c r="E3221" t="n">
        <v>332943.0</v>
      </c>
      <c r="F3221" t="n">
        <v>332943.0</v>
      </c>
      <c r="G3221" s="0" t="n">
        <f>E3221-F3221</f>
        <v>0.0</v>
      </c>
      <c r="H3221" t="n">
        <v>5.0</v>
      </c>
      <c r="I3221" t="n">
        <v>0.0</v>
      </c>
      <c r="J3221" s="0" t="n">
        <f>SUM($H$32:H3221)</f>
        <v>91559.0</v>
      </c>
      <c r="K3221" s="0" t="n">
        <f>SUM($I$32:I3221)</f>
        <v>3986.0</v>
      </c>
      <c r="L3221" t="n">
        <v>4778.0</v>
      </c>
      <c r="M3221" t="n">
        <v>7.1468147E7</v>
      </c>
    </row>
    <row r="3222" ht="15.0" customHeight="true">
      <c r="A3222" s="0" t="s">
        <v>3249</v>
      </c>
      <c r="B3222" t="n">
        <v>14.0</v>
      </c>
      <c r="C3222" t="n">
        <v>12.0</v>
      </c>
      <c r="D3222" s="0" t="n">
        <f>B3222-C3222</f>
        <v>2.0</v>
      </c>
      <c r="E3222" t="n">
        <v>332943.0</v>
      </c>
      <c r="F3222" t="n">
        <v>332883.0</v>
      </c>
      <c r="G3222" s="0" t="n">
        <f>E3222-F3222</f>
        <v>60.0</v>
      </c>
      <c r="H3222" t="n">
        <v>53.0</v>
      </c>
      <c r="I3222" t="n">
        <v>3.0</v>
      </c>
      <c r="J3222" s="0" t="n">
        <f>SUM($H$32:H3222)</f>
        <v>91612.0</v>
      </c>
      <c r="K3222" s="0" t="n">
        <f>SUM($I$32:I3222)</f>
        <v>3989.0</v>
      </c>
      <c r="L3222" t="n">
        <v>27006.0</v>
      </c>
      <c r="M3222" t="n">
        <v>7.1495153E7</v>
      </c>
    </row>
    <row r="3223" ht="15.0" customHeight="true">
      <c r="A3223" s="0" t="s">
        <v>3250</v>
      </c>
      <c r="B3223" t="n">
        <v>3.0</v>
      </c>
      <c r="C3223" t="n">
        <v>3.0</v>
      </c>
      <c r="D3223" s="0" t="n">
        <f>B3223-C3223</f>
        <v>0.0</v>
      </c>
      <c r="E3223" t="n">
        <v>332883.0</v>
      </c>
      <c r="F3223" t="n">
        <v>332883.0</v>
      </c>
      <c r="G3223" s="0" t="n">
        <f>E3223-F3223</f>
        <v>0.0</v>
      </c>
      <c r="H3223" t="n">
        <v>5.0</v>
      </c>
      <c r="I3223" t="n">
        <v>0.0</v>
      </c>
      <c r="J3223" s="0" t="n">
        <f>SUM($H$32:H3223)</f>
        <v>91617.0</v>
      </c>
      <c r="K3223" s="0" t="n">
        <f>SUM($I$32:I3223)</f>
        <v>3989.0</v>
      </c>
      <c r="L3223" t="n">
        <v>5336.0</v>
      </c>
      <c r="M3223" t="n">
        <v>7.1500489E7</v>
      </c>
    </row>
    <row r="3224" ht="15.0" customHeight="true">
      <c r="A3224" s="0" t="s">
        <v>3251</v>
      </c>
      <c r="B3224" t="n">
        <v>5.0</v>
      </c>
      <c r="C3224" t="n">
        <v>5.0</v>
      </c>
      <c r="D3224" s="0" t="n">
        <f>B3224-C3224</f>
        <v>0.0</v>
      </c>
      <c r="E3224" t="n">
        <v>332883.0</v>
      </c>
      <c r="F3224" t="n">
        <v>332883.0</v>
      </c>
      <c r="G3224" s="0" t="n">
        <f>E3224-F3224</f>
        <v>0.0</v>
      </c>
      <c r="H3224" t="n">
        <v>11.0</v>
      </c>
      <c r="I3224" t="n">
        <v>0.0</v>
      </c>
      <c r="J3224" s="0" t="n">
        <f>SUM($H$32:H3224)</f>
        <v>91628.0</v>
      </c>
      <c r="K3224" s="0" t="n">
        <f>SUM($I$32:I3224)</f>
        <v>3989.0</v>
      </c>
      <c r="L3224" t="n">
        <v>7695.0</v>
      </c>
      <c r="M3224" t="n">
        <v>7.1508184E7</v>
      </c>
    </row>
    <row r="3225" ht="15.0" customHeight="true">
      <c r="A3225" s="0" t="s">
        <v>3252</v>
      </c>
      <c r="B3225" t="n">
        <v>3.0</v>
      </c>
      <c r="C3225" t="n">
        <v>3.0</v>
      </c>
      <c r="D3225" s="0" t="n">
        <f>B3225-C3225</f>
        <v>0.0</v>
      </c>
      <c r="E3225" t="n">
        <v>332883.0</v>
      </c>
      <c r="F3225" t="n">
        <v>332883.0</v>
      </c>
      <c r="G3225" s="0" t="n">
        <f>E3225-F3225</f>
        <v>0.0</v>
      </c>
      <c r="H3225" t="n">
        <v>5.0</v>
      </c>
      <c r="I3225" t="n">
        <v>0.0</v>
      </c>
      <c r="J3225" s="0" t="n">
        <f>SUM($H$32:H3225)</f>
        <v>91633.0</v>
      </c>
      <c r="K3225" s="0" t="n">
        <f>SUM($I$32:I3225)</f>
        <v>3989.0</v>
      </c>
      <c r="L3225" t="n">
        <v>5188.0</v>
      </c>
      <c r="M3225" t="n">
        <v>7.1513372E7</v>
      </c>
    </row>
    <row r="3226" ht="15.0" customHeight="true">
      <c r="A3226" s="0" t="s">
        <v>3253</v>
      </c>
      <c r="B3226" t="n">
        <v>4.0</v>
      </c>
      <c r="C3226" t="n">
        <v>4.0</v>
      </c>
      <c r="D3226" s="0" t="n">
        <f>B3226-C3226</f>
        <v>0.0</v>
      </c>
      <c r="E3226" t="n">
        <v>332883.0</v>
      </c>
      <c r="F3226" t="n">
        <v>332883.0</v>
      </c>
      <c r="G3226" s="0" t="n">
        <f>E3226-F3226</f>
        <v>0.0</v>
      </c>
      <c r="H3226" t="n">
        <v>6.0</v>
      </c>
      <c r="I3226" t="n">
        <v>0.0</v>
      </c>
      <c r="J3226" s="0" t="n">
        <f>SUM($H$32:H3226)</f>
        <v>91639.0</v>
      </c>
      <c r="K3226" s="0" t="n">
        <f>SUM($I$32:I3226)</f>
        <v>3989.0</v>
      </c>
      <c r="L3226" t="n">
        <v>5167.0</v>
      </c>
      <c r="M3226" t="n">
        <v>7.1518539E7</v>
      </c>
    </row>
    <row r="3227" ht="15.0" customHeight="true">
      <c r="A3227" s="0" t="s">
        <v>3254</v>
      </c>
      <c r="B3227" t="n">
        <v>3.0</v>
      </c>
      <c r="C3227" t="n">
        <v>3.0</v>
      </c>
      <c r="D3227" s="0" t="n">
        <f>B3227-C3227</f>
        <v>0.0</v>
      </c>
      <c r="E3227" t="n">
        <v>332883.0</v>
      </c>
      <c r="F3227" t="n">
        <v>332883.0</v>
      </c>
      <c r="G3227" s="0" t="n">
        <f>E3227-F3227</f>
        <v>0.0</v>
      </c>
      <c r="H3227" t="n">
        <v>5.0</v>
      </c>
      <c r="I3227" t="n">
        <v>0.0</v>
      </c>
      <c r="J3227" s="0" t="n">
        <f>SUM($H$32:H3227)</f>
        <v>91644.0</v>
      </c>
      <c r="K3227" s="0" t="n">
        <f>SUM($I$32:I3227)</f>
        <v>3989.0</v>
      </c>
      <c r="L3227" t="n">
        <v>4863.0</v>
      </c>
      <c r="M3227" t="n">
        <v>7.1523402E7</v>
      </c>
    </row>
    <row r="3228" ht="15.0" customHeight="true">
      <c r="A3228" s="0" t="s">
        <v>3255</v>
      </c>
      <c r="B3228" t="n">
        <v>5.0</v>
      </c>
      <c r="C3228" t="n">
        <v>5.0</v>
      </c>
      <c r="D3228" s="0" t="n">
        <f>B3228-C3228</f>
        <v>0.0</v>
      </c>
      <c r="E3228" t="n">
        <v>332883.0</v>
      </c>
      <c r="F3228" t="n">
        <v>332883.0</v>
      </c>
      <c r="G3228" s="0" t="n">
        <f>E3228-F3228</f>
        <v>0.0</v>
      </c>
      <c r="H3228" t="n">
        <v>11.0</v>
      </c>
      <c r="I3228" t="n">
        <v>0.0</v>
      </c>
      <c r="J3228" s="0" t="n">
        <f>SUM($H$32:H3228)</f>
        <v>91655.0</v>
      </c>
      <c r="K3228" s="0" t="n">
        <f>SUM($I$32:I3228)</f>
        <v>3989.0</v>
      </c>
      <c r="L3228" t="n">
        <v>8179.0</v>
      </c>
      <c r="M3228" t="n">
        <v>7.1531581E7</v>
      </c>
    </row>
    <row r="3229" ht="15.0" customHeight="true">
      <c r="A3229" s="0" t="s">
        <v>3256</v>
      </c>
      <c r="B3229" t="n">
        <v>3.0</v>
      </c>
      <c r="C3229" t="n">
        <v>3.0</v>
      </c>
      <c r="D3229" s="0" t="n">
        <f>B3229-C3229</f>
        <v>0.0</v>
      </c>
      <c r="E3229" t="n">
        <v>332883.0</v>
      </c>
      <c r="F3229" t="n">
        <v>332883.0</v>
      </c>
      <c r="G3229" s="0" t="n">
        <f>E3229-F3229</f>
        <v>0.0</v>
      </c>
      <c r="H3229" t="n">
        <v>5.0</v>
      </c>
      <c r="I3229" t="n">
        <v>0.0</v>
      </c>
      <c r="J3229" s="0" t="n">
        <f>SUM($H$32:H3229)</f>
        <v>91660.0</v>
      </c>
      <c r="K3229" s="0" t="n">
        <f>SUM($I$32:I3229)</f>
        <v>3989.0</v>
      </c>
      <c r="L3229" t="n">
        <v>4871.0</v>
      </c>
      <c r="M3229" t="n">
        <v>7.1536452E7</v>
      </c>
    </row>
    <row r="3230" ht="15.0" customHeight="true">
      <c r="A3230" s="0" t="s">
        <v>3257</v>
      </c>
      <c r="B3230" t="n">
        <v>3.0</v>
      </c>
      <c r="C3230" t="n">
        <v>3.0</v>
      </c>
      <c r="D3230" s="0" t="n">
        <f>B3230-C3230</f>
        <v>0.0</v>
      </c>
      <c r="E3230" t="n">
        <v>332883.0</v>
      </c>
      <c r="F3230" t="n">
        <v>332883.0</v>
      </c>
      <c r="G3230" s="0" t="n">
        <f>E3230-F3230</f>
        <v>0.0</v>
      </c>
      <c r="H3230" t="n">
        <v>5.0</v>
      </c>
      <c r="I3230" t="n">
        <v>0.0</v>
      </c>
      <c r="J3230" s="0" t="n">
        <f>SUM($H$32:H3230)</f>
        <v>91665.0</v>
      </c>
      <c r="K3230" s="0" t="n">
        <f>SUM($I$32:I3230)</f>
        <v>3989.0</v>
      </c>
      <c r="L3230" t="n">
        <v>4998.0</v>
      </c>
      <c r="M3230" t="n">
        <v>7.154145E7</v>
      </c>
    </row>
    <row r="3231" ht="15.0" customHeight="true">
      <c r="A3231" s="0" t="s">
        <v>3258</v>
      </c>
      <c r="B3231" t="n">
        <v>5.0</v>
      </c>
      <c r="C3231" t="n">
        <v>5.0</v>
      </c>
      <c r="D3231" s="0" t="n">
        <f>B3231-C3231</f>
        <v>0.0</v>
      </c>
      <c r="E3231" t="n">
        <v>332883.0</v>
      </c>
      <c r="F3231" t="n">
        <v>332883.0</v>
      </c>
      <c r="G3231" s="0" t="n">
        <f>E3231-F3231</f>
        <v>0.0</v>
      </c>
      <c r="H3231" t="n">
        <v>11.0</v>
      </c>
      <c r="I3231" t="n">
        <v>0.0</v>
      </c>
      <c r="J3231" s="0" t="n">
        <f>SUM($H$32:H3231)</f>
        <v>91676.0</v>
      </c>
      <c r="K3231" s="0" t="n">
        <f>SUM($I$32:I3231)</f>
        <v>3989.0</v>
      </c>
      <c r="L3231" t="n">
        <v>7944.0</v>
      </c>
      <c r="M3231" t="n">
        <v>7.1549394E7</v>
      </c>
    </row>
    <row r="3232" ht="15.0" customHeight="true">
      <c r="A3232" s="0" t="s">
        <v>3259</v>
      </c>
      <c r="B3232" t="n">
        <v>3.0</v>
      </c>
      <c r="C3232" t="n">
        <v>3.0</v>
      </c>
      <c r="D3232" s="0" t="n">
        <f>B3232-C3232</f>
        <v>0.0</v>
      </c>
      <c r="E3232" t="n">
        <v>332883.0</v>
      </c>
      <c r="F3232" t="n">
        <v>332883.0</v>
      </c>
      <c r="G3232" s="0" t="n">
        <f>E3232-F3232</f>
        <v>0.0</v>
      </c>
      <c r="H3232" t="n">
        <v>5.0</v>
      </c>
      <c r="I3232" t="n">
        <v>0.0</v>
      </c>
      <c r="J3232" s="0" t="n">
        <f>SUM($H$32:H3232)</f>
        <v>91681.0</v>
      </c>
      <c r="K3232" s="0" t="n">
        <f>SUM($I$32:I3232)</f>
        <v>3989.0</v>
      </c>
      <c r="L3232" t="n">
        <v>5065.0</v>
      </c>
      <c r="M3232" t="n">
        <v>7.1554459E7</v>
      </c>
    </row>
    <row r="3233" ht="15.0" customHeight="true">
      <c r="A3233" s="0" t="s">
        <v>3260</v>
      </c>
      <c r="B3233" t="n">
        <v>4.0</v>
      </c>
      <c r="C3233" t="n">
        <v>4.0</v>
      </c>
      <c r="D3233" s="0" t="n">
        <f>B3233-C3233</f>
        <v>0.0</v>
      </c>
      <c r="E3233" t="n">
        <v>332883.0</v>
      </c>
      <c r="F3233" t="n">
        <v>332883.0</v>
      </c>
      <c r="G3233" s="0" t="n">
        <f>E3233-F3233</f>
        <v>0.0</v>
      </c>
      <c r="H3233" t="n">
        <v>6.0</v>
      </c>
      <c r="I3233" t="n">
        <v>0.0</v>
      </c>
      <c r="J3233" s="0" t="n">
        <f>SUM($H$32:H3233)</f>
        <v>91687.0</v>
      </c>
      <c r="K3233" s="0" t="n">
        <f>SUM($I$32:I3233)</f>
        <v>3989.0</v>
      </c>
      <c r="L3233" t="n">
        <v>5225.0</v>
      </c>
      <c r="M3233" t="n">
        <v>7.1559684E7</v>
      </c>
    </row>
    <row r="3234" ht="15.0" customHeight="true">
      <c r="A3234" s="0" t="s">
        <v>3261</v>
      </c>
      <c r="B3234" t="n">
        <v>3.0</v>
      </c>
      <c r="C3234" t="n">
        <v>3.0</v>
      </c>
      <c r="D3234" s="0" t="n">
        <f>B3234-C3234</f>
        <v>0.0</v>
      </c>
      <c r="E3234" t="n">
        <v>332883.0</v>
      </c>
      <c r="F3234" t="n">
        <v>332883.0</v>
      </c>
      <c r="G3234" s="0" t="n">
        <f>E3234-F3234</f>
        <v>0.0</v>
      </c>
      <c r="H3234" t="n">
        <v>5.0</v>
      </c>
      <c r="I3234" t="n">
        <v>0.0</v>
      </c>
      <c r="J3234" s="0" t="n">
        <f>SUM($H$32:H3234)</f>
        <v>91692.0</v>
      </c>
      <c r="K3234" s="0" t="n">
        <f>SUM($I$32:I3234)</f>
        <v>3989.0</v>
      </c>
      <c r="L3234" t="n">
        <v>4894.0</v>
      </c>
      <c r="M3234" t="n">
        <v>7.1564578E7</v>
      </c>
    </row>
    <row r="3235" ht="15.0" customHeight="true">
      <c r="A3235" s="0" t="s">
        <v>3262</v>
      </c>
      <c r="B3235" t="n">
        <v>3.0</v>
      </c>
      <c r="C3235" t="n">
        <v>3.0</v>
      </c>
      <c r="D3235" s="0" t="n">
        <f>B3235-C3235</f>
        <v>0.0</v>
      </c>
      <c r="E3235" t="n">
        <v>332883.0</v>
      </c>
      <c r="F3235" t="n">
        <v>332883.0</v>
      </c>
      <c r="G3235" s="0" t="n">
        <f>E3235-F3235</f>
        <v>0.0</v>
      </c>
      <c r="H3235" t="n">
        <v>5.0</v>
      </c>
      <c r="I3235" t="n">
        <v>0.0</v>
      </c>
      <c r="J3235" s="0" t="n">
        <f>SUM($H$32:H3235)</f>
        <v>91697.0</v>
      </c>
      <c r="K3235" s="0" t="n">
        <f>SUM($I$32:I3235)</f>
        <v>3989.0</v>
      </c>
      <c r="L3235" t="n">
        <v>3071.0</v>
      </c>
      <c r="M3235" t="n">
        <v>7.1567649E7</v>
      </c>
    </row>
    <row r="3236" ht="15.0" customHeight="true">
      <c r="A3236" s="0" t="s">
        <v>3263</v>
      </c>
      <c r="B3236" t="n">
        <v>3.0</v>
      </c>
      <c r="C3236" t="n">
        <v>3.0</v>
      </c>
      <c r="D3236" s="0" t="n">
        <f>B3236-C3236</f>
        <v>0.0</v>
      </c>
      <c r="E3236" t="n">
        <v>332883.0</v>
      </c>
      <c r="F3236" t="n">
        <v>332883.0</v>
      </c>
      <c r="G3236" s="0" t="n">
        <f>E3236-F3236</f>
        <v>0.0</v>
      </c>
      <c r="H3236" t="n">
        <v>5.0</v>
      </c>
      <c r="I3236" t="n">
        <v>0.0</v>
      </c>
      <c r="J3236" s="0" t="n">
        <f>SUM($H$32:H3236)</f>
        <v>91702.0</v>
      </c>
      <c r="K3236" s="0" t="n">
        <f>SUM($I$32:I3236)</f>
        <v>3989.0</v>
      </c>
      <c r="L3236" t="n">
        <v>4973.0</v>
      </c>
      <c r="M3236" t="n">
        <v>7.1572622E7</v>
      </c>
    </row>
    <row r="3237" ht="15.0" customHeight="true">
      <c r="A3237" s="0" t="s">
        <v>3264</v>
      </c>
      <c r="B3237" t="n">
        <v>5.0</v>
      </c>
      <c r="C3237" t="n">
        <v>5.0</v>
      </c>
      <c r="D3237" s="0" t="n">
        <f>B3237-C3237</f>
        <v>0.0</v>
      </c>
      <c r="E3237" t="n">
        <v>332883.0</v>
      </c>
      <c r="F3237" t="n">
        <v>332883.0</v>
      </c>
      <c r="G3237" s="0" t="n">
        <f>E3237-F3237</f>
        <v>0.0</v>
      </c>
      <c r="H3237" t="n">
        <v>11.0</v>
      </c>
      <c r="I3237" t="n">
        <v>0.0</v>
      </c>
      <c r="J3237" s="0" t="n">
        <f>SUM($H$32:H3237)</f>
        <v>91713.0</v>
      </c>
      <c r="K3237" s="0" t="n">
        <f>SUM($I$32:I3237)</f>
        <v>3989.0</v>
      </c>
      <c r="L3237" t="n">
        <v>8209.0</v>
      </c>
      <c r="M3237" t="n">
        <v>7.1580831E7</v>
      </c>
    </row>
    <row r="3238" ht="15.0" customHeight="true">
      <c r="A3238" s="0" t="s">
        <v>3265</v>
      </c>
      <c r="B3238" t="n">
        <v>4.0</v>
      </c>
      <c r="C3238" t="n">
        <v>4.0</v>
      </c>
      <c r="D3238" s="0" t="n">
        <f>B3238-C3238</f>
        <v>0.0</v>
      </c>
      <c r="E3238" t="n">
        <v>332883.0</v>
      </c>
      <c r="F3238" t="n">
        <v>332883.0</v>
      </c>
      <c r="G3238" s="0" t="n">
        <f>E3238-F3238</f>
        <v>0.0</v>
      </c>
      <c r="H3238" t="n">
        <v>6.0</v>
      </c>
      <c r="I3238" t="n">
        <v>0.0</v>
      </c>
      <c r="J3238" s="0" t="n">
        <f>SUM($H$32:H3238)</f>
        <v>91719.0</v>
      </c>
      <c r="K3238" s="0" t="n">
        <f>SUM($I$32:I3238)</f>
        <v>3989.0</v>
      </c>
      <c r="L3238" t="n">
        <v>4922.0</v>
      </c>
      <c r="M3238" t="n">
        <v>7.1585753E7</v>
      </c>
    </row>
    <row r="3239" ht="15.0" customHeight="true">
      <c r="A3239" s="0" t="s">
        <v>3266</v>
      </c>
      <c r="B3239" t="n">
        <v>5.0</v>
      </c>
      <c r="C3239" t="n">
        <v>5.0</v>
      </c>
      <c r="D3239" s="0" t="n">
        <f>B3239-C3239</f>
        <v>0.0</v>
      </c>
      <c r="E3239" t="n">
        <v>332883.0</v>
      </c>
      <c r="F3239" t="n">
        <v>332883.0</v>
      </c>
      <c r="G3239" s="0" t="n">
        <f>E3239-F3239</f>
        <v>0.0</v>
      </c>
      <c r="H3239" t="n">
        <v>11.0</v>
      </c>
      <c r="I3239" t="n">
        <v>0.0</v>
      </c>
      <c r="J3239" s="0" t="n">
        <f>SUM($H$32:H3239)</f>
        <v>91730.0</v>
      </c>
      <c r="K3239" s="0" t="n">
        <f>SUM($I$32:I3239)</f>
        <v>3989.0</v>
      </c>
      <c r="L3239" t="n">
        <v>7742.0</v>
      </c>
      <c r="M3239" t="n">
        <v>7.1593495E7</v>
      </c>
    </row>
    <row r="3240" ht="15.0" customHeight="true">
      <c r="A3240" s="0" t="s">
        <v>3267</v>
      </c>
      <c r="B3240" t="n">
        <v>3.0</v>
      </c>
      <c r="C3240" t="n">
        <v>3.0</v>
      </c>
      <c r="D3240" s="0" t="n">
        <f>B3240-C3240</f>
        <v>0.0</v>
      </c>
      <c r="E3240" t="n">
        <v>332883.0</v>
      </c>
      <c r="F3240" t="n">
        <v>332883.0</v>
      </c>
      <c r="G3240" s="0" t="n">
        <f>E3240-F3240</f>
        <v>0.0</v>
      </c>
      <c r="H3240" t="n">
        <v>5.0</v>
      </c>
      <c r="I3240" t="n">
        <v>0.0</v>
      </c>
      <c r="J3240" s="0" t="n">
        <f>SUM($H$32:H3240)</f>
        <v>91735.0</v>
      </c>
      <c r="K3240" s="0" t="n">
        <f>SUM($I$32:I3240)</f>
        <v>3989.0</v>
      </c>
      <c r="L3240" t="n">
        <v>5003.0</v>
      </c>
      <c r="M3240" t="n">
        <v>7.1598498E7</v>
      </c>
    </row>
    <row r="3241" ht="15.0" customHeight="true">
      <c r="A3241" s="0" t="s">
        <v>3268</v>
      </c>
      <c r="B3241" t="n">
        <v>5.0</v>
      </c>
      <c r="C3241" t="n">
        <v>5.0</v>
      </c>
      <c r="D3241" s="0" t="n">
        <f>B3241-C3241</f>
        <v>0.0</v>
      </c>
      <c r="E3241" t="n">
        <v>332883.0</v>
      </c>
      <c r="F3241" t="n">
        <v>332883.0</v>
      </c>
      <c r="G3241" s="0" t="n">
        <f>E3241-F3241</f>
        <v>0.0</v>
      </c>
      <c r="H3241" t="n">
        <v>11.0</v>
      </c>
      <c r="I3241" t="n">
        <v>0.0</v>
      </c>
      <c r="J3241" s="0" t="n">
        <f>SUM($H$32:H3241)</f>
        <v>91746.0</v>
      </c>
      <c r="K3241" s="0" t="n">
        <f>SUM($I$32:I3241)</f>
        <v>3989.0</v>
      </c>
      <c r="L3241" t="n">
        <v>7963.0</v>
      </c>
      <c r="M3241" t="n">
        <v>7.1606461E7</v>
      </c>
    </row>
    <row r="3242" ht="15.0" customHeight="true">
      <c r="A3242" s="0" t="s">
        <v>3269</v>
      </c>
      <c r="B3242" t="n">
        <v>54.0</v>
      </c>
      <c r="C3242" t="n">
        <v>41.0</v>
      </c>
      <c r="D3242" s="0" t="n">
        <f>B3242-C3242</f>
        <v>13.0</v>
      </c>
      <c r="E3242" t="n">
        <v>332883.0</v>
      </c>
      <c r="F3242" t="n">
        <v>332451.0</v>
      </c>
      <c r="G3242" s="0" t="n">
        <f>E3242-F3242</f>
        <v>432.0</v>
      </c>
      <c r="H3242" t="n">
        <v>453.0</v>
      </c>
      <c r="I3242" t="n">
        <v>29.0</v>
      </c>
      <c r="J3242" s="0" t="n">
        <f>SUM($H$32:H3242)</f>
        <v>92199.0</v>
      </c>
      <c r="K3242" s="0" t="n">
        <f>SUM($I$32:I3242)</f>
        <v>4018.0</v>
      </c>
      <c r="L3242" t="n">
        <v>246289.0</v>
      </c>
      <c r="M3242" t="n">
        <v>7.185275E7</v>
      </c>
    </row>
    <row r="3243" ht="15.0" customHeight="true">
      <c r="A3243" s="0" t="s">
        <v>3270</v>
      </c>
      <c r="B3243" t="n">
        <v>5.0</v>
      </c>
      <c r="C3243" t="n">
        <v>4.0</v>
      </c>
      <c r="D3243" s="0" t="n">
        <f>B3243-C3243</f>
        <v>1.0</v>
      </c>
      <c r="E3243" t="n">
        <v>332451.0</v>
      </c>
      <c r="F3243" t="n">
        <v>332450.0</v>
      </c>
      <c r="G3243" s="0" t="n">
        <f>E3243-F3243</f>
        <v>1.0</v>
      </c>
      <c r="H3243" t="n">
        <v>15.0</v>
      </c>
      <c r="I3243" t="n">
        <v>1.0</v>
      </c>
      <c r="J3243" s="0" t="n">
        <f>SUM($H$32:H3243)</f>
        <v>92214.0</v>
      </c>
      <c r="K3243" s="0" t="n">
        <f>SUM($I$32:I3243)</f>
        <v>4019.0</v>
      </c>
      <c r="L3243" t="n">
        <v>11833.0</v>
      </c>
      <c r="M3243" t="n">
        <v>7.1864583E7</v>
      </c>
    </row>
    <row r="3244" ht="15.0" customHeight="true">
      <c r="A3244" s="0" t="s">
        <v>3271</v>
      </c>
      <c r="B3244" t="n">
        <v>5.0</v>
      </c>
      <c r="C3244" t="n">
        <v>5.0</v>
      </c>
      <c r="D3244" s="0" t="n">
        <f>B3244-C3244</f>
        <v>0.0</v>
      </c>
      <c r="E3244" t="n">
        <v>332450.0</v>
      </c>
      <c r="F3244" t="n">
        <v>332450.0</v>
      </c>
      <c r="G3244" s="0" t="n">
        <f>E3244-F3244</f>
        <v>0.0</v>
      </c>
      <c r="H3244" t="n">
        <v>11.0</v>
      </c>
      <c r="I3244" t="n">
        <v>0.0</v>
      </c>
      <c r="J3244" s="0" t="n">
        <f>SUM($H$32:H3244)</f>
        <v>92225.0</v>
      </c>
      <c r="K3244" s="0" t="n">
        <f>SUM($I$32:I3244)</f>
        <v>4019.0</v>
      </c>
      <c r="L3244" t="n">
        <v>8253.0</v>
      </c>
      <c r="M3244" t="n">
        <v>7.1872836E7</v>
      </c>
    </row>
    <row r="3245" ht="15.0" customHeight="true">
      <c r="A3245" s="0" t="s">
        <v>3272</v>
      </c>
      <c r="B3245" t="n">
        <v>3.0</v>
      </c>
      <c r="C3245" t="n">
        <v>3.0</v>
      </c>
      <c r="D3245" s="0" t="n">
        <f>B3245-C3245</f>
        <v>0.0</v>
      </c>
      <c r="E3245" t="n">
        <v>332450.0</v>
      </c>
      <c r="F3245" t="n">
        <v>332450.0</v>
      </c>
      <c r="G3245" s="0" t="n">
        <f>E3245-F3245</f>
        <v>0.0</v>
      </c>
      <c r="H3245" t="n">
        <v>5.0</v>
      </c>
      <c r="I3245" t="n">
        <v>0.0</v>
      </c>
      <c r="J3245" s="0" t="n">
        <f>SUM($H$32:H3245)</f>
        <v>92230.0</v>
      </c>
      <c r="K3245" s="0" t="n">
        <f>SUM($I$32:I3245)</f>
        <v>4019.0</v>
      </c>
      <c r="L3245" t="n">
        <v>5519.0</v>
      </c>
      <c r="M3245" t="n">
        <v>7.1878355E7</v>
      </c>
    </row>
    <row r="3246" ht="15.0" customHeight="true">
      <c r="A3246" s="0" t="s">
        <v>3273</v>
      </c>
      <c r="B3246" t="n">
        <v>3.0</v>
      </c>
      <c r="C3246" t="n">
        <v>3.0</v>
      </c>
      <c r="D3246" s="0" t="n">
        <f>B3246-C3246</f>
        <v>0.0</v>
      </c>
      <c r="E3246" t="n">
        <v>332450.0</v>
      </c>
      <c r="F3246" t="n">
        <v>332450.0</v>
      </c>
      <c r="G3246" s="0" t="n">
        <f>E3246-F3246</f>
        <v>0.0</v>
      </c>
      <c r="H3246" t="n">
        <v>5.0</v>
      </c>
      <c r="I3246" t="n">
        <v>0.0</v>
      </c>
      <c r="J3246" s="0" t="n">
        <f>SUM($H$32:H3246)</f>
        <v>92235.0</v>
      </c>
      <c r="K3246" s="0" t="n">
        <f>SUM($I$32:I3246)</f>
        <v>4019.0</v>
      </c>
      <c r="L3246" t="n">
        <v>4976.0</v>
      </c>
      <c r="M3246" t="n">
        <v>7.1883331E7</v>
      </c>
    </row>
    <row r="3247" ht="15.0" customHeight="true">
      <c r="A3247" s="0" t="s">
        <v>3274</v>
      </c>
      <c r="B3247" t="n">
        <v>5.0</v>
      </c>
      <c r="C3247" t="n">
        <v>5.0</v>
      </c>
      <c r="D3247" s="0" t="n">
        <f>B3247-C3247</f>
        <v>0.0</v>
      </c>
      <c r="E3247" t="n">
        <v>332450.0</v>
      </c>
      <c r="F3247" t="n">
        <v>332450.0</v>
      </c>
      <c r="G3247" s="0" t="n">
        <f>E3247-F3247</f>
        <v>0.0</v>
      </c>
      <c r="H3247" t="n">
        <v>11.0</v>
      </c>
      <c r="I3247" t="n">
        <v>0.0</v>
      </c>
      <c r="J3247" s="0" t="n">
        <f>SUM($H$32:H3247)</f>
        <v>92246.0</v>
      </c>
      <c r="K3247" s="0" t="n">
        <f>SUM($I$32:I3247)</f>
        <v>4019.0</v>
      </c>
      <c r="L3247" t="n">
        <v>8832.0</v>
      </c>
      <c r="M3247" t="n">
        <v>7.1892163E7</v>
      </c>
    </row>
    <row r="3248" ht="15.0" customHeight="true">
      <c r="A3248" s="0" t="s">
        <v>3275</v>
      </c>
      <c r="B3248" t="n">
        <v>5.0</v>
      </c>
      <c r="C3248" t="n">
        <v>5.0</v>
      </c>
      <c r="D3248" s="0" t="n">
        <f>B3248-C3248</f>
        <v>0.0</v>
      </c>
      <c r="E3248" t="n">
        <v>332450.0</v>
      </c>
      <c r="F3248" t="n">
        <v>332450.0</v>
      </c>
      <c r="G3248" s="0" t="n">
        <f>E3248-F3248</f>
        <v>0.0</v>
      </c>
      <c r="H3248" t="n">
        <v>11.0</v>
      </c>
      <c r="I3248" t="n">
        <v>0.0</v>
      </c>
      <c r="J3248" s="0" t="n">
        <f>SUM($H$32:H3248)</f>
        <v>92257.0</v>
      </c>
      <c r="K3248" s="0" t="n">
        <f>SUM($I$32:I3248)</f>
        <v>4019.0</v>
      </c>
      <c r="L3248" t="n">
        <v>8565.0</v>
      </c>
      <c r="M3248" t="n">
        <v>7.1900728E7</v>
      </c>
    </row>
    <row r="3249" ht="15.0" customHeight="true">
      <c r="A3249" s="0" t="s">
        <v>3276</v>
      </c>
      <c r="B3249" t="n">
        <v>3.0</v>
      </c>
      <c r="C3249" t="n">
        <v>3.0</v>
      </c>
      <c r="D3249" s="0" t="n">
        <f>B3249-C3249</f>
        <v>0.0</v>
      </c>
      <c r="E3249" t="n">
        <v>332450.0</v>
      </c>
      <c r="F3249" t="n">
        <v>332450.0</v>
      </c>
      <c r="G3249" s="0" t="n">
        <f>E3249-F3249</f>
        <v>0.0</v>
      </c>
      <c r="H3249" t="n">
        <v>5.0</v>
      </c>
      <c r="I3249" t="n">
        <v>0.0</v>
      </c>
      <c r="J3249" s="0" t="n">
        <f>SUM($H$32:H3249)</f>
        <v>92262.0</v>
      </c>
      <c r="K3249" s="0" t="n">
        <f>SUM($I$32:I3249)</f>
        <v>4019.0</v>
      </c>
      <c r="L3249" t="n">
        <v>5304.0</v>
      </c>
      <c r="M3249" t="n">
        <v>7.1906032E7</v>
      </c>
    </row>
    <row r="3250" ht="15.0" customHeight="true">
      <c r="A3250" s="0" t="s">
        <v>3277</v>
      </c>
      <c r="B3250" t="n">
        <v>5.0</v>
      </c>
      <c r="C3250" t="n">
        <v>5.0</v>
      </c>
      <c r="D3250" s="0" t="n">
        <f>B3250-C3250</f>
        <v>0.0</v>
      </c>
      <c r="E3250" t="n">
        <v>332450.0</v>
      </c>
      <c r="F3250" t="n">
        <v>332450.0</v>
      </c>
      <c r="G3250" s="0" t="n">
        <f>E3250-F3250</f>
        <v>0.0</v>
      </c>
      <c r="H3250" t="n">
        <v>11.0</v>
      </c>
      <c r="I3250" t="n">
        <v>0.0</v>
      </c>
      <c r="J3250" s="0" t="n">
        <f>SUM($H$32:H3250)</f>
        <v>92273.0</v>
      </c>
      <c r="K3250" s="0" t="n">
        <f>SUM($I$32:I3250)</f>
        <v>4019.0</v>
      </c>
      <c r="L3250" t="n">
        <v>8345.0</v>
      </c>
      <c r="M3250" t="n">
        <v>7.1914377E7</v>
      </c>
    </row>
    <row r="3251" ht="15.0" customHeight="true">
      <c r="A3251" s="0" t="s">
        <v>3278</v>
      </c>
      <c r="B3251" t="n">
        <v>5.0</v>
      </c>
      <c r="C3251" t="n">
        <v>4.0</v>
      </c>
      <c r="D3251" s="0" t="n">
        <f>B3251-C3251</f>
        <v>1.0</v>
      </c>
      <c r="E3251" t="n">
        <v>332450.0</v>
      </c>
      <c r="F3251" t="n">
        <v>332449.0</v>
      </c>
      <c r="G3251" s="0" t="n">
        <f>E3251-F3251</f>
        <v>1.0</v>
      </c>
      <c r="H3251" t="n">
        <v>13.0</v>
      </c>
      <c r="I3251" t="n">
        <v>1.0</v>
      </c>
      <c r="J3251" s="0" t="n">
        <f>SUM($H$32:H3251)</f>
        <v>92286.0</v>
      </c>
      <c r="K3251" s="0" t="n">
        <f>SUM($I$32:I3251)</f>
        <v>4020.0</v>
      </c>
      <c r="L3251" t="n">
        <v>11471.0</v>
      </c>
      <c r="M3251" t="n">
        <v>7.1925848E7</v>
      </c>
    </row>
    <row r="3252" ht="15.0" customHeight="true">
      <c r="A3252" s="0" t="s">
        <v>3279</v>
      </c>
      <c r="B3252" t="n">
        <v>3.0</v>
      </c>
      <c r="C3252" t="n">
        <v>3.0</v>
      </c>
      <c r="D3252" s="0" t="n">
        <f>B3252-C3252</f>
        <v>0.0</v>
      </c>
      <c r="E3252" t="n">
        <v>332449.0</v>
      </c>
      <c r="F3252" t="n">
        <v>332449.0</v>
      </c>
      <c r="G3252" s="0" t="n">
        <f>E3252-F3252</f>
        <v>0.0</v>
      </c>
      <c r="H3252" t="n">
        <v>5.0</v>
      </c>
      <c r="I3252" t="n">
        <v>0.0</v>
      </c>
      <c r="J3252" s="0" t="n">
        <f>SUM($H$32:H3252)</f>
        <v>92291.0</v>
      </c>
      <c r="K3252" s="0" t="n">
        <f>SUM($I$32:I3252)</f>
        <v>4020.0</v>
      </c>
      <c r="L3252" t="n">
        <v>5169.0</v>
      </c>
      <c r="M3252" t="n">
        <v>7.1931017E7</v>
      </c>
    </row>
    <row r="3253" ht="15.0" customHeight="true">
      <c r="A3253" s="0" t="s">
        <v>3280</v>
      </c>
      <c r="B3253" t="n">
        <v>5.0</v>
      </c>
      <c r="C3253" t="n">
        <v>5.0</v>
      </c>
      <c r="D3253" s="0" t="n">
        <f>B3253-C3253</f>
        <v>0.0</v>
      </c>
      <c r="E3253" t="n">
        <v>332449.0</v>
      </c>
      <c r="F3253" t="n">
        <v>332449.0</v>
      </c>
      <c r="G3253" s="0" t="n">
        <f>E3253-F3253</f>
        <v>0.0</v>
      </c>
      <c r="H3253" t="n">
        <v>11.0</v>
      </c>
      <c r="I3253" t="n">
        <v>0.0</v>
      </c>
      <c r="J3253" s="0" t="n">
        <f>SUM($H$32:H3253)</f>
        <v>92302.0</v>
      </c>
      <c r="K3253" s="0" t="n">
        <f>SUM($I$32:I3253)</f>
        <v>4020.0</v>
      </c>
      <c r="L3253" t="n">
        <v>8853.0</v>
      </c>
      <c r="M3253" t="n">
        <v>7.193987E7</v>
      </c>
    </row>
    <row r="3254" ht="15.0" customHeight="true">
      <c r="A3254" s="0" t="s">
        <v>3281</v>
      </c>
      <c r="B3254" t="n">
        <v>5.0</v>
      </c>
      <c r="C3254" t="n">
        <v>5.0</v>
      </c>
      <c r="D3254" s="0" t="n">
        <f>B3254-C3254</f>
        <v>0.0</v>
      </c>
      <c r="E3254" t="n">
        <v>332449.0</v>
      </c>
      <c r="F3254" t="n">
        <v>332449.0</v>
      </c>
      <c r="G3254" s="0" t="n">
        <f>E3254-F3254</f>
        <v>0.0</v>
      </c>
      <c r="H3254" t="n">
        <v>11.0</v>
      </c>
      <c r="I3254" t="n">
        <v>0.0</v>
      </c>
      <c r="J3254" s="0" t="n">
        <f>SUM($H$32:H3254)</f>
        <v>92313.0</v>
      </c>
      <c r="K3254" s="0" t="n">
        <f>SUM($I$32:I3254)</f>
        <v>4020.0</v>
      </c>
      <c r="L3254" t="n">
        <v>8271.0</v>
      </c>
      <c r="M3254" t="n">
        <v>7.1948141E7</v>
      </c>
    </row>
    <row r="3255" ht="15.0" customHeight="true">
      <c r="A3255" s="0" t="s">
        <v>3282</v>
      </c>
      <c r="B3255" t="n">
        <v>3.0</v>
      </c>
      <c r="C3255" t="n">
        <v>3.0</v>
      </c>
      <c r="D3255" s="0" t="n">
        <f>B3255-C3255</f>
        <v>0.0</v>
      </c>
      <c r="E3255" t="n">
        <v>332449.0</v>
      </c>
      <c r="F3255" t="n">
        <v>332449.0</v>
      </c>
      <c r="G3255" s="0" t="n">
        <f>E3255-F3255</f>
        <v>0.0</v>
      </c>
      <c r="H3255" t="n">
        <v>5.0</v>
      </c>
      <c r="I3255" t="n">
        <v>0.0</v>
      </c>
      <c r="J3255" s="0" t="n">
        <f>SUM($H$32:H3255)</f>
        <v>92318.0</v>
      </c>
      <c r="K3255" s="0" t="n">
        <f>SUM($I$32:I3255)</f>
        <v>4020.0</v>
      </c>
      <c r="L3255" t="n">
        <v>5110.0</v>
      </c>
      <c r="M3255" t="n">
        <v>7.1953251E7</v>
      </c>
    </row>
    <row r="3256" ht="15.0" customHeight="true">
      <c r="A3256" s="0" t="s">
        <v>3283</v>
      </c>
      <c r="B3256" t="n">
        <v>3.0</v>
      </c>
      <c r="C3256" t="n">
        <v>3.0</v>
      </c>
      <c r="D3256" s="0" t="n">
        <f>B3256-C3256</f>
        <v>0.0</v>
      </c>
      <c r="E3256" t="n">
        <v>332449.0</v>
      </c>
      <c r="F3256" t="n">
        <v>332449.0</v>
      </c>
      <c r="G3256" s="0" t="n">
        <f>E3256-F3256</f>
        <v>0.0</v>
      </c>
      <c r="H3256" t="n">
        <v>5.0</v>
      </c>
      <c r="I3256" t="n">
        <v>0.0</v>
      </c>
      <c r="J3256" s="0" t="n">
        <f>SUM($H$32:H3256)</f>
        <v>92323.0</v>
      </c>
      <c r="K3256" s="0" t="n">
        <f>SUM($I$32:I3256)</f>
        <v>4020.0</v>
      </c>
      <c r="L3256" t="n">
        <v>3165.0</v>
      </c>
      <c r="M3256" t="n">
        <v>7.1956416E7</v>
      </c>
    </row>
    <row r="3257" ht="15.0" customHeight="true">
      <c r="A3257" s="0" t="s">
        <v>3284</v>
      </c>
      <c r="B3257" t="n">
        <v>4.0</v>
      </c>
      <c r="C3257" t="n">
        <v>4.0</v>
      </c>
      <c r="D3257" s="0" t="n">
        <f>B3257-C3257</f>
        <v>0.0</v>
      </c>
      <c r="E3257" t="n">
        <v>332449.0</v>
      </c>
      <c r="F3257" t="n">
        <v>332449.0</v>
      </c>
      <c r="G3257" s="0" t="n">
        <f>E3257-F3257</f>
        <v>0.0</v>
      </c>
      <c r="H3257" t="n">
        <v>6.0</v>
      </c>
      <c r="I3257" t="n">
        <v>0.0</v>
      </c>
      <c r="J3257" s="0" t="n">
        <f>SUM($H$32:H3257)</f>
        <v>92329.0</v>
      </c>
      <c r="K3257" s="0" t="n">
        <f>SUM($I$32:I3257)</f>
        <v>4020.0</v>
      </c>
      <c r="L3257" t="n">
        <v>4936.0</v>
      </c>
      <c r="M3257" t="n">
        <v>7.1961352E7</v>
      </c>
    </row>
    <row r="3258" ht="15.0" customHeight="true">
      <c r="A3258" s="0" t="s">
        <v>3285</v>
      </c>
      <c r="B3258" t="n">
        <v>3.0</v>
      </c>
      <c r="C3258" t="n">
        <v>3.0</v>
      </c>
      <c r="D3258" s="0" t="n">
        <f>B3258-C3258</f>
        <v>0.0</v>
      </c>
      <c r="E3258" t="n">
        <v>332449.0</v>
      </c>
      <c r="F3258" t="n">
        <v>332449.0</v>
      </c>
      <c r="G3258" s="0" t="n">
        <f>E3258-F3258</f>
        <v>0.0</v>
      </c>
      <c r="H3258" t="n">
        <v>5.0</v>
      </c>
      <c r="I3258" t="n">
        <v>0.0</v>
      </c>
      <c r="J3258" s="0" t="n">
        <f>SUM($H$32:H3258)</f>
        <v>92334.0</v>
      </c>
      <c r="K3258" s="0" t="n">
        <f>SUM($I$32:I3258)</f>
        <v>4020.0</v>
      </c>
      <c r="L3258" t="n">
        <v>3505.0</v>
      </c>
      <c r="M3258" t="n">
        <v>7.1964857E7</v>
      </c>
    </row>
    <row r="3259" ht="15.0" customHeight="true">
      <c r="A3259" s="0" t="s">
        <v>3286</v>
      </c>
      <c r="B3259" t="n">
        <v>7.0</v>
      </c>
      <c r="C3259" t="n">
        <v>6.0</v>
      </c>
      <c r="D3259" s="0" t="n">
        <f>B3259-C3259</f>
        <v>1.0</v>
      </c>
      <c r="E3259" t="n">
        <v>332449.0</v>
      </c>
      <c r="F3259" t="n">
        <v>332448.0</v>
      </c>
      <c r="G3259" s="0" t="n">
        <f>E3259-F3259</f>
        <v>1.0</v>
      </c>
      <c r="H3259" t="n">
        <v>19.0</v>
      </c>
      <c r="I3259" t="n">
        <v>1.0</v>
      </c>
      <c r="J3259" s="0" t="n">
        <f>SUM($H$32:H3259)</f>
        <v>92353.0</v>
      </c>
      <c r="K3259" s="0" t="n">
        <f>SUM($I$32:I3259)</f>
        <v>4021.0</v>
      </c>
      <c r="L3259" t="n">
        <v>13659.0</v>
      </c>
      <c r="M3259" t="n">
        <v>7.1978516E7</v>
      </c>
    </row>
    <row r="3260" ht="15.0" customHeight="true">
      <c r="A3260" s="0" t="s">
        <v>3287</v>
      </c>
      <c r="B3260" t="n">
        <v>3.0</v>
      </c>
      <c r="C3260" t="n">
        <v>3.0</v>
      </c>
      <c r="D3260" s="0" t="n">
        <f>B3260-C3260</f>
        <v>0.0</v>
      </c>
      <c r="E3260" t="n">
        <v>332448.0</v>
      </c>
      <c r="F3260" t="n">
        <v>332448.0</v>
      </c>
      <c r="G3260" s="0" t="n">
        <f>E3260-F3260</f>
        <v>0.0</v>
      </c>
      <c r="H3260" t="n">
        <v>5.0</v>
      </c>
      <c r="I3260" t="n">
        <v>0.0</v>
      </c>
      <c r="J3260" s="0" t="n">
        <f>SUM($H$32:H3260)</f>
        <v>92358.0</v>
      </c>
      <c r="K3260" s="0" t="n">
        <f>SUM($I$32:I3260)</f>
        <v>4021.0</v>
      </c>
      <c r="L3260" t="n">
        <v>3445.0</v>
      </c>
      <c r="M3260" t="n">
        <v>7.1981961E7</v>
      </c>
    </row>
    <row r="3261" ht="15.0" customHeight="true">
      <c r="A3261" s="0" t="s">
        <v>3288</v>
      </c>
      <c r="B3261" t="n">
        <v>3.0</v>
      </c>
      <c r="C3261" t="n">
        <v>3.0</v>
      </c>
      <c r="D3261" s="0" t="n">
        <f>B3261-C3261</f>
        <v>0.0</v>
      </c>
      <c r="E3261" t="n">
        <v>332448.0</v>
      </c>
      <c r="F3261" t="n">
        <v>332448.0</v>
      </c>
      <c r="G3261" s="0" t="n">
        <f>E3261-F3261</f>
        <v>0.0</v>
      </c>
      <c r="H3261" t="n">
        <v>5.0</v>
      </c>
      <c r="I3261" t="n">
        <v>0.0</v>
      </c>
      <c r="J3261" s="0" t="n">
        <f>SUM($H$32:H3261)</f>
        <v>92363.0</v>
      </c>
      <c r="K3261" s="0" t="n">
        <f>SUM($I$32:I3261)</f>
        <v>4021.0</v>
      </c>
      <c r="L3261" t="n">
        <v>3361.0</v>
      </c>
      <c r="M3261" t="n">
        <v>7.1985322E7</v>
      </c>
    </row>
    <row r="3262" ht="15.0" customHeight="true">
      <c r="A3262" s="0" t="s">
        <v>3289</v>
      </c>
      <c r="B3262" t="n">
        <v>75.0</v>
      </c>
      <c r="C3262" t="n">
        <v>58.0</v>
      </c>
      <c r="D3262" s="0" t="n">
        <f>B3262-C3262</f>
        <v>17.0</v>
      </c>
      <c r="E3262" t="n">
        <v>332448.0</v>
      </c>
      <c r="F3262" t="n">
        <v>332115.0</v>
      </c>
      <c r="G3262" s="0" t="n">
        <f>E3262-F3262</f>
        <v>333.0</v>
      </c>
      <c r="H3262" t="n">
        <v>706.0</v>
      </c>
      <c r="I3262" t="n">
        <v>19.0</v>
      </c>
      <c r="J3262" s="0" t="n">
        <f>SUM($H$32:H3262)</f>
        <v>93069.0</v>
      </c>
      <c r="K3262" s="0" t="n">
        <f>SUM($I$32:I3262)</f>
        <v>4040.0</v>
      </c>
      <c r="L3262" t="n">
        <v>363889.0</v>
      </c>
      <c r="M3262" t="n">
        <v>7.2349211E7</v>
      </c>
    </row>
    <row r="3263" ht="15.0" customHeight="true">
      <c r="A3263" s="0" t="s">
        <v>3290</v>
      </c>
      <c r="B3263" t="n">
        <v>3.0</v>
      </c>
      <c r="C3263" t="n">
        <v>3.0</v>
      </c>
      <c r="D3263" s="0" t="n">
        <f>B3263-C3263</f>
        <v>0.0</v>
      </c>
      <c r="E3263" t="n">
        <v>332115.0</v>
      </c>
      <c r="F3263" t="n">
        <v>332115.0</v>
      </c>
      <c r="G3263" s="0" t="n">
        <f>E3263-F3263</f>
        <v>0.0</v>
      </c>
      <c r="H3263" t="n">
        <v>5.0</v>
      </c>
      <c r="I3263" t="n">
        <v>0.0</v>
      </c>
      <c r="J3263" s="0" t="n">
        <f>SUM($H$32:H3263)</f>
        <v>93074.0</v>
      </c>
      <c r="K3263" s="0" t="n">
        <f>SUM($I$32:I3263)</f>
        <v>4040.0</v>
      </c>
      <c r="L3263" t="n">
        <v>5540.0</v>
      </c>
      <c r="M3263" t="n">
        <v>7.2354751E7</v>
      </c>
    </row>
    <row r="3264" ht="15.0" customHeight="true">
      <c r="A3264" s="0" t="s">
        <v>3291</v>
      </c>
      <c r="B3264" t="n">
        <v>3.0</v>
      </c>
      <c r="C3264" t="n">
        <v>3.0</v>
      </c>
      <c r="D3264" s="0" t="n">
        <f>B3264-C3264</f>
        <v>0.0</v>
      </c>
      <c r="E3264" t="n">
        <v>332115.0</v>
      </c>
      <c r="F3264" t="n">
        <v>332115.0</v>
      </c>
      <c r="G3264" s="0" t="n">
        <f>E3264-F3264</f>
        <v>0.0</v>
      </c>
      <c r="H3264" t="n">
        <v>5.0</v>
      </c>
      <c r="I3264" t="n">
        <v>0.0</v>
      </c>
      <c r="J3264" s="0" t="n">
        <f>SUM($H$32:H3264)</f>
        <v>93079.0</v>
      </c>
      <c r="K3264" s="0" t="n">
        <f>SUM($I$32:I3264)</f>
        <v>4040.0</v>
      </c>
      <c r="L3264" t="n">
        <v>5333.0</v>
      </c>
      <c r="M3264" t="n">
        <v>7.2360084E7</v>
      </c>
    </row>
    <row r="3265" ht="15.0" customHeight="true">
      <c r="A3265" s="0" t="s">
        <v>3292</v>
      </c>
      <c r="B3265" t="n">
        <v>3.0</v>
      </c>
      <c r="C3265" t="n">
        <v>3.0</v>
      </c>
      <c r="D3265" s="0" t="n">
        <f>B3265-C3265</f>
        <v>0.0</v>
      </c>
      <c r="E3265" t="n">
        <v>332115.0</v>
      </c>
      <c r="F3265" t="n">
        <v>332115.0</v>
      </c>
      <c r="G3265" s="0" t="n">
        <f>E3265-F3265</f>
        <v>0.0</v>
      </c>
      <c r="H3265" t="n">
        <v>5.0</v>
      </c>
      <c r="I3265" t="n">
        <v>0.0</v>
      </c>
      <c r="J3265" s="0" t="n">
        <f>SUM($H$32:H3265)</f>
        <v>93084.0</v>
      </c>
      <c r="K3265" s="0" t="n">
        <f>SUM($I$32:I3265)</f>
        <v>4040.0</v>
      </c>
      <c r="L3265" t="n">
        <v>5341.0</v>
      </c>
      <c r="M3265" t="n">
        <v>7.2365425E7</v>
      </c>
    </row>
    <row r="3266" ht="15.0" customHeight="true">
      <c r="A3266" s="0" t="s">
        <v>3293</v>
      </c>
      <c r="B3266" t="n">
        <v>3.0</v>
      </c>
      <c r="C3266" t="n">
        <v>3.0</v>
      </c>
      <c r="D3266" s="0" t="n">
        <f>B3266-C3266</f>
        <v>0.0</v>
      </c>
      <c r="E3266" t="n">
        <v>332115.0</v>
      </c>
      <c r="F3266" t="n">
        <v>332115.0</v>
      </c>
      <c r="G3266" s="0" t="n">
        <f>E3266-F3266</f>
        <v>0.0</v>
      </c>
      <c r="H3266" t="n">
        <v>5.0</v>
      </c>
      <c r="I3266" t="n">
        <v>0.0</v>
      </c>
      <c r="J3266" s="0" t="n">
        <f>SUM($H$32:H3266)</f>
        <v>93089.0</v>
      </c>
      <c r="K3266" s="0" t="n">
        <f>SUM($I$32:I3266)</f>
        <v>4040.0</v>
      </c>
      <c r="L3266" t="n">
        <v>3337.0</v>
      </c>
      <c r="M3266" t="n">
        <v>7.2368762E7</v>
      </c>
    </row>
    <row r="3267" ht="15.0" customHeight="true">
      <c r="A3267" s="0" t="s">
        <v>3294</v>
      </c>
      <c r="B3267" t="n">
        <v>4.0</v>
      </c>
      <c r="C3267" t="n">
        <v>4.0</v>
      </c>
      <c r="D3267" s="0" t="n">
        <f>B3267-C3267</f>
        <v>0.0</v>
      </c>
      <c r="E3267" t="n">
        <v>332115.0</v>
      </c>
      <c r="F3267" t="n">
        <v>332115.0</v>
      </c>
      <c r="G3267" s="0" t="n">
        <f>E3267-F3267</f>
        <v>0.0</v>
      </c>
      <c r="H3267" t="n">
        <v>6.0</v>
      </c>
      <c r="I3267" t="n">
        <v>0.0</v>
      </c>
      <c r="J3267" s="0" t="n">
        <f>SUM($H$32:H3267)</f>
        <v>93095.0</v>
      </c>
      <c r="K3267" s="0" t="n">
        <f>SUM($I$32:I3267)</f>
        <v>4040.0</v>
      </c>
      <c r="L3267" t="n">
        <v>5503.0</v>
      </c>
      <c r="M3267" t="n">
        <v>7.2374265E7</v>
      </c>
    </row>
    <row r="3268" ht="15.0" customHeight="true">
      <c r="A3268" s="0" t="s">
        <v>3295</v>
      </c>
      <c r="B3268" t="n">
        <v>3.0</v>
      </c>
      <c r="C3268" t="n">
        <v>3.0</v>
      </c>
      <c r="D3268" s="0" t="n">
        <f>B3268-C3268</f>
        <v>0.0</v>
      </c>
      <c r="E3268" t="n">
        <v>332115.0</v>
      </c>
      <c r="F3268" t="n">
        <v>332115.0</v>
      </c>
      <c r="G3268" s="0" t="n">
        <f>E3268-F3268</f>
        <v>0.0</v>
      </c>
      <c r="H3268" t="n">
        <v>5.0</v>
      </c>
      <c r="I3268" t="n">
        <v>0.0</v>
      </c>
      <c r="J3268" s="0" t="n">
        <f>SUM($H$32:H3268)</f>
        <v>93100.0</v>
      </c>
      <c r="K3268" s="0" t="n">
        <f>SUM($I$32:I3268)</f>
        <v>4040.0</v>
      </c>
      <c r="L3268" t="n">
        <v>5108.0</v>
      </c>
      <c r="M3268" t="n">
        <v>7.2379373E7</v>
      </c>
    </row>
    <row r="3269" ht="15.0" customHeight="true">
      <c r="A3269" s="0" t="s">
        <v>3296</v>
      </c>
      <c r="B3269" t="n">
        <v>3.0</v>
      </c>
      <c r="C3269" t="n">
        <v>3.0</v>
      </c>
      <c r="D3269" s="0" t="n">
        <f>B3269-C3269</f>
        <v>0.0</v>
      </c>
      <c r="E3269" t="n">
        <v>332115.0</v>
      </c>
      <c r="F3269" t="n">
        <v>332115.0</v>
      </c>
      <c r="G3269" s="0" t="n">
        <f>E3269-F3269</f>
        <v>0.0</v>
      </c>
      <c r="H3269" t="n">
        <v>5.0</v>
      </c>
      <c r="I3269" t="n">
        <v>0.0</v>
      </c>
      <c r="J3269" s="0" t="n">
        <f>SUM($H$32:H3269)</f>
        <v>93105.0</v>
      </c>
      <c r="K3269" s="0" t="n">
        <f>SUM($I$32:I3269)</f>
        <v>4040.0</v>
      </c>
      <c r="L3269" t="n">
        <v>3447.0</v>
      </c>
      <c r="M3269" t="n">
        <v>7.238282E7</v>
      </c>
    </row>
    <row r="3270" ht="15.0" customHeight="true">
      <c r="A3270" s="0" t="s">
        <v>3297</v>
      </c>
      <c r="B3270" t="n">
        <v>3.0</v>
      </c>
      <c r="C3270" t="n">
        <v>3.0</v>
      </c>
      <c r="D3270" s="0" t="n">
        <f>B3270-C3270</f>
        <v>0.0</v>
      </c>
      <c r="E3270" t="n">
        <v>332115.0</v>
      </c>
      <c r="F3270" t="n">
        <v>332115.0</v>
      </c>
      <c r="G3270" s="0" t="n">
        <f>E3270-F3270</f>
        <v>0.0</v>
      </c>
      <c r="H3270" t="n">
        <v>5.0</v>
      </c>
      <c r="I3270" t="n">
        <v>0.0</v>
      </c>
      <c r="J3270" s="0" t="n">
        <f>SUM($H$32:H3270)</f>
        <v>93110.0</v>
      </c>
      <c r="K3270" s="0" t="n">
        <f>SUM($I$32:I3270)</f>
        <v>4040.0</v>
      </c>
      <c r="L3270" t="n">
        <v>3425.0</v>
      </c>
      <c r="M3270" t="n">
        <v>7.2386245E7</v>
      </c>
    </row>
    <row r="3271" ht="15.0" customHeight="true">
      <c r="A3271" s="0" t="s">
        <v>3298</v>
      </c>
      <c r="B3271" t="n">
        <v>3.0</v>
      </c>
      <c r="C3271" t="n">
        <v>3.0</v>
      </c>
      <c r="D3271" s="0" t="n">
        <f>B3271-C3271</f>
        <v>0.0</v>
      </c>
      <c r="E3271" t="n">
        <v>332115.0</v>
      </c>
      <c r="F3271" t="n">
        <v>332115.0</v>
      </c>
      <c r="G3271" s="0" t="n">
        <f>E3271-F3271</f>
        <v>0.0</v>
      </c>
      <c r="H3271" t="n">
        <v>5.0</v>
      </c>
      <c r="I3271" t="n">
        <v>0.0</v>
      </c>
      <c r="J3271" s="0" t="n">
        <f>SUM($H$32:H3271)</f>
        <v>93115.0</v>
      </c>
      <c r="K3271" s="0" t="n">
        <f>SUM($I$32:I3271)</f>
        <v>4040.0</v>
      </c>
      <c r="L3271" t="n">
        <v>3383.0</v>
      </c>
      <c r="M3271" t="n">
        <v>7.2389628E7</v>
      </c>
    </row>
    <row r="3272" ht="15.0" customHeight="true">
      <c r="A3272" s="0" t="s">
        <v>3299</v>
      </c>
      <c r="B3272" t="n">
        <v>3.0</v>
      </c>
      <c r="C3272" t="n">
        <v>3.0</v>
      </c>
      <c r="D3272" s="0" t="n">
        <f>B3272-C3272</f>
        <v>0.0</v>
      </c>
      <c r="E3272" t="n">
        <v>332115.0</v>
      </c>
      <c r="F3272" t="n">
        <v>332115.0</v>
      </c>
      <c r="G3272" s="0" t="n">
        <f>E3272-F3272</f>
        <v>0.0</v>
      </c>
      <c r="H3272" t="n">
        <v>5.0</v>
      </c>
      <c r="I3272" t="n">
        <v>0.0</v>
      </c>
      <c r="J3272" s="0" t="n">
        <f>SUM($H$32:H3272)</f>
        <v>93120.0</v>
      </c>
      <c r="K3272" s="0" t="n">
        <f>SUM($I$32:I3272)</f>
        <v>4040.0</v>
      </c>
      <c r="L3272" t="n">
        <v>5025.0</v>
      </c>
      <c r="M3272" t="n">
        <v>7.2394653E7</v>
      </c>
    </row>
    <row r="3273" ht="15.0" customHeight="true">
      <c r="A3273" s="0" t="s">
        <v>3300</v>
      </c>
      <c r="B3273" t="n">
        <v>3.0</v>
      </c>
      <c r="C3273" t="n">
        <v>3.0</v>
      </c>
      <c r="D3273" s="0" t="n">
        <f>B3273-C3273</f>
        <v>0.0</v>
      </c>
      <c r="E3273" t="n">
        <v>332115.0</v>
      </c>
      <c r="F3273" t="n">
        <v>332115.0</v>
      </c>
      <c r="G3273" s="0" t="n">
        <f>E3273-F3273</f>
        <v>0.0</v>
      </c>
      <c r="H3273" t="n">
        <v>5.0</v>
      </c>
      <c r="I3273" t="n">
        <v>0.0</v>
      </c>
      <c r="J3273" s="0" t="n">
        <f>SUM($H$32:H3273)</f>
        <v>93125.0</v>
      </c>
      <c r="K3273" s="0" t="n">
        <f>SUM($I$32:I3273)</f>
        <v>4040.0</v>
      </c>
      <c r="L3273" t="n">
        <v>5177.0</v>
      </c>
      <c r="M3273" t="n">
        <v>7.239983E7</v>
      </c>
    </row>
    <row r="3274" ht="15.0" customHeight="true">
      <c r="A3274" s="0" t="s">
        <v>3301</v>
      </c>
      <c r="B3274" t="n">
        <v>3.0</v>
      </c>
      <c r="C3274" t="n">
        <v>3.0</v>
      </c>
      <c r="D3274" s="0" t="n">
        <f>B3274-C3274</f>
        <v>0.0</v>
      </c>
      <c r="E3274" t="n">
        <v>332115.0</v>
      </c>
      <c r="F3274" t="n">
        <v>332115.0</v>
      </c>
      <c r="G3274" s="0" t="n">
        <f>E3274-F3274</f>
        <v>0.0</v>
      </c>
      <c r="H3274" t="n">
        <v>5.0</v>
      </c>
      <c r="I3274" t="n">
        <v>0.0</v>
      </c>
      <c r="J3274" s="0" t="n">
        <f>SUM($H$32:H3274)</f>
        <v>93130.0</v>
      </c>
      <c r="K3274" s="0" t="n">
        <f>SUM($I$32:I3274)</f>
        <v>4040.0</v>
      </c>
      <c r="L3274" t="n">
        <v>4994.0</v>
      </c>
      <c r="M3274" t="n">
        <v>7.2404824E7</v>
      </c>
    </row>
    <row r="3275" ht="15.0" customHeight="true">
      <c r="A3275" s="0" t="s">
        <v>3302</v>
      </c>
      <c r="B3275" t="n">
        <v>4.0</v>
      </c>
      <c r="C3275" t="n">
        <v>4.0</v>
      </c>
      <c r="D3275" s="0" t="n">
        <f>B3275-C3275</f>
        <v>0.0</v>
      </c>
      <c r="E3275" t="n">
        <v>332115.0</v>
      </c>
      <c r="F3275" t="n">
        <v>332115.0</v>
      </c>
      <c r="G3275" s="0" t="n">
        <f>E3275-F3275</f>
        <v>0.0</v>
      </c>
      <c r="H3275" t="n">
        <v>6.0</v>
      </c>
      <c r="I3275" t="n">
        <v>0.0</v>
      </c>
      <c r="J3275" s="0" t="n">
        <f>SUM($H$32:H3275)</f>
        <v>93136.0</v>
      </c>
      <c r="K3275" s="0" t="n">
        <f>SUM($I$32:I3275)</f>
        <v>4040.0</v>
      </c>
      <c r="L3275" t="n">
        <v>5246.0</v>
      </c>
      <c r="M3275" t="n">
        <v>7.241007E7</v>
      </c>
    </row>
    <row r="3276" ht="15.0" customHeight="true">
      <c r="A3276" s="0" t="s">
        <v>3303</v>
      </c>
      <c r="B3276" t="n">
        <v>8.0</v>
      </c>
      <c r="C3276" t="n">
        <v>8.0</v>
      </c>
      <c r="D3276" s="0" t="n">
        <f>B3276-C3276</f>
        <v>0.0</v>
      </c>
      <c r="E3276" t="n">
        <v>332115.0</v>
      </c>
      <c r="F3276" t="n">
        <v>332115.0</v>
      </c>
      <c r="G3276" s="0" t="n">
        <f>E3276-F3276</f>
        <v>0.0</v>
      </c>
      <c r="H3276" t="n">
        <v>14.0</v>
      </c>
      <c r="I3276" t="n">
        <v>0.0</v>
      </c>
      <c r="J3276" s="0" t="n">
        <f>SUM($H$32:H3276)</f>
        <v>93150.0</v>
      </c>
      <c r="K3276" s="0" t="n">
        <f>SUM($I$32:I3276)</f>
        <v>4040.0</v>
      </c>
      <c r="L3276" t="n">
        <v>9852.0</v>
      </c>
      <c r="M3276" t="n">
        <v>7.2419922E7</v>
      </c>
    </row>
    <row r="3277" ht="15.0" customHeight="true">
      <c r="A3277" s="0" t="s">
        <v>3304</v>
      </c>
      <c r="B3277" t="n">
        <v>4.0</v>
      </c>
      <c r="C3277" t="n">
        <v>4.0</v>
      </c>
      <c r="D3277" s="0" t="n">
        <f>B3277-C3277</f>
        <v>0.0</v>
      </c>
      <c r="E3277" t="n">
        <v>332115.0</v>
      </c>
      <c r="F3277" t="n">
        <v>332115.0</v>
      </c>
      <c r="G3277" s="0" t="n">
        <f>E3277-F3277</f>
        <v>0.0</v>
      </c>
      <c r="H3277" t="n">
        <v>6.0</v>
      </c>
      <c r="I3277" t="n">
        <v>0.0</v>
      </c>
      <c r="J3277" s="0" t="n">
        <f>SUM($H$32:H3277)</f>
        <v>93156.0</v>
      </c>
      <c r="K3277" s="0" t="n">
        <f>SUM($I$32:I3277)</f>
        <v>4040.0</v>
      </c>
      <c r="L3277" t="n">
        <v>5318.0</v>
      </c>
      <c r="M3277" t="n">
        <v>7.242524E7</v>
      </c>
    </row>
    <row r="3278" ht="15.0" customHeight="true">
      <c r="A3278" s="0" t="s">
        <v>3305</v>
      </c>
      <c r="B3278" t="n">
        <v>4.0</v>
      </c>
      <c r="C3278" t="n">
        <v>3.0</v>
      </c>
      <c r="D3278" s="0" t="n">
        <f>B3278-C3278</f>
        <v>1.0</v>
      </c>
      <c r="E3278" t="n">
        <v>332115.0</v>
      </c>
      <c r="F3278" t="n">
        <v>332110.0</v>
      </c>
      <c r="G3278" s="0" t="n">
        <f>E3278-F3278</f>
        <v>5.0</v>
      </c>
      <c r="H3278" t="n">
        <v>9.0</v>
      </c>
      <c r="I3278" t="n">
        <v>1.0</v>
      </c>
      <c r="J3278" s="0" t="n">
        <f>SUM($H$32:H3278)</f>
        <v>93165.0</v>
      </c>
      <c r="K3278" s="0" t="n">
        <f>SUM($I$32:I3278)</f>
        <v>4041.0</v>
      </c>
      <c r="L3278" t="n">
        <v>8749.0</v>
      </c>
      <c r="M3278" t="n">
        <v>7.2433989E7</v>
      </c>
    </row>
    <row r="3279" ht="15.0" customHeight="true">
      <c r="A3279" s="0" t="s">
        <v>3306</v>
      </c>
      <c r="B3279" t="n">
        <v>4.0</v>
      </c>
      <c r="C3279" t="n">
        <v>4.0</v>
      </c>
      <c r="D3279" s="0" t="n">
        <f>B3279-C3279</f>
        <v>0.0</v>
      </c>
      <c r="E3279" t="n">
        <v>332110.0</v>
      </c>
      <c r="F3279" t="n">
        <v>332110.0</v>
      </c>
      <c r="G3279" s="0" t="n">
        <f>E3279-F3279</f>
        <v>0.0</v>
      </c>
      <c r="H3279" t="n">
        <v>6.0</v>
      </c>
      <c r="I3279" t="n">
        <v>0.0</v>
      </c>
      <c r="J3279" s="0" t="n">
        <f>SUM($H$32:H3279)</f>
        <v>93171.0</v>
      </c>
      <c r="K3279" s="0" t="n">
        <f>SUM($I$32:I3279)</f>
        <v>4041.0</v>
      </c>
      <c r="L3279" t="n">
        <v>5438.0</v>
      </c>
      <c r="M3279" t="n">
        <v>7.2439427E7</v>
      </c>
    </row>
    <row r="3280" ht="15.0" customHeight="true">
      <c r="A3280" s="0" t="s">
        <v>3307</v>
      </c>
      <c r="B3280" t="n">
        <v>3.0</v>
      </c>
      <c r="C3280" t="n">
        <v>3.0</v>
      </c>
      <c r="D3280" s="0" t="n">
        <f>B3280-C3280</f>
        <v>0.0</v>
      </c>
      <c r="E3280" t="n">
        <v>332110.0</v>
      </c>
      <c r="F3280" t="n">
        <v>332110.0</v>
      </c>
      <c r="G3280" s="0" t="n">
        <f>E3280-F3280</f>
        <v>0.0</v>
      </c>
      <c r="H3280" t="n">
        <v>5.0</v>
      </c>
      <c r="I3280" t="n">
        <v>0.0</v>
      </c>
      <c r="J3280" s="0" t="n">
        <f>SUM($H$32:H3280)</f>
        <v>93176.0</v>
      </c>
      <c r="K3280" s="0" t="n">
        <f>SUM($I$32:I3280)</f>
        <v>4041.0</v>
      </c>
      <c r="L3280" t="n">
        <v>3474.0</v>
      </c>
      <c r="M3280" t="n">
        <v>7.2442901E7</v>
      </c>
    </row>
    <row r="3281" ht="15.0" customHeight="true">
      <c r="A3281" s="0" t="s">
        <v>3308</v>
      </c>
      <c r="B3281" t="n">
        <v>4.0</v>
      </c>
      <c r="C3281" t="n">
        <v>4.0</v>
      </c>
      <c r="D3281" s="0" t="n">
        <f>B3281-C3281</f>
        <v>0.0</v>
      </c>
      <c r="E3281" t="n">
        <v>332110.0</v>
      </c>
      <c r="F3281" t="n">
        <v>332110.0</v>
      </c>
      <c r="G3281" s="0" t="n">
        <f>E3281-F3281</f>
        <v>0.0</v>
      </c>
      <c r="H3281" t="n">
        <v>6.0</v>
      </c>
      <c r="I3281" t="n">
        <v>0.0</v>
      </c>
      <c r="J3281" s="0" t="n">
        <f>SUM($H$32:H3281)</f>
        <v>93182.0</v>
      </c>
      <c r="K3281" s="0" t="n">
        <f>SUM($I$32:I3281)</f>
        <v>4041.0</v>
      </c>
      <c r="L3281" t="n">
        <v>3217.0</v>
      </c>
      <c r="M3281" t="n">
        <v>7.2446118E7</v>
      </c>
    </row>
    <row r="3282" ht="15.0" customHeight="true">
      <c r="A3282" s="0" t="s">
        <v>3309</v>
      </c>
      <c r="B3282" t="n">
        <v>4.0</v>
      </c>
      <c r="C3282" t="n">
        <v>4.0</v>
      </c>
      <c r="D3282" s="0" t="n">
        <f>B3282-C3282</f>
        <v>0.0</v>
      </c>
      <c r="E3282" t="n">
        <v>332110.0</v>
      </c>
      <c r="F3282" t="n">
        <v>332110.0</v>
      </c>
      <c r="G3282" s="0" t="n">
        <f>E3282-F3282</f>
        <v>0.0</v>
      </c>
      <c r="H3282" t="n">
        <v>6.0</v>
      </c>
      <c r="I3282" t="n">
        <v>0.0</v>
      </c>
      <c r="J3282" s="0" t="n">
        <f>SUM($H$32:H3282)</f>
        <v>93188.0</v>
      </c>
      <c r="K3282" s="0" t="n">
        <f>SUM($I$32:I3282)</f>
        <v>4041.0</v>
      </c>
      <c r="L3282" t="n">
        <v>5326.0</v>
      </c>
      <c r="M3282" t="n">
        <v>7.2451444E7</v>
      </c>
    </row>
    <row r="3283" ht="15.0" customHeight="true">
      <c r="A3283" s="0" t="s">
        <v>3310</v>
      </c>
      <c r="B3283" t="n">
        <v>3.0</v>
      </c>
      <c r="C3283" t="n">
        <v>3.0</v>
      </c>
      <c r="D3283" s="0" t="n">
        <f>B3283-C3283</f>
        <v>0.0</v>
      </c>
      <c r="E3283" t="n">
        <v>332110.0</v>
      </c>
      <c r="F3283" t="n">
        <v>332110.0</v>
      </c>
      <c r="G3283" s="0" t="n">
        <f>E3283-F3283</f>
        <v>0.0</v>
      </c>
      <c r="H3283" t="n">
        <v>5.0</v>
      </c>
      <c r="I3283" t="n">
        <v>0.0</v>
      </c>
      <c r="J3283" s="0" t="n">
        <f>SUM($H$32:H3283)</f>
        <v>93193.0</v>
      </c>
      <c r="K3283" s="0" t="n">
        <f>SUM($I$32:I3283)</f>
        <v>4041.0</v>
      </c>
      <c r="L3283" t="n">
        <v>5205.0</v>
      </c>
      <c r="M3283" t="n">
        <v>7.2456649E7</v>
      </c>
    </row>
    <row r="3284" ht="15.0" customHeight="true">
      <c r="A3284" s="0" t="s">
        <v>3311</v>
      </c>
      <c r="B3284" t="n">
        <v>3.0</v>
      </c>
      <c r="C3284" t="n">
        <v>3.0</v>
      </c>
      <c r="D3284" s="0" t="n">
        <f>B3284-C3284</f>
        <v>0.0</v>
      </c>
      <c r="E3284" t="n">
        <v>332110.0</v>
      </c>
      <c r="F3284" t="n">
        <v>332110.0</v>
      </c>
      <c r="G3284" s="0" t="n">
        <f>E3284-F3284</f>
        <v>0.0</v>
      </c>
      <c r="H3284" t="n">
        <v>5.0</v>
      </c>
      <c r="I3284" t="n">
        <v>0.0</v>
      </c>
      <c r="J3284" s="0" t="n">
        <f>SUM($H$32:H3284)</f>
        <v>93198.0</v>
      </c>
      <c r="K3284" s="0" t="n">
        <f>SUM($I$32:I3284)</f>
        <v>4041.0</v>
      </c>
      <c r="L3284" t="n">
        <v>4907.0</v>
      </c>
      <c r="M3284" t="n">
        <v>7.2461556E7</v>
      </c>
    </row>
    <row r="3285" ht="15.0" customHeight="true">
      <c r="A3285" s="0" t="s">
        <v>3312</v>
      </c>
      <c r="B3285" t="n">
        <v>4.0</v>
      </c>
      <c r="C3285" t="n">
        <v>4.0</v>
      </c>
      <c r="D3285" s="0" t="n">
        <f>B3285-C3285</f>
        <v>0.0</v>
      </c>
      <c r="E3285" t="n">
        <v>332110.0</v>
      </c>
      <c r="F3285" t="n">
        <v>332110.0</v>
      </c>
      <c r="G3285" s="0" t="n">
        <f>E3285-F3285</f>
        <v>0.0</v>
      </c>
      <c r="H3285" t="n">
        <v>6.0</v>
      </c>
      <c r="I3285" t="n">
        <v>0.0</v>
      </c>
      <c r="J3285" s="0" t="n">
        <f>SUM($H$32:H3285)</f>
        <v>93204.0</v>
      </c>
      <c r="K3285" s="0" t="n">
        <f>SUM($I$32:I3285)</f>
        <v>4041.0</v>
      </c>
      <c r="L3285" t="n">
        <v>5264.0</v>
      </c>
      <c r="M3285" t="n">
        <v>7.246682E7</v>
      </c>
    </row>
    <row r="3286" ht="15.0" customHeight="true">
      <c r="A3286" s="0" t="s">
        <v>3313</v>
      </c>
      <c r="B3286" t="n">
        <v>5.0</v>
      </c>
      <c r="C3286" t="n">
        <v>5.0</v>
      </c>
      <c r="D3286" s="0" t="n">
        <f>B3286-C3286</f>
        <v>0.0</v>
      </c>
      <c r="E3286" t="n">
        <v>332110.0</v>
      </c>
      <c r="F3286" t="n">
        <v>332110.0</v>
      </c>
      <c r="G3286" s="0" t="n">
        <f>E3286-F3286</f>
        <v>0.0</v>
      </c>
      <c r="H3286" t="n">
        <v>11.0</v>
      </c>
      <c r="I3286" t="n">
        <v>0.0</v>
      </c>
      <c r="J3286" s="0" t="n">
        <f>SUM($H$32:H3286)</f>
        <v>93215.0</v>
      </c>
      <c r="K3286" s="0" t="n">
        <f>SUM($I$32:I3286)</f>
        <v>4041.0</v>
      </c>
      <c r="L3286" t="n">
        <v>8182.0</v>
      </c>
      <c r="M3286" t="n">
        <v>7.2475002E7</v>
      </c>
    </row>
    <row r="3287" ht="15.0" customHeight="true">
      <c r="A3287" s="0" t="s">
        <v>3314</v>
      </c>
      <c r="B3287" t="n">
        <v>5.0</v>
      </c>
      <c r="C3287" t="n">
        <v>4.0</v>
      </c>
      <c r="D3287" s="0" t="n">
        <f>B3287-C3287</f>
        <v>1.0</v>
      </c>
      <c r="E3287" t="n">
        <v>332110.0</v>
      </c>
      <c r="F3287" t="n">
        <v>332109.0</v>
      </c>
      <c r="G3287" s="0" t="n">
        <f>E3287-F3287</f>
        <v>1.0</v>
      </c>
      <c r="H3287" t="n">
        <v>13.0</v>
      </c>
      <c r="I3287" t="n">
        <v>1.0</v>
      </c>
      <c r="J3287" s="0" t="n">
        <f>SUM($H$32:H3287)</f>
        <v>93228.0</v>
      </c>
      <c r="K3287" s="0" t="n">
        <f>SUM($I$32:I3287)</f>
        <v>4042.0</v>
      </c>
      <c r="L3287" t="n">
        <v>11490.0</v>
      </c>
      <c r="M3287" t="n">
        <v>7.2486492E7</v>
      </c>
    </row>
    <row r="3288" ht="15.0" customHeight="true">
      <c r="A3288" s="0" t="s">
        <v>3315</v>
      </c>
      <c r="B3288" t="n">
        <v>3.0</v>
      </c>
      <c r="C3288" t="n">
        <v>3.0</v>
      </c>
      <c r="D3288" s="0" t="n">
        <f>B3288-C3288</f>
        <v>0.0</v>
      </c>
      <c r="E3288" t="n">
        <v>332109.0</v>
      </c>
      <c r="F3288" t="n">
        <v>332109.0</v>
      </c>
      <c r="G3288" s="0" t="n">
        <f>E3288-F3288</f>
        <v>0.0</v>
      </c>
      <c r="H3288" t="n">
        <v>5.0</v>
      </c>
      <c r="I3288" t="n">
        <v>0.0</v>
      </c>
      <c r="J3288" s="0" t="n">
        <f>SUM($H$32:H3288)</f>
        <v>93233.0</v>
      </c>
      <c r="K3288" s="0" t="n">
        <f>SUM($I$32:I3288)</f>
        <v>4042.0</v>
      </c>
      <c r="L3288" t="n">
        <v>3299.0</v>
      </c>
      <c r="M3288" t="n">
        <v>7.2489791E7</v>
      </c>
    </row>
    <row r="3289" ht="15.0" customHeight="true">
      <c r="A3289" s="0" t="s">
        <v>3316</v>
      </c>
      <c r="B3289" t="n">
        <v>23.0</v>
      </c>
      <c r="C3289" t="n">
        <v>18.0</v>
      </c>
      <c r="D3289" s="0" t="n">
        <f>B3289-C3289</f>
        <v>5.0</v>
      </c>
      <c r="E3289" t="n">
        <v>332109.0</v>
      </c>
      <c r="F3289" t="n">
        <v>331980.0</v>
      </c>
      <c r="G3289" s="0" t="n">
        <f>E3289-F3289</f>
        <v>129.0</v>
      </c>
      <c r="H3289" t="n">
        <v>137.0</v>
      </c>
      <c r="I3289" t="n">
        <v>8.0</v>
      </c>
      <c r="J3289" s="0" t="n">
        <f>SUM($H$32:H3289)</f>
        <v>93370.0</v>
      </c>
      <c r="K3289" s="0" t="n">
        <f>SUM($I$32:I3289)</f>
        <v>4050.0</v>
      </c>
      <c r="L3289" t="n">
        <v>72186.0</v>
      </c>
      <c r="M3289" t="n">
        <v>7.2561977E7</v>
      </c>
    </row>
    <row r="3290" ht="15.0" customHeight="true">
      <c r="A3290" s="0" t="s">
        <v>3317</v>
      </c>
      <c r="B3290" t="n">
        <v>4.0</v>
      </c>
      <c r="C3290" t="n">
        <v>4.0</v>
      </c>
      <c r="D3290" s="0" t="n">
        <f>B3290-C3290</f>
        <v>0.0</v>
      </c>
      <c r="E3290" t="n">
        <v>331980.0</v>
      </c>
      <c r="F3290" t="n">
        <v>331980.0</v>
      </c>
      <c r="G3290" s="0" t="n">
        <f>E3290-F3290</f>
        <v>0.0</v>
      </c>
      <c r="H3290" t="n">
        <v>6.0</v>
      </c>
      <c r="I3290" t="n">
        <v>0.0</v>
      </c>
      <c r="J3290" s="0" t="n">
        <f>SUM($H$32:H3290)</f>
        <v>93376.0</v>
      </c>
      <c r="K3290" s="0" t="n">
        <f>SUM($I$32:I3290)</f>
        <v>4050.0</v>
      </c>
      <c r="L3290" t="n">
        <v>5368.0</v>
      </c>
      <c r="M3290" t="n">
        <v>7.2567345E7</v>
      </c>
    </row>
    <row r="3291" ht="15.0" customHeight="true">
      <c r="A3291" s="0" t="s">
        <v>3318</v>
      </c>
      <c r="B3291" t="n">
        <v>3.0</v>
      </c>
      <c r="C3291" t="n">
        <v>3.0</v>
      </c>
      <c r="D3291" s="0" t="n">
        <f>B3291-C3291</f>
        <v>0.0</v>
      </c>
      <c r="E3291" t="n">
        <v>331980.0</v>
      </c>
      <c r="F3291" t="n">
        <v>331980.0</v>
      </c>
      <c r="G3291" s="0" t="n">
        <f>E3291-F3291</f>
        <v>0.0</v>
      </c>
      <c r="H3291" t="n">
        <v>5.0</v>
      </c>
      <c r="I3291" t="n">
        <v>0.0</v>
      </c>
      <c r="J3291" s="0" t="n">
        <f>SUM($H$32:H3291)</f>
        <v>93381.0</v>
      </c>
      <c r="K3291" s="0" t="n">
        <f>SUM($I$32:I3291)</f>
        <v>4050.0</v>
      </c>
      <c r="L3291" t="n">
        <v>5498.0</v>
      </c>
      <c r="M3291" t="n">
        <v>7.2572843E7</v>
      </c>
    </row>
    <row r="3292" ht="15.0" customHeight="true">
      <c r="A3292" s="0" t="s">
        <v>3319</v>
      </c>
      <c r="B3292" t="n">
        <v>3.0</v>
      </c>
      <c r="C3292" t="n">
        <v>3.0</v>
      </c>
      <c r="D3292" s="0" t="n">
        <f>B3292-C3292</f>
        <v>0.0</v>
      </c>
      <c r="E3292" t="n">
        <v>331980.0</v>
      </c>
      <c r="F3292" t="n">
        <v>331980.0</v>
      </c>
      <c r="G3292" s="0" t="n">
        <f>E3292-F3292</f>
        <v>0.0</v>
      </c>
      <c r="H3292" t="n">
        <v>5.0</v>
      </c>
      <c r="I3292" t="n">
        <v>0.0</v>
      </c>
      <c r="J3292" s="0" t="n">
        <f>SUM($H$32:H3292)</f>
        <v>93386.0</v>
      </c>
      <c r="K3292" s="0" t="n">
        <f>SUM($I$32:I3292)</f>
        <v>4050.0</v>
      </c>
      <c r="L3292" t="n">
        <v>3407.0</v>
      </c>
      <c r="M3292" t="n">
        <v>7.257625E7</v>
      </c>
    </row>
    <row r="3293" ht="15.0" customHeight="true">
      <c r="A3293" s="0" t="s">
        <v>3320</v>
      </c>
      <c r="B3293" t="n">
        <v>4.0</v>
      </c>
      <c r="C3293" t="n">
        <v>4.0</v>
      </c>
      <c r="D3293" s="0" t="n">
        <f>B3293-C3293</f>
        <v>0.0</v>
      </c>
      <c r="E3293" t="n">
        <v>331980.0</v>
      </c>
      <c r="F3293" t="n">
        <v>331980.0</v>
      </c>
      <c r="G3293" s="0" t="n">
        <f>E3293-F3293</f>
        <v>0.0</v>
      </c>
      <c r="H3293" t="n">
        <v>6.0</v>
      </c>
      <c r="I3293" t="n">
        <v>0.0</v>
      </c>
      <c r="J3293" s="0" t="n">
        <f>SUM($H$32:H3293)</f>
        <v>93392.0</v>
      </c>
      <c r="K3293" s="0" t="n">
        <f>SUM($I$32:I3293)</f>
        <v>4050.0</v>
      </c>
      <c r="L3293" t="n">
        <v>5438.0</v>
      </c>
      <c r="M3293" t="n">
        <v>7.2581688E7</v>
      </c>
    </row>
    <row r="3294" ht="15.0" customHeight="true">
      <c r="A3294" s="0" t="s">
        <v>3321</v>
      </c>
      <c r="B3294" t="n">
        <v>4.0</v>
      </c>
      <c r="C3294" t="n">
        <v>4.0</v>
      </c>
      <c r="D3294" s="0" t="n">
        <f>B3294-C3294</f>
        <v>0.0</v>
      </c>
      <c r="E3294" t="n">
        <v>331980.0</v>
      </c>
      <c r="F3294" t="n">
        <v>331980.0</v>
      </c>
      <c r="G3294" s="0" t="n">
        <f>E3294-F3294</f>
        <v>0.0</v>
      </c>
      <c r="H3294" t="n">
        <v>6.0</v>
      </c>
      <c r="I3294" t="n">
        <v>0.0</v>
      </c>
      <c r="J3294" s="0" t="n">
        <f>SUM($H$32:H3294)</f>
        <v>93398.0</v>
      </c>
      <c r="K3294" s="0" t="n">
        <f>SUM($I$32:I3294)</f>
        <v>4050.0</v>
      </c>
      <c r="L3294" t="n">
        <v>5356.0</v>
      </c>
      <c r="M3294" t="n">
        <v>7.2587044E7</v>
      </c>
    </row>
    <row r="3295" ht="15.0" customHeight="true">
      <c r="A3295" s="0" t="s">
        <v>3322</v>
      </c>
      <c r="B3295" t="n">
        <v>5.0</v>
      </c>
      <c r="C3295" t="n">
        <v>5.0</v>
      </c>
      <c r="D3295" s="0" t="n">
        <f>B3295-C3295</f>
        <v>0.0</v>
      </c>
      <c r="E3295" t="n">
        <v>331980.0</v>
      </c>
      <c r="F3295" t="n">
        <v>331980.0</v>
      </c>
      <c r="G3295" s="0" t="n">
        <f>E3295-F3295</f>
        <v>0.0</v>
      </c>
      <c r="H3295" t="n">
        <v>11.0</v>
      </c>
      <c r="I3295" t="n">
        <v>0.0</v>
      </c>
      <c r="J3295" s="0" t="n">
        <f>SUM($H$32:H3295)</f>
        <v>93409.0</v>
      </c>
      <c r="K3295" s="0" t="n">
        <f>SUM($I$32:I3295)</f>
        <v>4050.0</v>
      </c>
      <c r="L3295" t="n">
        <v>2429.0</v>
      </c>
      <c r="M3295" t="n">
        <v>7.2589474E7</v>
      </c>
    </row>
    <row r="3296" ht="15.0" customHeight="true">
      <c r="A3296" s="0" t="s">
        <v>3323</v>
      </c>
      <c r="B3296" t="n">
        <v>5.0</v>
      </c>
      <c r="C3296" t="n">
        <v>5.0</v>
      </c>
      <c r="D3296" s="0" t="n">
        <f>B3296-C3296</f>
        <v>0.0</v>
      </c>
      <c r="E3296" t="n">
        <v>331980.0</v>
      </c>
      <c r="F3296" t="n">
        <v>331980.0</v>
      </c>
      <c r="G3296" s="0" t="n">
        <f>E3296-F3296</f>
        <v>0.0</v>
      </c>
      <c r="H3296" t="n">
        <v>11.0</v>
      </c>
      <c r="I3296" t="n">
        <v>0.0</v>
      </c>
      <c r="J3296" s="0" t="n">
        <f>SUM($H$32:H3296)</f>
        <v>93420.0</v>
      </c>
      <c r="K3296" s="0" t="n">
        <f>SUM($I$32:I3296)</f>
        <v>4050.0</v>
      </c>
      <c r="L3296" t="n">
        <v>8384.0</v>
      </c>
      <c r="M3296" t="n">
        <v>7.2597858E7</v>
      </c>
    </row>
    <row r="3297" ht="15.0" customHeight="true">
      <c r="A3297" s="0" t="s">
        <v>3324</v>
      </c>
      <c r="B3297" t="n">
        <v>3.0</v>
      </c>
      <c r="C3297" t="n">
        <v>3.0</v>
      </c>
      <c r="D3297" s="0" t="n">
        <f>B3297-C3297</f>
        <v>0.0</v>
      </c>
      <c r="E3297" t="n">
        <v>331980.0</v>
      </c>
      <c r="F3297" t="n">
        <v>331980.0</v>
      </c>
      <c r="G3297" s="0" t="n">
        <f>E3297-F3297</f>
        <v>0.0</v>
      </c>
      <c r="H3297" t="n">
        <v>5.0</v>
      </c>
      <c r="I3297" t="n">
        <v>0.0</v>
      </c>
      <c r="J3297" s="0" t="n">
        <f>SUM($H$32:H3297)</f>
        <v>93425.0</v>
      </c>
      <c r="K3297" s="0" t="n">
        <f>SUM($I$32:I3297)</f>
        <v>4050.0</v>
      </c>
      <c r="L3297" t="n">
        <v>3446.0</v>
      </c>
      <c r="M3297" t="n">
        <v>7.2601304E7</v>
      </c>
    </row>
    <row r="3298" ht="15.0" customHeight="true">
      <c r="A3298" s="0" t="s">
        <v>3325</v>
      </c>
      <c r="B3298" t="n">
        <v>5.0</v>
      </c>
      <c r="C3298" t="n">
        <v>5.0</v>
      </c>
      <c r="D3298" s="0" t="n">
        <f>B3298-C3298</f>
        <v>0.0</v>
      </c>
      <c r="E3298" t="n">
        <v>331980.0</v>
      </c>
      <c r="F3298" t="n">
        <v>331980.0</v>
      </c>
      <c r="G3298" s="0" t="n">
        <f>E3298-F3298</f>
        <v>0.0</v>
      </c>
      <c r="H3298" t="n">
        <v>11.0</v>
      </c>
      <c r="I3298" t="n">
        <v>0.0</v>
      </c>
      <c r="J3298" s="0" t="n">
        <f>SUM($H$32:H3298)</f>
        <v>93436.0</v>
      </c>
      <c r="K3298" s="0" t="n">
        <f>SUM($I$32:I3298)</f>
        <v>4050.0</v>
      </c>
      <c r="L3298" t="n">
        <v>8117.0</v>
      </c>
      <c r="M3298" t="n">
        <v>7.2609421E7</v>
      </c>
    </row>
    <row r="3299" ht="15.0" customHeight="true">
      <c r="A3299" s="0" t="s">
        <v>3326</v>
      </c>
      <c r="B3299" t="n">
        <v>3.0</v>
      </c>
      <c r="C3299" t="n">
        <v>3.0</v>
      </c>
      <c r="D3299" s="0" t="n">
        <f>B3299-C3299</f>
        <v>0.0</v>
      </c>
      <c r="E3299" t="n">
        <v>331980.0</v>
      </c>
      <c r="F3299" t="n">
        <v>331980.0</v>
      </c>
      <c r="G3299" s="0" t="n">
        <f>E3299-F3299</f>
        <v>0.0</v>
      </c>
      <c r="H3299" t="n">
        <v>5.0</v>
      </c>
      <c r="I3299" t="n">
        <v>0.0</v>
      </c>
      <c r="J3299" s="0" t="n">
        <f>SUM($H$32:H3299)</f>
        <v>93441.0</v>
      </c>
      <c r="K3299" s="0" t="n">
        <f>SUM($I$32:I3299)</f>
        <v>4050.0</v>
      </c>
      <c r="L3299" t="n">
        <v>5234.0</v>
      </c>
      <c r="M3299" t="n">
        <v>7.2614655E7</v>
      </c>
    </row>
    <row r="3300" ht="15.0" customHeight="true">
      <c r="A3300" s="0" t="s">
        <v>3327</v>
      </c>
      <c r="B3300" t="n">
        <v>5.0</v>
      </c>
      <c r="C3300" t="n">
        <v>4.0</v>
      </c>
      <c r="D3300" s="0" t="n">
        <f>B3300-C3300</f>
        <v>1.0</v>
      </c>
      <c r="E3300" t="n">
        <v>331980.0</v>
      </c>
      <c r="F3300" t="n">
        <v>331979.0</v>
      </c>
      <c r="G3300" s="0" t="n">
        <f>E3300-F3300</f>
        <v>1.0</v>
      </c>
      <c r="H3300" t="n">
        <v>15.0</v>
      </c>
      <c r="I3300" t="n">
        <v>1.0</v>
      </c>
      <c r="J3300" s="0" t="n">
        <f>SUM($H$32:H3300)</f>
        <v>93456.0</v>
      </c>
      <c r="K3300" s="0" t="n">
        <f>SUM($I$32:I3300)</f>
        <v>4051.0</v>
      </c>
      <c r="L3300" t="n">
        <v>11839.0</v>
      </c>
      <c r="M3300" t="n">
        <v>7.2626494E7</v>
      </c>
    </row>
    <row r="3301" ht="15.0" customHeight="true">
      <c r="A3301" s="0" t="s">
        <v>3328</v>
      </c>
      <c r="B3301" t="n">
        <v>4.0</v>
      </c>
      <c r="C3301" t="n">
        <v>4.0</v>
      </c>
      <c r="D3301" s="0" t="n">
        <f>B3301-C3301</f>
        <v>0.0</v>
      </c>
      <c r="E3301" t="n">
        <v>331979.0</v>
      </c>
      <c r="F3301" t="n">
        <v>331979.0</v>
      </c>
      <c r="G3301" s="0" t="n">
        <f>E3301-F3301</f>
        <v>0.0</v>
      </c>
      <c r="H3301" t="n">
        <v>6.0</v>
      </c>
      <c r="I3301" t="n">
        <v>0.0</v>
      </c>
      <c r="J3301" s="0" t="n">
        <f>SUM($H$32:H3301)</f>
        <v>93462.0</v>
      </c>
      <c r="K3301" s="0" t="n">
        <f>SUM($I$32:I3301)</f>
        <v>4051.0</v>
      </c>
      <c r="L3301" t="n">
        <v>5284.0</v>
      </c>
      <c r="M3301" t="n">
        <v>7.2631778E7</v>
      </c>
    </row>
    <row r="3302" ht="15.0" customHeight="true">
      <c r="A3302" s="0" t="s">
        <v>3329</v>
      </c>
      <c r="B3302" t="n">
        <v>3.0</v>
      </c>
      <c r="C3302" t="n">
        <v>3.0</v>
      </c>
      <c r="D3302" s="0" t="n">
        <f>B3302-C3302</f>
        <v>0.0</v>
      </c>
      <c r="E3302" t="n">
        <v>331979.0</v>
      </c>
      <c r="F3302" t="n">
        <v>331979.0</v>
      </c>
      <c r="G3302" s="0" t="n">
        <f>E3302-F3302</f>
        <v>0.0</v>
      </c>
      <c r="H3302" t="n">
        <v>5.0</v>
      </c>
      <c r="I3302" t="n">
        <v>0.0</v>
      </c>
      <c r="J3302" s="0" t="n">
        <f>SUM($H$32:H3302)</f>
        <v>93467.0</v>
      </c>
      <c r="K3302" s="0" t="n">
        <f>SUM($I$32:I3302)</f>
        <v>4051.0</v>
      </c>
      <c r="L3302" t="n">
        <v>5238.0</v>
      </c>
      <c r="M3302" t="n">
        <v>7.2637016E7</v>
      </c>
    </row>
    <row r="3303" ht="15.0" customHeight="true">
      <c r="A3303" s="0" t="s">
        <v>3330</v>
      </c>
      <c r="B3303" t="n">
        <v>5.0</v>
      </c>
      <c r="C3303" t="n">
        <v>5.0</v>
      </c>
      <c r="D3303" s="0" t="n">
        <f>B3303-C3303</f>
        <v>0.0</v>
      </c>
      <c r="E3303" t="n">
        <v>331979.0</v>
      </c>
      <c r="F3303" t="n">
        <v>331979.0</v>
      </c>
      <c r="G3303" s="0" t="n">
        <f>E3303-F3303</f>
        <v>0.0</v>
      </c>
      <c r="H3303" t="n">
        <v>11.0</v>
      </c>
      <c r="I3303" t="n">
        <v>0.0</v>
      </c>
      <c r="J3303" s="0" t="n">
        <f>SUM($H$32:H3303)</f>
        <v>93478.0</v>
      </c>
      <c r="K3303" s="0" t="n">
        <f>SUM($I$32:I3303)</f>
        <v>4051.0</v>
      </c>
      <c r="L3303" t="n">
        <v>8338.0</v>
      </c>
      <c r="M3303" t="n">
        <v>7.2645354E7</v>
      </c>
    </row>
    <row r="3304" ht="15.0" customHeight="true">
      <c r="A3304" s="0" t="s">
        <v>3331</v>
      </c>
      <c r="B3304" t="n">
        <v>4.0</v>
      </c>
      <c r="C3304" t="n">
        <v>4.0</v>
      </c>
      <c r="D3304" s="0" t="n">
        <f>B3304-C3304</f>
        <v>0.0</v>
      </c>
      <c r="E3304" t="n">
        <v>331979.0</v>
      </c>
      <c r="F3304" t="n">
        <v>331979.0</v>
      </c>
      <c r="G3304" s="0" t="n">
        <f>E3304-F3304</f>
        <v>0.0</v>
      </c>
      <c r="H3304" t="n">
        <v>6.0</v>
      </c>
      <c r="I3304" t="n">
        <v>0.0</v>
      </c>
      <c r="J3304" s="0" t="n">
        <f>SUM($H$32:H3304)</f>
        <v>93484.0</v>
      </c>
      <c r="K3304" s="0" t="n">
        <f>SUM($I$32:I3304)</f>
        <v>4051.0</v>
      </c>
      <c r="L3304" t="n">
        <v>5063.0</v>
      </c>
      <c r="M3304" t="n">
        <v>7.2650417E7</v>
      </c>
    </row>
    <row r="3305" ht="15.0" customHeight="true">
      <c r="A3305" s="0" t="s">
        <v>3332</v>
      </c>
      <c r="B3305" t="n">
        <v>5.0</v>
      </c>
      <c r="C3305" t="n">
        <v>5.0</v>
      </c>
      <c r="D3305" s="0" t="n">
        <f>B3305-C3305</f>
        <v>0.0</v>
      </c>
      <c r="E3305" t="n">
        <v>331979.0</v>
      </c>
      <c r="F3305" t="n">
        <v>331979.0</v>
      </c>
      <c r="G3305" s="0" t="n">
        <f>E3305-F3305</f>
        <v>0.0</v>
      </c>
      <c r="H3305" t="n">
        <v>11.0</v>
      </c>
      <c r="I3305" t="n">
        <v>0.0</v>
      </c>
      <c r="J3305" s="0" t="n">
        <f>SUM($H$32:H3305)</f>
        <v>93495.0</v>
      </c>
      <c r="K3305" s="0" t="n">
        <f>SUM($I$32:I3305)</f>
        <v>4051.0</v>
      </c>
      <c r="L3305" t="n">
        <v>8205.0</v>
      </c>
      <c r="M3305" t="n">
        <v>7.2658622E7</v>
      </c>
    </row>
    <row r="3306" ht="15.0" customHeight="true">
      <c r="A3306" s="0" t="s">
        <v>3333</v>
      </c>
      <c r="B3306" t="n">
        <v>5.0</v>
      </c>
      <c r="C3306" t="n">
        <v>5.0</v>
      </c>
      <c r="D3306" s="0" t="n">
        <f>B3306-C3306</f>
        <v>0.0</v>
      </c>
      <c r="E3306" t="n">
        <v>331979.0</v>
      </c>
      <c r="F3306" t="n">
        <v>331979.0</v>
      </c>
      <c r="G3306" s="0" t="n">
        <f>E3306-F3306</f>
        <v>0.0</v>
      </c>
      <c r="H3306" t="n">
        <v>11.0</v>
      </c>
      <c r="I3306" t="n">
        <v>0.0</v>
      </c>
      <c r="J3306" s="0" t="n">
        <f>SUM($H$32:H3306)</f>
        <v>93506.0</v>
      </c>
      <c r="K3306" s="0" t="n">
        <f>SUM($I$32:I3306)</f>
        <v>4051.0</v>
      </c>
      <c r="L3306" t="n">
        <v>8196.0</v>
      </c>
      <c r="M3306" t="n">
        <v>7.2666818E7</v>
      </c>
    </row>
    <row r="3307" ht="15.0" customHeight="true">
      <c r="A3307" s="0" t="s">
        <v>3334</v>
      </c>
      <c r="B3307" t="n">
        <v>5.0</v>
      </c>
      <c r="C3307" t="n">
        <v>5.0</v>
      </c>
      <c r="D3307" s="0" t="n">
        <f>B3307-C3307</f>
        <v>0.0</v>
      </c>
      <c r="E3307" t="n">
        <v>331979.0</v>
      </c>
      <c r="F3307" t="n">
        <v>331979.0</v>
      </c>
      <c r="G3307" s="0" t="n">
        <f>E3307-F3307</f>
        <v>0.0</v>
      </c>
      <c r="H3307" t="n">
        <v>11.0</v>
      </c>
      <c r="I3307" t="n">
        <v>0.0</v>
      </c>
      <c r="J3307" s="0" t="n">
        <f>SUM($H$32:H3307)</f>
        <v>93517.0</v>
      </c>
      <c r="K3307" s="0" t="n">
        <f>SUM($I$32:I3307)</f>
        <v>4051.0</v>
      </c>
      <c r="L3307" t="n">
        <v>8070.0</v>
      </c>
      <c r="M3307" t="n">
        <v>7.2674888E7</v>
      </c>
    </row>
    <row r="3308" ht="15.0" customHeight="true">
      <c r="A3308" s="0" t="s">
        <v>3335</v>
      </c>
      <c r="B3308" t="n">
        <v>3.0</v>
      </c>
      <c r="C3308" t="n">
        <v>3.0</v>
      </c>
      <c r="D3308" s="0" t="n">
        <f>B3308-C3308</f>
        <v>0.0</v>
      </c>
      <c r="E3308" t="n">
        <v>331979.0</v>
      </c>
      <c r="F3308" t="n">
        <v>331979.0</v>
      </c>
      <c r="G3308" s="0" t="n">
        <f>E3308-F3308</f>
        <v>0.0</v>
      </c>
      <c r="H3308" t="n">
        <v>5.0</v>
      </c>
      <c r="I3308" t="n">
        <v>0.0</v>
      </c>
      <c r="J3308" s="0" t="n">
        <f>SUM($H$32:H3308)</f>
        <v>93522.0</v>
      </c>
      <c r="K3308" s="0" t="n">
        <f>SUM($I$32:I3308)</f>
        <v>4051.0</v>
      </c>
      <c r="L3308" t="n">
        <v>3525.0</v>
      </c>
      <c r="M3308" t="n">
        <v>7.2678413E7</v>
      </c>
    </row>
    <row r="3309" ht="15.0" customHeight="true">
      <c r="A3309" s="0" t="s">
        <v>3336</v>
      </c>
      <c r="B3309" t="n">
        <v>3.0</v>
      </c>
      <c r="C3309" t="n">
        <v>3.0</v>
      </c>
      <c r="D3309" s="0" t="n">
        <f>B3309-C3309</f>
        <v>0.0</v>
      </c>
      <c r="E3309" t="n">
        <v>331979.0</v>
      </c>
      <c r="F3309" t="n">
        <v>331979.0</v>
      </c>
      <c r="G3309" s="0" t="n">
        <f>E3309-F3309</f>
        <v>0.0</v>
      </c>
      <c r="H3309" t="n">
        <v>5.0</v>
      </c>
      <c r="I3309" t="n">
        <v>0.0</v>
      </c>
      <c r="J3309" s="0" t="n">
        <f>SUM($H$32:H3309)</f>
        <v>93527.0</v>
      </c>
      <c r="K3309" s="0" t="n">
        <f>SUM($I$32:I3309)</f>
        <v>4051.0</v>
      </c>
      <c r="L3309" t="n">
        <v>5222.0</v>
      </c>
      <c r="M3309" t="n">
        <v>7.2683635E7</v>
      </c>
    </row>
    <row r="3310" ht="15.0" customHeight="true">
      <c r="A3310" s="0" t="s">
        <v>3337</v>
      </c>
      <c r="B3310" t="n">
        <v>5.0</v>
      </c>
      <c r="C3310" t="n">
        <v>5.0</v>
      </c>
      <c r="D3310" s="0" t="n">
        <f>B3310-C3310</f>
        <v>0.0</v>
      </c>
      <c r="E3310" t="n">
        <v>331979.0</v>
      </c>
      <c r="F3310" t="n">
        <v>331979.0</v>
      </c>
      <c r="G3310" s="0" t="n">
        <f>E3310-F3310</f>
        <v>0.0</v>
      </c>
      <c r="H3310" t="n">
        <v>11.0</v>
      </c>
      <c r="I3310" t="n">
        <v>0.0</v>
      </c>
      <c r="J3310" s="0" t="n">
        <f>SUM($H$32:H3310)</f>
        <v>93538.0</v>
      </c>
      <c r="K3310" s="0" t="n">
        <f>SUM($I$32:I3310)</f>
        <v>4051.0</v>
      </c>
      <c r="L3310" t="n">
        <v>8025.0</v>
      </c>
      <c r="M3310" t="n">
        <v>7.269166E7</v>
      </c>
    </row>
    <row r="3311" ht="15.0" customHeight="true">
      <c r="A3311" s="0" t="s">
        <v>3338</v>
      </c>
      <c r="B3311" t="n">
        <v>5.0</v>
      </c>
      <c r="C3311" t="n">
        <v>5.0</v>
      </c>
      <c r="D3311" s="0" t="n">
        <f>B3311-C3311</f>
        <v>0.0</v>
      </c>
      <c r="E3311" t="n">
        <v>331979.0</v>
      </c>
      <c r="F3311" t="n">
        <v>331979.0</v>
      </c>
      <c r="G3311" s="0" t="n">
        <f>E3311-F3311</f>
        <v>0.0</v>
      </c>
      <c r="H3311" t="n">
        <v>11.0</v>
      </c>
      <c r="I3311" t="n">
        <v>0.0</v>
      </c>
      <c r="J3311" s="0" t="n">
        <f>SUM($H$32:H3311)</f>
        <v>93549.0</v>
      </c>
      <c r="K3311" s="0" t="n">
        <f>SUM($I$32:I3311)</f>
        <v>4051.0</v>
      </c>
      <c r="L3311" t="n">
        <v>8237.0</v>
      </c>
      <c r="M3311" t="n">
        <v>7.2699897E7</v>
      </c>
    </row>
    <row r="3312" ht="15.0" customHeight="true">
      <c r="A3312" s="0" t="s">
        <v>3339</v>
      </c>
      <c r="B3312" t="n">
        <v>18.0</v>
      </c>
      <c r="C3312" t="n">
        <v>12.0</v>
      </c>
      <c r="D3312" s="0" t="n">
        <f>B3312-C3312</f>
        <v>6.0</v>
      </c>
      <c r="E3312" t="n">
        <v>331979.0</v>
      </c>
      <c r="F3312" t="n">
        <v>331725.0</v>
      </c>
      <c r="G3312" s="0" t="n">
        <f>E3312-F3312</f>
        <v>254.0</v>
      </c>
      <c r="H3312" t="n">
        <v>123.0</v>
      </c>
      <c r="I3312" t="n">
        <v>13.0</v>
      </c>
      <c r="J3312" s="0" t="n">
        <f>SUM($H$32:H3312)</f>
        <v>93672.0</v>
      </c>
      <c r="K3312" s="0" t="n">
        <f>SUM($I$32:I3312)</f>
        <v>4064.0</v>
      </c>
      <c r="L3312" t="n">
        <v>69227.0</v>
      </c>
      <c r="M3312" t="n">
        <v>7.2769124E7</v>
      </c>
    </row>
    <row r="3313" ht="15.0" customHeight="true">
      <c r="A3313" s="0" t="s">
        <v>3340</v>
      </c>
      <c r="B3313" t="n">
        <v>3.0</v>
      </c>
      <c r="C3313" t="n">
        <v>3.0</v>
      </c>
      <c r="D3313" s="0" t="n">
        <f>B3313-C3313</f>
        <v>0.0</v>
      </c>
      <c r="E3313" t="n">
        <v>331725.0</v>
      </c>
      <c r="F3313" t="n">
        <v>331725.0</v>
      </c>
      <c r="G3313" s="0" t="n">
        <f>E3313-F3313</f>
        <v>0.0</v>
      </c>
      <c r="H3313" t="n">
        <v>5.0</v>
      </c>
      <c r="I3313" t="n">
        <v>0.0</v>
      </c>
      <c r="J3313" s="0" t="n">
        <f>SUM($H$32:H3313)</f>
        <v>93677.0</v>
      </c>
      <c r="K3313" s="0" t="n">
        <f>SUM($I$32:I3313)</f>
        <v>4064.0</v>
      </c>
      <c r="L3313" t="n">
        <v>5257.0</v>
      </c>
      <c r="M3313" t="n">
        <v>7.2774381E7</v>
      </c>
    </row>
    <row r="3314" ht="15.0" customHeight="true">
      <c r="A3314" s="0" t="s">
        <v>3341</v>
      </c>
      <c r="B3314" t="n">
        <v>3.0</v>
      </c>
      <c r="C3314" t="n">
        <v>3.0</v>
      </c>
      <c r="D3314" s="0" t="n">
        <f>B3314-C3314</f>
        <v>0.0</v>
      </c>
      <c r="E3314" t="n">
        <v>331725.0</v>
      </c>
      <c r="F3314" t="n">
        <v>331725.0</v>
      </c>
      <c r="G3314" s="0" t="n">
        <f>E3314-F3314</f>
        <v>0.0</v>
      </c>
      <c r="H3314" t="n">
        <v>5.0</v>
      </c>
      <c r="I3314" t="n">
        <v>0.0</v>
      </c>
      <c r="J3314" s="0" t="n">
        <f>SUM($H$32:H3314)</f>
        <v>93682.0</v>
      </c>
      <c r="K3314" s="0" t="n">
        <f>SUM($I$32:I3314)</f>
        <v>4064.0</v>
      </c>
      <c r="L3314" t="n">
        <v>3266.0</v>
      </c>
      <c r="M3314" t="n">
        <v>7.2777647E7</v>
      </c>
    </row>
    <row r="3315" ht="15.0" customHeight="true">
      <c r="A3315" s="0" t="s">
        <v>3342</v>
      </c>
      <c r="B3315" t="n">
        <v>5.0</v>
      </c>
      <c r="C3315" t="n">
        <v>5.0</v>
      </c>
      <c r="D3315" s="0" t="n">
        <f>B3315-C3315</f>
        <v>0.0</v>
      </c>
      <c r="E3315" t="n">
        <v>331725.0</v>
      </c>
      <c r="F3315" t="n">
        <v>331725.0</v>
      </c>
      <c r="G3315" s="0" t="n">
        <f>E3315-F3315</f>
        <v>0.0</v>
      </c>
      <c r="H3315" t="n">
        <v>11.0</v>
      </c>
      <c r="I3315" t="n">
        <v>0.0</v>
      </c>
      <c r="J3315" s="0" t="n">
        <f>SUM($H$32:H3315)</f>
        <v>93693.0</v>
      </c>
      <c r="K3315" s="0" t="n">
        <f>SUM($I$32:I3315)</f>
        <v>4064.0</v>
      </c>
      <c r="L3315" t="n">
        <v>8257.0</v>
      </c>
      <c r="M3315" t="n">
        <v>7.2785904E7</v>
      </c>
    </row>
    <row r="3316" ht="15.0" customHeight="true">
      <c r="A3316" s="0" t="s">
        <v>3343</v>
      </c>
      <c r="B3316" t="n">
        <v>5.0</v>
      </c>
      <c r="C3316" t="n">
        <v>5.0</v>
      </c>
      <c r="D3316" s="0" t="n">
        <f>B3316-C3316</f>
        <v>0.0</v>
      </c>
      <c r="E3316" t="n">
        <v>331725.0</v>
      </c>
      <c r="F3316" t="n">
        <v>331725.0</v>
      </c>
      <c r="G3316" s="0" t="n">
        <f>E3316-F3316</f>
        <v>0.0</v>
      </c>
      <c r="H3316" t="n">
        <v>11.0</v>
      </c>
      <c r="I3316" t="n">
        <v>0.0</v>
      </c>
      <c r="J3316" s="0" t="n">
        <f>SUM($H$32:H3316)</f>
        <v>93704.0</v>
      </c>
      <c r="K3316" s="0" t="n">
        <f>SUM($I$32:I3316)</f>
        <v>4064.0</v>
      </c>
      <c r="L3316" t="n">
        <v>8057.0</v>
      </c>
      <c r="M3316" t="n">
        <v>7.2793961E7</v>
      </c>
    </row>
    <row r="3317" ht="15.0" customHeight="true">
      <c r="A3317" s="0" t="s">
        <v>3344</v>
      </c>
      <c r="B3317" t="n">
        <v>3.0</v>
      </c>
      <c r="C3317" t="n">
        <v>3.0</v>
      </c>
      <c r="D3317" s="0" t="n">
        <f>B3317-C3317</f>
        <v>0.0</v>
      </c>
      <c r="E3317" t="n">
        <v>331725.0</v>
      </c>
      <c r="F3317" t="n">
        <v>331725.0</v>
      </c>
      <c r="G3317" s="0" t="n">
        <f>E3317-F3317</f>
        <v>0.0</v>
      </c>
      <c r="H3317" t="n">
        <v>5.0</v>
      </c>
      <c r="I3317" t="n">
        <v>0.0</v>
      </c>
      <c r="J3317" s="0" t="n">
        <f>SUM($H$32:H3317)</f>
        <v>93709.0</v>
      </c>
      <c r="K3317" s="0" t="n">
        <f>SUM($I$32:I3317)</f>
        <v>4064.0</v>
      </c>
      <c r="L3317" t="n">
        <v>3338.0</v>
      </c>
      <c r="M3317" t="n">
        <v>7.2797299E7</v>
      </c>
    </row>
    <row r="3318" ht="15.0" customHeight="true">
      <c r="A3318" s="0" t="s">
        <v>3345</v>
      </c>
      <c r="B3318" t="n">
        <v>5.0</v>
      </c>
      <c r="C3318" t="n">
        <v>4.0</v>
      </c>
      <c r="D3318" s="0" t="n">
        <f>B3318-C3318</f>
        <v>1.0</v>
      </c>
      <c r="E3318" t="n">
        <v>331725.0</v>
      </c>
      <c r="F3318" t="n">
        <v>331724.0</v>
      </c>
      <c r="G3318" s="0" t="n">
        <f>E3318-F3318</f>
        <v>1.0</v>
      </c>
      <c r="H3318" t="n">
        <v>13.0</v>
      </c>
      <c r="I3318" t="n">
        <v>1.0</v>
      </c>
      <c r="J3318" s="0" t="n">
        <f>SUM($H$32:H3318)</f>
        <v>93722.0</v>
      </c>
      <c r="K3318" s="0" t="n">
        <f>SUM($I$32:I3318)</f>
        <v>4065.0</v>
      </c>
      <c r="L3318" t="n">
        <v>11303.0</v>
      </c>
      <c r="M3318" t="n">
        <v>7.2808602E7</v>
      </c>
    </row>
    <row r="3319" ht="15.0" customHeight="true">
      <c r="A3319" s="0" t="s">
        <v>3346</v>
      </c>
      <c r="B3319" t="n">
        <v>4.0</v>
      </c>
      <c r="C3319" t="n">
        <v>4.0</v>
      </c>
      <c r="D3319" s="0" t="n">
        <f>B3319-C3319</f>
        <v>0.0</v>
      </c>
      <c r="E3319" t="n">
        <v>331724.0</v>
      </c>
      <c r="F3319" t="n">
        <v>331724.0</v>
      </c>
      <c r="G3319" s="0" t="n">
        <f>E3319-F3319</f>
        <v>0.0</v>
      </c>
      <c r="H3319" t="n">
        <v>6.0</v>
      </c>
      <c r="I3319" t="n">
        <v>0.0</v>
      </c>
      <c r="J3319" s="0" t="n">
        <f>SUM($H$32:H3319)</f>
        <v>93728.0</v>
      </c>
      <c r="K3319" s="0" t="n">
        <f>SUM($I$32:I3319)</f>
        <v>4065.0</v>
      </c>
      <c r="L3319" t="n">
        <v>5324.0</v>
      </c>
      <c r="M3319" t="n">
        <v>7.2813926E7</v>
      </c>
    </row>
    <row r="3320" ht="15.0" customHeight="true">
      <c r="A3320" s="0" t="s">
        <v>3347</v>
      </c>
      <c r="B3320" t="n">
        <v>5.0</v>
      </c>
      <c r="C3320" t="n">
        <v>5.0</v>
      </c>
      <c r="D3320" s="0" t="n">
        <f>B3320-C3320</f>
        <v>0.0</v>
      </c>
      <c r="E3320" t="n">
        <v>331724.0</v>
      </c>
      <c r="F3320" t="n">
        <v>331724.0</v>
      </c>
      <c r="G3320" s="0" t="n">
        <f>E3320-F3320</f>
        <v>0.0</v>
      </c>
      <c r="H3320" t="n">
        <v>11.0</v>
      </c>
      <c r="I3320" t="n">
        <v>0.0</v>
      </c>
      <c r="J3320" s="0" t="n">
        <f>SUM($H$32:H3320)</f>
        <v>93739.0</v>
      </c>
      <c r="K3320" s="0" t="n">
        <f>SUM($I$32:I3320)</f>
        <v>4065.0</v>
      </c>
      <c r="L3320" t="n">
        <v>8234.0</v>
      </c>
      <c r="M3320" t="n">
        <v>7.282216E7</v>
      </c>
    </row>
    <row r="3321" ht="15.0" customHeight="true">
      <c r="A3321" s="0" t="s">
        <v>3348</v>
      </c>
      <c r="B3321" t="n">
        <v>1.0</v>
      </c>
      <c r="C3321" t="n">
        <v>1.0</v>
      </c>
      <c r="D3321" s="0" t="n">
        <f>B3321-C3321</f>
        <v>0.0</v>
      </c>
      <c r="E3321" t="n">
        <v>331724.0</v>
      </c>
      <c r="F3321" t="n">
        <v>331724.0</v>
      </c>
      <c r="G3321" s="0" t="n">
        <f>E3321-F3321</f>
        <v>0.0</v>
      </c>
      <c r="H3321" t="n">
        <v>0.0</v>
      </c>
      <c r="I3321" t="n">
        <v>0.0</v>
      </c>
      <c r="J3321" s="0" t="n">
        <f>SUM($H$32:H3321)</f>
        <v>93739.0</v>
      </c>
      <c r="K3321" s="0" t="n">
        <f>SUM($I$32:I3321)</f>
        <v>4065.0</v>
      </c>
      <c r="L3321" t="n">
        <v>6.0</v>
      </c>
      <c r="M3321" t="n">
        <v>7.2822166E7</v>
      </c>
    </row>
    <row r="3322" ht="15.0" customHeight="true">
      <c r="A3322" s="0" t="s">
        <v>3349</v>
      </c>
      <c r="B3322" t="n">
        <v>5.0</v>
      </c>
      <c r="C3322" t="n">
        <v>4.0</v>
      </c>
      <c r="D3322" s="0" t="n">
        <f>B3322-C3322</f>
        <v>1.0</v>
      </c>
      <c r="E3322" t="n">
        <v>331724.0</v>
      </c>
      <c r="F3322" t="n">
        <v>331723.0</v>
      </c>
      <c r="G3322" s="0" t="n">
        <f>E3322-F3322</f>
        <v>1.0</v>
      </c>
      <c r="H3322" t="n">
        <v>15.0</v>
      </c>
      <c r="I3322" t="n">
        <v>1.0</v>
      </c>
      <c r="J3322" s="0" t="n">
        <f>SUM($H$32:H3322)</f>
        <v>93754.0</v>
      </c>
      <c r="K3322" s="0" t="n">
        <f>SUM($I$32:I3322)</f>
        <v>4066.0</v>
      </c>
      <c r="L3322" t="n">
        <v>11786.0</v>
      </c>
      <c r="M3322" t="n">
        <v>7.2833952E7</v>
      </c>
    </row>
    <row r="3323" ht="15.0" customHeight="true">
      <c r="A3323" s="0" t="s">
        <v>3350</v>
      </c>
      <c r="B3323" t="n">
        <v>36.0</v>
      </c>
      <c r="C3323" t="n">
        <v>26.0</v>
      </c>
      <c r="D3323" s="0" t="n">
        <f>B3323-C3323</f>
        <v>10.0</v>
      </c>
      <c r="E3323" t="n">
        <v>331723.0</v>
      </c>
      <c r="F3323" t="n">
        <v>331476.0</v>
      </c>
      <c r="G3323" s="0" t="n">
        <f>E3323-F3323</f>
        <v>247.0</v>
      </c>
      <c r="H3323" t="n">
        <v>330.0</v>
      </c>
      <c r="I3323" t="n">
        <v>25.0</v>
      </c>
      <c r="J3323" s="0" t="n">
        <f>SUM($H$32:H3323)</f>
        <v>94084.0</v>
      </c>
      <c r="K3323" s="0" t="n">
        <f>SUM($I$32:I3323)</f>
        <v>4091.0</v>
      </c>
      <c r="L3323" t="n">
        <v>181480.0</v>
      </c>
      <c r="M3323" t="n">
        <v>7.3015432E7</v>
      </c>
    </row>
    <row r="3324" ht="15.0" customHeight="true">
      <c r="A3324" s="0" t="s">
        <v>3351</v>
      </c>
      <c r="B3324" t="n">
        <v>3.0</v>
      </c>
      <c r="C3324" t="n">
        <v>3.0</v>
      </c>
      <c r="D3324" s="0" t="n">
        <f>B3324-C3324</f>
        <v>0.0</v>
      </c>
      <c r="E3324" t="n">
        <v>331476.0</v>
      </c>
      <c r="F3324" t="n">
        <v>331476.0</v>
      </c>
      <c r="G3324" s="0" t="n">
        <f>E3324-F3324</f>
        <v>0.0</v>
      </c>
      <c r="H3324" t="n">
        <v>5.0</v>
      </c>
      <c r="I3324" t="n">
        <v>0.0</v>
      </c>
      <c r="J3324" s="0" t="n">
        <f>SUM($H$32:H3324)</f>
        <v>94089.0</v>
      </c>
      <c r="K3324" s="0" t="n">
        <f>SUM($I$32:I3324)</f>
        <v>4091.0</v>
      </c>
      <c r="L3324" t="n">
        <v>3552.0</v>
      </c>
      <c r="M3324" t="n">
        <v>7.3018984E7</v>
      </c>
    </row>
    <row r="3325" ht="15.0" customHeight="true">
      <c r="A3325" s="0" t="s">
        <v>3352</v>
      </c>
      <c r="B3325" t="n">
        <v>4.0</v>
      </c>
      <c r="C3325" t="n">
        <v>4.0</v>
      </c>
      <c r="D3325" s="0" t="n">
        <f>B3325-C3325</f>
        <v>0.0</v>
      </c>
      <c r="E3325" t="n">
        <v>331476.0</v>
      </c>
      <c r="F3325" t="n">
        <v>331476.0</v>
      </c>
      <c r="G3325" s="0" t="n">
        <f>E3325-F3325</f>
        <v>0.0</v>
      </c>
      <c r="H3325" t="n">
        <v>6.0</v>
      </c>
      <c r="I3325" t="n">
        <v>0.0</v>
      </c>
      <c r="J3325" s="0" t="n">
        <f>SUM($H$32:H3325)</f>
        <v>94095.0</v>
      </c>
      <c r="K3325" s="0" t="n">
        <f>SUM($I$32:I3325)</f>
        <v>4091.0</v>
      </c>
      <c r="L3325" t="n">
        <v>4950.0</v>
      </c>
      <c r="M3325" t="n">
        <v>7.3023934E7</v>
      </c>
    </row>
    <row r="3326" ht="15.0" customHeight="true">
      <c r="A3326" s="0" t="s">
        <v>3353</v>
      </c>
      <c r="B3326" t="n">
        <v>3.0</v>
      </c>
      <c r="C3326" t="n">
        <v>3.0</v>
      </c>
      <c r="D3326" s="0" t="n">
        <f>B3326-C3326</f>
        <v>0.0</v>
      </c>
      <c r="E3326" t="n">
        <v>331476.0</v>
      </c>
      <c r="F3326" t="n">
        <v>331476.0</v>
      </c>
      <c r="G3326" s="0" t="n">
        <f>E3326-F3326</f>
        <v>0.0</v>
      </c>
      <c r="H3326" t="n">
        <v>5.0</v>
      </c>
      <c r="I3326" t="n">
        <v>0.0</v>
      </c>
      <c r="J3326" s="0" t="n">
        <f>SUM($H$32:H3326)</f>
        <v>94100.0</v>
      </c>
      <c r="K3326" s="0" t="n">
        <f>SUM($I$32:I3326)</f>
        <v>4091.0</v>
      </c>
      <c r="L3326" t="n">
        <v>3380.0</v>
      </c>
      <c r="M3326" t="n">
        <v>7.3027314E7</v>
      </c>
    </row>
    <row r="3327" ht="15.0" customHeight="true">
      <c r="A3327" s="0" t="s">
        <v>3354</v>
      </c>
      <c r="B3327" t="n">
        <v>4.0</v>
      </c>
      <c r="C3327" t="n">
        <v>4.0</v>
      </c>
      <c r="D3327" s="0" t="n">
        <f>B3327-C3327</f>
        <v>0.0</v>
      </c>
      <c r="E3327" t="n">
        <v>331476.0</v>
      </c>
      <c r="F3327" t="n">
        <v>331476.0</v>
      </c>
      <c r="G3327" s="0" t="n">
        <f>E3327-F3327</f>
        <v>0.0</v>
      </c>
      <c r="H3327" t="n">
        <v>6.0</v>
      </c>
      <c r="I3327" t="n">
        <v>0.0</v>
      </c>
      <c r="J3327" s="0" t="n">
        <f>SUM($H$32:H3327)</f>
        <v>94106.0</v>
      </c>
      <c r="K3327" s="0" t="n">
        <f>SUM($I$32:I3327)</f>
        <v>4091.0</v>
      </c>
      <c r="L3327" t="n">
        <v>5273.0</v>
      </c>
      <c r="M3327" t="n">
        <v>7.3032587E7</v>
      </c>
    </row>
    <row r="3328" ht="15.0" customHeight="true">
      <c r="A3328" s="0" t="s">
        <v>3355</v>
      </c>
      <c r="B3328" t="n">
        <v>4.0</v>
      </c>
      <c r="C3328" t="n">
        <v>4.0</v>
      </c>
      <c r="D3328" s="0" t="n">
        <f>B3328-C3328</f>
        <v>0.0</v>
      </c>
      <c r="E3328" t="n">
        <v>331476.0</v>
      </c>
      <c r="F3328" t="n">
        <v>331476.0</v>
      </c>
      <c r="G3328" s="0" t="n">
        <f>E3328-F3328</f>
        <v>0.0</v>
      </c>
      <c r="H3328" t="n">
        <v>6.0</v>
      </c>
      <c r="I3328" t="n">
        <v>0.0</v>
      </c>
      <c r="J3328" s="0" t="n">
        <f>SUM($H$32:H3328)</f>
        <v>94112.0</v>
      </c>
      <c r="K3328" s="0" t="n">
        <f>SUM($I$32:I3328)</f>
        <v>4091.0</v>
      </c>
      <c r="L3328" t="n">
        <v>5401.0</v>
      </c>
      <c r="M3328" t="n">
        <v>7.3037988E7</v>
      </c>
    </row>
    <row r="3329" ht="15.0" customHeight="true">
      <c r="A3329" s="0" t="s">
        <v>3356</v>
      </c>
      <c r="B3329" t="n">
        <v>5.0</v>
      </c>
      <c r="C3329" t="n">
        <v>5.0</v>
      </c>
      <c r="D3329" s="0" t="n">
        <f>B3329-C3329</f>
        <v>0.0</v>
      </c>
      <c r="E3329" t="n">
        <v>331476.0</v>
      </c>
      <c r="F3329" t="n">
        <v>331476.0</v>
      </c>
      <c r="G3329" s="0" t="n">
        <f>E3329-F3329</f>
        <v>0.0</v>
      </c>
      <c r="H3329" t="n">
        <v>11.0</v>
      </c>
      <c r="I3329" t="n">
        <v>0.0</v>
      </c>
      <c r="J3329" s="0" t="n">
        <f>SUM($H$32:H3329)</f>
        <v>94123.0</v>
      </c>
      <c r="K3329" s="0" t="n">
        <f>SUM($I$32:I3329)</f>
        <v>4091.0</v>
      </c>
      <c r="L3329" t="n">
        <v>8485.0</v>
      </c>
      <c r="M3329" t="n">
        <v>7.3046473E7</v>
      </c>
    </row>
    <row r="3330" ht="15.0" customHeight="true">
      <c r="A3330" s="0" t="s">
        <v>3357</v>
      </c>
      <c r="B3330" t="n">
        <v>6.0</v>
      </c>
      <c r="C3330" t="n">
        <v>5.0</v>
      </c>
      <c r="D3330" s="0" t="n">
        <f>B3330-C3330</f>
        <v>1.0</v>
      </c>
      <c r="E3330" t="n">
        <v>331476.0</v>
      </c>
      <c r="F3330" t="n">
        <v>331470.0</v>
      </c>
      <c r="G3330" s="0" t="n">
        <f>E3330-F3330</f>
        <v>6.0</v>
      </c>
      <c r="H3330" t="n">
        <v>17.0</v>
      </c>
      <c r="I3330" t="n">
        <v>1.0</v>
      </c>
      <c r="J3330" s="0" t="n">
        <f>SUM($H$32:H3330)</f>
        <v>94140.0</v>
      </c>
      <c r="K3330" s="0" t="n">
        <f>SUM($I$32:I3330)</f>
        <v>4092.0</v>
      </c>
      <c r="L3330" t="n">
        <v>12410.0</v>
      </c>
      <c r="M3330" t="n">
        <v>7.3058883E7</v>
      </c>
    </row>
    <row r="3331" ht="15.0" customHeight="true">
      <c r="A3331" s="0" t="s">
        <v>3358</v>
      </c>
      <c r="B3331" t="n">
        <v>4.0</v>
      </c>
      <c r="C3331" t="n">
        <v>4.0</v>
      </c>
      <c r="D3331" s="0" t="n">
        <f>B3331-C3331</f>
        <v>0.0</v>
      </c>
      <c r="E3331" t="n">
        <v>331470.0</v>
      </c>
      <c r="F3331" t="n">
        <v>331470.0</v>
      </c>
      <c r="G3331" s="0" t="n">
        <f>E3331-F3331</f>
        <v>0.0</v>
      </c>
      <c r="H3331" t="n">
        <v>6.0</v>
      </c>
      <c r="I3331" t="n">
        <v>0.0</v>
      </c>
      <c r="J3331" s="0" t="n">
        <f>SUM($H$32:H3331)</f>
        <v>94146.0</v>
      </c>
      <c r="K3331" s="0" t="n">
        <f>SUM($I$32:I3331)</f>
        <v>4092.0</v>
      </c>
      <c r="L3331" t="n">
        <v>5394.0</v>
      </c>
      <c r="M3331" t="n">
        <v>7.3064277E7</v>
      </c>
    </row>
    <row r="3332" ht="15.0" customHeight="true">
      <c r="A3332" s="0" t="s">
        <v>3359</v>
      </c>
      <c r="B3332" t="n">
        <v>5.0</v>
      </c>
      <c r="C3332" t="n">
        <v>5.0</v>
      </c>
      <c r="D3332" s="0" t="n">
        <f>B3332-C3332</f>
        <v>0.0</v>
      </c>
      <c r="E3332" t="n">
        <v>331470.0</v>
      </c>
      <c r="F3332" t="n">
        <v>331470.0</v>
      </c>
      <c r="G3332" s="0" t="n">
        <f>E3332-F3332</f>
        <v>0.0</v>
      </c>
      <c r="H3332" t="n">
        <v>11.0</v>
      </c>
      <c r="I3332" t="n">
        <v>0.0</v>
      </c>
      <c r="J3332" s="0" t="n">
        <f>SUM($H$32:H3332)</f>
        <v>94157.0</v>
      </c>
      <c r="K3332" s="0" t="n">
        <f>SUM($I$32:I3332)</f>
        <v>4092.0</v>
      </c>
      <c r="L3332" t="n">
        <v>8354.0</v>
      </c>
      <c r="M3332" t="n">
        <v>7.3072631E7</v>
      </c>
    </row>
    <row r="3333" ht="15.0" customHeight="true">
      <c r="A3333" s="0" t="s">
        <v>3360</v>
      </c>
      <c r="B3333" t="n">
        <v>2.0</v>
      </c>
      <c r="C3333" t="n">
        <v>2.0</v>
      </c>
      <c r="D3333" s="0" t="n">
        <f>B3333-C3333</f>
        <v>0.0</v>
      </c>
      <c r="E3333" t="n">
        <v>331470.0</v>
      </c>
      <c r="F3333" t="n">
        <v>331470.0</v>
      </c>
      <c r="G3333" s="0" t="n">
        <f>E3333-F3333</f>
        <v>0.0</v>
      </c>
      <c r="H3333" t="n">
        <v>2.0</v>
      </c>
      <c r="I3333" t="n">
        <v>0.0</v>
      </c>
      <c r="J3333" s="0" t="n">
        <f>SUM($H$32:H3333)</f>
        <v>94159.0</v>
      </c>
      <c r="K3333" s="0" t="n">
        <f>SUM($I$32:I3333)</f>
        <v>4092.0</v>
      </c>
      <c r="L3333" t="n">
        <v>777.0</v>
      </c>
      <c r="M3333" t="n">
        <v>7.3073408E7</v>
      </c>
    </row>
    <row r="3334" ht="15.0" customHeight="true">
      <c r="A3334" s="0" t="s">
        <v>3361</v>
      </c>
      <c r="B3334" t="n">
        <v>4.0</v>
      </c>
      <c r="C3334" t="n">
        <v>4.0</v>
      </c>
      <c r="D3334" s="0" t="n">
        <f>B3334-C3334</f>
        <v>0.0</v>
      </c>
      <c r="E3334" t="n">
        <v>331470.0</v>
      </c>
      <c r="F3334" t="n">
        <v>331470.0</v>
      </c>
      <c r="G3334" s="0" t="n">
        <f>E3334-F3334</f>
        <v>0.0</v>
      </c>
      <c r="H3334" t="n">
        <v>6.0</v>
      </c>
      <c r="I3334" t="n">
        <v>0.0</v>
      </c>
      <c r="J3334" s="0" t="n">
        <f>SUM($H$32:H3334)</f>
        <v>94165.0</v>
      </c>
      <c r="K3334" s="0" t="n">
        <f>SUM($I$32:I3334)</f>
        <v>4092.0</v>
      </c>
      <c r="L3334" t="n">
        <v>5417.0</v>
      </c>
      <c r="M3334" t="n">
        <v>7.3078825E7</v>
      </c>
    </row>
    <row r="3335" ht="15.0" customHeight="true">
      <c r="A3335" s="0" t="s">
        <v>3362</v>
      </c>
      <c r="B3335" t="n">
        <v>5.0</v>
      </c>
      <c r="C3335" t="n">
        <v>5.0</v>
      </c>
      <c r="D3335" s="0" t="n">
        <f>B3335-C3335</f>
        <v>0.0</v>
      </c>
      <c r="E3335" t="n">
        <v>331470.0</v>
      </c>
      <c r="F3335" t="n">
        <v>331470.0</v>
      </c>
      <c r="G3335" s="0" t="n">
        <f>E3335-F3335</f>
        <v>0.0</v>
      </c>
      <c r="H3335" t="n">
        <v>11.0</v>
      </c>
      <c r="I3335" t="n">
        <v>0.0</v>
      </c>
      <c r="J3335" s="0" t="n">
        <f>SUM($H$32:H3335)</f>
        <v>94176.0</v>
      </c>
      <c r="K3335" s="0" t="n">
        <f>SUM($I$32:I3335)</f>
        <v>4092.0</v>
      </c>
      <c r="L3335" t="n">
        <v>8437.0</v>
      </c>
      <c r="M3335" t="n">
        <v>7.3087262E7</v>
      </c>
    </row>
    <row r="3336" ht="15.0" customHeight="true">
      <c r="A3336" s="0" t="s">
        <v>3363</v>
      </c>
      <c r="B3336" t="n">
        <v>3.0</v>
      </c>
      <c r="C3336" t="n">
        <v>3.0</v>
      </c>
      <c r="D3336" s="0" t="n">
        <f>B3336-C3336</f>
        <v>0.0</v>
      </c>
      <c r="E3336" t="n">
        <v>331470.0</v>
      </c>
      <c r="F3336" t="n">
        <v>331470.0</v>
      </c>
      <c r="G3336" s="0" t="n">
        <f>E3336-F3336</f>
        <v>0.0</v>
      </c>
      <c r="H3336" t="n">
        <v>5.0</v>
      </c>
      <c r="I3336" t="n">
        <v>0.0</v>
      </c>
      <c r="J3336" s="0" t="n">
        <f>SUM($H$32:H3336)</f>
        <v>94181.0</v>
      </c>
      <c r="K3336" s="0" t="n">
        <f>SUM($I$32:I3336)</f>
        <v>4092.0</v>
      </c>
      <c r="L3336" t="n">
        <v>5157.0</v>
      </c>
      <c r="M3336" t="n">
        <v>7.3092419E7</v>
      </c>
    </row>
    <row r="3337" ht="15.0" customHeight="true">
      <c r="A3337" s="0" t="s">
        <v>3364</v>
      </c>
      <c r="B3337" t="n">
        <v>17.0</v>
      </c>
      <c r="C3337" t="n">
        <v>15.0</v>
      </c>
      <c r="D3337" s="0" t="n">
        <f>B3337-C3337</f>
        <v>2.0</v>
      </c>
      <c r="E3337" t="n">
        <v>331470.0</v>
      </c>
      <c r="F3337" t="n">
        <v>331367.0</v>
      </c>
      <c r="G3337" s="0" t="n">
        <f>E3337-F3337</f>
        <v>103.0</v>
      </c>
      <c r="H3337" t="n">
        <v>74.0</v>
      </c>
      <c r="I3337" t="n">
        <v>3.0</v>
      </c>
      <c r="J3337" s="0" t="n">
        <f>SUM($H$32:H3337)</f>
        <v>94255.0</v>
      </c>
      <c r="K3337" s="0" t="n">
        <f>SUM($I$32:I3337)</f>
        <v>4095.0</v>
      </c>
      <c r="L3337" t="n">
        <v>38286.0</v>
      </c>
      <c r="M3337" t="n">
        <v>7.3130705E7</v>
      </c>
    </row>
    <row r="3338" ht="15.0" customHeight="true">
      <c r="A3338" s="0" t="s">
        <v>3365</v>
      </c>
      <c r="B3338" t="n">
        <v>3.0</v>
      </c>
      <c r="C3338" t="n">
        <v>3.0</v>
      </c>
      <c r="D3338" s="0" t="n">
        <f>B3338-C3338</f>
        <v>0.0</v>
      </c>
      <c r="E3338" t="n">
        <v>331367.0</v>
      </c>
      <c r="F3338" t="n">
        <v>331367.0</v>
      </c>
      <c r="G3338" s="0" t="n">
        <f>E3338-F3338</f>
        <v>0.0</v>
      </c>
      <c r="H3338" t="n">
        <v>5.0</v>
      </c>
      <c r="I3338" t="n">
        <v>0.0</v>
      </c>
      <c r="J3338" s="0" t="n">
        <f>SUM($H$32:H3338)</f>
        <v>94260.0</v>
      </c>
      <c r="K3338" s="0" t="n">
        <f>SUM($I$32:I3338)</f>
        <v>4095.0</v>
      </c>
      <c r="L3338" t="n">
        <v>1497.0</v>
      </c>
      <c r="M3338" t="n">
        <v>7.3132202E7</v>
      </c>
    </row>
    <row r="3339" ht="15.0" customHeight="true">
      <c r="A3339" s="0" t="s">
        <v>3366</v>
      </c>
      <c r="B3339" t="n">
        <v>5.0</v>
      </c>
      <c r="C3339" t="n">
        <v>5.0</v>
      </c>
      <c r="D3339" s="0" t="n">
        <f>B3339-C3339</f>
        <v>0.0</v>
      </c>
      <c r="E3339" t="n">
        <v>331367.0</v>
      </c>
      <c r="F3339" t="n">
        <v>331367.0</v>
      </c>
      <c r="G3339" s="0" t="n">
        <f>E3339-F3339</f>
        <v>0.0</v>
      </c>
      <c r="H3339" t="n">
        <v>11.0</v>
      </c>
      <c r="I3339" t="n">
        <v>0.0</v>
      </c>
      <c r="J3339" s="0" t="n">
        <f>SUM($H$32:H3339)</f>
        <v>94271.0</v>
      </c>
      <c r="K3339" s="0" t="n">
        <f>SUM($I$32:I3339)</f>
        <v>4095.0</v>
      </c>
      <c r="L3339" t="n">
        <v>8301.0</v>
      </c>
      <c r="M3339" t="n">
        <v>7.3140503E7</v>
      </c>
    </row>
    <row r="3340" ht="15.0" customHeight="true">
      <c r="A3340" s="0" t="s">
        <v>3367</v>
      </c>
      <c r="B3340" t="n">
        <v>3.0</v>
      </c>
      <c r="C3340" t="n">
        <v>3.0</v>
      </c>
      <c r="D3340" s="0" t="n">
        <f>B3340-C3340</f>
        <v>0.0</v>
      </c>
      <c r="E3340" t="n">
        <v>331367.0</v>
      </c>
      <c r="F3340" t="n">
        <v>331367.0</v>
      </c>
      <c r="G3340" s="0" t="n">
        <f>E3340-F3340</f>
        <v>0.0</v>
      </c>
      <c r="H3340" t="n">
        <v>5.0</v>
      </c>
      <c r="I3340" t="n">
        <v>0.0</v>
      </c>
      <c r="J3340" s="0" t="n">
        <f>SUM($H$32:H3340)</f>
        <v>94276.0</v>
      </c>
      <c r="K3340" s="0" t="n">
        <f>SUM($I$32:I3340)</f>
        <v>4095.0</v>
      </c>
      <c r="L3340" t="n">
        <v>3503.0</v>
      </c>
      <c r="M3340" t="n">
        <v>7.3144006E7</v>
      </c>
    </row>
    <row r="3341" ht="15.0" customHeight="true">
      <c r="A3341" s="0" t="s">
        <v>3368</v>
      </c>
      <c r="B3341" t="n">
        <v>3.0</v>
      </c>
      <c r="C3341" t="n">
        <v>3.0</v>
      </c>
      <c r="D3341" s="0" t="n">
        <f>B3341-C3341</f>
        <v>0.0</v>
      </c>
      <c r="E3341" t="n">
        <v>331367.0</v>
      </c>
      <c r="F3341" t="n">
        <v>331367.0</v>
      </c>
      <c r="G3341" s="0" t="n">
        <f>E3341-F3341</f>
        <v>0.0</v>
      </c>
      <c r="H3341" t="n">
        <v>5.0</v>
      </c>
      <c r="I3341" t="n">
        <v>0.0</v>
      </c>
      <c r="J3341" s="0" t="n">
        <f>SUM($H$32:H3341)</f>
        <v>94281.0</v>
      </c>
      <c r="K3341" s="0" t="n">
        <f>SUM($I$32:I3341)</f>
        <v>4095.0</v>
      </c>
      <c r="L3341" t="n">
        <v>5200.0</v>
      </c>
      <c r="M3341" t="n">
        <v>7.3149206E7</v>
      </c>
    </row>
    <row r="3342" ht="15.0" customHeight="true">
      <c r="A3342" s="0" t="s">
        <v>3369</v>
      </c>
      <c r="B3342" t="n">
        <v>5.0</v>
      </c>
      <c r="C3342" t="n">
        <v>5.0</v>
      </c>
      <c r="D3342" s="0" t="n">
        <f>B3342-C3342</f>
        <v>0.0</v>
      </c>
      <c r="E3342" t="n">
        <v>331367.0</v>
      </c>
      <c r="F3342" t="n">
        <v>331367.0</v>
      </c>
      <c r="G3342" s="0" t="n">
        <f>E3342-F3342</f>
        <v>0.0</v>
      </c>
      <c r="H3342" t="n">
        <v>11.0</v>
      </c>
      <c r="I3342" t="n">
        <v>0.0</v>
      </c>
      <c r="J3342" s="0" t="n">
        <f>SUM($H$32:H3342)</f>
        <v>94292.0</v>
      </c>
      <c r="K3342" s="0" t="n">
        <f>SUM($I$32:I3342)</f>
        <v>4095.0</v>
      </c>
      <c r="L3342" t="n">
        <v>8438.0</v>
      </c>
      <c r="M3342" t="n">
        <v>7.3157644E7</v>
      </c>
    </row>
    <row r="3343" ht="15.0" customHeight="true">
      <c r="A3343" s="0" t="s">
        <v>3370</v>
      </c>
      <c r="B3343" t="n">
        <v>3.0</v>
      </c>
      <c r="C3343" t="n">
        <v>3.0</v>
      </c>
      <c r="D3343" s="0" t="n">
        <f>B3343-C3343</f>
        <v>0.0</v>
      </c>
      <c r="E3343" t="n">
        <v>331367.0</v>
      </c>
      <c r="F3343" t="n">
        <v>331367.0</v>
      </c>
      <c r="G3343" s="0" t="n">
        <f>E3343-F3343</f>
        <v>0.0</v>
      </c>
      <c r="H3343" t="n">
        <v>5.0</v>
      </c>
      <c r="I3343" t="n">
        <v>0.0</v>
      </c>
      <c r="J3343" s="0" t="n">
        <f>SUM($H$32:H3343)</f>
        <v>94297.0</v>
      </c>
      <c r="K3343" s="0" t="n">
        <f>SUM($I$32:I3343)</f>
        <v>4095.0</v>
      </c>
      <c r="L3343" t="n">
        <v>5194.0</v>
      </c>
      <c r="M3343" t="n">
        <v>7.3162838E7</v>
      </c>
    </row>
    <row r="3344" ht="15.0" customHeight="true">
      <c r="A3344" s="0" t="s">
        <v>3371</v>
      </c>
      <c r="B3344" t="n">
        <v>3.0</v>
      </c>
      <c r="C3344" t="n">
        <v>3.0</v>
      </c>
      <c r="D3344" s="0" t="n">
        <f>B3344-C3344</f>
        <v>0.0</v>
      </c>
      <c r="E3344" t="n">
        <v>331367.0</v>
      </c>
      <c r="F3344" t="n">
        <v>331367.0</v>
      </c>
      <c r="G3344" s="0" t="n">
        <f>E3344-F3344</f>
        <v>0.0</v>
      </c>
      <c r="H3344" t="n">
        <v>5.0</v>
      </c>
      <c r="I3344" t="n">
        <v>0.0</v>
      </c>
      <c r="J3344" s="0" t="n">
        <f>SUM($H$32:H3344)</f>
        <v>94302.0</v>
      </c>
      <c r="K3344" s="0" t="n">
        <f>SUM($I$32:I3344)</f>
        <v>4095.0</v>
      </c>
      <c r="L3344" t="n">
        <v>3323.0</v>
      </c>
      <c r="M3344" t="n">
        <v>7.3166161E7</v>
      </c>
    </row>
    <row r="3345" ht="15.0" customHeight="true">
      <c r="A3345" s="0" t="s">
        <v>3372</v>
      </c>
      <c r="B3345" t="n">
        <v>5.0</v>
      </c>
      <c r="C3345" t="n">
        <v>4.0</v>
      </c>
      <c r="D3345" s="0" t="n">
        <f>B3345-C3345</f>
        <v>1.0</v>
      </c>
      <c r="E3345" t="n">
        <v>331367.0</v>
      </c>
      <c r="F3345" t="n">
        <v>331366.0</v>
      </c>
      <c r="G3345" s="0" t="n">
        <f>E3345-F3345</f>
        <v>1.0</v>
      </c>
      <c r="H3345" t="n">
        <v>13.0</v>
      </c>
      <c r="I3345" t="n">
        <v>1.0</v>
      </c>
      <c r="J3345" s="0" t="n">
        <f>SUM($H$32:H3345)</f>
        <v>94315.0</v>
      </c>
      <c r="K3345" s="0" t="n">
        <f>SUM($I$32:I3345)</f>
        <v>4096.0</v>
      </c>
      <c r="L3345" t="n">
        <v>11283.0</v>
      </c>
      <c r="M3345" t="n">
        <v>7.3177444E7</v>
      </c>
    </row>
    <row r="3346" ht="15.0" customHeight="true">
      <c r="A3346" s="0" t="s">
        <v>3373</v>
      </c>
      <c r="B3346" t="n">
        <v>4.0</v>
      </c>
      <c r="C3346" t="n">
        <v>4.0</v>
      </c>
      <c r="D3346" s="0" t="n">
        <f>B3346-C3346</f>
        <v>0.0</v>
      </c>
      <c r="E3346" t="n">
        <v>331366.0</v>
      </c>
      <c r="F3346" t="n">
        <v>331366.0</v>
      </c>
      <c r="G3346" s="0" t="n">
        <f>E3346-F3346</f>
        <v>0.0</v>
      </c>
      <c r="H3346" t="n">
        <v>6.0</v>
      </c>
      <c r="I3346" t="n">
        <v>0.0</v>
      </c>
      <c r="J3346" s="0" t="n">
        <f>SUM($H$32:H3346)</f>
        <v>94321.0</v>
      </c>
      <c r="K3346" s="0" t="n">
        <f>SUM($I$32:I3346)</f>
        <v>4096.0</v>
      </c>
      <c r="L3346" t="n">
        <v>4907.0</v>
      </c>
      <c r="M3346" t="n">
        <v>7.3182351E7</v>
      </c>
    </row>
    <row r="3347" ht="15.0" customHeight="true">
      <c r="A3347" s="0" t="s">
        <v>3374</v>
      </c>
      <c r="B3347" t="n">
        <v>3.0</v>
      </c>
      <c r="C3347" t="n">
        <v>3.0</v>
      </c>
      <c r="D3347" s="0" t="n">
        <f>B3347-C3347</f>
        <v>0.0</v>
      </c>
      <c r="E3347" t="n">
        <v>331366.0</v>
      </c>
      <c r="F3347" t="n">
        <v>331366.0</v>
      </c>
      <c r="G3347" s="0" t="n">
        <f>E3347-F3347</f>
        <v>0.0</v>
      </c>
      <c r="H3347" t="n">
        <v>5.0</v>
      </c>
      <c r="I3347" t="n">
        <v>0.0</v>
      </c>
      <c r="J3347" s="0" t="n">
        <f>SUM($H$32:H3347)</f>
        <v>94326.0</v>
      </c>
      <c r="K3347" s="0" t="n">
        <f>SUM($I$32:I3347)</f>
        <v>4096.0</v>
      </c>
      <c r="L3347" t="n">
        <v>5418.0</v>
      </c>
      <c r="M3347" t="n">
        <v>7.3187769E7</v>
      </c>
    </row>
    <row r="3348" ht="15.0" customHeight="true">
      <c r="A3348" s="0" t="s">
        <v>3375</v>
      </c>
      <c r="B3348" t="n">
        <v>5.0</v>
      </c>
      <c r="C3348" t="n">
        <v>5.0</v>
      </c>
      <c r="D3348" s="0" t="n">
        <f>B3348-C3348</f>
        <v>0.0</v>
      </c>
      <c r="E3348" t="n">
        <v>331366.0</v>
      </c>
      <c r="F3348" t="n">
        <v>331366.0</v>
      </c>
      <c r="G3348" s="0" t="n">
        <f>E3348-F3348</f>
        <v>0.0</v>
      </c>
      <c r="H3348" t="n">
        <v>11.0</v>
      </c>
      <c r="I3348" t="n">
        <v>0.0</v>
      </c>
      <c r="J3348" s="0" t="n">
        <f>SUM($H$32:H3348)</f>
        <v>94337.0</v>
      </c>
      <c r="K3348" s="0" t="n">
        <f>SUM($I$32:I3348)</f>
        <v>4096.0</v>
      </c>
      <c r="L3348" t="n">
        <v>9246.0</v>
      </c>
      <c r="M3348" t="n">
        <v>7.3197015E7</v>
      </c>
    </row>
    <row r="3349" ht="15.0" customHeight="true">
      <c r="A3349" s="0" t="s">
        <v>3376</v>
      </c>
      <c r="B3349" t="n">
        <v>3.0</v>
      </c>
      <c r="C3349" t="n">
        <v>3.0</v>
      </c>
      <c r="D3349" s="0" t="n">
        <f>B3349-C3349</f>
        <v>0.0</v>
      </c>
      <c r="E3349" t="n">
        <v>331366.0</v>
      </c>
      <c r="F3349" t="n">
        <v>331366.0</v>
      </c>
      <c r="G3349" s="0" t="n">
        <f>E3349-F3349</f>
        <v>0.0</v>
      </c>
      <c r="H3349" t="n">
        <v>5.0</v>
      </c>
      <c r="I3349" t="n">
        <v>0.0</v>
      </c>
      <c r="J3349" s="0" t="n">
        <f>SUM($H$32:H3349)</f>
        <v>94342.0</v>
      </c>
      <c r="K3349" s="0" t="n">
        <f>SUM($I$32:I3349)</f>
        <v>4096.0</v>
      </c>
      <c r="L3349" t="n">
        <v>5117.0</v>
      </c>
      <c r="M3349" t="n">
        <v>7.3202132E7</v>
      </c>
    </row>
    <row r="3350" ht="15.0" customHeight="true">
      <c r="A3350" s="0" t="s">
        <v>3377</v>
      </c>
      <c r="B3350" t="n">
        <v>5.0</v>
      </c>
      <c r="C3350" t="n">
        <v>5.0</v>
      </c>
      <c r="D3350" s="0" t="n">
        <f>B3350-C3350</f>
        <v>0.0</v>
      </c>
      <c r="E3350" t="n">
        <v>331366.0</v>
      </c>
      <c r="F3350" t="n">
        <v>331366.0</v>
      </c>
      <c r="G3350" s="0" t="n">
        <f>E3350-F3350</f>
        <v>0.0</v>
      </c>
      <c r="H3350" t="n">
        <v>11.0</v>
      </c>
      <c r="I3350" t="n">
        <v>0.0</v>
      </c>
      <c r="J3350" s="0" t="n">
        <f>SUM($H$32:H3350)</f>
        <v>94353.0</v>
      </c>
      <c r="K3350" s="0" t="n">
        <f>SUM($I$32:I3350)</f>
        <v>4096.0</v>
      </c>
      <c r="L3350" t="n">
        <v>8932.0</v>
      </c>
      <c r="M3350" t="n">
        <v>7.3211064E7</v>
      </c>
    </row>
    <row r="3351" ht="15.0" customHeight="true">
      <c r="A3351" s="0" t="s">
        <v>3378</v>
      </c>
      <c r="B3351" t="n">
        <v>25.0</v>
      </c>
      <c r="C3351" t="n">
        <v>16.0</v>
      </c>
      <c r="D3351" s="0" t="n">
        <f>B3351-C3351</f>
        <v>9.0</v>
      </c>
      <c r="E3351" t="n">
        <v>331366.0</v>
      </c>
      <c r="F3351" t="n">
        <v>331115.0</v>
      </c>
      <c r="G3351" s="0" t="n">
        <f>E3351-F3351</f>
        <v>251.0</v>
      </c>
      <c r="H3351" t="n">
        <v>165.0</v>
      </c>
      <c r="I3351" t="n">
        <v>21.0</v>
      </c>
      <c r="J3351" s="0" t="n">
        <f>SUM($H$32:H3351)</f>
        <v>94518.0</v>
      </c>
      <c r="K3351" s="0" t="n">
        <f>SUM($I$32:I3351)</f>
        <v>4117.0</v>
      </c>
      <c r="L3351" t="n">
        <v>96118.0</v>
      </c>
      <c r="M3351" t="n">
        <v>7.3307182E7</v>
      </c>
    </row>
    <row r="3352" ht="15.0" customHeight="true">
      <c r="A3352" s="0" t="s">
        <v>3379</v>
      </c>
      <c r="B3352" t="n">
        <v>4.0</v>
      </c>
      <c r="C3352" t="n">
        <v>4.0</v>
      </c>
      <c r="D3352" s="0" t="n">
        <f>B3352-C3352</f>
        <v>0.0</v>
      </c>
      <c r="E3352" t="n">
        <v>331115.0</v>
      </c>
      <c r="F3352" t="n">
        <v>331115.0</v>
      </c>
      <c r="G3352" s="0" t="n">
        <f>E3352-F3352</f>
        <v>0.0</v>
      </c>
      <c r="H3352" t="n">
        <v>6.0</v>
      </c>
      <c r="I3352" t="n">
        <v>0.0</v>
      </c>
      <c r="J3352" s="0" t="n">
        <f>SUM($H$32:H3352)</f>
        <v>94524.0</v>
      </c>
      <c r="K3352" s="0" t="n">
        <f>SUM($I$32:I3352)</f>
        <v>4117.0</v>
      </c>
      <c r="L3352" t="n">
        <v>5966.0</v>
      </c>
      <c r="M3352" t="n">
        <v>7.3313148E7</v>
      </c>
    </row>
    <row r="3353" ht="15.0" customHeight="true">
      <c r="A3353" s="0" t="s">
        <v>3380</v>
      </c>
      <c r="B3353" t="n">
        <v>3.0</v>
      </c>
      <c r="C3353" t="n">
        <v>3.0</v>
      </c>
      <c r="D3353" s="0" t="n">
        <f>B3353-C3353</f>
        <v>0.0</v>
      </c>
      <c r="E3353" t="n">
        <v>331115.0</v>
      </c>
      <c r="F3353" t="n">
        <v>331115.0</v>
      </c>
      <c r="G3353" s="0" t="n">
        <f>E3353-F3353</f>
        <v>0.0</v>
      </c>
      <c r="H3353" t="n">
        <v>5.0</v>
      </c>
      <c r="I3353" t="n">
        <v>0.0</v>
      </c>
      <c r="J3353" s="0" t="n">
        <f>SUM($H$32:H3353)</f>
        <v>94529.0</v>
      </c>
      <c r="K3353" s="0" t="n">
        <f>SUM($I$32:I3353)</f>
        <v>4117.0</v>
      </c>
      <c r="L3353" t="n">
        <v>5098.0</v>
      </c>
      <c r="M3353" t="n">
        <v>7.3318246E7</v>
      </c>
    </row>
    <row r="3354" ht="15.0" customHeight="true">
      <c r="A3354" s="0" t="s">
        <v>3381</v>
      </c>
      <c r="B3354" t="n">
        <v>5.0</v>
      </c>
      <c r="C3354" t="n">
        <v>4.0</v>
      </c>
      <c r="D3354" s="0" t="n">
        <f>B3354-C3354</f>
        <v>1.0</v>
      </c>
      <c r="E3354" t="n">
        <v>331115.0</v>
      </c>
      <c r="F3354" t="n">
        <v>331114.0</v>
      </c>
      <c r="G3354" s="0" t="n">
        <f>E3354-F3354</f>
        <v>1.0</v>
      </c>
      <c r="H3354" t="n">
        <v>13.0</v>
      </c>
      <c r="I3354" t="n">
        <v>1.0</v>
      </c>
      <c r="J3354" s="0" t="n">
        <f>SUM($H$32:H3354)</f>
        <v>94542.0</v>
      </c>
      <c r="K3354" s="0" t="n">
        <f>SUM($I$32:I3354)</f>
        <v>4118.0</v>
      </c>
      <c r="L3354" t="n">
        <v>10853.0</v>
      </c>
      <c r="M3354" t="n">
        <v>7.3329099E7</v>
      </c>
    </row>
    <row r="3355" ht="15.0" customHeight="true">
      <c r="A3355" s="0" t="s">
        <v>3382</v>
      </c>
      <c r="B3355" t="n">
        <v>3.0</v>
      </c>
      <c r="C3355" t="n">
        <v>3.0</v>
      </c>
      <c r="D3355" s="0" t="n">
        <f>B3355-C3355</f>
        <v>0.0</v>
      </c>
      <c r="E3355" t="n">
        <v>331114.0</v>
      </c>
      <c r="F3355" t="n">
        <v>331114.0</v>
      </c>
      <c r="G3355" s="0" t="n">
        <f>E3355-F3355</f>
        <v>0.0</v>
      </c>
      <c r="H3355" t="n">
        <v>5.0</v>
      </c>
      <c r="I3355" t="n">
        <v>0.0</v>
      </c>
      <c r="J3355" s="0" t="n">
        <f>SUM($H$32:H3355)</f>
        <v>94547.0</v>
      </c>
      <c r="K3355" s="0" t="n">
        <f>SUM($I$32:I3355)</f>
        <v>4118.0</v>
      </c>
      <c r="L3355" t="n">
        <v>3226.0</v>
      </c>
      <c r="M3355" t="n">
        <v>7.3332325E7</v>
      </c>
    </row>
    <row r="3356" ht="15.0" customHeight="true">
      <c r="A3356" s="0" t="s">
        <v>3383</v>
      </c>
      <c r="B3356" t="n">
        <v>4.0</v>
      </c>
      <c r="C3356" t="n">
        <v>4.0</v>
      </c>
      <c r="D3356" s="0" t="n">
        <f>B3356-C3356</f>
        <v>0.0</v>
      </c>
      <c r="E3356" t="n">
        <v>331114.0</v>
      </c>
      <c r="F3356" t="n">
        <v>331114.0</v>
      </c>
      <c r="G3356" s="0" t="n">
        <f>E3356-F3356</f>
        <v>0.0</v>
      </c>
      <c r="H3356" t="n">
        <v>6.0</v>
      </c>
      <c r="I3356" t="n">
        <v>0.0</v>
      </c>
      <c r="J3356" s="0" t="n">
        <f>SUM($H$32:H3356)</f>
        <v>94553.0</v>
      </c>
      <c r="K3356" s="0" t="n">
        <f>SUM($I$32:I3356)</f>
        <v>4118.0</v>
      </c>
      <c r="L3356" t="n">
        <v>5352.0</v>
      </c>
      <c r="M3356" t="n">
        <v>7.3337677E7</v>
      </c>
    </row>
    <row r="3357" ht="15.0" customHeight="true">
      <c r="A3357" s="0" t="s">
        <v>3384</v>
      </c>
      <c r="B3357" t="n">
        <v>3.0</v>
      </c>
      <c r="C3357" t="n">
        <v>3.0</v>
      </c>
      <c r="D3357" s="0" t="n">
        <f>B3357-C3357</f>
        <v>0.0</v>
      </c>
      <c r="E3357" t="n">
        <v>331114.0</v>
      </c>
      <c r="F3357" t="n">
        <v>331114.0</v>
      </c>
      <c r="G3357" s="0" t="n">
        <f>E3357-F3357</f>
        <v>0.0</v>
      </c>
      <c r="H3357" t="n">
        <v>5.0</v>
      </c>
      <c r="I3357" t="n">
        <v>0.0</v>
      </c>
      <c r="J3357" s="0" t="n">
        <f>SUM($H$32:H3357)</f>
        <v>94558.0</v>
      </c>
      <c r="K3357" s="0" t="n">
        <f>SUM($I$32:I3357)</f>
        <v>4118.0</v>
      </c>
      <c r="L3357" t="n">
        <v>5042.0</v>
      </c>
      <c r="M3357" t="n">
        <v>7.334272E7</v>
      </c>
    </row>
    <row r="3358" ht="15.0" customHeight="true">
      <c r="A3358" s="0" t="s">
        <v>3385</v>
      </c>
      <c r="B3358" t="n">
        <v>4.0</v>
      </c>
      <c r="C3358" t="n">
        <v>4.0</v>
      </c>
      <c r="D3358" s="0" t="n">
        <f>B3358-C3358</f>
        <v>0.0</v>
      </c>
      <c r="E3358" t="n">
        <v>331114.0</v>
      </c>
      <c r="F3358" t="n">
        <v>331114.0</v>
      </c>
      <c r="G3358" s="0" t="n">
        <f>E3358-F3358</f>
        <v>0.0</v>
      </c>
      <c r="H3358" t="n">
        <v>6.0</v>
      </c>
      <c r="I3358" t="n">
        <v>0.0</v>
      </c>
      <c r="J3358" s="0" t="n">
        <f>SUM($H$32:H3358)</f>
        <v>94564.0</v>
      </c>
      <c r="K3358" s="0" t="n">
        <f>SUM($I$32:I3358)</f>
        <v>4118.0</v>
      </c>
      <c r="L3358" t="n">
        <v>5081.0</v>
      </c>
      <c r="M3358" t="n">
        <v>7.3347801E7</v>
      </c>
    </row>
    <row r="3359" ht="15.0" customHeight="true">
      <c r="A3359" s="0" t="s">
        <v>3386</v>
      </c>
      <c r="B3359" t="n">
        <v>3.0</v>
      </c>
      <c r="C3359" t="n">
        <v>3.0</v>
      </c>
      <c r="D3359" s="0" t="n">
        <f>B3359-C3359</f>
        <v>0.0</v>
      </c>
      <c r="E3359" t="n">
        <v>331114.0</v>
      </c>
      <c r="F3359" t="n">
        <v>331114.0</v>
      </c>
      <c r="G3359" s="0" t="n">
        <f>E3359-F3359</f>
        <v>0.0</v>
      </c>
      <c r="H3359" t="n">
        <v>5.0</v>
      </c>
      <c r="I3359" t="n">
        <v>0.0</v>
      </c>
      <c r="J3359" s="0" t="n">
        <f>SUM($H$32:H3359)</f>
        <v>94569.0</v>
      </c>
      <c r="K3359" s="0" t="n">
        <f>SUM($I$32:I3359)</f>
        <v>4118.0</v>
      </c>
      <c r="L3359" t="n">
        <v>5071.0</v>
      </c>
      <c r="M3359" t="n">
        <v>7.3352872E7</v>
      </c>
    </row>
    <row r="3360" ht="15.0" customHeight="true">
      <c r="A3360" s="0" t="s">
        <v>3387</v>
      </c>
      <c r="B3360" t="n">
        <v>5.0</v>
      </c>
      <c r="C3360" t="n">
        <v>5.0</v>
      </c>
      <c r="D3360" s="0" t="n">
        <f>B3360-C3360</f>
        <v>0.0</v>
      </c>
      <c r="E3360" t="n">
        <v>331114.0</v>
      </c>
      <c r="F3360" t="n">
        <v>331114.0</v>
      </c>
      <c r="G3360" s="0" t="n">
        <f>E3360-F3360</f>
        <v>0.0</v>
      </c>
      <c r="H3360" t="n">
        <v>11.0</v>
      </c>
      <c r="I3360" t="n">
        <v>0.0</v>
      </c>
      <c r="J3360" s="0" t="n">
        <f>SUM($H$32:H3360)</f>
        <v>94580.0</v>
      </c>
      <c r="K3360" s="0" t="n">
        <f>SUM($I$32:I3360)</f>
        <v>4118.0</v>
      </c>
      <c r="L3360" t="n">
        <v>7760.0</v>
      </c>
      <c r="M3360" t="n">
        <v>7.3360632E7</v>
      </c>
    </row>
    <row r="3361" ht="15.0" customHeight="true">
      <c r="A3361" s="0" t="s">
        <v>3388</v>
      </c>
      <c r="B3361" t="n">
        <v>3.0</v>
      </c>
      <c r="C3361" t="n">
        <v>3.0</v>
      </c>
      <c r="D3361" s="0" t="n">
        <f>B3361-C3361</f>
        <v>0.0</v>
      </c>
      <c r="E3361" t="n">
        <v>331114.0</v>
      </c>
      <c r="F3361" t="n">
        <v>331114.0</v>
      </c>
      <c r="G3361" s="0" t="n">
        <f>E3361-F3361</f>
        <v>0.0</v>
      </c>
      <c r="H3361" t="n">
        <v>5.0</v>
      </c>
      <c r="I3361" t="n">
        <v>0.0</v>
      </c>
      <c r="J3361" s="0" t="n">
        <f>SUM($H$32:H3361)</f>
        <v>94585.0</v>
      </c>
      <c r="K3361" s="0" t="n">
        <f>SUM($I$32:I3361)</f>
        <v>4118.0</v>
      </c>
      <c r="L3361" t="n">
        <v>5105.0</v>
      </c>
      <c r="M3361" t="n">
        <v>7.3365737E7</v>
      </c>
    </row>
    <row r="3362" ht="15.0" customHeight="true">
      <c r="A3362" s="0" t="s">
        <v>3389</v>
      </c>
      <c r="B3362" t="n">
        <v>3.0</v>
      </c>
      <c r="C3362" t="n">
        <v>3.0</v>
      </c>
      <c r="D3362" s="0" t="n">
        <f>B3362-C3362</f>
        <v>0.0</v>
      </c>
      <c r="E3362" t="n">
        <v>331114.0</v>
      </c>
      <c r="F3362" t="n">
        <v>331114.0</v>
      </c>
      <c r="G3362" s="0" t="n">
        <f>E3362-F3362</f>
        <v>0.0</v>
      </c>
      <c r="H3362" t="n">
        <v>5.0</v>
      </c>
      <c r="I3362" t="n">
        <v>0.0</v>
      </c>
      <c r="J3362" s="0" t="n">
        <f>SUM($H$32:H3362)</f>
        <v>94590.0</v>
      </c>
      <c r="K3362" s="0" t="n">
        <f>SUM($I$32:I3362)</f>
        <v>4118.0</v>
      </c>
      <c r="L3362" t="n">
        <v>5011.0</v>
      </c>
      <c r="M3362" t="n">
        <v>7.3370748E7</v>
      </c>
    </row>
    <row r="3363" ht="15.0" customHeight="true">
      <c r="A3363" s="0" t="s">
        <v>3390</v>
      </c>
      <c r="B3363" t="n">
        <v>4.0</v>
      </c>
      <c r="C3363" t="n">
        <v>4.0</v>
      </c>
      <c r="D3363" s="0" t="n">
        <f>B3363-C3363</f>
        <v>0.0</v>
      </c>
      <c r="E3363" t="n">
        <v>331114.0</v>
      </c>
      <c r="F3363" t="n">
        <v>331114.0</v>
      </c>
      <c r="G3363" s="0" t="n">
        <f>E3363-F3363</f>
        <v>0.0</v>
      </c>
      <c r="H3363" t="n">
        <v>6.0</v>
      </c>
      <c r="I3363" t="n">
        <v>0.0</v>
      </c>
      <c r="J3363" s="0" t="n">
        <f>SUM($H$32:H3363)</f>
        <v>94596.0</v>
      </c>
      <c r="K3363" s="0" t="n">
        <f>SUM($I$32:I3363)</f>
        <v>4118.0</v>
      </c>
      <c r="L3363" t="n">
        <v>4979.0</v>
      </c>
      <c r="M3363" t="n">
        <v>7.3375727E7</v>
      </c>
    </row>
    <row r="3364" ht="15.0" customHeight="true">
      <c r="A3364" s="0" t="s">
        <v>3391</v>
      </c>
      <c r="B3364" t="n">
        <v>5.0</v>
      </c>
      <c r="C3364" t="n">
        <v>5.0</v>
      </c>
      <c r="D3364" s="0" t="n">
        <f>B3364-C3364</f>
        <v>0.0</v>
      </c>
      <c r="E3364" t="n">
        <v>331114.0</v>
      </c>
      <c r="F3364" t="n">
        <v>331114.0</v>
      </c>
      <c r="G3364" s="0" t="n">
        <f>E3364-F3364</f>
        <v>0.0</v>
      </c>
      <c r="H3364" t="n">
        <v>11.0</v>
      </c>
      <c r="I3364" t="n">
        <v>0.0</v>
      </c>
      <c r="J3364" s="0" t="n">
        <f>SUM($H$32:H3364)</f>
        <v>94607.0</v>
      </c>
      <c r="K3364" s="0" t="n">
        <f>SUM($I$32:I3364)</f>
        <v>4118.0</v>
      </c>
      <c r="L3364" t="n">
        <v>8011.0</v>
      </c>
      <c r="M3364" t="n">
        <v>7.3383738E7</v>
      </c>
    </row>
    <row r="3365" ht="15.0" customHeight="true">
      <c r="A3365" s="0" t="s">
        <v>3392</v>
      </c>
      <c r="B3365" t="n">
        <v>1.0</v>
      </c>
      <c r="C3365" t="n">
        <v>1.0</v>
      </c>
      <c r="D3365" s="0" t="n">
        <f>B3365-C3365</f>
        <v>0.0</v>
      </c>
      <c r="E3365" t="n">
        <v>331114.0</v>
      </c>
      <c r="F3365" t="n">
        <v>331114.0</v>
      </c>
      <c r="G3365" s="0" t="n">
        <f>E3365-F3365</f>
        <v>0.0</v>
      </c>
      <c r="H3365" t="n">
        <v>0.0</v>
      </c>
      <c r="I3365" t="n">
        <v>0.0</v>
      </c>
      <c r="J3365" s="0" t="n">
        <f>SUM($H$32:H3365)</f>
        <v>94607.0</v>
      </c>
      <c r="K3365" s="0" t="n">
        <f>SUM($I$32:I3365)</f>
        <v>4118.0</v>
      </c>
      <c r="L3365" t="n">
        <v>6.0</v>
      </c>
      <c r="M3365" t="n">
        <v>7.3383744E7</v>
      </c>
    </row>
    <row r="3366" ht="15.0" customHeight="true">
      <c r="A3366" s="0" t="s">
        <v>3393</v>
      </c>
      <c r="B3366" t="n">
        <v>4.0</v>
      </c>
      <c r="C3366" t="n">
        <v>4.0</v>
      </c>
      <c r="D3366" s="0" t="n">
        <f>B3366-C3366</f>
        <v>0.0</v>
      </c>
      <c r="E3366" t="n">
        <v>331114.0</v>
      </c>
      <c r="F3366" t="n">
        <v>331114.0</v>
      </c>
      <c r="G3366" s="0" t="n">
        <f>E3366-F3366</f>
        <v>0.0</v>
      </c>
      <c r="H3366" t="n">
        <v>6.0</v>
      </c>
      <c r="I3366" t="n">
        <v>0.0</v>
      </c>
      <c r="J3366" s="0" t="n">
        <f>SUM($H$32:H3366)</f>
        <v>94613.0</v>
      </c>
      <c r="K3366" s="0" t="n">
        <f>SUM($I$32:I3366)</f>
        <v>4118.0</v>
      </c>
      <c r="L3366" t="n">
        <v>5067.0</v>
      </c>
      <c r="M3366" t="n">
        <v>7.3388811E7</v>
      </c>
    </row>
    <row r="3367" ht="15.0" customHeight="true">
      <c r="A3367" s="0" t="s">
        <v>3394</v>
      </c>
      <c r="B3367" t="n">
        <v>5.0</v>
      </c>
      <c r="C3367" t="n">
        <v>4.0</v>
      </c>
      <c r="D3367" s="0" t="n">
        <f>B3367-C3367</f>
        <v>1.0</v>
      </c>
      <c r="E3367" t="n">
        <v>331114.0</v>
      </c>
      <c r="F3367" t="n">
        <v>331106.0</v>
      </c>
      <c r="G3367" s="0" t="n">
        <f>E3367-F3367</f>
        <v>8.0</v>
      </c>
      <c r="H3367" t="n">
        <v>15.0</v>
      </c>
      <c r="I3367" t="n">
        <v>1.0</v>
      </c>
      <c r="J3367" s="0" t="n">
        <f>SUM($H$32:H3367)</f>
        <v>94628.0</v>
      </c>
      <c r="K3367" s="0" t="n">
        <f>SUM($I$32:I3367)</f>
        <v>4119.0</v>
      </c>
      <c r="L3367" t="n">
        <v>11233.0</v>
      </c>
      <c r="M3367" t="n">
        <v>7.3400044E7</v>
      </c>
    </row>
    <row r="3368" ht="15.0" customHeight="true">
      <c r="A3368" s="0" t="s">
        <v>3395</v>
      </c>
      <c r="B3368" t="n">
        <v>12.0</v>
      </c>
      <c r="C3368" t="n">
        <v>4.0</v>
      </c>
      <c r="D3368" s="0" t="n">
        <f>B3368-C3368</f>
        <v>8.0</v>
      </c>
      <c r="E3368" t="n">
        <v>331106.0</v>
      </c>
      <c r="F3368" t="n">
        <v>330894.0</v>
      </c>
      <c r="G3368" s="0" t="n">
        <f>E3368-F3368</f>
        <v>212.0</v>
      </c>
      <c r="H3368" t="n">
        <v>48.0</v>
      </c>
      <c r="I3368" t="n">
        <v>13.0</v>
      </c>
      <c r="J3368" s="0" t="n">
        <f>SUM($H$32:H3368)</f>
        <v>94676.0</v>
      </c>
      <c r="K3368" s="0" t="n">
        <f>SUM($I$32:I3368)</f>
        <v>4132.0</v>
      </c>
      <c r="L3368" t="n">
        <v>33606.0</v>
      </c>
      <c r="M3368" t="n">
        <v>7.343365E7</v>
      </c>
    </row>
    <row r="3369" ht="15.0" customHeight="true">
      <c r="A3369" s="0" t="s">
        <v>3396</v>
      </c>
      <c r="B3369" t="n">
        <v>5.0</v>
      </c>
      <c r="C3369" t="n">
        <v>5.0</v>
      </c>
      <c r="D3369" s="0" t="n">
        <f>B3369-C3369</f>
        <v>0.0</v>
      </c>
      <c r="E3369" t="n">
        <v>330894.0</v>
      </c>
      <c r="F3369" t="n">
        <v>330894.0</v>
      </c>
      <c r="G3369" s="0" t="n">
        <f>E3369-F3369</f>
        <v>0.0</v>
      </c>
      <c r="H3369" t="n">
        <v>11.0</v>
      </c>
      <c r="I3369" t="n">
        <v>0.0</v>
      </c>
      <c r="J3369" s="0" t="n">
        <f>SUM($H$32:H3369)</f>
        <v>94687.0</v>
      </c>
      <c r="K3369" s="0" t="n">
        <f>SUM($I$32:I3369)</f>
        <v>4132.0</v>
      </c>
      <c r="L3369" t="n">
        <v>8072.0</v>
      </c>
      <c r="M3369" t="n">
        <v>7.3441722E7</v>
      </c>
    </row>
    <row r="3370" ht="15.0" customHeight="true">
      <c r="A3370" s="0" t="s">
        <v>3397</v>
      </c>
      <c r="B3370" t="n">
        <v>5.0</v>
      </c>
      <c r="C3370" t="n">
        <v>5.0</v>
      </c>
      <c r="D3370" s="0" t="n">
        <f>B3370-C3370</f>
        <v>0.0</v>
      </c>
      <c r="E3370" t="n">
        <v>330894.0</v>
      </c>
      <c r="F3370" t="n">
        <v>330894.0</v>
      </c>
      <c r="G3370" s="0" t="n">
        <f>E3370-F3370</f>
        <v>0.0</v>
      </c>
      <c r="H3370" t="n">
        <v>11.0</v>
      </c>
      <c r="I3370" t="n">
        <v>0.0</v>
      </c>
      <c r="J3370" s="0" t="n">
        <f>SUM($H$32:H3370)</f>
        <v>94698.0</v>
      </c>
      <c r="K3370" s="0" t="n">
        <f>SUM($I$32:I3370)</f>
        <v>4132.0</v>
      </c>
      <c r="L3370" t="n">
        <v>8309.0</v>
      </c>
      <c r="M3370" t="n">
        <v>7.3450031E7</v>
      </c>
    </row>
    <row r="3371" ht="15.0" customHeight="true">
      <c r="A3371" s="0" t="s">
        <v>3398</v>
      </c>
      <c r="B3371" t="n">
        <v>3.0</v>
      </c>
      <c r="C3371" t="n">
        <v>3.0</v>
      </c>
      <c r="D3371" s="0" t="n">
        <f>B3371-C3371</f>
        <v>0.0</v>
      </c>
      <c r="E3371" t="n">
        <v>330894.0</v>
      </c>
      <c r="F3371" t="n">
        <v>330894.0</v>
      </c>
      <c r="G3371" s="0" t="n">
        <f>E3371-F3371</f>
        <v>0.0</v>
      </c>
      <c r="H3371" t="n">
        <v>5.0</v>
      </c>
      <c r="I3371" t="n">
        <v>0.0</v>
      </c>
      <c r="J3371" s="0" t="n">
        <f>SUM($H$32:H3371)</f>
        <v>94703.0</v>
      </c>
      <c r="K3371" s="0" t="n">
        <f>SUM($I$32:I3371)</f>
        <v>4132.0</v>
      </c>
      <c r="L3371" t="n">
        <v>3322.0</v>
      </c>
      <c r="M3371" t="n">
        <v>7.3453353E7</v>
      </c>
    </row>
    <row r="3372" ht="15.0" customHeight="true">
      <c r="A3372" s="0" t="s">
        <v>3399</v>
      </c>
      <c r="B3372" t="n">
        <v>5.0</v>
      </c>
      <c r="C3372" t="n">
        <v>5.0</v>
      </c>
      <c r="D3372" s="0" t="n">
        <f>B3372-C3372</f>
        <v>0.0</v>
      </c>
      <c r="E3372" t="n">
        <v>330894.0</v>
      </c>
      <c r="F3372" t="n">
        <v>330894.0</v>
      </c>
      <c r="G3372" s="0" t="n">
        <f>E3372-F3372</f>
        <v>0.0</v>
      </c>
      <c r="H3372" t="n">
        <v>11.0</v>
      </c>
      <c r="I3372" t="n">
        <v>0.0</v>
      </c>
      <c r="J3372" s="0" t="n">
        <f>SUM($H$32:H3372)</f>
        <v>94714.0</v>
      </c>
      <c r="K3372" s="0" t="n">
        <f>SUM($I$32:I3372)</f>
        <v>4132.0</v>
      </c>
      <c r="L3372" t="n">
        <v>8243.0</v>
      </c>
      <c r="M3372" t="n">
        <v>7.3461596E7</v>
      </c>
    </row>
    <row r="3373" ht="15.0" customHeight="true">
      <c r="A3373" s="0" t="s">
        <v>3400</v>
      </c>
      <c r="B3373" t="n">
        <v>4.0</v>
      </c>
      <c r="C3373" t="n">
        <v>4.0</v>
      </c>
      <c r="D3373" s="0" t="n">
        <f>B3373-C3373</f>
        <v>0.0</v>
      </c>
      <c r="E3373" t="n">
        <v>330894.0</v>
      </c>
      <c r="F3373" t="n">
        <v>330894.0</v>
      </c>
      <c r="G3373" s="0" t="n">
        <f>E3373-F3373</f>
        <v>0.0</v>
      </c>
      <c r="H3373" t="n">
        <v>6.0</v>
      </c>
      <c r="I3373" t="n">
        <v>0.0</v>
      </c>
      <c r="J3373" s="0" t="n">
        <f>SUM($H$32:H3373)</f>
        <v>94720.0</v>
      </c>
      <c r="K3373" s="0" t="n">
        <f>SUM($I$32:I3373)</f>
        <v>4132.0</v>
      </c>
      <c r="L3373" t="n">
        <v>5475.0</v>
      </c>
      <c r="M3373" t="n">
        <v>7.3467071E7</v>
      </c>
    </row>
    <row r="3374" ht="15.0" customHeight="true">
      <c r="A3374" s="0" t="s">
        <v>3401</v>
      </c>
      <c r="B3374" t="n">
        <v>5.0</v>
      </c>
      <c r="C3374" t="n">
        <v>5.0</v>
      </c>
      <c r="D3374" s="0" t="n">
        <f>B3374-C3374</f>
        <v>0.0</v>
      </c>
      <c r="E3374" t="n">
        <v>330894.0</v>
      </c>
      <c r="F3374" t="n">
        <v>330894.0</v>
      </c>
      <c r="G3374" s="0" t="n">
        <f>E3374-F3374</f>
        <v>0.0</v>
      </c>
      <c r="H3374" t="n">
        <v>11.0</v>
      </c>
      <c r="I3374" t="n">
        <v>0.0</v>
      </c>
      <c r="J3374" s="0" t="n">
        <f>SUM($H$32:H3374)</f>
        <v>94731.0</v>
      </c>
      <c r="K3374" s="0" t="n">
        <f>SUM($I$32:I3374)</f>
        <v>4132.0</v>
      </c>
      <c r="L3374" t="n">
        <v>8367.0</v>
      </c>
      <c r="M3374" t="n">
        <v>7.3475438E7</v>
      </c>
    </row>
    <row r="3375" ht="15.0" customHeight="true">
      <c r="A3375" s="0" t="s">
        <v>3402</v>
      </c>
      <c r="B3375" t="n">
        <v>5.0</v>
      </c>
      <c r="C3375" t="n">
        <v>5.0</v>
      </c>
      <c r="D3375" s="0" t="n">
        <f>B3375-C3375</f>
        <v>0.0</v>
      </c>
      <c r="E3375" t="n">
        <v>330894.0</v>
      </c>
      <c r="F3375" t="n">
        <v>330894.0</v>
      </c>
      <c r="G3375" s="0" t="n">
        <f>E3375-F3375</f>
        <v>0.0</v>
      </c>
      <c r="H3375" t="n">
        <v>11.0</v>
      </c>
      <c r="I3375" t="n">
        <v>0.0</v>
      </c>
      <c r="J3375" s="0" t="n">
        <f>SUM($H$32:H3375)</f>
        <v>94742.0</v>
      </c>
      <c r="K3375" s="0" t="n">
        <f>SUM($I$32:I3375)</f>
        <v>4132.0</v>
      </c>
      <c r="L3375" t="n">
        <v>8094.0</v>
      </c>
      <c r="M3375" t="n">
        <v>7.3483532E7</v>
      </c>
    </row>
    <row r="3376" ht="15.0" customHeight="true">
      <c r="A3376" s="0" t="s">
        <v>3403</v>
      </c>
      <c r="B3376" t="n">
        <v>5.0</v>
      </c>
      <c r="C3376" t="n">
        <v>4.0</v>
      </c>
      <c r="D3376" s="0" t="n">
        <f>B3376-C3376</f>
        <v>1.0</v>
      </c>
      <c r="E3376" t="n">
        <v>330894.0</v>
      </c>
      <c r="F3376" t="n">
        <v>330893.0</v>
      </c>
      <c r="G3376" s="0" t="n">
        <f>E3376-F3376</f>
        <v>1.0</v>
      </c>
      <c r="H3376" t="n">
        <v>15.0</v>
      </c>
      <c r="I3376" t="n">
        <v>1.0</v>
      </c>
      <c r="J3376" s="0" t="n">
        <f>SUM($H$32:H3376)</f>
        <v>94757.0</v>
      </c>
      <c r="K3376" s="0" t="n">
        <f>SUM($I$32:I3376)</f>
        <v>4133.0</v>
      </c>
      <c r="L3376" t="n">
        <v>11861.0</v>
      </c>
      <c r="M3376" t="n">
        <v>7.3495393E7</v>
      </c>
    </row>
    <row r="3377" ht="15.0" customHeight="true">
      <c r="A3377" s="0" t="s">
        <v>3404</v>
      </c>
      <c r="B3377" t="n">
        <v>3.0</v>
      </c>
      <c r="C3377" t="n">
        <v>3.0</v>
      </c>
      <c r="D3377" s="0" t="n">
        <f>B3377-C3377</f>
        <v>0.0</v>
      </c>
      <c r="E3377" t="n">
        <v>330893.0</v>
      </c>
      <c r="F3377" t="n">
        <v>330893.0</v>
      </c>
      <c r="G3377" s="0" t="n">
        <f>E3377-F3377</f>
        <v>0.0</v>
      </c>
      <c r="H3377" t="n">
        <v>5.0</v>
      </c>
      <c r="I3377" t="n">
        <v>0.0</v>
      </c>
      <c r="J3377" s="0" t="n">
        <f>SUM($H$32:H3377)</f>
        <v>94762.0</v>
      </c>
      <c r="K3377" s="0" t="n">
        <f>SUM($I$32:I3377)</f>
        <v>4133.0</v>
      </c>
      <c r="L3377" t="n">
        <v>3394.0</v>
      </c>
      <c r="M3377" t="n">
        <v>7.3498787E7</v>
      </c>
    </row>
    <row r="3378" ht="15.0" customHeight="true">
      <c r="A3378" s="0" t="s">
        <v>3405</v>
      </c>
      <c r="B3378" t="n">
        <v>4.0</v>
      </c>
      <c r="C3378" t="n">
        <v>4.0</v>
      </c>
      <c r="D3378" s="0" t="n">
        <f>B3378-C3378</f>
        <v>0.0</v>
      </c>
      <c r="E3378" t="n">
        <v>330893.0</v>
      </c>
      <c r="F3378" t="n">
        <v>330893.0</v>
      </c>
      <c r="G3378" s="0" t="n">
        <f>E3378-F3378</f>
        <v>0.0</v>
      </c>
      <c r="H3378" t="n">
        <v>6.0</v>
      </c>
      <c r="I3378" t="n">
        <v>0.0</v>
      </c>
      <c r="J3378" s="0" t="n">
        <f>SUM($H$32:H3378)</f>
        <v>94768.0</v>
      </c>
      <c r="K3378" s="0" t="n">
        <f>SUM($I$32:I3378)</f>
        <v>4133.0</v>
      </c>
      <c r="L3378" t="n">
        <v>5235.0</v>
      </c>
      <c r="M3378" t="n">
        <v>7.3504022E7</v>
      </c>
    </row>
    <row r="3379" ht="15.0" customHeight="true">
      <c r="A3379" s="0" t="s">
        <v>3406</v>
      </c>
      <c r="B3379" t="n">
        <v>5.0</v>
      </c>
      <c r="C3379" t="n">
        <v>5.0</v>
      </c>
      <c r="D3379" s="0" t="n">
        <f>B3379-C3379</f>
        <v>0.0</v>
      </c>
      <c r="E3379" t="n">
        <v>330893.0</v>
      </c>
      <c r="F3379" t="n">
        <v>330893.0</v>
      </c>
      <c r="G3379" s="0" t="n">
        <f>E3379-F3379</f>
        <v>0.0</v>
      </c>
      <c r="H3379" t="n">
        <v>11.0</v>
      </c>
      <c r="I3379" t="n">
        <v>0.0</v>
      </c>
      <c r="J3379" s="0" t="n">
        <f>SUM($H$32:H3379)</f>
        <v>94779.0</v>
      </c>
      <c r="K3379" s="0" t="n">
        <f>SUM($I$32:I3379)</f>
        <v>4133.0</v>
      </c>
      <c r="L3379" t="n">
        <v>8075.0</v>
      </c>
      <c r="M3379" t="n">
        <v>7.3512097E7</v>
      </c>
    </row>
    <row r="3380" ht="15.0" customHeight="true">
      <c r="A3380" s="0" t="s">
        <v>3407</v>
      </c>
      <c r="B3380" t="n">
        <v>4.0</v>
      </c>
      <c r="C3380" t="n">
        <v>4.0</v>
      </c>
      <c r="D3380" s="0" t="n">
        <f>B3380-C3380</f>
        <v>0.0</v>
      </c>
      <c r="E3380" t="n">
        <v>330893.0</v>
      </c>
      <c r="F3380" t="n">
        <v>330893.0</v>
      </c>
      <c r="G3380" s="0" t="n">
        <f>E3380-F3380</f>
        <v>0.0</v>
      </c>
      <c r="H3380" t="n">
        <v>6.0</v>
      </c>
      <c r="I3380" t="n">
        <v>0.0</v>
      </c>
      <c r="J3380" s="0" t="n">
        <f>SUM($H$32:H3380)</f>
        <v>94785.0</v>
      </c>
      <c r="K3380" s="0" t="n">
        <f>SUM($I$32:I3380)</f>
        <v>4133.0</v>
      </c>
      <c r="L3380" t="n">
        <v>5573.0</v>
      </c>
      <c r="M3380" t="n">
        <v>7.351767E7</v>
      </c>
    </row>
    <row r="3381" ht="15.0" customHeight="true">
      <c r="A3381" s="0" t="s">
        <v>3408</v>
      </c>
      <c r="B3381" t="n">
        <v>5.0</v>
      </c>
      <c r="C3381" t="n">
        <v>5.0</v>
      </c>
      <c r="D3381" s="0" t="n">
        <f>B3381-C3381</f>
        <v>0.0</v>
      </c>
      <c r="E3381" t="n">
        <v>330893.0</v>
      </c>
      <c r="F3381" t="n">
        <v>330893.0</v>
      </c>
      <c r="G3381" s="0" t="n">
        <f>E3381-F3381</f>
        <v>0.0</v>
      </c>
      <c r="H3381" t="n">
        <v>11.0</v>
      </c>
      <c r="I3381" t="n">
        <v>0.0</v>
      </c>
      <c r="J3381" s="0" t="n">
        <f>SUM($H$32:H3381)</f>
        <v>94796.0</v>
      </c>
      <c r="K3381" s="0" t="n">
        <f>SUM($I$32:I3381)</f>
        <v>4133.0</v>
      </c>
      <c r="L3381" t="n">
        <v>8762.0</v>
      </c>
      <c r="M3381" t="n">
        <v>7.3526432E7</v>
      </c>
    </row>
    <row r="3382" ht="15.0" customHeight="true">
      <c r="A3382" s="0" t="s">
        <v>3409</v>
      </c>
      <c r="B3382" t="n">
        <v>1.0</v>
      </c>
      <c r="C3382" t="n">
        <v>1.0</v>
      </c>
      <c r="D3382" s="0" t="n">
        <f>B3382-C3382</f>
        <v>0.0</v>
      </c>
      <c r="E3382" t="n">
        <v>330893.0</v>
      </c>
      <c r="F3382" t="n">
        <v>330893.0</v>
      </c>
      <c r="G3382" s="0" t="n">
        <f>E3382-F3382</f>
        <v>0.0</v>
      </c>
      <c r="H3382" t="n">
        <v>0.0</v>
      </c>
      <c r="I3382" t="n">
        <v>0.0</v>
      </c>
      <c r="J3382" s="0" t="n">
        <f>SUM($H$32:H3382)</f>
        <v>94796.0</v>
      </c>
      <c r="K3382" s="0" t="n">
        <f>SUM($I$32:I3382)</f>
        <v>4133.0</v>
      </c>
      <c r="L3382" t="n">
        <v>9.0</v>
      </c>
      <c r="M3382" t="n">
        <v>7.3526441E7</v>
      </c>
    </row>
    <row r="3383" ht="15.0" customHeight="true">
      <c r="A3383" s="0" t="s">
        <v>3410</v>
      </c>
      <c r="B3383" t="n">
        <v>3.0</v>
      </c>
      <c r="C3383" t="n">
        <v>3.0</v>
      </c>
      <c r="D3383" s="0" t="n">
        <f>B3383-C3383</f>
        <v>0.0</v>
      </c>
      <c r="E3383" t="n">
        <v>330893.0</v>
      </c>
      <c r="F3383" t="n">
        <v>330893.0</v>
      </c>
      <c r="G3383" s="0" t="n">
        <f>E3383-F3383</f>
        <v>0.0</v>
      </c>
      <c r="H3383" t="n">
        <v>5.0</v>
      </c>
      <c r="I3383" t="n">
        <v>0.0</v>
      </c>
      <c r="J3383" s="0" t="n">
        <f>SUM($H$32:H3383)</f>
        <v>94801.0</v>
      </c>
      <c r="K3383" s="0" t="n">
        <f>SUM($I$32:I3383)</f>
        <v>4133.0</v>
      </c>
      <c r="L3383" t="n">
        <v>5194.0</v>
      </c>
      <c r="M3383" t="n">
        <v>7.3531635E7</v>
      </c>
    </row>
    <row r="3384" ht="15.0" customHeight="true">
      <c r="A3384" s="0" t="s">
        <v>3411</v>
      </c>
      <c r="B3384" t="n">
        <v>3.0</v>
      </c>
      <c r="C3384" t="n">
        <v>3.0</v>
      </c>
      <c r="D3384" s="0" t="n">
        <f>B3384-C3384</f>
        <v>0.0</v>
      </c>
      <c r="E3384" t="n">
        <v>330893.0</v>
      </c>
      <c r="F3384" t="n">
        <v>330893.0</v>
      </c>
      <c r="G3384" s="0" t="n">
        <f>E3384-F3384</f>
        <v>0.0</v>
      </c>
      <c r="H3384" t="n">
        <v>5.0</v>
      </c>
      <c r="I3384" t="n">
        <v>0.0</v>
      </c>
      <c r="J3384" s="0" t="n">
        <f>SUM($H$32:H3384)</f>
        <v>94806.0</v>
      </c>
      <c r="K3384" s="0" t="n">
        <f>SUM($I$32:I3384)</f>
        <v>4133.0</v>
      </c>
      <c r="L3384" t="n">
        <v>5271.0</v>
      </c>
      <c r="M3384" t="n">
        <v>7.3536906E7</v>
      </c>
    </row>
    <row r="3385" ht="15.0" customHeight="true">
      <c r="A3385" s="0" t="s">
        <v>3412</v>
      </c>
      <c r="B3385" t="n">
        <v>3.0</v>
      </c>
      <c r="C3385" t="n">
        <v>3.0</v>
      </c>
      <c r="D3385" s="0" t="n">
        <f>B3385-C3385</f>
        <v>0.0</v>
      </c>
      <c r="E3385" t="n">
        <v>330893.0</v>
      </c>
      <c r="F3385" t="n">
        <v>330893.0</v>
      </c>
      <c r="G3385" s="0" t="n">
        <f>E3385-F3385</f>
        <v>0.0</v>
      </c>
      <c r="H3385" t="n">
        <v>5.0</v>
      </c>
      <c r="I3385" t="n">
        <v>0.0</v>
      </c>
      <c r="J3385" s="0" t="n">
        <f>SUM($H$32:H3385)</f>
        <v>94811.0</v>
      </c>
      <c r="K3385" s="0" t="n">
        <f>SUM($I$32:I3385)</f>
        <v>4133.0</v>
      </c>
      <c r="L3385" t="n">
        <v>5097.0</v>
      </c>
      <c r="M3385" t="n">
        <v>7.3542003E7</v>
      </c>
    </row>
    <row r="3386" ht="15.0" customHeight="true">
      <c r="A3386" s="0" t="s">
        <v>3413</v>
      </c>
      <c r="B3386" t="n">
        <v>3.0</v>
      </c>
      <c r="C3386" t="n">
        <v>3.0</v>
      </c>
      <c r="D3386" s="0" t="n">
        <f>B3386-C3386</f>
        <v>0.0</v>
      </c>
      <c r="E3386" t="n">
        <v>330893.0</v>
      </c>
      <c r="F3386" t="n">
        <v>330893.0</v>
      </c>
      <c r="G3386" s="0" t="n">
        <f>E3386-F3386</f>
        <v>0.0</v>
      </c>
      <c r="H3386" t="n">
        <v>5.0</v>
      </c>
      <c r="I3386" t="n">
        <v>0.0</v>
      </c>
      <c r="J3386" s="0" t="n">
        <f>SUM($H$32:H3386)</f>
        <v>94816.0</v>
      </c>
      <c r="K3386" s="0" t="n">
        <f>SUM($I$32:I3386)</f>
        <v>4133.0</v>
      </c>
      <c r="L3386" t="n">
        <v>3109.0</v>
      </c>
      <c r="M3386" t="n">
        <v>7.3545112E7</v>
      </c>
    </row>
    <row r="3387" ht="15.0" customHeight="true">
      <c r="A3387" s="0" t="s">
        <v>3414</v>
      </c>
      <c r="B3387" t="n">
        <v>3.0</v>
      </c>
      <c r="C3387" t="n">
        <v>3.0</v>
      </c>
      <c r="D3387" s="0" t="n">
        <f>B3387-C3387</f>
        <v>0.0</v>
      </c>
      <c r="E3387" t="n">
        <v>330893.0</v>
      </c>
      <c r="F3387" t="n">
        <v>330893.0</v>
      </c>
      <c r="G3387" s="0" t="n">
        <f>E3387-F3387</f>
        <v>0.0</v>
      </c>
      <c r="H3387" t="n">
        <v>5.0</v>
      </c>
      <c r="I3387" t="n">
        <v>0.0</v>
      </c>
      <c r="J3387" s="0" t="n">
        <f>SUM($H$32:H3387)</f>
        <v>94821.0</v>
      </c>
      <c r="K3387" s="0" t="n">
        <f>SUM($I$32:I3387)</f>
        <v>4133.0</v>
      </c>
      <c r="L3387" t="n">
        <v>5149.0</v>
      </c>
      <c r="M3387" t="n">
        <v>7.3550261E7</v>
      </c>
    </row>
    <row r="3388" ht="15.0" customHeight="true">
      <c r="A3388" s="0" t="s">
        <v>3415</v>
      </c>
      <c r="B3388" t="n">
        <v>5.0</v>
      </c>
      <c r="C3388" t="n">
        <v>4.0</v>
      </c>
      <c r="D3388" s="0" t="n">
        <f>B3388-C3388</f>
        <v>1.0</v>
      </c>
      <c r="E3388" t="n">
        <v>330893.0</v>
      </c>
      <c r="F3388" t="n">
        <v>330892.0</v>
      </c>
      <c r="G3388" s="0" t="n">
        <f>E3388-F3388</f>
        <v>1.0</v>
      </c>
      <c r="H3388" t="n">
        <v>15.0</v>
      </c>
      <c r="I3388" t="n">
        <v>1.0</v>
      </c>
      <c r="J3388" s="0" t="n">
        <f>SUM($H$32:H3388)</f>
        <v>94836.0</v>
      </c>
      <c r="K3388" s="0" t="n">
        <f>SUM($I$32:I3388)</f>
        <v>4134.0</v>
      </c>
      <c r="L3388" t="n">
        <v>11640.0</v>
      </c>
      <c r="M3388" t="n">
        <v>7.3561901E7</v>
      </c>
    </row>
    <row r="3389" ht="15.0" customHeight="true">
      <c r="A3389" s="0" t="s">
        <v>3416</v>
      </c>
      <c r="B3389" t="n">
        <v>3.0</v>
      </c>
      <c r="C3389" t="n">
        <v>3.0</v>
      </c>
      <c r="D3389" s="0" t="n">
        <f>B3389-C3389</f>
        <v>0.0</v>
      </c>
      <c r="E3389" t="n">
        <v>330892.0</v>
      </c>
      <c r="F3389" t="n">
        <v>330892.0</v>
      </c>
      <c r="G3389" s="0" t="n">
        <f>E3389-F3389</f>
        <v>0.0</v>
      </c>
      <c r="H3389" t="n">
        <v>5.0</v>
      </c>
      <c r="I3389" t="n">
        <v>0.0</v>
      </c>
      <c r="J3389" s="0" t="n">
        <f>SUM($H$32:H3389)</f>
        <v>94841.0</v>
      </c>
      <c r="K3389" s="0" t="n">
        <f>SUM($I$32:I3389)</f>
        <v>4134.0</v>
      </c>
      <c r="L3389" t="n">
        <v>3515.0</v>
      </c>
      <c r="M3389" t="n">
        <v>7.3565416E7</v>
      </c>
    </row>
    <row r="3390" ht="15.0" customHeight="true">
      <c r="A3390" s="0" t="s">
        <v>3417</v>
      </c>
      <c r="B3390" t="n">
        <v>4.0</v>
      </c>
      <c r="C3390" t="n">
        <v>4.0</v>
      </c>
      <c r="D3390" s="0" t="n">
        <f>B3390-C3390</f>
        <v>0.0</v>
      </c>
      <c r="E3390" t="n">
        <v>330892.0</v>
      </c>
      <c r="F3390" t="n">
        <v>330892.0</v>
      </c>
      <c r="G3390" s="0" t="n">
        <f>E3390-F3390</f>
        <v>0.0</v>
      </c>
      <c r="H3390" t="n">
        <v>6.0</v>
      </c>
      <c r="I3390" t="n">
        <v>0.0</v>
      </c>
      <c r="J3390" s="0" t="n">
        <f>SUM($H$32:H3390)</f>
        <v>94847.0</v>
      </c>
      <c r="K3390" s="0" t="n">
        <f>SUM($I$32:I3390)</f>
        <v>4134.0</v>
      </c>
      <c r="L3390" t="n">
        <v>6526.0</v>
      </c>
      <c r="M3390" t="n">
        <v>7.3571942E7</v>
      </c>
    </row>
    <row r="3391" ht="15.0" customHeight="true">
      <c r="A3391" s="0" t="s">
        <v>3418</v>
      </c>
      <c r="B3391" t="n">
        <v>15.0</v>
      </c>
      <c r="C3391" t="n">
        <v>2.0</v>
      </c>
      <c r="D3391" s="0" t="n">
        <f>B3391-C3391</f>
        <v>13.0</v>
      </c>
      <c r="E3391" t="n">
        <v>330892.0</v>
      </c>
      <c r="F3391" t="n">
        <v>330435.0</v>
      </c>
      <c r="G3391" s="0" t="n">
        <f>E3391-F3391</f>
        <v>457.0</v>
      </c>
      <c r="H3391" t="n">
        <v>133.0</v>
      </c>
      <c r="I3391" t="n">
        <v>35.0</v>
      </c>
      <c r="J3391" s="0" t="n">
        <f>SUM($H$32:H3391)</f>
        <v>94980.0</v>
      </c>
      <c r="K3391" s="0" t="n">
        <f>SUM($I$32:I3391)</f>
        <v>4169.0</v>
      </c>
      <c r="L3391" t="n">
        <v>79340.0</v>
      </c>
      <c r="M3391" t="n">
        <v>7.3651282E7</v>
      </c>
    </row>
    <row r="3392" ht="15.0" customHeight="true">
      <c r="A3392" s="0" t="s">
        <v>3419</v>
      </c>
      <c r="B3392" t="n">
        <v>3.0</v>
      </c>
      <c r="C3392" t="n">
        <v>3.0</v>
      </c>
      <c r="D3392" s="0" t="n">
        <f>B3392-C3392</f>
        <v>0.0</v>
      </c>
      <c r="E3392" t="n">
        <v>330435.0</v>
      </c>
      <c r="F3392" t="n">
        <v>330435.0</v>
      </c>
      <c r="G3392" s="0" t="n">
        <f>E3392-F3392</f>
        <v>0.0</v>
      </c>
      <c r="H3392" t="n">
        <v>5.0</v>
      </c>
      <c r="I3392" t="n">
        <v>0.0</v>
      </c>
      <c r="J3392" s="0" t="n">
        <f>SUM($H$32:H3392)</f>
        <v>94985.0</v>
      </c>
      <c r="K3392" s="0" t="n">
        <f>SUM($I$32:I3392)</f>
        <v>4169.0</v>
      </c>
      <c r="L3392" t="n">
        <v>5003.0</v>
      </c>
      <c r="M3392" t="n">
        <v>7.3656285E7</v>
      </c>
    </row>
    <row r="3393" ht="15.0" customHeight="true">
      <c r="A3393" s="0" t="s">
        <v>3420</v>
      </c>
      <c r="B3393" t="n">
        <v>3.0</v>
      </c>
      <c r="C3393" t="n">
        <v>3.0</v>
      </c>
      <c r="D3393" s="0" t="n">
        <f>B3393-C3393</f>
        <v>0.0</v>
      </c>
      <c r="E3393" t="n">
        <v>330435.0</v>
      </c>
      <c r="F3393" t="n">
        <v>330435.0</v>
      </c>
      <c r="G3393" s="0" t="n">
        <f>E3393-F3393</f>
        <v>0.0</v>
      </c>
      <c r="H3393" t="n">
        <v>5.0</v>
      </c>
      <c r="I3393" t="n">
        <v>0.0</v>
      </c>
      <c r="J3393" s="0" t="n">
        <f>SUM($H$32:H3393)</f>
        <v>94990.0</v>
      </c>
      <c r="K3393" s="0" t="n">
        <f>SUM($I$32:I3393)</f>
        <v>4169.0</v>
      </c>
      <c r="L3393" t="n">
        <v>5383.0</v>
      </c>
      <c r="M3393" t="n">
        <v>7.3661668E7</v>
      </c>
    </row>
    <row r="3394" ht="15.0" customHeight="true">
      <c r="A3394" s="0" t="s">
        <v>3421</v>
      </c>
      <c r="B3394" t="n">
        <v>3.0</v>
      </c>
      <c r="C3394" t="n">
        <v>3.0</v>
      </c>
      <c r="D3394" s="0" t="n">
        <f>B3394-C3394</f>
        <v>0.0</v>
      </c>
      <c r="E3394" t="n">
        <v>330435.0</v>
      </c>
      <c r="F3394" t="n">
        <v>330435.0</v>
      </c>
      <c r="G3394" s="0" t="n">
        <f>E3394-F3394</f>
        <v>0.0</v>
      </c>
      <c r="H3394" t="n">
        <v>5.0</v>
      </c>
      <c r="I3394" t="n">
        <v>0.0</v>
      </c>
      <c r="J3394" s="0" t="n">
        <f>SUM($H$32:H3394)</f>
        <v>94995.0</v>
      </c>
      <c r="K3394" s="0" t="n">
        <f>SUM($I$32:I3394)</f>
        <v>4169.0</v>
      </c>
      <c r="L3394" t="n">
        <v>3832.0</v>
      </c>
      <c r="M3394" t="n">
        <v>7.36655E7</v>
      </c>
    </row>
    <row r="3395" ht="15.0" customHeight="true">
      <c r="A3395" s="0" t="s">
        <v>3422</v>
      </c>
      <c r="B3395" t="n">
        <v>3.0</v>
      </c>
      <c r="C3395" t="n">
        <v>3.0</v>
      </c>
      <c r="D3395" s="0" t="n">
        <f>B3395-C3395</f>
        <v>0.0</v>
      </c>
      <c r="E3395" t="n">
        <v>330435.0</v>
      </c>
      <c r="F3395" t="n">
        <v>330435.0</v>
      </c>
      <c r="G3395" s="0" t="n">
        <f>E3395-F3395</f>
        <v>0.0</v>
      </c>
      <c r="H3395" t="n">
        <v>5.0</v>
      </c>
      <c r="I3395" t="n">
        <v>0.0</v>
      </c>
      <c r="J3395" s="0" t="n">
        <f>SUM($H$32:H3395)</f>
        <v>95000.0</v>
      </c>
      <c r="K3395" s="0" t="n">
        <f>SUM($I$32:I3395)</f>
        <v>4169.0</v>
      </c>
      <c r="L3395" t="n">
        <v>5225.0</v>
      </c>
      <c r="M3395" t="n">
        <v>7.3670725E7</v>
      </c>
    </row>
    <row r="3396" ht="15.0" customHeight="true">
      <c r="A3396" s="0" t="s">
        <v>3423</v>
      </c>
      <c r="B3396" t="n">
        <v>3.0</v>
      </c>
      <c r="C3396" t="n">
        <v>3.0</v>
      </c>
      <c r="D3396" s="0" t="n">
        <f>B3396-C3396</f>
        <v>0.0</v>
      </c>
      <c r="E3396" t="n">
        <v>330435.0</v>
      </c>
      <c r="F3396" t="n">
        <v>330435.0</v>
      </c>
      <c r="G3396" s="0" t="n">
        <f>E3396-F3396</f>
        <v>0.0</v>
      </c>
      <c r="H3396" t="n">
        <v>5.0</v>
      </c>
      <c r="I3396" t="n">
        <v>0.0</v>
      </c>
      <c r="J3396" s="0" t="n">
        <f>SUM($H$32:H3396)</f>
        <v>95005.0</v>
      </c>
      <c r="K3396" s="0" t="n">
        <f>SUM($I$32:I3396)</f>
        <v>4169.0</v>
      </c>
      <c r="L3396" t="n">
        <v>5381.0</v>
      </c>
      <c r="M3396" t="n">
        <v>7.3676106E7</v>
      </c>
    </row>
    <row r="3397" ht="15.0" customHeight="true">
      <c r="A3397" s="0" t="s">
        <v>3424</v>
      </c>
      <c r="B3397" t="n">
        <v>3.0</v>
      </c>
      <c r="C3397" t="n">
        <v>3.0</v>
      </c>
      <c r="D3397" s="0" t="n">
        <f>B3397-C3397</f>
        <v>0.0</v>
      </c>
      <c r="E3397" t="n">
        <v>330435.0</v>
      </c>
      <c r="F3397" t="n">
        <v>330435.0</v>
      </c>
      <c r="G3397" s="0" t="n">
        <f>E3397-F3397</f>
        <v>0.0</v>
      </c>
      <c r="H3397" t="n">
        <v>5.0</v>
      </c>
      <c r="I3397" t="n">
        <v>0.0</v>
      </c>
      <c r="J3397" s="0" t="n">
        <f>SUM($H$32:H3397)</f>
        <v>95010.0</v>
      </c>
      <c r="K3397" s="0" t="n">
        <f>SUM($I$32:I3397)</f>
        <v>4169.0</v>
      </c>
      <c r="L3397" t="n">
        <v>3500.0</v>
      </c>
      <c r="M3397" t="n">
        <v>7.3679606E7</v>
      </c>
    </row>
    <row r="3398" ht="15.0" customHeight="true">
      <c r="A3398" s="0" t="s">
        <v>3425</v>
      </c>
      <c r="B3398" t="n">
        <v>3.0</v>
      </c>
      <c r="C3398" t="n">
        <v>3.0</v>
      </c>
      <c r="D3398" s="0" t="n">
        <f>B3398-C3398</f>
        <v>0.0</v>
      </c>
      <c r="E3398" t="n">
        <v>330435.0</v>
      </c>
      <c r="F3398" t="n">
        <v>330435.0</v>
      </c>
      <c r="G3398" s="0" t="n">
        <f>E3398-F3398</f>
        <v>0.0</v>
      </c>
      <c r="H3398" t="n">
        <v>5.0</v>
      </c>
      <c r="I3398" t="n">
        <v>0.0</v>
      </c>
      <c r="J3398" s="0" t="n">
        <f>SUM($H$32:H3398)</f>
        <v>95015.0</v>
      </c>
      <c r="K3398" s="0" t="n">
        <f>SUM($I$32:I3398)</f>
        <v>4169.0</v>
      </c>
      <c r="L3398" t="n">
        <v>5127.0</v>
      </c>
      <c r="M3398" t="n">
        <v>7.3684733E7</v>
      </c>
    </row>
    <row r="3399" ht="15.0" customHeight="true">
      <c r="A3399" s="0" t="s">
        <v>3426</v>
      </c>
      <c r="B3399" t="n">
        <v>3.0</v>
      </c>
      <c r="C3399" t="n">
        <v>3.0</v>
      </c>
      <c r="D3399" s="0" t="n">
        <f>B3399-C3399</f>
        <v>0.0</v>
      </c>
      <c r="E3399" t="n">
        <v>330435.0</v>
      </c>
      <c r="F3399" t="n">
        <v>330435.0</v>
      </c>
      <c r="G3399" s="0" t="n">
        <f>E3399-F3399</f>
        <v>0.0</v>
      </c>
      <c r="H3399" t="n">
        <v>5.0</v>
      </c>
      <c r="I3399" t="n">
        <v>0.0</v>
      </c>
      <c r="J3399" s="0" t="n">
        <f>SUM($H$32:H3399)</f>
        <v>95020.0</v>
      </c>
      <c r="K3399" s="0" t="n">
        <f>SUM($I$32:I3399)</f>
        <v>4169.0</v>
      </c>
      <c r="L3399" t="n">
        <v>5129.0</v>
      </c>
      <c r="M3399" t="n">
        <v>7.3689862E7</v>
      </c>
    </row>
    <row r="3400" ht="15.0" customHeight="true">
      <c r="A3400" s="0" t="s">
        <v>3427</v>
      </c>
      <c r="B3400" t="n">
        <v>3.0</v>
      </c>
      <c r="C3400" t="n">
        <v>3.0</v>
      </c>
      <c r="D3400" s="0" t="n">
        <f>B3400-C3400</f>
        <v>0.0</v>
      </c>
      <c r="E3400" t="n">
        <v>330435.0</v>
      </c>
      <c r="F3400" t="n">
        <v>330435.0</v>
      </c>
      <c r="G3400" s="0" t="n">
        <f>E3400-F3400</f>
        <v>0.0</v>
      </c>
      <c r="H3400" t="n">
        <v>5.0</v>
      </c>
      <c r="I3400" t="n">
        <v>0.0</v>
      </c>
      <c r="J3400" s="0" t="n">
        <f>SUM($H$32:H3400)</f>
        <v>95025.0</v>
      </c>
      <c r="K3400" s="0" t="n">
        <f>SUM($I$32:I3400)</f>
        <v>4169.0</v>
      </c>
      <c r="L3400" t="n">
        <v>3258.0</v>
      </c>
      <c r="M3400" t="n">
        <v>7.369312E7</v>
      </c>
    </row>
    <row r="3401" ht="15.0" customHeight="true">
      <c r="A3401" s="0" t="s">
        <v>3428</v>
      </c>
      <c r="B3401" t="n">
        <v>3.0</v>
      </c>
      <c r="C3401" t="n">
        <v>3.0</v>
      </c>
      <c r="D3401" s="0" t="n">
        <f>B3401-C3401</f>
        <v>0.0</v>
      </c>
      <c r="E3401" t="n">
        <v>330435.0</v>
      </c>
      <c r="F3401" t="n">
        <v>330435.0</v>
      </c>
      <c r="G3401" s="0" t="n">
        <f>E3401-F3401</f>
        <v>0.0</v>
      </c>
      <c r="H3401" t="n">
        <v>5.0</v>
      </c>
      <c r="I3401" t="n">
        <v>0.0</v>
      </c>
      <c r="J3401" s="0" t="n">
        <f>SUM($H$32:H3401)</f>
        <v>95030.0</v>
      </c>
      <c r="K3401" s="0" t="n">
        <f>SUM($I$32:I3401)</f>
        <v>4169.0</v>
      </c>
      <c r="L3401" t="n">
        <v>3435.0</v>
      </c>
      <c r="M3401" t="n">
        <v>7.3696555E7</v>
      </c>
    </row>
    <row r="3402" ht="15.0" customHeight="true">
      <c r="A3402" s="0" t="s">
        <v>3429</v>
      </c>
      <c r="B3402" t="n">
        <v>18.0</v>
      </c>
      <c r="C3402" t="n">
        <v>11.0</v>
      </c>
      <c r="D3402" s="0" t="n">
        <f>B3402-C3402</f>
        <v>7.0</v>
      </c>
      <c r="E3402" t="n">
        <v>330435.0</v>
      </c>
      <c r="F3402" t="n">
        <v>330322.0</v>
      </c>
      <c r="G3402" s="0" t="n">
        <f>E3402-F3402</f>
        <v>113.0</v>
      </c>
      <c r="H3402" t="n">
        <v>92.0</v>
      </c>
      <c r="I3402" t="n">
        <v>11.0</v>
      </c>
      <c r="J3402" s="0" t="n">
        <f>SUM($H$32:H3402)</f>
        <v>95122.0</v>
      </c>
      <c r="K3402" s="0" t="n">
        <f>SUM($I$32:I3402)</f>
        <v>4180.0</v>
      </c>
      <c r="L3402" t="n">
        <v>43747.0</v>
      </c>
      <c r="M3402" t="n">
        <v>7.3740302E7</v>
      </c>
    </row>
    <row r="3403" ht="15.0" customHeight="true">
      <c r="A3403" s="0" t="s">
        <v>3430</v>
      </c>
      <c r="B3403" t="n">
        <v>3.0</v>
      </c>
      <c r="C3403" t="n">
        <v>3.0</v>
      </c>
      <c r="D3403" s="0" t="n">
        <f>B3403-C3403</f>
        <v>0.0</v>
      </c>
      <c r="E3403" t="n">
        <v>330322.0</v>
      </c>
      <c r="F3403" t="n">
        <v>330322.0</v>
      </c>
      <c r="G3403" s="0" t="n">
        <f>E3403-F3403</f>
        <v>0.0</v>
      </c>
      <c r="H3403" t="n">
        <v>5.0</v>
      </c>
      <c r="I3403" t="n">
        <v>0.0</v>
      </c>
      <c r="J3403" s="0" t="n">
        <f>SUM($H$32:H3403)</f>
        <v>95127.0</v>
      </c>
      <c r="K3403" s="0" t="n">
        <f>SUM($I$32:I3403)</f>
        <v>4180.0</v>
      </c>
      <c r="L3403" t="n">
        <v>5254.0</v>
      </c>
      <c r="M3403" t="n">
        <v>7.3745556E7</v>
      </c>
    </row>
    <row r="3404" ht="15.0" customHeight="true">
      <c r="A3404" s="0" t="s">
        <v>3431</v>
      </c>
      <c r="B3404" t="n">
        <v>4.0</v>
      </c>
      <c r="C3404" t="n">
        <v>4.0</v>
      </c>
      <c r="D3404" s="0" t="n">
        <f>B3404-C3404</f>
        <v>0.0</v>
      </c>
      <c r="E3404" t="n">
        <v>330322.0</v>
      </c>
      <c r="F3404" t="n">
        <v>330322.0</v>
      </c>
      <c r="G3404" s="0" t="n">
        <f>E3404-F3404</f>
        <v>0.0</v>
      </c>
      <c r="H3404" t="n">
        <v>6.0</v>
      </c>
      <c r="I3404" t="n">
        <v>0.0</v>
      </c>
      <c r="J3404" s="0" t="n">
        <f>SUM($H$32:H3404)</f>
        <v>95133.0</v>
      </c>
      <c r="K3404" s="0" t="n">
        <f>SUM($I$32:I3404)</f>
        <v>4180.0</v>
      </c>
      <c r="L3404" t="n">
        <v>5320.0</v>
      </c>
      <c r="M3404" t="n">
        <v>7.3750876E7</v>
      </c>
    </row>
    <row r="3405" ht="15.0" customHeight="true">
      <c r="A3405" s="0" t="s">
        <v>3432</v>
      </c>
      <c r="B3405" t="n">
        <v>3.0</v>
      </c>
      <c r="C3405" t="n">
        <v>3.0</v>
      </c>
      <c r="D3405" s="0" t="n">
        <f>B3405-C3405</f>
        <v>0.0</v>
      </c>
      <c r="E3405" t="n">
        <v>330322.0</v>
      </c>
      <c r="F3405" t="n">
        <v>330322.0</v>
      </c>
      <c r="G3405" s="0" t="n">
        <f>E3405-F3405</f>
        <v>0.0</v>
      </c>
      <c r="H3405" t="n">
        <v>5.0</v>
      </c>
      <c r="I3405" t="n">
        <v>0.0</v>
      </c>
      <c r="J3405" s="0" t="n">
        <f>SUM($H$32:H3405)</f>
        <v>95138.0</v>
      </c>
      <c r="K3405" s="0" t="n">
        <f>SUM($I$32:I3405)</f>
        <v>4180.0</v>
      </c>
      <c r="L3405" t="n">
        <v>5260.0</v>
      </c>
      <c r="M3405" t="n">
        <v>7.3756136E7</v>
      </c>
    </row>
    <row r="3406" ht="15.0" customHeight="true">
      <c r="A3406" s="0" t="s">
        <v>3433</v>
      </c>
      <c r="B3406" t="n">
        <v>3.0</v>
      </c>
      <c r="C3406" t="n">
        <v>3.0</v>
      </c>
      <c r="D3406" s="0" t="n">
        <f>B3406-C3406</f>
        <v>0.0</v>
      </c>
      <c r="E3406" t="n">
        <v>330322.0</v>
      </c>
      <c r="F3406" t="n">
        <v>330322.0</v>
      </c>
      <c r="G3406" s="0" t="n">
        <f>E3406-F3406</f>
        <v>0.0</v>
      </c>
      <c r="H3406" t="n">
        <v>5.0</v>
      </c>
      <c r="I3406" t="n">
        <v>0.0</v>
      </c>
      <c r="J3406" s="0" t="n">
        <f>SUM($H$32:H3406)</f>
        <v>95143.0</v>
      </c>
      <c r="K3406" s="0" t="n">
        <f>SUM($I$32:I3406)</f>
        <v>4180.0</v>
      </c>
      <c r="L3406" t="n">
        <v>3574.0</v>
      </c>
      <c r="M3406" t="n">
        <v>7.375971E7</v>
      </c>
    </row>
    <row r="3407" ht="15.0" customHeight="true">
      <c r="A3407" s="0" t="s">
        <v>3434</v>
      </c>
      <c r="B3407" t="n">
        <v>3.0</v>
      </c>
      <c r="C3407" t="n">
        <v>3.0</v>
      </c>
      <c r="D3407" s="0" t="n">
        <f>B3407-C3407</f>
        <v>0.0</v>
      </c>
      <c r="E3407" t="n">
        <v>330322.0</v>
      </c>
      <c r="F3407" t="n">
        <v>330322.0</v>
      </c>
      <c r="G3407" s="0" t="n">
        <f>E3407-F3407</f>
        <v>0.0</v>
      </c>
      <c r="H3407" t="n">
        <v>5.0</v>
      </c>
      <c r="I3407" t="n">
        <v>0.0</v>
      </c>
      <c r="J3407" s="0" t="n">
        <f>SUM($H$32:H3407)</f>
        <v>95148.0</v>
      </c>
      <c r="K3407" s="0" t="n">
        <f>SUM($I$32:I3407)</f>
        <v>4180.0</v>
      </c>
      <c r="L3407" t="n">
        <v>3214.0</v>
      </c>
      <c r="M3407" t="n">
        <v>7.3762924E7</v>
      </c>
    </row>
    <row r="3408" ht="15.0" customHeight="true">
      <c r="A3408" s="0" t="s">
        <v>3435</v>
      </c>
      <c r="B3408" t="n">
        <v>3.0</v>
      </c>
      <c r="C3408" t="n">
        <v>3.0</v>
      </c>
      <c r="D3408" s="0" t="n">
        <f>B3408-C3408</f>
        <v>0.0</v>
      </c>
      <c r="E3408" t="n">
        <v>330322.0</v>
      </c>
      <c r="F3408" t="n">
        <v>330322.0</v>
      </c>
      <c r="G3408" s="0" t="n">
        <f>E3408-F3408</f>
        <v>0.0</v>
      </c>
      <c r="H3408" t="n">
        <v>5.0</v>
      </c>
      <c r="I3408" t="n">
        <v>0.0</v>
      </c>
      <c r="J3408" s="0" t="n">
        <f>SUM($H$32:H3408)</f>
        <v>95153.0</v>
      </c>
      <c r="K3408" s="0" t="n">
        <f>SUM($I$32:I3408)</f>
        <v>4180.0</v>
      </c>
      <c r="L3408" t="n">
        <v>5233.0</v>
      </c>
      <c r="M3408" t="n">
        <v>7.3768157E7</v>
      </c>
    </row>
    <row r="3409" ht="15.0" customHeight="true">
      <c r="A3409" s="0" t="s">
        <v>3436</v>
      </c>
      <c r="B3409" t="n">
        <v>3.0</v>
      </c>
      <c r="C3409" t="n">
        <v>3.0</v>
      </c>
      <c r="D3409" s="0" t="n">
        <f>B3409-C3409</f>
        <v>0.0</v>
      </c>
      <c r="E3409" t="n">
        <v>330322.0</v>
      </c>
      <c r="F3409" t="n">
        <v>330322.0</v>
      </c>
      <c r="G3409" s="0" t="n">
        <f>E3409-F3409</f>
        <v>0.0</v>
      </c>
      <c r="H3409" t="n">
        <v>5.0</v>
      </c>
      <c r="I3409" t="n">
        <v>0.0</v>
      </c>
      <c r="J3409" s="0" t="n">
        <f>SUM($H$32:H3409)</f>
        <v>95158.0</v>
      </c>
      <c r="K3409" s="0" t="n">
        <f>SUM($I$32:I3409)</f>
        <v>4180.0</v>
      </c>
      <c r="L3409" t="n">
        <v>5355.0</v>
      </c>
      <c r="M3409" t="n">
        <v>7.3773512E7</v>
      </c>
    </row>
    <row r="3410" ht="15.0" customHeight="true">
      <c r="A3410" s="0" t="s">
        <v>3437</v>
      </c>
      <c r="B3410" t="n">
        <v>3.0</v>
      </c>
      <c r="C3410" t="n">
        <v>3.0</v>
      </c>
      <c r="D3410" s="0" t="n">
        <f>B3410-C3410</f>
        <v>0.0</v>
      </c>
      <c r="E3410" t="n">
        <v>330322.0</v>
      </c>
      <c r="F3410" t="n">
        <v>330322.0</v>
      </c>
      <c r="G3410" s="0" t="n">
        <f>E3410-F3410</f>
        <v>0.0</v>
      </c>
      <c r="H3410" t="n">
        <v>5.0</v>
      </c>
      <c r="I3410" t="n">
        <v>0.0</v>
      </c>
      <c r="J3410" s="0" t="n">
        <f>SUM($H$32:H3410)</f>
        <v>95163.0</v>
      </c>
      <c r="K3410" s="0" t="n">
        <f>SUM($I$32:I3410)</f>
        <v>4180.0</v>
      </c>
      <c r="L3410" t="n">
        <v>5171.0</v>
      </c>
      <c r="M3410" t="n">
        <v>7.3778683E7</v>
      </c>
    </row>
    <row r="3411" ht="15.0" customHeight="true">
      <c r="A3411" s="0" t="s">
        <v>3438</v>
      </c>
      <c r="B3411" t="n">
        <v>5.0</v>
      </c>
      <c r="C3411" t="n">
        <v>5.0</v>
      </c>
      <c r="D3411" s="0" t="n">
        <f>B3411-C3411</f>
        <v>0.0</v>
      </c>
      <c r="E3411" t="n">
        <v>330322.0</v>
      </c>
      <c r="F3411" t="n">
        <v>330322.0</v>
      </c>
      <c r="G3411" s="0" t="n">
        <f>E3411-F3411</f>
        <v>0.0</v>
      </c>
      <c r="H3411" t="n">
        <v>11.0</v>
      </c>
      <c r="I3411" t="n">
        <v>0.0</v>
      </c>
      <c r="J3411" s="0" t="n">
        <f>SUM($H$32:H3411)</f>
        <v>95174.0</v>
      </c>
      <c r="K3411" s="0" t="n">
        <f>SUM($I$32:I3411)</f>
        <v>4180.0</v>
      </c>
      <c r="L3411" t="n">
        <v>8020.0</v>
      </c>
      <c r="M3411" t="n">
        <v>7.3786703E7</v>
      </c>
    </row>
    <row r="3412" ht="15.0" customHeight="true">
      <c r="A3412" s="0" t="s">
        <v>3439</v>
      </c>
      <c r="B3412" t="n">
        <v>5.0</v>
      </c>
      <c r="C3412" t="n">
        <v>5.0</v>
      </c>
      <c r="D3412" s="0" t="n">
        <f>B3412-C3412</f>
        <v>0.0</v>
      </c>
      <c r="E3412" t="n">
        <v>330322.0</v>
      </c>
      <c r="F3412" t="n">
        <v>330322.0</v>
      </c>
      <c r="G3412" s="0" t="n">
        <f>E3412-F3412</f>
        <v>0.0</v>
      </c>
      <c r="H3412" t="n">
        <v>11.0</v>
      </c>
      <c r="I3412" t="n">
        <v>0.0</v>
      </c>
      <c r="J3412" s="0" t="n">
        <f>SUM($H$32:H3412)</f>
        <v>95185.0</v>
      </c>
      <c r="K3412" s="0" t="n">
        <f>SUM($I$32:I3412)</f>
        <v>4180.0</v>
      </c>
      <c r="L3412" t="n">
        <v>8197.0</v>
      </c>
      <c r="M3412" t="n">
        <v>7.37949E7</v>
      </c>
    </row>
    <row r="3413" ht="15.0" customHeight="true">
      <c r="A3413" s="0" t="s">
        <v>3440</v>
      </c>
      <c r="B3413" t="n">
        <v>3.0</v>
      </c>
      <c r="C3413" t="n">
        <v>3.0</v>
      </c>
      <c r="D3413" s="0" t="n">
        <f>B3413-C3413</f>
        <v>0.0</v>
      </c>
      <c r="E3413" t="n">
        <v>330322.0</v>
      </c>
      <c r="F3413" t="n">
        <v>330322.0</v>
      </c>
      <c r="G3413" s="0" t="n">
        <f>E3413-F3413</f>
        <v>0.0</v>
      </c>
      <c r="H3413" t="n">
        <v>5.0</v>
      </c>
      <c r="I3413" t="n">
        <v>0.0</v>
      </c>
      <c r="J3413" s="0" t="n">
        <f>SUM($H$32:H3413)</f>
        <v>95190.0</v>
      </c>
      <c r="K3413" s="0" t="n">
        <f>SUM($I$32:I3413)</f>
        <v>4180.0</v>
      </c>
      <c r="L3413" t="n">
        <v>5356.0</v>
      </c>
      <c r="M3413" t="n">
        <v>7.3800256E7</v>
      </c>
    </row>
    <row r="3414" ht="15.0" customHeight="true">
      <c r="A3414" s="0" t="s">
        <v>3441</v>
      </c>
      <c r="B3414" t="n">
        <v>5.0</v>
      </c>
      <c r="C3414" t="n">
        <v>5.0</v>
      </c>
      <c r="D3414" s="0" t="n">
        <f>B3414-C3414</f>
        <v>0.0</v>
      </c>
      <c r="E3414" t="n">
        <v>330322.0</v>
      </c>
      <c r="F3414" t="n">
        <v>330322.0</v>
      </c>
      <c r="G3414" s="0" t="n">
        <f>E3414-F3414</f>
        <v>0.0</v>
      </c>
      <c r="H3414" t="n">
        <v>11.0</v>
      </c>
      <c r="I3414" t="n">
        <v>0.0</v>
      </c>
      <c r="J3414" s="0" t="n">
        <f>SUM($H$32:H3414)</f>
        <v>95201.0</v>
      </c>
      <c r="K3414" s="0" t="n">
        <f>SUM($I$32:I3414)</f>
        <v>4180.0</v>
      </c>
      <c r="L3414" t="n">
        <v>8049.0</v>
      </c>
      <c r="M3414" t="n">
        <v>7.3808305E7</v>
      </c>
    </row>
    <row r="3415" ht="15.0" customHeight="true">
      <c r="A3415" s="0" t="s">
        <v>3442</v>
      </c>
      <c r="B3415" t="n">
        <v>5.0</v>
      </c>
      <c r="C3415" t="n">
        <v>5.0</v>
      </c>
      <c r="D3415" s="0" t="n">
        <f>B3415-C3415</f>
        <v>0.0</v>
      </c>
      <c r="E3415" t="n">
        <v>330322.0</v>
      </c>
      <c r="F3415" t="n">
        <v>330322.0</v>
      </c>
      <c r="G3415" s="0" t="n">
        <f>E3415-F3415</f>
        <v>0.0</v>
      </c>
      <c r="H3415" t="n">
        <v>11.0</v>
      </c>
      <c r="I3415" t="n">
        <v>0.0</v>
      </c>
      <c r="J3415" s="0" t="n">
        <f>SUM($H$32:H3415)</f>
        <v>95212.0</v>
      </c>
      <c r="K3415" s="0" t="n">
        <f>SUM($I$32:I3415)</f>
        <v>4180.0</v>
      </c>
      <c r="L3415" t="n">
        <v>8189.0</v>
      </c>
      <c r="M3415" t="n">
        <v>7.3816494E7</v>
      </c>
    </row>
    <row r="3416" ht="15.0" customHeight="true">
      <c r="A3416" s="0" t="s">
        <v>3443</v>
      </c>
      <c r="B3416" t="n">
        <v>4.0</v>
      </c>
      <c r="C3416" t="n">
        <v>4.0</v>
      </c>
      <c r="D3416" s="0" t="n">
        <f>B3416-C3416</f>
        <v>0.0</v>
      </c>
      <c r="E3416" t="n">
        <v>330322.0</v>
      </c>
      <c r="F3416" t="n">
        <v>330322.0</v>
      </c>
      <c r="G3416" s="0" t="n">
        <f>E3416-F3416</f>
        <v>0.0</v>
      </c>
      <c r="H3416" t="n">
        <v>6.0</v>
      </c>
      <c r="I3416" t="n">
        <v>0.0</v>
      </c>
      <c r="J3416" s="0" t="n">
        <f>SUM($H$32:H3416)</f>
        <v>95218.0</v>
      </c>
      <c r="K3416" s="0" t="n">
        <f>SUM($I$32:I3416)</f>
        <v>4180.0</v>
      </c>
      <c r="L3416" t="n">
        <v>5177.0</v>
      </c>
      <c r="M3416" t="n">
        <v>7.3821671E7</v>
      </c>
    </row>
    <row r="3417" ht="15.0" customHeight="true">
      <c r="A3417" s="0" t="s">
        <v>3444</v>
      </c>
      <c r="B3417" t="n">
        <v>3.0</v>
      </c>
      <c r="C3417" t="n">
        <v>3.0</v>
      </c>
      <c r="D3417" s="0" t="n">
        <f>B3417-C3417</f>
        <v>0.0</v>
      </c>
      <c r="E3417" t="n">
        <v>330322.0</v>
      </c>
      <c r="F3417" t="n">
        <v>330322.0</v>
      </c>
      <c r="G3417" s="0" t="n">
        <f>E3417-F3417</f>
        <v>0.0</v>
      </c>
      <c r="H3417" t="n">
        <v>5.0</v>
      </c>
      <c r="I3417" t="n">
        <v>0.0</v>
      </c>
      <c r="J3417" s="0" t="n">
        <f>SUM($H$32:H3417)</f>
        <v>95223.0</v>
      </c>
      <c r="K3417" s="0" t="n">
        <f>SUM($I$32:I3417)</f>
        <v>4180.0</v>
      </c>
      <c r="L3417" t="n">
        <v>5134.0</v>
      </c>
      <c r="M3417" t="n">
        <v>7.3826805E7</v>
      </c>
    </row>
    <row r="3418" ht="15.0" customHeight="true">
      <c r="A3418" s="0" t="s">
        <v>3445</v>
      </c>
      <c r="B3418" t="n">
        <v>4.0</v>
      </c>
      <c r="C3418" t="n">
        <v>4.0</v>
      </c>
      <c r="D3418" s="0" t="n">
        <f>B3418-C3418</f>
        <v>0.0</v>
      </c>
      <c r="E3418" t="n">
        <v>330322.0</v>
      </c>
      <c r="F3418" t="n">
        <v>330322.0</v>
      </c>
      <c r="G3418" s="0" t="n">
        <f>E3418-F3418</f>
        <v>0.0</v>
      </c>
      <c r="H3418" t="n">
        <v>6.0</v>
      </c>
      <c r="I3418" t="n">
        <v>0.0</v>
      </c>
      <c r="J3418" s="0" t="n">
        <f>SUM($H$32:H3418)</f>
        <v>95229.0</v>
      </c>
      <c r="K3418" s="0" t="n">
        <f>SUM($I$32:I3418)</f>
        <v>4180.0</v>
      </c>
      <c r="L3418" t="n">
        <v>5433.0</v>
      </c>
      <c r="M3418" t="n">
        <v>7.3832238E7</v>
      </c>
    </row>
    <row r="3419" ht="15.0" customHeight="true">
      <c r="A3419" s="0" t="s">
        <v>3446</v>
      </c>
      <c r="B3419" t="n">
        <v>5.0</v>
      </c>
      <c r="C3419" t="n">
        <v>5.0</v>
      </c>
      <c r="D3419" s="0" t="n">
        <f>B3419-C3419</f>
        <v>0.0</v>
      </c>
      <c r="E3419" t="n">
        <v>330322.0</v>
      </c>
      <c r="F3419" t="n">
        <v>330322.0</v>
      </c>
      <c r="G3419" s="0" t="n">
        <f>E3419-F3419</f>
        <v>0.0</v>
      </c>
      <c r="H3419" t="n">
        <v>11.0</v>
      </c>
      <c r="I3419" t="n">
        <v>0.0</v>
      </c>
      <c r="J3419" s="0" t="n">
        <f>SUM($H$32:H3419)</f>
        <v>95240.0</v>
      </c>
      <c r="K3419" s="0" t="n">
        <f>SUM($I$32:I3419)</f>
        <v>4180.0</v>
      </c>
      <c r="L3419" t="n">
        <v>8318.0</v>
      </c>
      <c r="M3419" t="n">
        <v>7.3840556E7</v>
      </c>
    </row>
    <row r="3420" ht="15.0" customHeight="true">
      <c r="A3420" s="0" t="s">
        <v>3447</v>
      </c>
      <c r="B3420" t="n">
        <v>3.0</v>
      </c>
      <c r="C3420" t="n">
        <v>3.0</v>
      </c>
      <c r="D3420" s="0" t="n">
        <f>B3420-C3420</f>
        <v>0.0</v>
      </c>
      <c r="E3420" t="n">
        <v>330322.0</v>
      </c>
      <c r="F3420" t="n">
        <v>330322.0</v>
      </c>
      <c r="G3420" s="0" t="n">
        <f>E3420-F3420</f>
        <v>0.0</v>
      </c>
      <c r="H3420" t="n">
        <v>5.0</v>
      </c>
      <c r="I3420" t="n">
        <v>0.0</v>
      </c>
      <c r="J3420" s="0" t="n">
        <f>SUM($H$32:H3420)</f>
        <v>95245.0</v>
      </c>
      <c r="K3420" s="0" t="n">
        <f>SUM($I$32:I3420)</f>
        <v>4180.0</v>
      </c>
      <c r="L3420" t="n">
        <v>5195.0</v>
      </c>
      <c r="M3420" t="n">
        <v>7.3845751E7</v>
      </c>
    </row>
    <row r="3421" ht="15.0" customHeight="true">
      <c r="A3421" s="0" t="s">
        <v>3448</v>
      </c>
      <c r="B3421" t="n">
        <v>5.0</v>
      </c>
      <c r="C3421" t="n">
        <v>5.0</v>
      </c>
      <c r="D3421" s="0" t="n">
        <f>B3421-C3421</f>
        <v>0.0</v>
      </c>
      <c r="E3421" t="n">
        <v>330322.0</v>
      </c>
      <c r="F3421" t="n">
        <v>330322.0</v>
      </c>
      <c r="G3421" s="0" t="n">
        <f>E3421-F3421</f>
        <v>0.0</v>
      </c>
      <c r="H3421" t="n">
        <v>11.0</v>
      </c>
      <c r="I3421" t="n">
        <v>0.0</v>
      </c>
      <c r="J3421" s="0" t="n">
        <f>SUM($H$32:H3421)</f>
        <v>95256.0</v>
      </c>
      <c r="K3421" s="0" t="n">
        <f>SUM($I$32:I3421)</f>
        <v>4180.0</v>
      </c>
      <c r="L3421" t="n">
        <v>8310.0</v>
      </c>
      <c r="M3421" t="n">
        <v>7.3854061E7</v>
      </c>
    </row>
    <row r="3422" ht="15.0" customHeight="true">
      <c r="A3422" s="0" t="s">
        <v>3449</v>
      </c>
      <c r="B3422" t="n">
        <v>3.0</v>
      </c>
      <c r="C3422" t="n">
        <v>3.0</v>
      </c>
      <c r="D3422" s="0" t="n">
        <f>B3422-C3422</f>
        <v>0.0</v>
      </c>
      <c r="E3422" t="n">
        <v>330322.0</v>
      </c>
      <c r="F3422" t="n">
        <v>330322.0</v>
      </c>
      <c r="G3422" s="0" t="n">
        <f>E3422-F3422</f>
        <v>0.0</v>
      </c>
      <c r="H3422" t="n">
        <v>5.0</v>
      </c>
      <c r="I3422" t="n">
        <v>0.0</v>
      </c>
      <c r="J3422" s="0" t="n">
        <f>SUM($H$32:H3422)</f>
        <v>95261.0</v>
      </c>
      <c r="K3422" s="0" t="n">
        <f>SUM($I$32:I3422)</f>
        <v>4180.0</v>
      </c>
      <c r="L3422" t="n">
        <v>5282.0</v>
      </c>
      <c r="M3422" t="n">
        <v>7.3859343E7</v>
      </c>
    </row>
    <row r="3423" ht="15.0" customHeight="true">
      <c r="A3423" s="0" t="s">
        <v>3450</v>
      </c>
      <c r="B3423" t="n">
        <v>5.0</v>
      </c>
      <c r="C3423" t="n">
        <v>5.0</v>
      </c>
      <c r="D3423" s="0" t="n">
        <f>B3423-C3423</f>
        <v>0.0</v>
      </c>
      <c r="E3423" t="n">
        <v>330322.0</v>
      </c>
      <c r="F3423" t="n">
        <v>330322.0</v>
      </c>
      <c r="G3423" s="0" t="n">
        <f>E3423-F3423</f>
        <v>0.0</v>
      </c>
      <c r="H3423" t="n">
        <v>11.0</v>
      </c>
      <c r="I3423" t="n">
        <v>0.0</v>
      </c>
      <c r="J3423" s="0" t="n">
        <f>SUM($H$32:H3423)</f>
        <v>95272.0</v>
      </c>
      <c r="K3423" s="0" t="n">
        <f>SUM($I$32:I3423)</f>
        <v>4180.0</v>
      </c>
      <c r="L3423" t="n">
        <v>8184.0</v>
      </c>
      <c r="M3423" t="n">
        <v>7.3867527E7</v>
      </c>
    </row>
    <row r="3424" ht="15.0" customHeight="true">
      <c r="A3424" s="0" t="s">
        <v>3451</v>
      </c>
      <c r="B3424" t="n">
        <v>5.0</v>
      </c>
      <c r="C3424" t="n">
        <v>5.0</v>
      </c>
      <c r="D3424" s="0" t="n">
        <f>B3424-C3424</f>
        <v>0.0</v>
      </c>
      <c r="E3424" t="n">
        <v>330322.0</v>
      </c>
      <c r="F3424" t="n">
        <v>330322.0</v>
      </c>
      <c r="G3424" s="0" t="n">
        <f>E3424-F3424</f>
        <v>0.0</v>
      </c>
      <c r="H3424" t="n">
        <v>11.0</v>
      </c>
      <c r="I3424" t="n">
        <v>0.0</v>
      </c>
      <c r="J3424" s="0" t="n">
        <f>SUM($H$32:H3424)</f>
        <v>95283.0</v>
      </c>
      <c r="K3424" s="0" t="n">
        <f>SUM($I$32:I3424)</f>
        <v>4180.0</v>
      </c>
      <c r="L3424" t="n">
        <v>8382.0</v>
      </c>
      <c r="M3424" t="n">
        <v>7.3875909E7</v>
      </c>
    </row>
    <row r="3425" ht="15.0" customHeight="true">
      <c r="A3425" s="0" t="s">
        <v>3452</v>
      </c>
      <c r="B3425" t="n">
        <v>3.0</v>
      </c>
      <c r="C3425" t="n">
        <v>3.0</v>
      </c>
      <c r="D3425" s="0" t="n">
        <f>B3425-C3425</f>
        <v>0.0</v>
      </c>
      <c r="E3425" t="n">
        <v>330322.0</v>
      </c>
      <c r="F3425" t="n">
        <v>330322.0</v>
      </c>
      <c r="G3425" s="0" t="n">
        <f>E3425-F3425</f>
        <v>0.0</v>
      </c>
      <c r="H3425" t="n">
        <v>5.0</v>
      </c>
      <c r="I3425" t="n">
        <v>0.0</v>
      </c>
      <c r="J3425" s="0" t="n">
        <f>SUM($H$32:H3425)</f>
        <v>95288.0</v>
      </c>
      <c r="K3425" s="0" t="n">
        <f>SUM($I$32:I3425)</f>
        <v>4180.0</v>
      </c>
      <c r="L3425" t="n">
        <v>3318.0</v>
      </c>
      <c r="M3425" t="n">
        <v>7.3879227E7</v>
      </c>
    </row>
    <row r="3426" ht="15.0" customHeight="true">
      <c r="A3426" s="0" t="s">
        <v>3453</v>
      </c>
      <c r="B3426" t="n">
        <v>4.0</v>
      </c>
      <c r="C3426" t="n">
        <v>4.0</v>
      </c>
      <c r="D3426" s="0" t="n">
        <f>B3426-C3426</f>
        <v>0.0</v>
      </c>
      <c r="E3426" t="n">
        <v>330322.0</v>
      </c>
      <c r="F3426" t="n">
        <v>330322.0</v>
      </c>
      <c r="G3426" s="0" t="n">
        <f>E3426-F3426</f>
        <v>0.0</v>
      </c>
      <c r="H3426" t="n">
        <v>6.0</v>
      </c>
      <c r="I3426" t="n">
        <v>0.0</v>
      </c>
      <c r="J3426" s="0" t="n">
        <f>SUM($H$32:H3426)</f>
        <v>95294.0</v>
      </c>
      <c r="K3426" s="0" t="n">
        <f>SUM($I$32:I3426)</f>
        <v>4180.0</v>
      </c>
      <c r="L3426" t="n">
        <v>5328.0</v>
      </c>
      <c r="M3426" t="n">
        <v>7.3884555E7</v>
      </c>
    </row>
    <row r="3427" ht="15.0" customHeight="true">
      <c r="A3427" s="0" t="s">
        <v>3454</v>
      </c>
      <c r="B3427" t="n">
        <v>30.0</v>
      </c>
      <c r="C3427" t="n">
        <v>4.0</v>
      </c>
      <c r="D3427" s="0" t="n">
        <f>B3427-C3427</f>
        <v>26.0</v>
      </c>
      <c r="E3427" t="n">
        <v>330322.0</v>
      </c>
      <c r="F3427" t="n">
        <v>329444.0</v>
      </c>
      <c r="G3427" s="0" t="n">
        <f>E3427-F3427</f>
        <v>878.0</v>
      </c>
      <c r="H3427" t="n">
        <v>169.0</v>
      </c>
      <c r="I3427" t="n">
        <v>35.0</v>
      </c>
      <c r="J3427" s="0" t="n">
        <f>SUM($H$32:H3427)</f>
        <v>95463.0</v>
      </c>
      <c r="K3427" s="0" t="n">
        <f>SUM($I$32:I3427)</f>
        <v>4215.0</v>
      </c>
      <c r="L3427" t="n">
        <v>102196.0</v>
      </c>
      <c r="M3427" t="n">
        <v>7.3986751E7</v>
      </c>
    </row>
    <row r="3428" ht="15.0" customHeight="true">
      <c r="A3428" s="0" t="s">
        <v>3455</v>
      </c>
      <c r="B3428" t="n">
        <v>3.0</v>
      </c>
      <c r="C3428" t="n">
        <v>3.0</v>
      </c>
      <c r="D3428" s="0" t="n">
        <f>B3428-C3428</f>
        <v>0.0</v>
      </c>
      <c r="E3428" t="n">
        <v>329444.0</v>
      </c>
      <c r="F3428" t="n">
        <v>329444.0</v>
      </c>
      <c r="G3428" s="0" t="n">
        <f>E3428-F3428</f>
        <v>0.0</v>
      </c>
      <c r="H3428" t="n">
        <v>5.0</v>
      </c>
      <c r="I3428" t="n">
        <v>0.0</v>
      </c>
      <c r="J3428" s="0" t="n">
        <f>SUM($H$32:H3428)</f>
        <v>95468.0</v>
      </c>
      <c r="K3428" s="0" t="n">
        <f>SUM($I$32:I3428)</f>
        <v>4215.0</v>
      </c>
      <c r="L3428" t="n">
        <v>5147.0</v>
      </c>
      <c r="M3428" t="n">
        <v>7.3991898E7</v>
      </c>
    </row>
    <row r="3429" ht="15.0" customHeight="true">
      <c r="A3429" s="0" t="s">
        <v>3456</v>
      </c>
      <c r="B3429" t="n">
        <v>4.0</v>
      </c>
      <c r="C3429" t="n">
        <v>4.0</v>
      </c>
      <c r="D3429" s="0" t="n">
        <f>B3429-C3429</f>
        <v>0.0</v>
      </c>
      <c r="E3429" t="n">
        <v>329444.0</v>
      </c>
      <c r="F3429" t="n">
        <v>329444.0</v>
      </c>
      <c r="G3429" s="0" t="n">
        <f>E3429-F3429</f>
        <v>0.0</v>
      </c>
      <c r="H3429" t="n">
        <v>6.0</v>
      </c>
      <c r="I3429" t="n">
        <v>0.0</v>
      </c>
      <c r="J3429" s="0" t="n">
        <f>SUM($H$32:H3429)</f>
        <v>95474.0</v>
      </c>
      <c r="K3429" s="0" t="n">
        <f>SUM($I$32:I3429)</f>
        <v>4215.0</v>
      </c>
      <c r="L3429" t="n">
        <v>5513.0</v>
      </c>
      <c r="M3429" t="n">
        <v>7.3997411E7</v>
      </c>
    </row>
    <row r="3430" ht="15.0" customHeight="true">
      <c r="A3430" s="0" t="s">
        <v>3457</v>
      </c>
      <c r="B3430" t="n">
        <v>3.0</v>
      </c>
      <c r="C3430" t="n">
        <v>3.0</v>
      </c>
      <c r="D3430" s="0" t="n">
        <f>B3430-C3430</f>
        <v>0.0</v>
      </c>
      <c r="E3430" t="n">
        <v>329444.0</v>
      </c>
      <c r="F3430" t="n">
        <v>329444.0</v>
      </c>
      <c r="G3430" s="0" t="n">
        <f>E3430-F3430</f>
        <v>0.0</v>
      </c>
      <c r="H3430" t="n">
        <v>5.0</v>
      </c>
      <c r="I3430" t="n">
        <v>0.0</v>
      </c>
      <c r="J3430" s="0" t="n">
        <f>SUM($H$32:H3430)</f>
        <v>95479.0</v>
      </c>
      <c r="K3430" s="0" t="n">
        <f>SUM($I$32:I3430)</f>
        <v>4215.0</v>
      </c>
      <c r="L3430" t="n">
        <v>5293.0</v>
      </c>
      <c r="M3430" t="n">
        <v>7.4002704E7</v>
      </c>
    </row>
    <row r="3431" ht="15.0" customHeight="true">
      <c r="A3431" s="0" t="s">
        <v>3458</v>
      </c>
      <c r="B3431" t="n">
        <v>5.0</v>
      </c>
      <c r="C3431" t="n">
        <v>5.0</v>
      </c>
      <c r="D3431" s="0" t="n">
        <f>B3431-C3431</f>
        <v>0.0</v>
      </c>
      <c r="E3431" t="n">
        <v>329444.0</v>
      </c>
      <c r="F3431" t="n">
        <v>329444.0</v>
      </c>
      <c r="G3431" s="0" t="n">
        <f>E3431-F3431</f>
        <v>0.0</v>
      </c>
      <c r="H3431" t="n">
        <v>11.0</v>
      </c>
      <c r="I3431" t="n">
        <v>0.0</v>
      </c>
      <c r="J3431" s="0" t="n">
        <f>SUM($H$32:H3431)</f>
        <v>95490.0</v>
      </c>
      <c r="K3431" s="0" t="n">
        <f>SUM($I$32:I3431)</f>
        <v>4215.0</v>
      </c>
      <c r="L3431" t="n">
        <v>8360.0</v>
      </c>
      <c r="M3431" t="n">
        <v>7.4011064E7</v>
      </c>
    </row>
    <row r="3432" ht="15.0" customHeight="true">
      <c r="A3432" s="0" t="s">
        <v>3459</v>
      </c>
      <c r="B3432" t="n">
        <v>3.0</v>
      </c>
      <c r="C3432" t="n">
        <v>3.0</v>
      </c>
      <c r="D3432" s="0" t="n">
        <f>B3432-C3432</f>
        <v>0.0</v>
      </c>
      <c r="E3432" t="n">
        <v>329444.0</v>
      </c>
      <c r="F3432" t="n">
        <v>329444.0</v>
      </c>
      <c r="G3432" s="0" t="n">
        <f>E3432-F3432</f>
        <v>0.0</v>
      </c>
      <c r="H3432" t="n">
        <v>5.0</v>
      </c>
      <c r="I3432" t="n">
        <v>0.0</v>
      </c>
      <c r="J3432" s="0" t="n">
        <f>SUM($H$32:H3432)</f>
        <v>95495.0</v>
      </c>
      <c r="K3432" s="0" t="n">
        <f>SUM($I$32:I3432)</f>
        <v>4215.0</v>
      </c>
      <c r="L3432" t="n">
        <v>3562.0</v>
      </c>
      <c r="M3432" t="n">
        <v>7.4014626E7</v>
      </c>
    </row>
    <row r="3433" ht="15.0" customHeight="true">
      <c r="A3433" s="0" t="s">
        <v>3460</v>
      </c>
      <c r="B3433" t="n">
        <v>8.0</v>
      </c>
      <c r="C3433" t="n">
        <v>6.0</v>
      </c>
      <c r="D3433" s="0" t="n">
        <f>B3433-C3433</f>
        <v>2.0</v>
      </c>
      <c r="E3433" t="n">
        <v>329444.0</v>
      </c>
      <c r="F3433" t="n">
        <v>329437.0</v>
      </c>
      <c r="G3433" s="0" t="n">
        <f>E3433-F3433</f>
        <v>7.0</v>
      </c>
      <c r="H3433" t="n">
        <v>27.0</v>
      </c>
      <c r="I3433" t="n">
        <v>3.0</v>
      </c>
      <c r="J3433" s="0" t="n">
        <f>SUM($H$32:H3433)</f>
        <v>95522.0</v>
      </c>
      <c r="K3433" s="0" t="n">
        <f>SUM($I$32:I3433)</f>
        <v>4218.0</v>
      </c>
      <c r="L3433" t="n">
        <v>16588.0</v>
      </c>
      <c r="M3433" t="n">
        <v>7.4031214E7</v>
      </c>
    </row>
    <row r="3434" ht="15.0" customHeight="true">
      <c r="A3434" s="0" t="s">
        <v>3461</v>
      </c>
      <c r="B3434" t="n">
        <v>5.0</v>
      </c>
      <c r="C3434" t="n">
        <v>2.0</v>
      </c>
      <c r="D3434" s="0" t="n">
        <f>B3434-C3434</f>
        <v>3.0</v>
      </c>
      <c r="E3434" t="n">
        <v>329437.0</v>
      </c>
      <c r="F3434" t="n">
        <v>329434.0</v>
      </c>
      <c r="G3434" s="0" t="n">
        <f>E3434-F3434</f>
        <v>3.0</v>
      </c>
      <c r="H3434" t="n">
        <v>11.0</v>
      </c>
      <c r="I3434" t="n">
        <v>3.0</v>
      </c>
      <c r="J3434" s="0" t="n">
        <f>SUM($H$32:H3434)</f>
        <v>95533.0</v>
      </c>
      <c r="K3434" s="0" t="n">
        <f>SUM($I$32:I3434)</f>
        <v>4221.0</v>
      </c>
      <c r="L3434" t="n">
        <v>7727.0</v>
      </c>
      <c r="M3434" t="n">
        <v>7.4038941E7</v>
      </c>
    </row>
    <row r="3435" ht="15.0" customHeight="true">
      <c r="A3435" s="0" t="s">
        <v>3462</v>
      </c>
      <c r="B3435" t="n">
        <v>3.0</v>
      </c>
      <c r="C3435" t="n">
        <v>3.0</v>
      </c>
      <c r="D3435" s="0" t="n">
        <f>B3435-C3435</f>
        <v>0.0</v>
      </c>
      <c r="E3435" t="n">
        <v>329434.0</v>
      </c>
      <c r="F3435" t="n">
        <v>329434.0</v>
      </c>
      <c r="G3435" s="0" t="n">
        <f>E3435-F3435</f>
        <v>0.0</v>
      </c>
      <c r="H3435" t="n">
        <v>5.0</v>
      </c>
      <c r="I3435" t="n">
        <v>0.0</v>
      </c>
      <c r="J3435" s="0" t="n">
        <f>SUM($H$32:H3435)</f>
        <v>95538.0</v>
      </c>
      <c r="K3435" s="0" t="n">
        <f>SUM($I$32:I3435)</f>
        <v>4221.0</v>
      </c>
      <c r="L3435" t="n">
        <v>3325.0</v>
      </c>
      <c r="M3435" t="n">
        <v>7.4042266E7</v>
      </c>
    </row>
    <row r="3436" ht="15.0" customHeight="true">
      <c r="A3436" s="0" t="s">
        <v>3463</v>
      </c>
      <c r="B3436" t="n">
        <v>3.0</v>
      </c>
      <c r="C3436" t="n">
        <v>3.0</v>
      </c>
      <c r="D3436" s="0" t="n">
        <f>B3436-C3436</f>
        <v>0.0</v>
      </c>
      <c r="E3436" t="n">
        <v>329434.0</v>
      </c>
      <c r="F3436" t="n">
        <v>329434.0</v>
      </c>
      <c r="G3436" s="0" t="n">
        <f>E3436-F3436</f>
        <v>0.0</v>
      </c>
      <c r="H3436" t="n">
        <v>5.0</v>
      </c>
      <c r="I3436" t="n">
        <v>0.0</v>
      </c>
      <c r="J3436" s="0" t="n">
        <f>SUM($H$32:H3436)</f>
        <v>95543.0</v>
      </c>
      <c r="K3436" s="0" t="n">
        <f>SUM($I$32:I3436)</f>
        <v>4221.0</v>
      </c>
      <c r="L3436" t="n">
        <v>5273.0</v>
      </c>
      <c r="M3436" t="n">
        <v>7.4047539E7</v>
      </c>
    </row>
    <row r="3437" ht="15.0" customHeight="true">
      <c r="A3437" s="0" t="s">
        <v>3464</v>
      </c>
      <c r="B3437" t="n">
        <v>5.0</v>
      </c>
      <c r="C3437" t="n">
        <v>4.0</v>
      </c>
      <c r="D3437" s="0" t="n">
        <f>B3437-C3437</f>
        <v>1.0</v>
      </c>
      <c r="E3437" t="n">
        <v>329434.0</v>
      </c>
      <c r="F3437" t="n">
        <v>329433.0</v>
      </c>
      <c r="G3437" s="0" t="n">
        <f>E3437-F3437</f>
        <v>1.0</v>
      </c>
      <c r="H3437" t="n">
        <v>15.0</v>
      </c>
      <c r="I3437" t="n">
        <v>1.0</v>
      </c>
      <c r="J3437" s="0" t="n">
        <f>SUM($H$32:H3437)</f>
        <v>95558.0</v>
      </c>
      <c r="K3437" s="0" t="n">
        <f>SUM($I$32:I3437)</f>
        <v>4222.0</v>
      </c>
      <c r="L3437" t="n">
        <v>11913.0</v>
      </c>
      <c r="M3437" t="n">
        <v>7.4059452E7</v>
      </c>
    </row>
    <row r="3438" ht="15.0" customHeight="true">
      <c r="A3438" s="0" t="s">
        <v>3465</v>
      </c>
      <c r="B3438" t="n">
        <v>5.0</v>
      </c>
      <c r="C3438" t="n">
        <v>5.0</v>
      </c>
      <c r="D3438" s="0" t="n">
        <f>B3438-C3438</f>
        <v>0.0</v>
      </c>
      <c r="E3438" t="n">
        <v>329433.0</v>
      </c>
      <c r="F3438" t="n">
        <v>329433.0</v>
      </c>
      <c r="G3438" s="0" t="n">
        <f>E3438-F3438</f>
        <v>0.0</v>
      </c>
      <c r="H3438" t="n">
        <v>11.0</v>
      </c>
      <c r="I3438" t="n">
        <v>0.0</v>
      </c>
      <c r="J3438" s="0" t="n">
        <f>SUM($H$32:H3438)</f>
        <v>95569.0</v>
      </c>
      <c r="K3438" s="0" t="n">
        <f>SUM($I$32:I3438)</f>
        <v>4222.0</v>
      </c>
      <c r="L3438" t="n">
        <v>8242.0</v>
      </c>
      <c r="M3438" t="n">
        <v>7.4067694E7</v>
      </c>
    </row>
    <row r="3439" ht="15.0" customHeight="true">
      <c r="A3439" s="0" t="s">
        <v>3466</v>
      </c>
      <c r="B3439" t="n">
        <v>5.0</v>
      </c>
      <c r="C3439" t="n">
        <v>4.0</v>
      </c>
      <c r="D3439" s="0" t="n">
        <f>B3439-C3439</f>
        <v>1.0</v>
      </c>
      <c r="E3439" t="n">
        <v>329433.0</v>
      </c>
      <c r="F3439" t="n">
        <v>329432.0</v>
      </c>
      <c r="G3439" s="0" t="n">
        <f>E3439-F3439</f>
        <v>1.0</v>
      </c>
      <c r="H3439" t="n">
        <v>15.0</v>
      </c>
      <c r="I3439" t="n">
        <v>1.0</v>
      </c>
      <c r="J3439" s="0" t="n">
        <f>SUM($H$32:H3439)</f>
        <v>95584.0</v>
      </c>
      <c r="K3439" s="0" t="n">
        <f>SUM($I$32:I3439)</f>
        <v>4223.0</v>
      </c>
      <c r="L3439" t="n">
        <v>11742.0</v>
      </c>
      <c r="M3439" t="n">
        <v>7.4079436E7</v>
      </c>
    </row>
    <row r="3440" ht="15.0" customHeight="true">
      <c r="A3440" s="0" t="s">
        <v>3467</v>
      </c>
      <c r="B3440" t="n">
        <v>5.0</v>
      </c>
      <c r="C3440" t="n">
        <v>4.0</v>
      </c>
      <c r="D3440" s="0" t="n">
        <f>B3440-C3440</f>
        <v>1.0</v>
      </c>
      <c r="E3440" t="n">
        <v>329432.0</v>
      </c>
      <c r="F3440" t="n">
        <v>329431.0</v>
      </c>
      <c r="G3440" s="0" t="n">
        <f>E3440-F3440</f>
        <v>1.0</v>
      </c>
      <c r="H3440" t="n">
        <v>13.0</v>
      </c>
      <c r="I3440" t="n">
        <v>1.0</v>
      </c>
      <c r="J3440" s="0" t="n">
        <f>SUM($H$32:H3440)</f>
        <v>95597.0</v>
      </c>
      <c r="K3440" s="0" t="n">
        <f>SUM($I$32:I3440)</f>
        <v>4224.0</v>
      </c>
      <c r="L3440" t="n">
        <v>11708.0</v>
      </c>
      <c r="M3440" t="n">
        <v>7.4091144E7</v>
      </c>
    </row>
    <row r="3441" ht="15.0" customHeight="true">
      <c r="A3441" s="0" t="s">
        <v>3468</v>
      </c>
      <c r="B3441" t="n">
        <v>3.0</v>
      </c>
      <c r="C3441" t="n">
        <v>3.0</v>
      </c>
      <c r="D3441" s="0" t="n">
        <f>B3441-C3441</f>
        <v>0.0</v>
      </c>
      <c r="E3441" t="n">
        <v>329431.0</v>
      </c>
      <c r="F3441" t="n">
        <v>329431.0</v>
      </c>
      <c r="G3441" s="0" t="n">
        <f>E3441-F3441</f>
        <v>0.0</v>
      </c>
      <c r="H3441" t="n">
        <v>5.0</v>
      </c>
      <c r="I3441" t="n">
        <v>0.0</v>
      </c>
      <c r="J3441" s="0" t="n">
        <f>SUM($H$32:H3441)</f>
        <v>95602.0</v>
      </c>
      <c r="K3441" s="0" t="n">
        <f>SUM($I$32:I3441)</f>
        <v>4224.0</v>
      </c>
      <c r="L3441" t="n">
        <v>5305.0</v>
      </c>
      <c r="M3441" t="n">
        <v>7.4096449E7</v>
      </c>
    </row>
    <row r="3442" ht="15.0" customHeight="true">
      <c r="A3442" s="0" t="s">
        <v>3469</v>
      </c>
      <c r="B3442" t="n">
        <v>3.0</v>
      </c>
      <c r="C3442" t="n">
        <v>3.0</v>
      </c>
      <c r="D3442" s="0" t="n">
        <f>B3442-C3442</f>
        <v>0.0</v>
      </c>
      <c r="E3442" t="n">
        <v>329431.0</v>
      </c>
      <c r="F3442" t="n">
        <v>329431.0</v>
      </c>
      <c r="G3442" s="0" t="n">
        <f>E3442-F3442</f>
        <v>0.0</v>
      </c>
      <c r="H3442" t="n">
        <v>5.0</v>
      </c>
      <c r="I3442" t="n">
        <v>0.0</v>
      </c>
      <c r="J3442" s="0" t="n">
        <f>SUM($H$32:H3442)</f>
        <v>95607.0</v>
      </c>
      <c r="K3442" s="0" t="n">
        <f>SUM($I$32:I3442)</f>
        <v>4224.0</v>
      </c>
      <c r="L3442" t="n">
        <v>5170.0</v>
      </c>
      <c r="M3442" t="n">
        <v>7.4101619E7</v>
      </c>
    </row>
    <row r="3443" ht="15.0" customHeight="true">
      <c r="A3443" s="0" t="s">
        <v>3470</v>
      </c>
      <c r="B3443" t="n">
        <v>86.0</v>
      </c>
      <c r="C3443" t="n">
        <v>74.0</v>
      </c>
      <c r="D3443" s="0" t="n">
        <f>B3443-C3443</f>
        <v>12.0</v>
      </c>
      <c r="E3443" t="n">
        <v>329431.0</v>
      </c>
      <c r="F3443" t="n">
        <v>328886.0</v>
      </c>
      <c r="G3443" s="0" t="n">
        <f>E3443-F3443</f>
        <v>545.0</v>
      </c>
      <c r="H3443" t="n">
        <v>613.0</v>
      </c>
      <c r="I3443" t="n">
        <v>18.0</v>
      </c>
      <c r="J3443" s="0" t="n">
        <f>SUM($H$32:H3443)</f>
        <v>96220.0</v>
      </c>
      <c r="K3443" s="0" t="n">
        <f>SUM($I$32:I3443)</f>
        <v>4242.0</v>
      </c>
      <c r="L3443" t="n">
        <v>314790.0</v>
      </c>
      <c r="M3443" t="n">
        <v>7.4416409E7</v>
      </c>
    </row>
    <row r="3444" ht="15.0" customHeight="true">
      <c r="A3444" s="0" t="s">
        <v>3471</v>
      </c>
      <c r="B3444" t="n">
        <v>3.0</v>
      </c>
      <c r="C3444" t="n">
        <v>3.0</v>
      </c>
      <c r="D3444" s="0" t="n">
        <f>B3444-C3444</f>
        <v>0.0</v>
      </c>
      <c r="E3444" t="n">
        <v>328886.0</v>
      </c>
      <c r="F3444" t="n">
        <v>328886.0</v>
      </c>
      <c r="G3444" s="0" t="n">
        <f>E3444-F3444</f>
        <v>0.0</v>
      </c>
      <c r="H3444" t="n">
        <v>5.0</v>
      </c>
      <c r="I3444" t="n">
        <v>0.0</v>
      </c>
      <c r="J3444" s="0" t="n">
        <f>SUM($H$32:H3444)</f>
        <v>96225.0</v>
      </c>
      <c r="K3444" s="0" t="n">
        <f>SUM($I$32:I3444)</f>
        <v>4242.0</v>
      </c>
      <c r="L3444" t="n">
        <v>5240.0</v>
      </c>
      <c r="M3444" t="n">
        <v>7.4421649E7</v>
      </c>
    </row>
    <row r="3445" ht="15.0" customHeight="true">
      <c r="A3445" s="0" t="s">
        <v>3472</v>
      </c>
      <c r="B3445" t="n">
        <v>4.0</v>
      </c>
      <c r="C3445" t="n">
        <v>4.0</v>
      </c>
      <c r="D3445" s="0" t="n">
        <f>B3445-C3445</f>
        <v>0.0</v>
      </c>
      <c r="E3445" t="n">
        <v>328886.0</v>
      </c>
      <c r="F3445" t="n">
        <v>328886.0</v>
      </c>
      <c r="G3445" s="0" t="n">
        <f>E3445-F3445</f>
        <v>0.0</v>
      </c>
      <c r="H3445" t="n">
        <v>6.0</v>
      </c>
      <c r="I3445" t="n">
        <v>0.0</v>
      </c>
      <c r="J3445" s="0" t="n">
        <f>SUM($H$32:H3445)</f>
        <v>96231.0</v>
      </c>
      <c r="K3445" s="0" t="n">
        <f>SUM($I$32:I3445)</f>
        <v>4242.0</v>
      </c>
      <c r="L3445" t="n">
        <v>5380.0</v>
      </c>
      <c r="M3445" t="n">
        <v>7.4427029E7</v>
      </c>
    </row>
    <row r="3446" ht="15.0" customHeight="true">
      <c r="A3446" s="0" t="s">
        <v>3473</v>
      </c>
      <c r="B3446" t="n">
        <v>3.0</v>
      </c>
      <c r="C3446" t="n">
        <v>3.0</v>
      </c>
      <c r="D3446" s="0" t="n">
        <f>B3446-C3446</f>
        <v>0.0</v>
      </c>
      <c r="E3446" t="n">
        <v>328886.0</v>
      </c>
      <c r="F3446" t="n">
        <v>328886.0</v>
      </c>
      <c r="G3446" s="0" t="n">
        <f>E3446-F3446</f>
        <v>0.0</v>
      </c>
      <c r="H3446" t="n">
        <v>5.0</v>
      </c>
      <c r="I3446" t="n">
        <v>0.0</v>
      </c>
      <c r="J3446" s="0" t="n">
        <f>SUM($H$32:H3446)</f>
        <v>96236.0</v>
      </c>
      <c r="K3446" s="0" t="n">
        <f>SUM($I$32:I3446)</f>
        <v>4242.0</v>
      </c>
      <c r="L3446" t="n">
        <v>3489.0</v>
      </c>
      <c r="M3446" t="n">
        <v>7.4430518E7</v>
      </c>
    </row>
    <row r="3447" ht="15.0" customHeight="true">
      <c r="A3447" s="0" t="s">
        <v>3474</v>
      </c>
      <c r="B3447" t="n">
        <v>5.0</v>
      </c>
      <c r="C3447" t="n">
        <v>4.0</v>
      </c>
      <c r="D3447" s="0" t="n">
        <f>B3447-C3447</f>
        <v>1.0</v>
      </c>
      <c r="E3447" t="n">
        <v>328886.0</v>
      </c>
      <c r="F3447" t="n">
        <v>328885.0</v>
      </c>
      <c r="G3447" s="0" t="n">
        <f>E3447-F3447</f>
        <v>1.0</v>
      </c>
      <c r="H3447" t="n">
        <v>13.0</v>
      </c>
      <c r="I3447" t="n">
        <v>1.0</v>
      </c>
      <c r="J3447" s="0" t="n">
        <f>SUM($H$32:H3447)</f>
        <v>96249.0</v>
      </c>
      <c r="K3447" s="0" t="n">
        <f>SUM($I$32:I3447)</f>
        <v>4243.0</v>
      </c>
      <c r="L3447" t="n">
        <v>11263.0</v>
      </c>
      <c r="M3447" t="n">
        <v>7.4441781E7</v>
      </c>
    </row>
    <row r="3448" ht="15.0" customHeight="true">
      <c r="A3448" s="0" t="s">
        <v>3475</v>
      </c>
      <c r="B3448" t="n">
        <v>3.0</v>
      </c>
      <c r="C3448" t="n">
        <v>3.0</v>
      </c>
      <c r="D3448" s="0" t="n">
        <f>B3448-C3448</f>
        <v>0.0</v>
      </c>
      <c r="E3448" t="n">
        <v>328885.0</v>
      </c>
      <c r="F3448" t="n">
        <v>328885.0</v>
      </c>
      <c r="G3448" s="0" t="n">
        <f>E3448-F3448</f>
        <v>0.0</v>
      </c>
      <c r="H3448" t="n">
        <v>5.0</v>
      </c>
      <c r="I3448" t="n">
        <v>0.0</v>
      </c>
      <c r="J3448" s="0" t="n">
        <f>SUM($H$32:H3448)</f>
        <v>96254.0</v>
      </c>
      <c r="K3448" s="0" t="n">
        <f>SUM($I$32:I3448)</f>
        <v>4243.0</v>
      </c>
      <c r="L3448" t="n">
        <v>5292.0</v>
      </c>
      <c r="M3448" t="n">
        <v>7.4447073E7</v>
      </c>
    </row>
    <row r="3449" ht="15.0" customHeight="true">
      <c r="A3449" s="0" t="s">
        <v>3476</v>
      </c>
      <c r="B3449" t="n">
        <v>3.0</v>
      </c>
      <c r="C3449" t="n">
        <v>3.0</v>
      </c>
      <c r="D3449" s="0" t="n">
        <f>B3449-C3449</f>
        <v>0.0</v>
      </c>
      <c r="E3449" t="n">
        <v>328885.0</v>
      </c>
      <c r="F3449" t="n">
        <v>328885.0</v>
      </c>
      <c r="G3449" s="0" t="n">
        <f>E3449-F3449</f>
        <v>0.0</v>
      </c>
      <c r="H3449" t="n">
        <v>5.0</v>
      </c>
      <c r="I3449" t="n">
        <v>0.0</v>
      </c>
      <c r="J3449" s="0" t="n">
        <f>SUM($H$32:H3449)</f>
        <v>96259.0</v>
      </c>
      <c r="K3449" s="0" t="n">
        <f>SUM($I$32:I3449)</f>
        <v>4243.0</v>
      </c>
      <c r="L3449" t="n">
        <v>3436.0</v>
      </c>
      <c r="M3449" t="n">
        <v>7.4450509E7</v>
      </c>
    </row>
    <row r="3450" ht="15.0" customHeight="true">
      <c r="A3450" s="0" t="s">
        <v>3477</v>
      </c>
      <c r="B3450" t="n">
        <v>3.0</v>
      </c>
      <c r="C3450" t="n">
        <v>3.0</v>
      </c>
      <c r="D3450" s="0" t="n">
        <f>B3450-C3450</f>
        <v>0.0</v>
      </c>
      <c r="E3450" t="n">
        <v>328885.0</v>
      </c>
      <c r="F3450" t="n">
        <v>328885.0</v>
      </c>
      <c r="G3450" s="0" t="n">
        <f>E3450-F3450</f>
        <v>0.0</v>
      </c>
      <c r="H3450" t="n">
        <v>5.0</v>
      </c>
      <c r="I3450" t="n">
        <v>0.0</v>
      </c>
      <c r="J3450" s="0" t="n">
        <f>SUM($H$32:H3450)</f>
        <v>96264.0</v>
      </c>
      <c r="K3450" s="0" t="n">
        <f>SUM($I$32:I3450)</f>
        <v>4243.0</v>
      </c>
      <c r="L3450" t="n">
        <v>5237.0</v>
      </c>
      <c r="M3450" t="n">
        <v>7.4455746E7</v>
      </c>
    </row>
    <row r="3451" ht="15.0" customHeight="true">
      <c r="A3451" s="0" t="s">
        <v>3478</v>
      </c>
      <c r="B3451" t="n">
        <v>5.0</v>
      </c>
      <c r="C3451" t="n">
        <v>4.0</v>
      </c>
      <c r="D3451" s="0" t="n">
        <f>B3451-C3451</f>
        <v>1.0</v>
      </c>
      <c r="E3451" t="n">
        <v>328885.0</v>
      </c>
      <c r="F3451" t="n">
        <v>328884.0</v>
      </c>
      <c r="G3451" s="0" t="n">
        <f>E3451-F3451</f>
        <v>1.0</v>
      </c>
      <c r="H3451" t="n">
        <v>13.0</v>
      </c>
      <c r="I3451" t="n">
        <v>1.0</v>
      </c>
      <c r="J3451" s="0" t="n">
        <f>SUM($H$32:H3451)</f>
        <v>96277.0</v>
      </c>
      <c r="K3451" s="0" t="n">
        <f>SUM($I$32:I3451)</f>
        <v>4244.0</v>
      </c>
      <c r="L3451" t="n">
        <v>11224.0</v>
      </c>
      <c r="M3451" t="n">
        <v>7.446697E7</v>
      </c>
    </row>
    <row r="3452" ht="15.0" customHeight="true">
      <c r="A3452" s="0" t="s">
        <v>3479</v>
      </c>
      <c r="B3452" t="n">
        <v>5.0</v>
      </c>
      <c r="C3452" t="n">
        <v>5.0</v>
      </c>
      <c r="D3452" s="0" t="n">
        <f>B3452-C3452</f>
        <v>0.0</v>
      </c>
      <c r="E3452" t="n">
        <v>328884.0</v>
      </c>
      <c r="F3452" t="n">
        <v>328884.0</v>
      </c>
      <c r="G3452" s="0" t="n">
        <f>E3452-F3452</f>
        <v>0.0</v>
      </c>
      <c r="H3452" t="n">
        <v>11.0</v>
      </c>
      <c r="I3452" t="n">
        <v>0.0</v>
      </c>
      <c r="J3452" s="0" t="n">
        <f>SUM($H$32:H3452)</f>
        <v>96288.0</v>
      </c>
      <c r="K3452" s="0" t="n">
        <f>SUM($I$32:I3452)</f>
        <v>4244.0</v>
      </c>
      <c r="L3452" t="n">
        <v>8159.0</v>
      </c>
      <c r="M3452" t="n">
        <v>7.4475129E7</v>
      </c>
    </row>
    <row r="3453" ht="15.0" customHeight="true">
      <c r="A3453" s="0" t="s">
        <v>3480</v>
      </c>
      <c r="B3453" t="n">
        <v>3.0</v>
      </c>
      <c r="C3453" t="n">
        <v>3.0</v>
      </c>
      <c r="D3453" s="0" t="n">
        <f>B3453-C3453</f>
        <v>0.0</v>
      </c>
      <c r="E3453" t="n">
        <v>328884.0</v>
      </c>
      <c r="F3453" t="n">
        <v>328884.0</v>
      </c>
      <c r="G3453" s="0" t="n">
        <f>E3453-F3453</f>
        <v>0.0</v>
      </c>
      <c r="H3453" t="n">
        <v>5.0</v>
      </c>
      <c r="I3453" t="n">
        <v>0.0</v>
      </c>
      <c r="J3453" s="0" t="n">
        <f>SUM($H$32:H3453)</f>
        <v>96293.0</v>
      </c>
      <c r="K3453" s="0" t="n">
        <f>SUM($I$32:I3453)</f>
        <v>4244.0</v>
      </c>
      <c r="L3453" t="n">
        <v>3376.0</v>
      </c>
      <c r="M3453" t="n">
        <v>7.4478505E7</v>
      </c>
    </row>
    <row r="3454" ht="15.0" customHeight="true">
      <c r="A3454" s="0" t="s">
        <v>3481</v>
      </c>
      <c r="B3454" t="n">
        <v>3.0</v>
      </c>
      <c r="C3454" t="n">
        <v>3.0</v>
      </c>
      <c r="D3454" s="0" t="n">
        <f>B3454-C3454</f>
        <v>0.0</v>
      </c>
      <c r="E3454" t="n">
        <v>328884.0</v>
      </c>
      <c r="F3454" t="n">
        <v>328884.0</v>
      </c>
      <c r="G3454" s="0" t="n">
        <f>E3454-F3454</f>
        <v>0.0</v>
      </c>
      <c r="H3454" t="n">
        <v>5.0</v>
      </c>
      <c r="I3454" t="n">
        <v>0.0</v>
      </c>
      <c r="J3454" s="0" t="n">
        <f>SUM($H$32:H3454)</f>
        <v>96298.0</v>
      </c>
      <c r="K3454" s="0" t="n">
        <f>SUM($I$32:I3454)</f>
        <v>4244.0</v>
      </c>
      <c r="L3454" t="n">
        <v>4942.0</v>
      </c>
      <c r="M3454" t="n">
        <v>7.4483447E7</v>
      </c>
    </row>
    <row r="3455" ht="15.0" customHeight="true">
      <c r="A3455" s="0" t="s">
        <v>3482</v>
      </c>
      <c r="B3455" t="n">
        <v>5.0</v>
      </c>
      <c r="C3455" t="n">
        <v>5.0</v>
      </c>
      <c r="D3455" s="0" t="n">
        <f>B3455-C3455</f>
        <v>0.0</v>
      </c>
      <c r="E3455" t="n">
        <v>328884.0</v>
      </c>
      <c r="F3455" t="n">
        <v>328884.0</v>
      </c>
      <c r="G3455" s="0" t="n">
        <f>E3455-F3455</f>
        <v>0.0</v>
      </c>
      <c r="H3455" t="n">
        <v>11.0</v>
      </c>
      <c r="I3455" t="n">
        <v>0.0</v>
      </c>
      <c r="J3455" s="0" t="n">
        <f>SUM($H$32:H3455)</f>
        <v>96309.0</v>
      </c>
      <c r="K3455" s="0" t="n">
        <f>SUM($I$32:I3455)</f>
        <v>4244.0</v>
      </c>
      <c r="L3455" t="n">
        <v>8291.0</v>
      </c>
      <c r="M3455" t="n">
        <v>7.4491738E7</v>
      </c>
    </row>
    <row r="3456" ht="15.0" customHeight="true">
      <c r="A3456" s="0" t="s">
        <v>3483</v>
      </c>
      <c r="B3456" t="n">
        <v>5.0</v>
      </c>
      <c r="C3456" t="n">
        <v>5.0</v>
      </c>
      <c r="D3456" s="0" t="n">
        <f>B3456-C3456</f>
        <v>0.0</v>
      </c>
      <c r="E3456" t="n">
        <v>328884.0</v>
      </c>
      <c r="F3456" t="n">
        <v>328884.0</v>
      </c>
      <c r="G3456" s="0" t="n">
        <f>E3456-F3456</f>
        <v>0.0</v>
      </c>
      <c r="H3456" t="n">
        <v>11.0</v>
      </c>
      <c r="I3456" t="n">
        <v>0.0</v>
      </c>
      <c r="J3456" s="0" t="n">
        <f>SUM($H$32:H3456)</f>
        <v>96320.0</v>
      </c>
      <c r="K3456" s="0" t="n">
        <f>SUM($I$32:I3456)</f>
        <v>4244.0</v>
      </c>
      <c r="L3456" t="n">
        <v>8302.0</v>
      </c>
      <c r="M3456" t="n">
        <v>7.450004E7</v>
      </c>
    </row>
    <row r="3457" ht="15.0" customHeight="true">
      <c r="A3457" s="0" t="s">
        <v>3484</v>
      </c>
      <c r="B3457" t="n">
        <v>3.0</v>
      </c>
      <c r="C3457" t="n">
        <v>3.0</v>
      </c>
      <c r="D3457" s="0" t="n">
        <f>B3457-C3457</f>
        <v>0.0</v>
      </c>
      <c r="E3457" t="n">
        <v>328884.0</v>
      </c>
      <c r="F3457" t="n">
        <v>328884.0</v>
      </c>
      <c r="G3457" s="0" t="n">
        <f>E3457-F3457</f>
        <v>0.0</v>
      </c>
      <c r="H3457" t="n">
        <v>5.0</v>
      </c>
      <c r="I3457" t="n">
        <v>0.0</v>
      </c>
      <c r="J3457" s="0" t="n">
        <f>SUM($H$32:H3457)</f>
        <v>96325.0</v>
      </c>
      <c r="K3457" s="0" t="n">
        <f>SUM($I$32:I3457)</f>
        <v>4244.0</v>
      </c>
      <c r="L3457" t="n">
        <v>3225.0</v>
      </c>
      <c r="M3457" t="n">
        <v>7.4503265E7</v>
      </c>
    </row>
    <row r="3458" ht="15.0" customHeight="true">
      <c r="A3458" s="0" t="s">
        <v>3485</v>
      </c>
      <c r="B3458" t="n">
        <v>3.0</v>
      </c>
      <c r="C3458" t="n">
        <v>3.0</v>
      </c>
      <c r="D3458" s="0" t="n">
        <f>B3458-C3458</f>
        <v>0.0</v>
      </c>
      <c r="E3458" t="n">
        <v>328884.0</v>
      </c>
      <c r="F3458" t="n">
        <v>328884.0</v>
      </c>
      <c r="G3458" s="0" t="n">
        <f>E3458-F3458</f>
        <v>0.0</v>
      </c>
      <c r="H3458" t="n">
        <v>5.0</v>
      </c>
      <c r="I3458" t="n">
        <v>0.0</v>
      </c>
      <c r="J3458" s="0" t="n">
        <f>SUM($H$32:H3458)</f>
        <v>96330.0</v>
      </c>
      <c r="K3458" s="0" t="n">
        <f>SUM($I$32:I3458)</f>
        <v>4244.0</v>
      </c>
      <c r="L3458" t="n">
        <v>5281.0</v>
      </c>
      <c r="M3458" t="n">
        <v>7.4508546E7</v>
      </c>
    </row>
    <row r="3459" ht="15.0" customHeight="true">
      <c r="A3459" s="0" t="s">
        <v>3486</v>
      </c>
      <c r="B3459" t="n">
        <v>4.0</v>
      </c>
      <c r="C3459" t="n">
        <v>4.0</v>
      </c>
      <c r="D3459" s="0" t="n">
        <f>B3459-C3459</f>
        <v>0.0</v>
      </c>
      <c r="E3459" t="n">
        <v>328884.0</v>
      </c>
      <c r="F3459" t="n">
        <v>328884.0</v>
      </c>
      <c r="G3459" s="0" t="n">
        <f>E3459-F3459</f>
        <v>0.0</v>
      </c>
      <c r="H3459" t="n">
        <v>6.0</v>
      </c>
      <c r="I3459" t="n">
        <v>0.0</v>
      </c>
      <c r="J3459" s="0" t="n">
        <f>SUM($H$32:H3459)</f>
        <v>96336.0</v>
      </c>
      <c r="K3459" s="0" t="n">
        <f>SUM($I$32:I3459)</f>
        <v>4244.0</v>
      </c>
      <c r="L3459" t="n">
        <v>5038.0</v>
      </c>
      <c r="M3459" t="n">
        <v>7.4513584E7</v>
      </c>
    </row>
    <row r="3460" ht="15.0" customHeight="true">
      <c r="A3460" s="0" t="s">
        <v>3487</v>
      </c>
      <c r="B3460" t="n">
        <v>5.0</v>
      </c>
      <c r="C3460" t="n">
        <v>5.0</v>
      </c>
      <c r="D3460" s="0" t="n">
        <f>B3460-C3460</f>
        <v>0.0</v>
      </c>
      <c r="E3460" t="n">
        <v>328884.0</v>
      </c>
      <c r="F3460" t="n">
        <v>328884.0</v>
      </c>
      <c r="G3460" s="0" t="n">
        <f>E3460-F3460</f>
        <v>0.0</v>
      </c>
      <c r="H3460" t="n">
        <v>11.0</v>
      </c>
      <c r="I3460" t="n">
        <v>0.0</v>
      </c>
      <c r="J3460" s="0" t="n">
        <f>SUM($H$32:H3460)</f>
        <v>96347.0</v>
      </c>
      <c r="K3460" s="0" t="n">
        <f>SUM($I$32:I3460)</f>
        <v>4244.0</v>
      </c>
      <c r="L3460" t="n">
        <v>8126.0</v>
      </c>
      <c r="M3460" t="n">
        <v>7.452171E7</v>
      </c>
    </row>
    <row r="3461" ht="15.0" customHeight="true">
      <c r="A3461" s="0" t="s">
        <v>3488</v>
      </c>
      <c r="B3461" t="n">
        <v>5.0</v>
      </c>
      <c r="C3461" t="n">
        <v>5.0</v>
      </c>
      <c r="D3461" s="0" t="n">
        <f>B3461-C3461</f>
        <v>0.0</v>
      </c>
      <c r="E3461" t="n">
        <v>328884.0</v>
      </c>
      <c r="F3461" t="n">
        <v>328884.0</v>
      </c>
      <c r="G3461" s="0" t="n">
        <f>E3461-F3461</f>
        <v>0.0</v>
      </c>
      <c r="H3461" t="n">
        <v>11.0</v>
      </c>
      <c r="I3461" t="n">
        <v>0.0</v>
      </c>
      <c r="J3461" s="0" t="n">
        <f>SUM($H$32:H3461)</f>
        <v>96358.0</v>
      </c>
      <c r="K3461" s="0" t="n">
        <f>SUM($I$32:I3461)</f>
        <v>4244.0</v>
      </c>
      <c r="L3461" t="n">
        <v>8293.0</v>
      </c>
      <c r="M3461" t="n">
        <v>7.4530003E7</v>
      </c>
    </row>
    <row r="3462" ht="15.0" customHeight="true">
      <c r="A3462" s="0" t="s">
        <v>3489</v>
      </c>
      <c r="B3462" t="n">
        <v>3.0</v>
      </c>
      <c r="C3462" t="n">
        <v>3.0</v>
      </c>
      <c r="D3462" s="0" t="n">
        <f>B3462-C3462</f>
        <v>0.0</v>
      </c>
      <c r="E3462" t="n">
        <v>328884.0</v>
      </c>
      <c r="F3462" t="n">
        <v>328884.0</v>
      </c>
      <c r="G3462" s="0" t="n">
        <f>E3462-F3462</f>
        <v>0.0</v>
      </c>
      <c r="H3462" t="n">
        <v>5.0</v>
      </c>
      <c r="I3462" t="n">
        <v>0.0</v>
      </c>
      <c r="J3462" s="0" t="n">
        <f>SUM($H$32:H3462)</f>
        <v>96363.0</v>
      </c>
      <c r="K3462" s="0" t="n">
        <f>SUM($I$32:I3462)</f>
        <v>4244.0</v>
      </c>
      <c r="L3462" t="n">
        <v>5140.0</v>
      </c>
      <c r="M3462" t="n">
        <v>7.4535143E7</v>
      </c>
    </row>
    <row r="3463" ht="15.0" customHeight="true">
      <c r="A3463" s="0" t="s">
        <v>3490</v>
      </c>
      <c r="B3463" t="n">
        <v>5.0</v>
      </c>
      <c r="C3463" t="n">
        <v>5.0</v>
      </c>
      <c r="D3463" s="0" t="n">
        <f>B3463-C3463</f>
        <v>0.0</v>
      </c>
      <c r="E3463" t="n">
        <v>328884.0</v>
      </c>
      <c r="F3463" t="n">
        <v>328884.0</v>
      </c>
      <c r="G3463" s="0" t="n">
        <f>E3463-F3463</f>
        <v>0.0</v>
      </c>
      <c r="H3463" t="n">
        <v>11.0</v>
      </c>
      <c r="I3463" t="n">
        <v>0.0</v>
      </c>
      <c r="J3463" s="0" t="n">
        <f>SUM($H$32:H3463)</f>
        <v>96374.0</v>
      </c>
      <c r="K3463" s="0" t="n">
        <f>SUM($I$32:I3463)</f>
        <v>4244.0</v>
      </c>
      <c r="L3463" t="n">
        <v>8238.0</v>
      </c>
      <c r="M3463" t="n">
        <v>7.4543381E7</v>
      </c>
    </row>
    <row r="3464" ht="15.0" customHeight="true">
      <c r="A3464" s="0" t="s">
        <v>3491</v>
      </c>
      <c r="B3464" t="n">
        <v>5.0</v>
      </c>
      <c r="C3464" t="n">
        <v>4.0</v>
      </c>
      <c r="D3464" s="0" t="n">
        <f>B3464-C3464</f>
        <v>1.0</v>
      </c>
      <c r="E3464" t="n">
        <v>328884.0</v>
      </c>
      <c r="F3464" t="n">
        <v>328883.0</v>
      </c>
      <c r="G3464" s="0" t="n">
        <f>E3464-F3464</f>
        <v>1.0</v>
      </c>
      <c r="H3464" t="n">
        <v>15.0</v>
      </c>
      <c r="I3464" t="n">
        <v>1.0</v>
      </c>
      <c r="J3464" s="0" t="n">
        <f>SUM($H$32:H3464)</f>
        <v>96389.0</v>
      </c>
      <c r="K3464" s="0" t="n">
        <f>SUM($I$32:I3464)</f>
        <v>4245.0</v>
      </c>
      <c r="L3464" t="n">
        <v>11586.0</v>
      </c>
      <c r="M3464" t="n">
        <v>7.4554967E7</v>
      </c>
    </row>
    <row r="3465" ht="15.0" customHeight="true">
      <c r="A3465" s="0" t="s">
        <v>3492</v>
      </c>
      <c r="B3465" t="n">
        <v>3.0</v>
      </c>
      <c r="C3465" t="n">
        <v>3.0</v>
      </c>
      <c r="D3465" s="0" t="n">
        <f>B3465-C3465</f>
        <v>0.0</v>
      </c>
      <c r="E3465" t="n">
        <v>328883.0</v>
      </c>
      <c r="F3465" t="n">
        <v>328883.0</v>
      </c>
      <c r="G3465" s="0" t="n">
        <f>E3465-F3465</f>
        <v>0.0</v>
      </c>
      <c r="H3465" t="n">
        <v>5.0</v>
      </c>
      <c r="I3465" t="n">
        <v>0.0</v>
      </c>
      <c r="J3465" s="0" t="n">
        <f>SUM($H$32:H3465)</f>
        <v>96394.0</v>
      </c>
      <c r="K3465" s="0" t="n">
        <f>SUM($I$32:I3465)</f>
        <v>4245.0</v>
      </c>
      <c r="L3465" t="n">
        <v>3420.0</v>
      </c>
      <c r="M3465" t="n">
        <v>7.4558387E7</v>
      </c>
    </row>
    <row r="3466" ht="15.0" customHeight="true">
      <c r="A3466" s="0" t="s">
        <v>3493</v>
      </c>
      <c r="B3466" t="n">
        <v>5.0</v>
      </c>
      <c r="C3466" t="n">
        <v>5.0</v>
      </c>
      <c r="D3466" s="0" t="n">
        <f>B3466-C3466</f>
        <v>0.0</v>
      </c>
      <c r="E3466" t="n">
        <v>328883.0</v>
      </c>
      <c r="F3466" t="n">
        <v>328883.0</v>
      </c>
      <c r="G3466" s="0" t="n">
        <f>E3466-F3466</f>
        <v>0.0</v>
      </c>
      <c r="H3466" t="n">
        <v>11.0</v>
      </c>
      <c r="I3466" t="n">
        <v>0.0</v>
      </c>
      <c r="J3466" s="0" t="n">
        <f>SUM($H$32:H3466)</f>
        <v>96405.0</v>
      </c>
      <c r="K3466" s="0" t="n">
        <f>SUM($I$32:I3466)</f>
        <v>4245.0</v>
      </c>
      <c r="L3466" t="n">
        <v>8188.0</v>
      </c>
      <c r="M3466" t="n">
        <v>7.4566575E7</v>
      </c>
    </row>
    <row r="3467" ht="15.0" customHeight="true">
      <c r="A3467" s="0" t="s">
        <v>3494</v>
      </c>
      <c r="B3467" t="n">
        <v>3.0</v>
      </c>
      <c r="C3467" t="n">
        <v>3.0</v>
      </c>
      <c r="D3467" s="0" t="n">
        <f>B3467-C3467</f>
        <v>0.0</v>
      </c>
      <c r="E3467" t="n">
        <v>328883.0</v>
      </c>
      <c r="F3467" t="n">
        <v>328883.0</v>
      </c>
      <c r="G3467" s="0" t="n">
        <f>E3467-F3467</f>
        <v>0.0</v>
      </c>
      <c r="H3467" t="n">
        <v>5.0</v>
      </c>
      <c r="I3467" t="n">
        <v>0.0</v>
      </c>
      <c r="J3467" s="0" t="n">
        <f>SUM($H$32:H3467)</f>
        <v>96410.0</v>
      </c>
      <c r="K3467" s="0" t="n">
        <f>SUM($I$32:I3467)</f>
        <v>4245.0</v>
      </c>
      <c r="L3467" t="n">
        <v>5296.0</v>
      </c>
      <c r="M3467" t="n">
        <v>7.4571871E7</v>
      </c>
    </row>
    <row r="3468" ht="15.0" customHeight="true">
      <c r="A3468" s="0" t="s">
        <v>3495</v>
      </c>
      <c r="B3468" t="n">
        <v>4.0</v>
      </c>
      <c r="C3468" t="n">
        <v>4.0</v>
      </c>
      <c r="D3468" s="0" t="n">
        <f>B3468-C3468</f>
        <v>0.0</v>
      </c>
      <c r="E3468" t="n">
        <v>328883.0</v>
      </c>
      <c r="F3468" t="n">
        <v>328883.0</v>
      </c>
      <c r="G3468" s="0" t="n">
        <f>E3468-F3468</f>
        <v>0.0</v>
      </c>
      <c r="H3468" t="n">
        <v>6.0</v>
      </c>
      <c r="I3468" t="n">
        <v>0.0</v>
      </c>
      <c r="J3468" s="0" t="n">
        <f>SUM($H$32:H3468)</f>
        <v>96416.0</v>
      </c>
      <c r="K3468" s="0" t="n">
        <f>SUM($I$32:I3468)</f>
        <v>4245.0</v>
      </c>
      <c r="L3468" t="n">
        <v>5058.0</v>
      </c>
      <c r="M3468" t="n">
        <v>7.4576929E7</v>
      </c>
    </row>
    <row r="3469" ht="15.0" customHeight="true">
      <c r="A3469" s="0" t="s">
        <v>3496</v>
      </c>
      <c r="B3469" t="n">
        <v>5.0</v>
      </c>
      <c r="C3469" t="n">
        <v>5.0</v>
      </c>
      <c r="D3469" s="0" t="n">
        <f>B3469-C3469</f>
        <v>0.0</v>
      </c>
      <c r="E3469" t="n">
        <v>328883.0</v>
      </c>
      <c r="F3469" t="n">
        <v>328883.0</v>
      </c>
      <c r="G3469" s="0" t="n">
        <f>E3469-F3469</f>
        <v>0.0</v>
      </c>
      <c r="H3469" t="n">
        <v>11.0</v>
      </c>
      <c r="I3469" t="n">
        <v>0.0</v>
      </c>
      <c r="J3469" s="0" t="n">
        <f>SUM($H$32:H3469)</f>
        <v>96427.0</v>
      </c>
      <c r="K3469" s="0" t="n">
        <f>SUM($I$32:I3469)</f>
        <v>4245.0</v>
      </c>
      <c r="L3469" t="n">
        <v>8386.0</v>
      </c>
      <c r="M3469" t="n">
        <v>7.4585315E7</v>
      </c>
    </row>
    <row r="3470" ht="15.0" customHeight="true">
      <c r="A3470" s="0" t="s">
        <v>3497</v>
      </c>
      <c r="B3470" t="n">
        <v>5.0</v>
      </c>
      <c r="C3470" t="n">
        <v>4.0</v>
      </c>
      <c r="D3470" s="0" t="n">
        <f>B3470-C3470</f>
        <v>1.0</v>
      </c>
      <c r="E3470" t="n">
        <v>328883.0</v>
      </c>
      <c r="F3470" t="n">
        <v>328882.0</v>
      </c>
      <c r="G3470" s="0" t="n">
        <f>E3470-F3470</f>
        <v>1.0</v>
      </c>
      <c r="H3470" t="n">
        <v>15.0</v>
      </c>
      <c r="I3470" t="n">
        <v>1.0</v>
      </c>
      <c r="J3470" s="0" t="n">
        <f>SUM($H$32:H3470)</f>
        <v>96442.0</v>
      </c>
      <c r="K3470" s="0" t="n">
        <f>SUM($I$32:I3470)</f>
        <v>4246.0</v>
      </c>
      <c r="L3470" t="n">
        <v>11653.0</v>
      </c>
      <c r="M3470" t="n">
        <v>7.4596968E7</v>
      </c>
    </row>
    <row r="3471" ht="15.0" customHeight="true">
      <c r="A3471" s="0" t="s">
        <v>3498</v>
      </c>
      <c r="B3471" t="n">
        <v>4.0</v>
      </c>
      <c r="C3471" t="n">
        <v>4.0</v>
      </c>
      <c r="D3471" s="0" t="n">
        <f>B3471-C3471</f>
        <v>0.0</v>
      </c>
      <c r="E3471" t="n">
        <v>328882.0</v>
      </c>
      <c r="F3471" t="n">
        <v>328882.0</v>
      </c>
      <c r="G3471" s="0" t="n">
        <f>E3471-F3471</f>
        <v>0.0</v>
      </c>
      <c r="H3471" t="n">
        <v>6.0</v>
      </c>
      <c r="I3471" t="n">
        <v>0.0</v>
      </c>
      <c r="J3471" s="0" t="n">
        <f>SUM($H$32:H3471)</f>
        <v>96448.0</v>
      </c>
      <c r="K3471" s="0" t="n">
        <f>SUM($I$32:I3471)</f>
        <v>4246.0</v>
      </c>
      <c r="L3471" t="n">
        <v>5450.0</v>
      </c>
      <c r="M3471" t="n">
        <v>7.4602418E7</v>
      </c>
    </row>
    <row r="3472" ht="15.0" customHeight="true">
      <c r="A3472" s="0" t="s">
        <v>3499</v>
      </c>
      <c r="B3472" t="n">
        <v>3.0</v>
      </c>
      <c r="C3472" t="n">
        <v>3.0</v>
      </c>
      <c r="D3472" s="0" t="n">
        <f>B3472-C3472</f>
        <v>0.0</v>
      </c>
      <c r="E3472" t="n">
        <v>328882.0</v>
      </c>
      <c r="F3472" t="n">
        <v>328882.0</v>
      </c>
      <c r="G3472" s="0" t="n">
        <f>E3472-F3472</f>
        <v>0.0</v>
      </c>
      <c r="H3472" t="n">
        <v>5.0</v>
      </c>
      <c r="I3472" t="n">
        <v>0.0</v>
      </c>
      <c r="J3472" s="0" t="n">
        <f>SUM($H$32:H3472)</f>
        <v>96453.0</v>
      </c>
      <c r="K3472" s="0" t="n">
        <f>SUM($I$32:I3472)</f>
        <v>4246.0</v>
      </c>
      <c r="L3472" t="n">
        <v>5420.0</v>
      </c>
      <c r="M3472" t="n">
        <v>7.4607838E7</v>
      </c>
    </row>
    <row r="3473" ht="15.0" customHeight="true">
      <c r="A3473" s="0" t="s">
        <v>3500</v>
      </c>
      <c r="B3473" t="n">
        <v>3.0</v>
      </c>
      <c r="C3473" t="n">
        <v>3.0</v>
      </c>
      <c r="D3473" s="0" t="n">
        <f>B3473-C3473</f>
        <v>0.0</v>
      </c>
      <c r="E3473" t="n">
        <v>328882.0</v>
      </c>
      <c r="F3473" t="n">
        <v>328882.0</v>
      </c>
      <c r="G3473" s="0" t="n">
        <f>E3473-F3473</f>
        <v>0.0</v>
      </c>
      <c r="H3473" t="n">
        <v>5.0</v>
      </c>
      <c r="I3473" t="n">
        <v>0.0</v>
      </c>
      <c r="J3473" s="0" t="n">
        <f>SUM($H$32:H3473)</f>
        <v>96458.0</v>
      </c>
      <c r="K3473" s="0" t="n">
        <f>SUM($I$32:I3473)</f>
        <v>4246.0</v>
      </c>
      <c r="L3473" t="n">
        <v>5307.0</v>
      </c>
      <c r="M3473" t="n">
        <v>7.4613145E7</v>
      </c>
    </row>
    <row r="3474" ht="15.0" customHeight="true">
      <c r="A3474" s="0" t="s">
        <v>3501</v>
      </c>
      <c r="B3474" t="n">
        <v>5.0</v>
      </c>
      <c r="C3474" t="n">
        <v>5.0</v>
      </c>
      <c r="D3474" s="0" t="n">
        <f>B3474-C3474</f>
        <v>0.0</v>
      </c>
      <c r="E3474" t="n">
        <v>328882.0</v>
      </c>
      <c r="F3474" t="n">
        <v>328882.0</v>
      </c>
      <c r="G3474" s="0" t="n">
        <f>E3474-F3474</f>
        <v>0.0</v>
      </c>
      <c r="H3474" t="n">
        <v>11.0</v>
      </c>
      <c r="I3474" t="n">
        <v>0.0</v>
      </c>
      <c r="J3474" s="0" t="n">
        <f>SUM($H$32:H3474)</f>
        <v>96469.0</v>
      </c>
      <c r="K3474" s="0" t="n">
        <f>SUM($I$32:I3474)</f>
        <v>4246.0</v>
      </c>
      <c r="L3474" t="n">
        <v>8307.0</v>
      </c>
      <c r="M3474" t="n">
        <v>7.4621452E7</v>
      </c>
    </row>
    <row r="3475" ht="15.0" customHeight="true">
      <c r="A3475" s="0" t="s">
        <v>3502</v>
      </c>
      <c r="B3475" t="n">
        <v>5.0</v>
      </c>
      <c r="C3475" t="n">
        <v>4.0</v>
      </c>
      <c r="D3475" s="0" t="n">
        <f>B3475-C3475</f>
        <v>1.0</v>
      </c>
      <c r="E3475" t="n">
        <v>328882.0</v>
      </c>
      <c r="F3475" t="n">
        <v>328881.0</v>
      </c>
      <c r="G3475" s="0" t="n">
        <f>E3475-F3475</f>
        <v>1.0</v>
      </c>
      <c r="H3475" t="n">
        <v>13.0</v>
      </c>
      <c r="I3475" t="n">
        <v>1.0</v>
      </c>
      <c r="J3475" s="0" t="n">
        <f>SUM($H$32:H3475)</f>
        <v>96482.0</v>
      </c>
      <c r="K3475" s="0" t="n">
        <f>SUM($I$32:I3475)</f>
        <v>4247.0</v>
      </c>
      <c r="L3475" t="n">
        <v>11344.0</v>
      </c>
      <c r="M3475" t="n">
        <v>7.4632796E7</v>
      </c>
    </row>
    <row r="3476" ht="15.0" customHeight="true">
      <c r="A3476" s="0" t="s">
        <v>3503</v>
      </c>
      <c r="B3476" t="n">
        <v>4.0</v>
      </c>
      <c r="C3476" t="n">
        <v>4.0</v>
      </c>
      <c r="D3476" s="0" t="n">
        <f>B3476-C3476</f>
        <v>0.0</v>
      </c>
      <c r="E3476" t="n">
        <v>328881.0</v>
      </c>
      <c r="F3476" t="n">
        <v>328881.0</v>
      </c>
      <c r="G3476" s="0" t="n">
        <f>E3476-F3476</f>
        <v>0.0</v>
      </c>
      <c r="H3476" t="n">
        <v>6.0</v>
      </c>
      <c r="I3476" t="n">
        <v>0.0</v>
      </c>
      <c r="J3476" s="0" t="n">
        <f>SUM($H$32:H3476)</f>
        <v>96488.0</v>
      </c>
      <c r="K3476" s="0" t="n">
        <f>SUM($I$32:I3476)</f>
        <v>4247.0</v>
      </c>
      <c r="L3476" t="n">
        <v>5266.0</v>
      </c>
      <c r="M3476" t="n">
        <v>7.4638062E7</v>
      </c>
    </row>
    <row r="3477" ht="15.0" customHeight="true">
      <c r="A3477" s="0" t="s">
        <v>3504</v>
      </c>
      <c r="B3477" t="n">
        <v>3.0</v>
      </c>
      <c r="C3477" t="n">
        <v>3.0</v>
      </c>
      <c r="D3477" s="0" t="n">
        <f>B3477-C3477</f>
        <v>0.0</v>
      </c>
      <c r="E3477" t="n">
        <v>328881.0</v>
      </c>
      <c r="F3477" t="n">
        <v>328881.0</v>
      </c>
      <c r="G3477" s="0" t="n">
        <f>E3477-F3477</f>
        <v>0.0</v>
      </c>
      <c r="H3477" t="n">
        <v>5.0</v>
      </c>
      <c r="I3477" t="n">
        <v>0.0</v>
      </c>
      <c r="J3477" s="0" t="n">
        <f>SUM($H$32:H3477)</f>
        <v>96493.0</v>
      </c>
      <c r="K3477" s="0" t="n">
        <f>SUM($I$32:I3477)</f>
        <v>4247.0</v>
      </c>
      <c r="L3477" t="n">
        <v>3391.0</v>
      </c>
      <c r="M3477" t="n">
        <v>7.4641453E7</v>
      </c>
    </row>
    <row r="3478" ht="15.0" customHeight="true">
      <c r="A3478" s="0" t="s">
        <v>3505</v>
      </c>
      <c r="B3478" t="n">
        <v>5.0</v>
      </c>
      <c r="C3478" t="n">
        <v>4.0</v>
      </c>
      <c r="D3478" s="0" t="n">
        <f>B3478-C3478</f>
        <v>1.0</v>
      </c>
      <c r="E3478" t="n">
        <v>328881.0</v>
      </c>
      <c r="F3478" t="n">
        <v>328880.0</v>
      </c>
      <c r="G3478" s="0" t="n">
        <f>E3478-F3478</f>
        <v>1.0</v>
      </c>
      <c r="H3478" t="n">
        <v>13.0</v>
      </c>
      <c r="I3478" t="n">
        <v>1.0</v>
      </c>
      <c r="J3478" s="0" t="n">
        <f>SUM($H$32:H3478)</f>
        <v>96506.0</v>
      </c>
      <c r="K3478" s="0" t="n">
        <f>SUM($I$32:I3478)</f>
        <v>4248.0</v>
      </c>
      <c r="L3478" t="n">
        <v>11333.0</v>
      </c>
      <c r="M3478" t="n">
        <v>7.4652786E7</v>
      </c>
    </row>
    <row r="3479" ht="15.0" customHeight="true">
      <c r="A3479" s="0" t="s">
        <v>3506</v>
      </c>
      <c r="B3479" t="n">
        <v>3.0</v>
      </c>
      <c r="C3479" t="n">
        <v>3.0</v>
      </c>
      <c r="D3479" s="0" t="n">
        <f>B3479-C3479</f>
        <v>0.0</v>
      </c>
      <c r="E3479" t="n">
        <v>328880.0</v>
      </c>
      <c r="F3479" t="n">
        <v>328880.0</v>
      </c>
      <c r="G3479" s="0" t="n">
        <f>E3479-F3479</f>
        <v>0.0</v>
      </c>
      <c r="H3479" t="n">
        <v>5.0</v>
      </c>
      <c r="I3479" t="n">
        <v>0.0</v>
      </c>
      <c r="J3479" s="0" t="n">
        <f>SUM($H$32:H3479)</f>
        <v>96511.0</v>
      </c>
      <c r="K3479" s="0" t="n">
        <f>SUM($I$32:I3479)</f>
        <v>4248.0</v>
      </c>
      <c r="L3479" t="n">
        <v>3304.0</v>
      </c>
      <c r="M3479" t="n">
        <v>7.465609E7</v>
      </c>
    </row>
    <row r="3480" ht="15.0" customHeight="true">
      <c r="A3480" s="0" t="s">
        <v>3507</v>
      </c>
      <c r="B3480" t="n">
        <v>36.0</v>
      </c>
      <c r="C3480" t="n">
        <v>19.0</v>
      </c>
      <c r="D3480" s="0" t="n">
        <f>B3480-C3480</f>
        <v>17.0</v>
      </c>
      <c r="E3480" t="n">
        <v>328880.0</v>
      </c>
      <c r="F3480" t="n">
        <v>328379.0</v>
      </c>
      <c r="G3480" s="0" t="n">
        <f>E3480-F3480</f>
        <v>501.0</v>
      </c>
      <c r="H3480" t="n">
        <v>267.0</v>
      </c>
      <c r="I3480" t="n">
        <v>27.0</v>
      </c>
      <c r="J3480" s="0" t="n">
        <f>SUM($H$32:H3480)</f>
        <v>96778.0</v>
      </c>
      <c r="K3480" s="0" t="n">
        <f>SUM($I$32:I3480)</f>
        <v>4275.0</v>
      </c>
      <c r="L3480" t="n">
        <v>142394.0</v>
      </c>
      <c r="M3480" t="n">
        <v>7.4798484E7</v>
      </c>
    </row>
    <row r="3481" ht="15.0" customHeight="true">
      <c r="A3481" s="0" t="s">
        <v>3508</v>
      </c>
      <c r="B3481" t="n">
        <v>5.0</v>
      </c>
      <c r="C3481" t="n">
        <v>5.0</v>
      </c>
      <c r="D3481" s="0" t="n">
        <f>B3481-C3481</f>
        <v>0.0</v>
      </c>
      <c r="E3481" t="n">
        <v>328379.0</v>
      </c>
      <c r="F3481" t="n">
        <v>328379.0</v>
      </c>
      <c r="G3481" s="0" t="n">
        <f>E3481-F3481</f>
        <v>0.0</v>
      </c>
      <c r="H3481" t="n">
        <v>11.0</v>
      </c>
      <c r="I3481" t="n">
        <v>0.0</v>
      </c>
      <c r="J3481" s="0" t="n">
        <f>SUM($H$32:H3481)</f>
        <v>96789.0</v>
      </c>
      <c r="K3481" s="0" t="n">
        <f>SUM($I$32:I3481)</f>
        <v>4275.0</v>
      </c>
      <c r="L3481" t="n">
        <v>7878.0</v>
      </c>
      <c r="M3481" t="n">
        <v>7.4806362E7</v>
      </c>
    </row>
    <row r="3482" ht="15.0" customHeight="true">
      <c r="A3482" s="0" t="s">
        <v>3509</v>
      </c>
      <c r="B3482" t="n">
        <v>4.0</v>
      </c>
      <c r="C3482" t="n">
        <v>4.0</v>
      </c>
      <c r="D3482" s="0" t="n">
        <f>B3482-C3482</f>
        <v>0.0</v>
      </c>
      <c r="E3482" t="n">
        <v>328379.0</v>
      </c>
      <c r="F3482" t="n">
        <v>328379.0</v>
      </c>
      <c r="G3482" s="0" t="n">
        <f>E3482-F3482</f>
        <v>0.0</v>
      </c>
      <c r="H3482" t="n">
        <v>6.0</v>
      </c>
      <c r="I3482" t="n">
        <v>0.0</v>
      </c>
      <c r="J3482" s="0" t="n">
        <f>SUM($H$32:H3482)</f>
        <v>96795.0</v>
      </c>
      <c r="K3482" s="0" t="n">
        <f>SUM($I$32:I3482)</f>
        <v>4275.0</v>
      </c>
      <c r="L3482" t="n">
        <v>5259.0</v>
      </c>
      <c r="M3482" t="n">
        <v>7.4811621E7</v>
      </c>
    </row>
    <row r="3483" ht="15.0" customHeight="true">
      <c r="A3483" s="0" t="s">
        <v>3510</v>
      </c>
      <c r="B3483" t="n">
        <v>3.0</v>
      </c>
      <c r="C3483" t="n">
        <v>3.0</v>
      </c>
      <c r="D3483" s="0" t="n">
        <f>B3483-C3483</f>
        <v>0.0</v>
      </c>
      <c r="E3483" t="n">
        <v>328379.0</v>
      </c>
      <c r="F3483" t="n">
        <v>328379.0</v>
      </c>
      <c r="G3483" s="0" t="n">
        <f>E3483-F3483</f>
        <v>0.0</v>
      </c>
      <c r="H3483" t="n">
        <v>5.0</v>
      </c>
      <c r="I3483" t="n">
        <v>0.0</v>
      </c>
      <c r="J3483" s="0" t="n">
        <f>SUM($H$32:H3483)</f>
        <v>96800.0</v>
      </c>
      <c r="K3483" s="0" t="n">
        <f>SUM($I$32:I3483)</f>
        <v>4275.0</v>
      </c>
      <c r="L3483" t="n">
        <v>3366.0</v>
      </c>
      <c r="M3483" t="n">
        <v>7.4814987E7</v>
      </c>
    </row>
    <row r="3484" ht="15.0" customHeight="true">
      <c r="A3484" s="0" t="s">
        <v>3511</v>
      </c>
      <c r="B3484" t="n">
        <v>3.0</v>
      </c>
      <c r="C3484" t="n">
        <v>3.0</v>
      </c>
      <c r="D3484" s="0" t="n">
        <f>B3484-C3484</f>
        <v>0.0</v>
      </c>
      <c r="E3484" t="n">
        <v>328379.0</v>
      </c>
      <c r="F3484" t="n">
        <v>328379.0</v>
      </c>
      <c r="G3484" s="0" t="n">
        <f>E3484-F3484</f>
        <v>0.0</v>
      </c>
      <c r="H3484" t="n">
        <v>5.0</v>
      </c>
      <c r="I3484" t="n">
        <v>0.0</v>
      </c>
      <c r="J3484" s="0" t="n">
        <f>SUM($H$32:H3484)</f>
        <v>96805.0</v>
      </c>
      <c r="K3484" s="0" t="n">
        <f>SUM($I$32:I3484)</f>
        <v>4275.0</v>
      </c>
      <c r="L3484" t="n">
        <v>5050.0</v>
      </c>
      <c r="M3484" t="n">
        <v>7.4820037E7</v>
      </c>
    </row>
    <row r="3485" ht="15.0" customHeight="true">
      <c r="A3485" s="0" t="s">
        <v>3512</v>
      </c>
      <c r="B3485" t="n">
        <v>8.0</v>
      </c>
      <c r="C3485" t="n">
        <v>8.0</v>
      </c>
      <c r="D3485" s="0" t="n">
        <f>B3485-C3485</f>
        <v>0.0</v>
      </c>
      <c r="E3485" t="n">
        <v>328379.0</v>
      </c>
      <c r="F3485" t="n">
        <v>328379.0</v>
      </c>
      <c r="G3485" s="0" t="n">
        <f>E3485-F3485</f>
        <v>0.0</v>
      </c>
      <c r="H3485" t="n">
        <v>14.0</v>
      </c>
      <c r="I3485" t="n">
        <v>0.0</v>
      </c>
      <c r="J3485" s="0" t="n">
        <f>SUM($H$32:H3485)</f>
        <v>96819.0</v>
      </c>
      <c r="K3485" s="0" t="n">
        <f>SUM($I$32:I3485)</f>
        <v>4275.0</v>
      </c>
      <c r="L3485" t="n">
        <v>9120.0</v>
      </c>
      <c r="M3485" t="n">
        <v>7.4829157E7</v>
      </c>
    </row>
    <row r="3486" ht="15.0" customHeight="true">
      <c r="A3486" s="0" t="s">
        <v>3513</v>
      </c>
      <c r="B3486" t="n">
        <v>4.0</v>
      </c>
      <c r="C3486" t="n">
        <v>4.0</v>
      </c>
      <c r="D3486" s="0" t="n">
        <f>B3486-C3486</f>
        <v>0.0</v>
      </c>
      <c r="E3486" t="n">
        <v>328379.0</v>
      </c>
      <c r="F3486" t="n">
        <v>328379.0</v>
      </c>
      <c r="G3486" s="0" t="n">
        <f>E3486-F3486</f>
        <v>0.0</v>
      </c>
      <c r="H3486" t="n">
        <v>6.0</v>
      </c>
      <c r="I3486" t="n">
        <v>0.0</v>
      </c>
      <c r="J3486" s="0" t="n">
        <f>SUM($H$32:H3486)</f>
        <v>96825.0</v>
      </c>
      <c r="K3486" s="0" t="n">
        <f>SUM($I$32:I3486)</f>
        <v>4275.0</v>
      </c>
      <c r="L3486" t="n">
        <v>5383.0</v>
      </c>
      <c r="M3486" t="n">
        <v>7.483454E7</v>
      </c>
    </row>
    <row r="3487" ht="15.0" customHeight="true">
      <c r="A3487" s="0" t="s">
        <v>3514</v>
      </c>
      <c r="B3487" t="n">
        <v>1.0</v>
      </c>
      <c r="C3487" t="n">
        <v>1.0</v>
      </c>
      <c r="D3487" s="0" t="n">
        <f>B3487-C3487</f>
        <v>0.0</v>
      </c>
      <c r="E3487" t="n">
        <v>328379.0</v>
      </c>
      <c r="F3487" t="n">
        <v>328379.0</v>
      </c>
      <c r="G3487" s="0" t="n">
        <f>E3487-F3487</f>
        <v>0.0</v>
      </c>
      <c r="H3487" t="n">
        <v>0.0</v>
      </c>
      <c r="I3487" t="n">
        <v>0.0</v>
      </c>
      <c r="J3487" s="0" t="n">
        <f>SUM($H$32:H3487)</f>
        <v>96825.0</v>
      </c>
      <c r="K3487" s="0" t="n">
        <f>SUM($I$32:I3487)</f>
        <v>4275.0</v>
      </c>
      <c r="L3487" t="n">
        <v>5.0</v>
      </c>
      <c r="M3487" t="n">
        <v>7.4834546E7</v>
      </c>
    </row>
    <row r="3488" ht="15.0" customHeight="true">
      <c r="A3488" s="0" t="s">
        <v>3515</v>
      </c>
      <c r="B3488" t="n">
        <v>5.0</v>
      </c>
      <c r="C3488" t="n">
        <v>4.0</v>
      </c>
      <c r="D3488" s="0" t="n">
        <f>B3488-C3488</f>
        <v>1.0</v>
      </c>
      <c r="E3488" t="n">
        <v>328379.0</v>
      </c>
      <c r="F3488" t="n">
        <v>328378.0</v>
      </c>
      <c r="G3488" s="0" t="n">
        <f>E3488-F3488</f>
        <v>1.0</v>
      </c>
      <c r="H3488" t="n">
        <v>13.0</v>
      </c>
      <c r="I3488" t="n">
        <v>1.0</v>
      </c>
      <c r="J3488" s="0" t="n">
        <f>SUM($H$32:H3488)</f>
        <v>96838.0</v>
      </c>
      <c r="K3488" s="0" t="n">
        <f>SUM($I$32:I3488)</f>
        <v>4276.0</v>
      </c>
      <c r="L3488" t="n">
        <v>11199.0</v>
      </c>
      <c r="M3488" t="n">
        <v>7.4845745E7</v>
      </c>
    </row>
    <row r="3489" ht="15.0" customHeight="true">
      <c r="A3489" s="0" t="s">
        <v>3516</v>
      </c>
      <c r="B3489" t="n">
        <v>3.0</v>
      </c>
      <c r="C3489" t="n">
        <v>3.0</v>
      </c>
      <c r="D3489" s="0" t="n">
        <f>B3489-C3489</f>
        <v>0.0</v>
      </c>
      <c r="E3489" t="n">
        <v>328378.0</v>
      </c>
      <c r="F3489" t="n">
        <v>328378.0</v>
      </c>
      <c r="G3489" s="0" t="n">
        <f>E3489-F3489</f>
        <v>0.0</v>
      </c>
      <c r="H3489" t="n">
        <v>5.0</v>
      </c>
      <c r="I3489" t="n">
        <v>0.0</v>
      </c>
      <c r="J3489" s="0" t="n">
        <f>SUM($H$32:H3489)</f>
        <v>96843.0</v>
      </c>
      <c r="K3489" s="0" t="n">
        <f>SUM($I$32:I3489)</f>
        <v>4276.0</v>
      </c>
      <c r="L3489" t="n">
        <v>3403.0</v>
      </c>
      <c r="M3489" t="n">
        <v>7.4849148E7</v>
      </c>
    </row>
    <row r="3490" ht="15.0" customHeight="true">
      <c r="A3490" s="0" t="s">
        <v>3517</v>
      </c>
      <c r="B3490" t="n">
        <v>5.0</v>
      </c>
      <c r="C3490" t="n">
        <v>5.0</v>
      </c>
      <c r="D3490" s="0" t="n">
        <f>B3490-C3490</f>
        <v>0.0</v>
      </c>
      <c r="E3490" t="n">
        <v>328378.0</v>
      </c>
      <c r="F3490" t="n">
        <v>328378.0</v>
      </c>
      <c r="G3490" s="0" t="n">
        <f>E3490-F3490</f>
        <v>0.0</v>
      </c>
      <c r="H3490" t="n">
        <v>11.0</v>
      </c>
      <c r="I3490" t="n">
        <v>0.0</v>
      </c>
      <c r="J3490" s="0" t="n">
        <f>SUM($H$32:H3490)</f>
        <v>96854.0</v>
      </c>
      <c r="K3490" s="0" t="n">
        <f>SUM($I$32:I3490)</f>
        <v>4276.0</v>
      </c>
      <c r="L3490" t="n">
        <v>8282.0</v>
      </c>
      <c r="M3490" t="n">
        <v>7.485743E7</v>
      </c>
    </row>
    <row r="3491" ht="15.0" customHeight="true">
      <c r="A3491" s="0" t="s">
        <v>3518</v>
      </c>
      <c r="B3491" t="n">
        <v>5.0</v>
      </c>
      <c r="C3491" t="n">
        <v>5.0</v>
      </c>
      <c r="D3491" s="0" t="n">
        <f>B3491-C3491</f>
        <v>0.0</v>
      </c>
      <c r="E3491" t="n">
        <v>328378.0</v>
      </c>
      <c r="F3491" t="n">
        <v>328378.0</v>
      </c>
      <c r="G3491" s="0" t="n">
        <f>E3491-F3491</f>
        <v>0.0</v>
      </c>
      <c r="H3491" t="n">
        <v>11.0</v>
      </c>
      <c r="I3491" t="n">
        <v>0.0</v>
      </c>
      <c r="J3491" s="0" t="n">
        <f>SUM($H$32:H3491)</f>
        <v>96865.0</v>
      </c>
      <c r="K3491" s="0" t="n">
        <f>SUM($I$32:I3491)</f>
        <v>4276.0</v>
      </c>
      <c r="L3491" t="n">
        <v>8101.0</v>
      </c>
      <c r="M3491" t="n">
        <v>7.4865531E7</v>
      </c>
    </row>
    <row r="3492" ht="15.0" customHeight="true">
      <c r="A3492" s="0" t="s">
        <v>3519</v>
      </c>
      <c r="B3492" t="n">
        <v>5.0</v>
      </c>
      <c r="C3492" t="n">
        <v>4.0</v>
      </c>
      <c r="D3492" s="0" t="n">
        <f>B3492-C3492</f>
        <v>1.0</v>
      </c>
      <c r="E3492" t="n">
        <v>328378.0</v>
      </c>
      <c r="F3492" t="n">
        <v>328377.0</v>
      </c>
      <c r="G3492" s="0" t="n">
        <f>E3492-F3492</f>
        <v>1.0</v>
      </c>
      <c r="H3492" t="n">
        <v>13.0</v>
      </c>
      <c r="I3492" t="n">
        <v>1.0</v>
      </c>
      <c r="J3492" s="0" t="n">
        <f>SUM($H$32:H3492)</f>
        <v>96878.0</v>
      </c>
      <c r="K3492" s="0" t="n">
        <f>SUM($I$32:I3492)</f>
        <v>4277.0</v>
      </c>
      <c r="L3492" t="n">
        <v>11408.0</v>
      </c>
      <c r="M3492" t="n">
        <v>7.4876939E7</v>
      </c>
    </row>
    <row r="3493" ht="15.0" customHeight="true">
      <c r="A3493" s="0" t="s">
        <v>3520</v>
      </c>
      <c r="B3493" t="n">
        <v>5.0</v>
      </c>
      <c r="C3493" t="n">
        <v>5.0</v>
      </c>
      <c r="D3493" s="0" t="n">
        <f>B3493-C3493</f>
        <v>0.0</v>
      </c>
      <c r="E3493" t="n">
        <v>328377.0</v>
      </c>
      <c r="F3493" t="n">
        <v>328377.0</v>
      </c>
      <c r="G3493" s="0" t="n">
        <f>E3493-F3493</f>
        <v>0.0</v>
      </c>
      <c r="H3493" t="n">
        <v>11.0</v>
      </c>
      <c r="I3493" t="n">
        <v>0.0</v>
      </c>
      <c r="J3493" s="0" t="n">
        <f>SUM($H$32:H3493)</f>
        <v>96889.0</v>
      </c>
      <c r="K3493" s="0" t="n">
        <f>SUM($I$32:I3493)</f>
        <v>4277.0</v>
      </c>
      <c r="L3493" t="n">
        <v>8090.0</v>
      </c>
      <c r="M3493" t="n">
        <v>7.4885029E7</v>
      </c>
    </row>
    <row r="3494" ht="15.0" customHeight="true">
      <c r="A3494" s="0" t="s">
        <v>3521</v>
      </c>
      <c r="B3494" t="n">
        <v>5.0</v>
      </c>
      <c r="C3494" t="n">
        <v>5.0</v>
      </c>
      <c r="D3494" s="0" t="n">
        <f>B3494-C3494</f>
        <v>0.0</v>
      </c>
      <c r="E3494" t="n">
        <v>328377.0</v>
      </c>
      <c r="F3494" t="n">
        <v>328377.0</v>
      </c>
      <c r="G3494" s="0" t="n">
        <f>E3494-F3494</f>
        <v>0.0</v>
      </c>
      <c r="H3494" t="n">
        <v>11.0</v>
      </c>
      <c r="I3494" t="n">
        <v>0.0</v>
      </c>
      <c r="J3494" s="0" t="n">
        <f>SUM($H$32:H3494)</f>
        <v>96900.0</v>
      </c>
      <c r="K3494" s="0" t="n">
        <f>SUM($I$32:I3494)</f>
        <v>4277.0</v>
      </c>
      <c r="L3494" t="n">
        <v>8385.0</v>
      </c>
      <c r="M3494" t="n">
        <v>7.4893414E7</v>
      </c>
    </row>
    <row r="3495" ht="15.0" customHeight="true">
      <c r="A3495" s="0" t="s">
        <v>3522</v>
      </c>
      <c r="B3495" t="n">
        <v>5.0</v>
      </c>
      <c r="C3495" t="n">
        <v>4.0</v>
      </c>
      <c r="D3495" s="0" t="n">
        <f>B3495-C3495</f>
        <v>1.0</v>
      </c>
      <c r="E3495" t="n">
        <v>328377.0</v>
      </c>
      <c r="F3495" t="n">
        <v>328376.0</v>
      </c>
      <c r="G3495" s="0" t="n">
        <f>E3495-F3495</f>
        <v>1.0</v>
      </c>
      <c r="H3495" t="n">
        <v>15.0</v>
      </c>
      <c r="I3495" t="n">
        <v>1.0</v>
      </c>
      <c r="J3495" s="0" t="n">
        <f>SUM($H$32:H3495)</f>
        <v>96915.0</v>
      </c>
      <c r="K3495" s="0" t="n">
        <f>SUM($I$32:I3495)</f>
        <v>4278.0</v>
      </c>
      <c r="L3495" t="n">
        <v>11548.0</v>
      </c>
      <c r="M3495" t="n">
        <v>7.4904962E7</v>
      </c>
    </row>
    <row r="3496" ht="15.0" customHeight="true">
      <c r="A3496" s="0" t="s">
        <v>3523</v>
      </c>
      <c r="B3496" t="n">
        <v>4.0</v>
      </c>
      <c r="C3496" t="n">
        <v>4.0</v>
      </c>
      <c r="D3496" s="0" t="n">
        <f>B3496-C3496</f>
        <v>0.0</v>
      </c>
      <c r="E3496" t="n">
        <v>328376.0</v>
      </c>
      <c r="F3496" t="n">
        <v>328376.0</v>
      </c>
      <c r="G3496" s="0" t="n">
        <f>E3496-F3496</f>
        <v>0.0</v>
      </c>
      <c r="H3496" t="n">
        <v>6.0</v>
      </c>
      <c r="I3496" t="n">
        <v>0.0</v>
      </c>
      <c r="J3496" s="0" t="n">
        <f>SUM($H$32:H3496)</f>
        <v>96921.0</v>
      </c>
      <c r="K3496" s="0" t="n">
        <f>SUM($I$32:I3496)</f>
        <v>4278.0</v>
      </c>
      <c r="L3496" t="n">
        <v>5604.0</v>
      </c>
      <c r="M3496" t="n">
        <v>7.4910566E7</v>
      </c>
    </row>
    <row r="3497" ht="15.0" customHeight="true">
      <c r="A3497" s="0" t="s">
        <v>3524</v>
      </c>
      <c r="B3497" t="n">
        <v>4.0</v>
      </c>
      <c r="C3497" t="n">
        <v>4.0</v>
      </c>
      <c r="D3497" s="0" t="n">
        <f>B3497-C3497</f>
        <v>0.0</v>
      </c>
      <c r="E3497" t="n">
        <v>328376.0</v>
      </c>
      <c r="F3497" t="n">
        <v>328376.0</v>
      </c>
      <c r="G3497" s="0" t="n">
        <f>E3497-F3497</f>
        <v>0.0</v>
      </c>
      <c r="H3497" t="n">
        <v>6.0</v>
      </c>
      <c r="I3497" t="n">
        <v>0.0</v>
      </c>
      <c r="J3497" s="0" t="n">
        <f>SUM($H$32:H3497)</f>
        <v>96927.0</v>
      </c>
      <c r="K3497" s="0" t="n">
        <f>SUM($I$32:I3497)</f>
        <v>4278.0</v>
      </c>
      <c r="L3497" t="n">
        <v>5374.0</v>
      </c>
      <c r="M3497" t="n">
        <v>7.491594E7</v>
      </c>
    </row>
    <row r="3498" ht="15.0" customHeight="true">
      <c r="A3498" s="0" t="s">
        <v>3525</v>
      </c>
      <c r="B3498" t="n">
        <v>4.0</v>
      </c>
      <c r="C3498" t="n">
        <v>4.0</v>
      </c>
      <c r="D3498" s="0" t="n">
        <f>B3498-C3498</f>
        <v>0.0</v>
      </c>
      <c r="E3498" t="n">
        <v>328376.0</v>
      </c>
      <c r="F3498" t="n">
        <v>328376.0</v>
      </c>
      <c r="G3498" s="0" t="n">
        <f>E3498-F3498</f>
        <v>0.0</v>
      </c>
      <c r="H3498" t="n">
        <v>6.0</v>
      </c>
      <c r="I3498" t="n">
        <v>0.0</v>
      </c>
      <c r="J3498" s="0" t="n">
        <f>SUM($H$32:H3498)</f>
        <v>96933.0</v>
      </c>
      <c r="K3498" s="0" t="n">
        <f>SUM($I$32:I3498)</f>
        <v>4278.0</v>
      </c>
      <c r="L3498" t="n">
        <v>5381.0</v>
      </c>
      <c r="M3498" t="n">
        <v>7.4921322E7</v>
      </c>
    </row>
    <row r="3499" ht="15.0" customHeight="true">
      <c r="A3499" s="0" t="s">
        <v>3526</v>
      </c>
      <c r="B3499" t="n">
        <v>15.0</v>
      </c>
      <c r="C3499" t="n">
        <v>8.0</v>
      </c>
      <c r="D3499" s="0" t="n">
        <f>B3499-C3499</f>
        <v>7.0</v>
      </c>
      <c r="E3499" t="n">
        <v>328376.0</v>
      </c>
      <c r="F3499" t="n">
        <v>328291.0</v>
      </c>
      <c r="G3499" s="0" t="n">
        <f>E3499-F3499</f>
        <v>85.0</v>
      </c>
      <c r="H3499" t="n">
        <v>65.0</v>
      </c>
      <c r="I3499" t="n">
        <v>9.0</v>
      </c>
      <c r="J3499" s="0" t="n">
        <f>SUM($H$32:H3499)</f>
        <v>96998.0</v>
      </c>
      <c r="K3499" s="0" t="n">
        <f>SUM($I$32:I3499)</f>
        <v>4287.0</v>
      </c>
      <c r="L3499" t="n">
        <v>35544.0</v>
      </c>
      <c r="M3499" t="n">
        <v>7.4956866E7</v>
      </c>
    </row>
    <row r="3500" ht="15.0" customHeight="true">
      <c r="A3500" s="0" t="s">
        <v>3527</v>
      </c>
      <c r="B3500" t="n">
        <v>5.0</v>
      </c>
      <c r="C3500" t="n">
        <v>5.0</v>
      </c>
      <c r="D3500" s="0" t="n">
        <f>B3500-C3500</f>
        <v>0.0</v>
      </c>
      <c r="E3500" t="n">
        <v>328291.0</v>
      </c>
      <c r="F3500" t="n">
        <v>328291.0</v>
      </c>
      <c r="G3500" s="0" t="n">
        <f>E3500-F3500</f>
        <v>0.0</v>
      </c>
      <c r="H3500" t="n">
        <v>11.0</v>
      </c>
      <c r="I3500" t="n">
        <v>0.0</v>
      </c>
      <c r="J3500" s="0" t="n">
        <f>SUM($H$32:H3500)</f>
        <v>97009.0</v>
      </c>
      <c r="K3500" s="0" t="n">
        <f>SUM($I$32:I3500)</f>
        <v>4287.0</v>
      </c>
      <c r="L3500" t="n">
        <v>8099.0</v>
      </c>
      <c r="M3500" t="n">
        <v>7.4964965E7</v>
      </c>
    </row>
    <row r="3501" ht="15.0" customHeight="true">
      <c r="A3501" s="0" t="s">
        <v>3528</v>
      </c>
      <c r="B3501" t="n">
        <v>3.0</v>
      </c>
      <c r="C3501" t="n">
        <v>3.0</v>
      </c>
      <c r="D3501" s="0" t="n">
        <f>B3501-C3501</f>
        <v>0.0</v>
      </c>
      <c r="E3501" t="n">
        <v>328291.0</v>
      </c>
      <c r="F3501" t="n">
        <v>328291.0</v>
      </c>
      <c r="G3501" s="0" t="n">
        <f>E3501-F3501</f>
        <v>0.0</v>
      </c>
      <c r="H3501" t="n">
        <v>5.0</v>
      </c>
      <c r="I3501" t="n">
        <v>0.0</v>
      </c>
      <c r="J3501" s="0" t="n">
        <f>SUM($H$32:H3501)</f>
        <v>97014.0</v>
      </c>
      <c r="K3501" s="0" t="n">
        <f>SUM($I$32:I3501)</f>
        <v>4287.0</v>
      </c>
      <c r="L3501" t="n">
        <v>5380.0</v>
      </c>
      <c r="M3501" t="n">
        <v>7.4970345E7</v>
      </c>
    </row>
    <row r="3502" ht="15.0" customHeight="true">
      <c r="A3502" s="0" t="s">
        <v>3529</v>
      </c>
      <c r="B3502" t="n">
        <v>3.0</v>
      </c>
      <c r="C3502" t="n">
        <v>3.0</v>
      </c>
      <c r="D3502" s="0" t="n">
        <f>B3502-C3502</f>
        <v>0.0</v>
      </c>
      <c r="E3502" t="n">
        <v>328291.0</v>
      </c>
      <c r="F3502" t="n">
        <v>328291.0</v>
      </c>
      <c r="G3502" s="0" t="n">
        <f>E3502-F3502</f>
        <v>0.0</v>
      </c>
      <c r="H3502" t="n">
        <v>5.0</v>
      </c>
      <c r="I3502" t="n">
        <v>0.0</v>
      </c>
      <c r="J3502" s="0" t="n">
        <f>SUM($H$32:H3502)</f>
        <v>97019.0</v>
      </c>
      <c r="K3502" s="0" t="n">
        <f>SUM($I$32:I3502)</f>
        <v>4287.0</v>
      </c>
      <c r="L3502" t="n">
        <v>5365.0</v>
      </c>
      <c r="M3502" t="n">
        <v>7.497571E7</v>
      </c>
    </row>
    <row r="3503" ht="15.0" customHeight="true">
      <c r="A3503" s="0" t="s">
        <v>3530</v>
      </c>
      <c r="B3503" t="n">
        <v>5.0</v>
      </c>
      <c r="C3503" t="n">
        <v>5.0</v>
      </c>
      <c r="D3503" s="0" t="n">
        <f>B3503-C3503</f>
        <v>0.0</v>
      </c>
      <c r="E3503" t="n">
        <v>328291.0</v>
      </c>
      <c r="F3503" t="n">
        <v>328291.0</v>
      </c>
      <c r="G3503" s="0" t="n">
        <f>E3503-F3503</f>
        <v>0.0</v>
      </c>
      <c r="H3503" t="n">
        <v>11.0</v>
      </c>
      <c r="I3503" t="n">
        <v>0.0</v>
      </c>
      <c r="J3503" s="0" t="n">
        <f>SUM($H$32:H3503)</f>
        <v>97030.0</v>
      </c>
      <c r="K3503" s="0" t="n">
        <f>SUM($I$32:I3503)</f>
        <v>4287.0</v>
      </c>
      <c r="L3503" t="n">
        <v>8188.0</v>
      </c>
      <c r="M3503" t="n">
        <v>7.4983898E7</v>
      </c>
    </row>
    <row r="3504" ht="15.0" customHeight="true">
      <c r="A3504" s="0" t="s">
        <v>3531</v>
      </c>
      <c r="B3504" t="n">
        <v>3.0</v>
      </c>
      <c r="C3504" t="n">
        <v>3.0</v>
      </c>
      <c r="D3504" s="0" t="n">
        <f>B3504-C3504</f>
        <v>0.0</v>
      </c>
      <c r="E3504" t="n">
        <v>328291.0</v>
      </c>
      <c r="F3504" t="n">
        <v>328291.0</v>
      </c>
      <c r="G3504" s="0" t="n">
        <f>E3504-F3504</f>
        <v>0.0</v>
      </c>
      <c r="H3504" t="n">
        <v>5.0</v>
      </c>
      <c r="I3504" t="n">
        <v>0.0</v>
      </c>
      <c r="J3504" s="0" t="n">
        <f>SUM($H$32:H3504)</f>
        <v>97035.0</v>
      </c>
      <c r="K3504" s="0" t="n">
        <f>SUM($I$32:I3504)</f>
        <v>4287.0</v>
      </c>
      <c r="L3504" t="n">
        <v>3716.0</v>
      </c>
      <c r="M3504" t="n">
        <v>7.4987614E7</v>
      </c>
    </row>
    <row r="3505" ht="15.0" customHeight="true">
      <c r="A3505" s="0" t="s">
        <v>3532</v>
      </c>
      <c r="B3505" t="n">
        <v>3.0</v>
      </c>
      <c r="C3505" t="n">
        <v>3.0</v>
      </c>
      <c r="D3505" s="0" t="n">
        <f>B3505-C3505</f>
        <v>0.0</v>
      </c>
      <c r="E3505" t="n">
        <v>328291.0</v>
      </c>
      <c r="F3505" t="n">
        <v>328291.0</v>
      </c>
      <c r="G3505" s="0" t="n">
        <f>E3505-F3505</f>
        <v>0.0</v>
      </c>
      <c r="H3505" t="n">
        <v>5.0</v>
      </c>
      <c r="I3505" t="n">
        <v>0.0</v>
      </c>
      <c r="J3505" s="0" t="n">
        <f>SUM($H$32:H3505)</f>
        <v>97040.0</v>
      </c>
      <c r="K3505" s="0" t="n">
        <f>SUM($I$32:I3505)</f>
        <v>4287.0</v>
      </c>
      <c r="L3505" t="n">
        <v>5348.0</v>
      </c>
      <c r="M3505" t="n">
        <v>7.4992962E7</v>
      </c>
    </row>
    <row r="3506" ht="15.0" customHeight="true">
      <c r="A3506" s="0" t="s">
        <v>3533</v>
      </c>
      <c r="B3506" t="n">
        <v>5.0</v>
      </c>
      <c r="C3506" t="n">
        <v>5.0</v>
      </c>
      <c r="D3506" s="0" t="n">
        <f>B3506-C3506</f>
        <v>0.0</v>
      </c>
      <c r="E3506" t="n">
        <v>328291.0</v>
      </c>
      <c r="F3506" t="n">
        <v>328291.0</v>
      </c>
      <c r="G3506" s="0" t="n">
        <f>E3506-F3506</f>
        <v>0.0</v>
      </c>
      <c r="H3506" t="n">
        <v>11.0</v>
      </c>
      <c r="I3506" t="n">
        <v>0.0</v>
      </c>
      <c r="J3506" s="0" t="n">
        <f>SUM($H$32:H3506)</f>
        <v>97051.0</v>
      </c>
      <c r="K3506" s="0" t="n">
        <f>SUM($I$32:I3506)</f>
        <v>4287.0</v>
      </c>
      <c r="L3506" t="n">
        <v>8325.0</v>
      </c>
      <c r="M3506" t="n">
        <v>7.5001287E7</v>
      </c>
    </row>
    <row r="3507" ht="15.0" customHeight="true">
      <c r="A3507" s="0" t="s">
        <v>3534</v>
      </c>
      <c r="B3507" t="n">
        <v>4.0</v>
      </c>
      <c r="C3507" t="n">
        <v>4.0</v>
      </c>
      <c r="D3507" s="0" t="n">
        <f>B3507-C3507</f>
        <v>0.0</v>
      </c>
      <c r="E3507" t="n">
        <v>328291.0</v>
      </c>
      <c r="F3507" t="n">
        <v>328291.0</v>
      </c>
      <c r="G3507" s="0" t="n">
        <f>E3507-F3507</f>
        <v>0.0</v>
      </c>
      <c r="H3507" t="n">
        <v>6.0</v>
      </c>
      <c r="I3507" t="n">
        <v>0.0</v>
      </c>
      <c r="J3507" s="0" t="n">
        <f>SUM($H$32:H3507)</f>
        <v>97057.0</v>
      </c>
      <c r="K3507" s="0" t="n">
        <f>SUM($I$32:I3507)</f>
        <v>4287.0</v>
      </c>
      <c r="L3507" t="n">
        <v>5685.0</v>
      </c>
      <c r="M3507" t="n">
        <v>7.5006972E7</v>
      </c>
    </row>
    <row r="3508" ht="15.0" customHeight="true">
      <c r="A3508" s="0" t="s">
        <v>3535</v>
      </c>
      <c r="B3508" t="n">
        <v>5.0</v>
      </c>
      <c r="C3508" t="n">
        <v>5.0</v>
      </c>
      <c r="D3508" s="0" t="n">
        <f>B3508-C3508</f>
        <v>0.0</v>
      </c>
      <c r="E3508" t="n">
        <v>328291.0</v>
      </c>
      <c r="F3508" t="n">
        <v>328291.0</v>
      </c>
      <c r="G3508" s="0" t="n">
        <f>E3508-F3508</f>
        <v>0.0</v>
      </c>
      <c r="H3508" t="n">
        <v>11.0</v>
      </c>
      <c r="I3508" t="n">
        <v>0.0</v>
      </c>
      <c r="J3508" s="0" t="n">
        <f>SUM($H$32:H3508)</f>
        <v>97068.0</v>
      </c>
      <c r="K3508" s="0" t="n">
        <f>SUM($I$32:I3508)</f>
        <v>4287.0</v>
      </c>
      <c r="L3508" t="n">
        <v>8736.0</v>
      </c>
      <c r="M3508" t="n">
        <v>7.5015708E7</v>
      </c>
    </row>
    <row r="3509" ht="15.0" customHeight="true">
      <c r="A3509" s="0" t="s">
        <v>3536</v>
      </c>
      <c r="B3509" t="n">
        <v>5.0</v>
      </c>
      <c r="C3509" t="n">
        <v>5.0</v>
      </c>
      <c r="D3509" s="0" t="n">
        <f>B3509-C3509</f>
        <v>0.0</v>
      </c>
      <c r="E3509" t="n">
        <v>328291.0</v>
      </c>
      <c r="F3509" t="n">
        <v>328291.0</v>
      </c>
      <c r="G3509" s="0" t="n">
        <f>E3509-F3509</f>
        <v>0.0</v>
      </c>
      <c r="H3509" t="n">
        <v>11.0</v>
      </c>
      <c r="I3509" t="n">
        <v>0.0</v>
      </c>
      <c r="J3509" s="0" t="n">
        <f>SUM($H$32:H3509)</f>
        <v>97079.0</v>
      </c>
      <c r="K3509" s="0" t="n">
        <f>SUM($I$32:I3509)</f>
        <v>4287.0</v>
      </c>
      <c r="L3509" t="n">
        <v>8257.0</v>
      </c>
      <c r="M3509" t="n">
        <v>7.5023965E7</v>
      </c>
    </row>
    <row r="3510" ht="15.0" customHeight="true">
      <c r="A3510" s="0" t="s">
        <v>3537</v>
      </c>
      <c r="B3510" t="n">
        <v>5.0</v>
      </c>
      <c r="C3510" t="n">
        <v>5.0</v>
      </c>
      <c r="D3510" s="0" t="n">
        <f>B3510-C3510</f>
        <v>0.0</v>
      </c>
      <c r="E3510" t="n">
        <v>328291.0</v>
      </c>
      <c r="F3510" t="n">
        <v>328291.0</v>
      </c>
      <c r="G3510" s="0" t="n">
        <f>E3510-F3510</f>
        <v>0.0</v>
      </c>
      <c r="H3510" t="n">
        <v>11.0</v>
      </c>
      <c r="I3510" t="n">
        <v>0.0</v>
      </c>
      <c r="J3510" s="0" t="n">
        <f>SUM($H$32:H3510)</f>
        <v>97090.0</v>
      </c>
      <c r="K3510" s="0" t="n">
        <f>SUM($I$32:I3510)</f>
        <v>4287.0</v>
      </c>
      <c r="L3510" t="n">
        <v>8311.0</v>
      </c>
      <c r="M3510" t="n">
        <v>7.5032276E7</v>
      </c>
    </row>
    <row r="3511" ht="15.0" customHeight="true">
      <c r="A3511" s="0" t="s">
        <v>3538</v>
      </c>
      <c r="B3511" t="n">
        <v>3.0</v>
      </c>
      <c r="C3511" t="n">
        <v>3.0</v>
      </c>
      <c r="D3511" s="0" t="n">
        <f>B3511-C3511</f>
        <v>0.0</v>
      </c>
      <c r="E3511" t="n">
        <v>328291.0</v>
      </c>
      <c r="F3511" t="n">
        <v>328291.0</v>
      </c>
      <c r="G3511" s="0" t="n">
        <f>E3511-F3511</f>
        <v>0.0</v>
      </c>
      <c r="H3511" t="n">
        <v>5.0</v>
      </c>
      <c r="I3511" t="n">
        <v>0.0</v>
      </c>
      <c r="J3511" s="0" t="n">
        <f>SUM($H$32:H3511)</f>
        <v>97095.0</v>
      </c>
      <c r="K3511" s="0" t="n">
        <f>SUM($I$32:I3511)</f>
        <v>4287.0</v>
      </c>
      <c r="L3511" t="n">
        <v>5309.0</v>
      </c>
      <c r="M3511" t="n">
        <v>7.5037585E7</v>
      </c>
    </row>
    <row r="3512" ht="15.0" customHeight="true">
      <c r="A3512" s="0" t="s">
        <v>3539</v>
      </c>
      <c r="B3512" t="n">
        <v>5.0</v>
      </c>
      <c r="C3512" t="n">
        <v>5.0</v>
      </c>
      <c r="D3512" s="0" t="n">
        <f>B3512-C3512</f>
        <v>0.0</v>
      </c>
      <c r="E3512" t="n">
        <v>328291.0</v>
      </c>
      <c r="F3512" t="n">
        <v>328291.0</v>
      </c>
      <c r="G3512" s="0" t="n">
        <f>E3512-F3512</f>
        <v>0.0</v>
      </c>
      <c r="H3512" t="n">
        <v>11.0</v>
      </c>
      <c r="I3512" t="n">
        <v>0.0</v>
      </c>
      <c r="J3512" s="0" t="n">
        <f>SUM($H$32:H3512)</f>
        <v>97106.0</v>
      </c>
      <c r="K3512" s="0" t="n">
        <f>SUM($I$32:I3512)</f>
        <v>4287.0</v>
      </c>
      <c r="L3512" t="n">
        <v>8736.0</v>
      </c>
      <c r="M3512" t="n">
        <v>7.5046321E7</v>
      </c>
    </row>
    <row r="3513" ht="15.0" customHeight="true">
      <c r="A3513" s="0" t="s">
        <v>3540</v>
      </c>
      <c r="B3513" t="n">
        <v>3.0</v>
      </c>
      <c r="C3513" t="n">
        <v>3.0</v>
      </c>
      <c r="D3513" s="0" t="n">
        <f>B3513-C3513</f>
        <v>0.0</v>
      </c>
      <c r="E3513" t="n">
        <v>328291.0</v>
      </c>
      <c r="F3513" t="n">
        <v>328291.0</v>
      </c>
      <c r="G3513" s="0" t="n">
        <f>E3513-F3513</f>
        <v>0.0</v>
      </c>
      <c r="H3513" t="n">
        <v>5.0</v>
      </c>
      <c r="I3513" t="n">
        <v>0.0</v>
      </c>
      <c r="J3513" s="0" t="n">
        <f>SUM($H$32:H3513)</f>
        <v>97111.0</v>
      </c>
      <c r="K3513" s="0" t="n">
        <f>SUM($I$32:I3513)</f>
        <v>4287.0</v>
      </c>
      <c r="L3513" t="n">
        <v>3472.0</v>
      </c>
      <c r="M3513" t="n">
        <v>7.5049793E7</v>
      </c>
    </row>
    <row r="3514" ht="15.0" customHeight="true">
      <c r="A3514" s="0" t="s">
        <v>3541</v>
      </c>
      <c r="B3514" t="n">
        <v>4.0</v>
      </c>
      <c r="C3514" t="n">
        <v>4.0</v>
      </c>
      <c r="D3514" s="0" t="n">
        <f>B3514-C3514</f>
        <v>0.0</v>
      </c>
      <c r="E3514" t="n">
        <v>328291.0</v>
      </c>
      <c r="F3514" t="n">
        <v>328291.0</v>
      </c>
      <c r="G3514" s="0" t="n">
        <f>E3514-F3514</f>
        <v>0.0</v>
      </c>
      <c r="H3514" t="n">
        <v>6.0</v>
      </c>
      <c r="I3514" t="n">
        <v>0.0</v>
      </c>
      <c r="J3514" s="0" t="n">
        <f>SUM($H$32:H3514)</f>
        <v>97117.0</v>
      </c>
      <c r="K3514" s="0" t="n">
        <f>SUM($I$32:I3514)</f>
        <v>4287.0</v>
      </c>
      <c r="L3514" t="n">
        <v>5088.0</v>
      </c>
      <c r="M3514" t="n">
        <v>7.5054881E7</v>
      </c>
    </row>
    <row r="3515" ht="15.0" customHeight="true">
      <c r="A3515" s="0" t="s">
        <v>3542</v>
      </c>
      <c r="B3515" t="n">
        <v>3.0</v>
      </c>
      <c r="C3515" t="n">
        <v>3.0</v>
      </c>
      <c r="D3515" s="0" t="n">
        <f>B3515-C3515</f>
        <v>0.0</v>
      </c>
      <c r="E3515" t="n">
        <v>328291.0</v>
      </c>
      <c r="F3515" t="n">
        <v>328291.0</v>
      </c>
      <c r="G3515" s="0" t="n">
        <f>E3515-F3515</f>
        <v>0.0</v>
      </c>
      <c r="H3515" t="n">
        <v>5.0</v>
      </c>
      <c r="I3515" t="n">
        <v>0.0</v>
      </c>
      <c r="J3515" s="0" t="n">
        <f>SUM($H$32:H3515)</f>
        <v>97122.0</v>
      </c>
      <c r="K3515" s="0" t="n">
        <f>SUM($I$32:I3515)</f>
        <v>4287.0</v>
      </c>
      <c r="L3515" t="n">
        <v>4872.0</v>
      </c>
      <c r="M3515" t="n">
        <v>7.5059753E7</v>
      </c>
    </row>
    <row r="3516" ht="15.0" customHeight="true">
      <c r="A3516" s="0" t="s">
        <v>3543</v>
      </c>
      <c r="B3516" t="n">
        <v>18.0</v>
      </c>
      <c r="C3516" t="n">
        <v>15.0</v>
      </c>
      <c r="D3516" s="0" t="n">
        <f>B3516-C3516</f>
        <v>3.0</v>
      </c>
      <c r="E3516" t="n">
        <v>328291.0</v>
      </c>
      <c r="F3516" t="n">
        <v>328252.0</v>
      </c>
      <c r="G3516" s="0" t="n">
        <f>E3516-F3516</f>
        <v>39.0</v>
      </c>
      <c r="H3516" t="n">
        <v>93.0</v>
      </c>
      <c r="I3516" t="n">
        <v>3.0</v>
      </c>
      <c r="J3516" s="0" t="n">
        <f>SUM($H$32:H3516)</f>
        <v>97215.0</v>
      </c>
      <c r="K3516" s="0" t="n">
        <f>SUM($I$32:I3516)</f>
        <v>4290.0</v>
      </c>
      <c r="L3516" t="n">
        <v>52253.0</v>
      </c>
      <c r="M3516" t="n">
        <v>7.5112006E7</v>
      </c>
    </row>
    <row r="3517" ht="15.0" customHeight="true">
      <c r="A3517" s="0" t="s">
        <v>3544</v>
      </c>
      <c r="B3517" t="n">
        <v>4.0</v>
      </c>
      <c r="C3517" t="n">
        <v>4.0</v>
      </c>
      <c r="D3517" s="0" t="n">
        <f>B3517-C3517</f>
        <v>0.0</v>
      </c>
      <c r="E3517" t="n">
        <v>328252.0</v>
      </c>
      <c r="F3517" t="n">
        <v>328252.0</v>
      </c>
      <c r="G3517" s="0" t="n">
        <f>E3517-F3517</f>
        <v>0.0</v>
      </c>
      <c r="H3517" t="n">
        <v>6.0</v>
      </c>
      <c r="I3517" t="n">
        <v>0.0</v>
      </c>
      <c r="J3517" s="0" t="n">
        <f>SUM($H$32:H3517)</f>
        <v>97221.0</v>
      </c>
      <c r="K3517" s="0" t="n">
        <f>SUM($I$32:I3517)</f>
        <v>4290.0</v>
      </c>
      <c r="L3517" t="n">
        <v>5731.0</v>
      </c>
      <c r="M3517" t="n">
        <v>7.5117737E7</v>
      </c>
    </row>
    <row r="3518" ht="15.0" customHeight="true">
      <c r="A3518" s="0" t="s">
        <v>3545</v>
      </c>
      <c r="B3518" t="n">
        <v>4.0</v>
      </c>
      <c r="C3518" t="n">
        <v>4.0</v>
      </c>
      <c r="D3518" s="0" t="n">
        <f>B3518-C3518</f>
        <v>0.0</v>
      </c>
      <c r="E3518" t="n">
        <v>328252.0</v>
      </c>
      <c r="F3518" t="n">
        <v>328252.0</v>
      </c>
      <c r="G3518" s="0" t="n">
        <f>E3518-F3518</f>
        <v>0.0</v>
      </c>
      <c r="H3518" t="n">
        <v>6.0</v>
      </c>
      <c r="I3518" t="n">
        <v>0.0</v>
      </c>
      <c r="J3518" s="0" t="n">
        <f>SUM($H$32:H3518)</f>
        <v>97227.0</v>
      </c>
      <c r="K3518" s="0" t="n">
        <f>SUM($I$32:I3518)</f>
        <v>4290.0</v>
      </c>
      <c r="L3518" t="n">
        <v>5144.0</v>
      </c>
      <c r="M3518" t="n">
        <v>7.5122881E7</v>
      </c>
    </row>
    <row r="3519" ht="15.0" customHeight="true">
      <c r="A3519" s="0" t="s">
        <v>3546</v>
      </c>
      <c r="B3519" t="n">
        <v>3.0</v>
      </c>
      <c r="C3519" t="n">
        <v>3.0</v>
      </c>
      <c r="D3519" s="0" t="n">
        <f>B3519-C3519</f>
        <v>0.0</v>
      </c>
      <c r="E3519" t="n">
        <v>328252.0</v>
      </c>
      <c r="F3519" t="n">
        <v>328252.0</v>
      </c>
      <c r="G3519" s="0" t="n">
        <f>E3519-F3519</f>
        <v>0.0</v>
      </c>
      <c r="H3519" t="n">
        <v>5.0</v>
      </c>
      <c r="I3519" t="n">
        <v>0.0</v>
      </c>
      <c r="J3519" s="0" t="n">
        <f>SUM($H$32:H3519)</f>
        <v>97232.0</v>
      </c>
      <c r="K3519" s="0" t="n">
        <f>SUM($I$32:I3519)</f>
        <v>4290.0</v>
      </c>
      <c r="L3519" t="n">
        <v>5193.0</v>
      </c>
      <c r="M3519" t="n">
        <v>7.5128074E7</v>
      </c>
    </row>
    <row r="3520" ht="15.0" customHeight="true">
      <c r="A3520" s="0" t="s">
        <v>3547</v>
      </c>
      <c r="B3520" t="n">
        <v>4.0</v>
      </c>
      <c r="C3520" t="n">
        <v>4.0</v>
      </c>
      <c r="D3520" s="0" t="n">
        <f>B3520-C3520</f>
        <v>0.0</v>
      </c>
      <c r="E3520" t="n">
        <v>328252.0</v>
      </c>
      <c r="F3520" t="n">
        <v>328252.0</v>
      </c>
      <c r="G3520" s="0" t="n">
        <f>E3520-F3520</f>
        <v>0.0</v>
      </c>
      <c r="H3520" t="n">
        <v>6.0</v>
      </c>
      <c r="I3520" t="n">
        <v>0.0</v>
      </c>
      <c r="J3520" s="0" t="n">
        <f>SUM($H$32:H3520)</f>
        <v>97238.0</v>
      </c>
      <c r="K3520" s="0" t="n">
        <f>SUM($I$32:I3520)</f>
        <v>4290.0</v>
      </c>
      <c r="L3520" t="n">
        <v>5284.0</v>
      </c>
      <c r="M3520" t="n">
        <v>7.5133358E7</v>
      </c>
    </row>
    <row r="3521" ht="15.0" customHeight="true">
      <c r="A3521" s="0" t="s">
        <v>3548</v>
      </c>
      <c r="B3521" t="n">
        <v>4.0</v>
      </c>
      <c r="C3521" t="n">
        <v>4.0</v>
      </c>
      <c r="D3521" s="0" t="n">
        <f>B3521-C3521</f>
        <v>0.0</v>
      </c>
      <c r="E3521" t="n">
        <v>328252.0</v>
      </c>
      <c r="F3521" t="n">
        <v>328252.0</v>
      </c>
      <c r="G3521" s="0" t="n">
        <f>E3521-F3521</f>
        <v>0.0</v>
      </c>
      <c r="H3521" t="n">
        <v>6.0</v>
      </c>
      <c r="I3521" t="n">
        <v>0.0</v>
      </c>
      <c r="J3521" s="0" t="n">
        <f>SUM($H$32:H3521)</f>
        <v>97244.0</v>
      </c>
      <c r="K3521" s="0" t="n">
        <f>SUM($I$32:I3521)</f>
        <v>4290.0</v>
      </c>
      <c r="L3521" t="n">
        <v>5244.0</v>
      </c>
      <c r="M3521" t="n">
        <v>7.5138602E7</v>
      </c>
    </row>
    <row r="3522" ht="15.0" customHeight="true">
      <c r="A3522" s="0" t="s">
        <v>3549</v>
      </c>
      <c r="B3522" t="n">
        <v>4.0</v>
      </c>
      <c r="C3522" t="n">
        <v>4.0</v>
      </c>
      <c r="D3522" s="0" t="n">
        <f>B3522-C3522</f>
        <v>0.0</v>
      </c>
      <c r="E3522" t="n">
        <v>328252.0</v>
      </c>
      <c r="F3522" t="n">
        <v>328252.0</v>
      </c>
      <c r="G3522" s="0" t="n">
        <f>E3522-F3522</f>
        <v>0.0</v>
      </c>
      <c r="H3522" t="n">
        <v>6.0</v>
      </c>
      <c r="I3522" t="n">
        <v>0.0</v>
      </c>
      <c r="J3522" s="0" t="n">
        <f>SUM($H$32:H3522)</f>
        <v>97250.0</v>
      </c>
      <c r="K3522" s="0" t="n">
        <f>SUM($I$32:I3522)</f>
        <v>4290.0</v>
      </c>
      <c r="L3522" t="n">
        <v>5425.0</v>
      </c>
      <c r="M3522" t="n">
        <v>7.5144027E7</v>
      </c>
    </row>
    <row r="3523" ht="15.0" customHeight="true">
      <c r="A3523" s="0" t="s">
        <v>3550</v>
      </c>
      <c r="B3523" t="n">
        <v>5.0</v>
      </c>
      <c r="C3523" t="n">
        <v>2.0</v>
      </c>
      <c r="D3523" s="0" t="n">
        <f>B3523-C3523</f>
        <v>3.0</v>
      </c>
      <c r="E3523" t="n">
        <v>328252.0</v>
      </c>
      <c r="F3523" t="n">
        <v>328233.0</v>
      </c>
      <c r="G3523" s="0" t="n">
        <f>E3523-F3523</f>
        <v>19.0</v>
      </c>
      <c r="H3523" t="n">
        <v>16.0</v>
      </c>
      <c r="I3523" t="n">
        <v>4.0</v>
      </c>
      <c r="J3523" s="0" t="n">
        <f>SUM($H$32:H3523)</f>
        <v>97266.0</v>
      </c>
      <c r="K3523" s="0" t="n">
        <f>SUM($I$32:I3523)</f>
        <v>4294.0</v>
      </c>
      <c r="L3523" t="n">
        <v>17911.0</v>
      </c>
      <c r="M3523" t="n">
        <v>7.5161938E7</v>
      </c>
    </row>
    <row r="3524" ht="15.0" customHeight="true">
      <c r="A3524" s="0" t="s">
        <v>3551</v>
      </c>
      <c r="B3524" t="n">
        <v>4.0</v>
      </c>
      <c r="C3524" t="n">
        <v>4.0</v>
      </c>
      <c r="D3524" s="0" t="n">
        <f>B3524-C3524</f>
        <v>0.0</v>
      </c>
      <c r="E3524" t="n">
        <v>328233.0</v>
      </c>
      <c r="F3524" t="n">
        <v>328233.0</v>
      </c>
      <c r="G3524" s="0" t="n">
        <f>E3524-F3524</f>
        <v>0.0</v>
      </c>
      <c r="H3524" t="n">
        <v>6.0</v>
      </c>
      <c r="I3524" t="n">
        <v>0.0</v>
      </c>
      <c r="J3524" s="0" t="n">
        <f>SUM($H$32:H3524)</f>
        <v>97272.0</v>
      </c>
      <c r="K3524" s="0" t="n">
        <f>SUM($I$32:I3524)</f>
        <v>4294.0</v>
      </c>
      <c r="L3524" t="n">
        <v>5049.0</v>
      </c>
      <c r="M3524" t="n">
        <v>7.5166987E7</v>
      </c>
    </row>
    <row r="3525" ht="15.0" customHeight="true">
      <c r="A3525" s="0" t="s">
        <v>3552</v>
      </c>
      <c r="B3525" t="n">
        <v>3.0</v>
      </c>
      <c r="C3525" t="n">
        <v>3.0</v>
      </c>
      <c r="D3525" s="0" t="n">
        <f>B3525-C3525</f>
        <v>0.0</v>
      </c>
      <c r="E3525" t="n">
        <v>328233.0</v>
      </c>
      <c r="F3525" t="n">
        <v>328233.0</v>
      </c>
      <c r="G3525" s="0" t="n">
        <f>E3525-F3525</f>
        <v>0.0</v>
      </c>
      <c r="H3525" t="n">
        <v>5.0</v>
      </c>
      <c r="I3525" t="n">
        <v>0.0</v>
      </c>
      <c r="J3525" s="0" t="n">
        <f>SUM($H$32:H3525)</f>
        <v>97277.0</v>
      </c>
      <c r="K3525" s="0" t="n">
        <f>SUM($I$32:I3525)</f>
        <v>4294.0</v>
      </c>
      <c r="L3525" t="n">
        <v>5065.0</v>
      </c>
      <c r="M3525" t="n">
        <v>7.5172052E7</v>
      </c>
    </row>
    <row r="3526" ht="15.0" customHeight="true">
      <c r="A3526" s="0" t="s">
        <v>3553</v>
      </c>
      <c r="B3526" t="n">
        <v>3.0</v>
      </c>
      <c r="C3526" t="n">
        <v>3.0</v>
      </c>
      <c r="D3526" s="0" t="n">
        <f>B3526-C3526</f>
        <v>0.0</v>
      </c>
      <c r="E3526" t="n">
        <v>328233.0</v>
      </c>
      <c r="F3526" t="n">
        <v>328233.0</v>
      </c>
      <c r="G3526" s="0" t="n">
        <f>E3526-F3526</f>
        <v>0.0</v>
      </c>
      <c r="H3526" t="n">
        <v>5.0</v>
      </c>
      <c r="I3526" t="n">
        <v>0.0</v>
      </c>
      <c r="J3526" s="0" t="n">
        <f>SUM($H$32:H3526)</f>
        <v>97282.0</v>
      </c>
      <c r="K3526" s="0" t="n">
        <f>SUM($I$32:I3526)</f>
        <v>4294.0</v>
      </c>
      <c r="L3526" t="n">
        <v>5300.0</v>
      </c>
      <c r="M3526" t="n">
        <v>7.5177352E7</v>
      </c>
    </row>
    <row r="3527" ht="15.0" customHeight="true">
      <c r="A3527" s="0" t="s">
        <v>3554</v>
      </c>
      <c r="B3527" t="n">
        <v>14.0</v>
      </c>
      <c r="C3527" t="n">
        <v>8.0</v>
      </c>
      <c r="D3527" s="0" t="n">
        <f>B3527-C3527</f>
        <v>6.0</v>
      </c>
      <c r="E3527" t="n">
        <v>328233.0</v>
      </c>
      <c r="F3527" t="n">
        <v>328118.0</v>
      </c>
      <c r="G3527" s="0" t="n">
        <f>E3527-F3527</f>
        <v>115.0</v>
      </c>
      <c r="H3527" t="n">
        <v>84.0</v>
      </c>
      <c r="I3527" t="n">
        <v>16.0</v>
      </c>
      <c r="J3527" s="0" t="n">
        <f>SUM($H$32:H3527)</f>
        <v>97366.0</v>
      </c>
      <c r="K3527" s="0" t="n">
        <f>SUM($I$32:I3527)</f>
        <v>4310.0</v>
      </c>
      <c r="L3527" t="n">
        <v>41224.0</v>
      </c>
      <c r="M3527" t="n">
        <v>7.5218576E7</v>
      </c>
    </row>
    <row r="3528" ht="15.0" customHeight="true">
      <c r="A3528" s="0" t="s">
        <v>3555</v>
      </c>
      <c r="B3528" t="n">
        <v>4.0</v>
      </c>
      <c r="C3528" t="n">
        <v>4.0</v>
      </c>
      <c r="D3528" s="0" t="n">
        <f>B3528-C3528</f>
        <v>0.0</v>
      </c>
      <c r="E3528" t="n">
        <v>328118.0</v>
      </c>
      <c r="F3528" t="n">
        <v>328118.0</v>
      </c>
      <c r="G3528" s="0" t="n">
        <f>E3528-F3528</f>
        <v>0.0</v>
      </c>
      <c r="H3528" t="n">
        <v>6.0</v>
      </c>
      <c r="I3528" t="n">
        <v>0.0</v>
      </c>
      <c r="J3528" s="0" t="n">
        <f>SUM($H$32:H3528)</f>
        <v>97372.0</v>
      </c>
      <c r="K3528" s="0" t="n">
        <f>SUM($I$32:I3528)</f>
        <v>4310.0</v>
      </c>
      <c r="L3528" t="n">
        <v>5407.0</v>
      </c>
      <c r="M3528" t="n">
        <v>7.5223983E7</v>
      </c>
    </row>
    <row r="3529" ht="15.0" customHeight="true">
      <c r="A3529" s="0" t="s">
        <v>3556</v>
      </c>
      <c r="B3529" t="n">
        <v>5.0</v>
      </c>
      <c r="C3529" t="n">
        <v>5.0</v>
      </c>
      <c r="D3529" s="0" t="n">
        <f>B3529-C3529</f>
        <v>0.0</v>
      </c>
      <c r="E3529" t="n">
        <v>328118.0</v>
      </c>
      <c r="F3529" t="n">
        <v>328118.0</v>
      </c>
      <c r="G3529" s="0" t="n">
        <f>E3529-F3529</f>
        <v>0.0</v>
      </c>
      <c r="H3529" t="n">
        <v>11.0</v>
      </c>
      <c r="I3529" t="n">
        <v>0.0</v>
      </c>
      <c r="J3529" s="0" t="n">
        <f>SUM($H$32:H3529)</f>
        <v>97383.0</v>
      </c>
      <c r="K3529" s="0" t="n">
        <f>SUM($I$32:I3529)</f>
        <v>4310.0</v>
      </c>
      <c r="L3529" t="n">
        <v>8275.0</v>
      </c>
      <c r="M3529" t="n">
        <v>7.5232258E7</v>
      </c>
    </row>
    <row r="3530" ht="15.0" customHeight="true">
      <c r="A3530" s="0" t="s">
        <v>3557</v>
      </c>
      <c r="B3530" t="n">
        <v>4.0</v>
      </c>
      <c r="C3530" t="n">
        <v>4.0</v>
      </c>
      <c r="D3530" s="0" t="n">
        <f>B3530-C3530</f>
        <v>0.0</v>
      </c>
      <c r="E3530" t="n">
        <v>328118.0</v>
      </c>
      <c r="F3530" t="n">
        <v>328118.0</v>
      </c>
      <c r="G3530" s="0" t="n">
        <f>E3530-F3530</f>
        <v>0.0</v>
      </c>
      <c r="H3530" t="n">
        <v>6.0</v>
      </c>
      <c r="I3530" t="n">
        <v>0.0</v>
      </c>
      <c r="J3530" s="0" t="n">
        <f>SUM($H$32:H3530)</f>
        <v>97389.0</v>
      </c>
      <c r="K3530" s="0" t="n">
        <f>SUM($I$32:I3530)</f>
        <v>4310.0</v>
      </c>
      <c r="L3530" t="n">
        <v>5642.0</v>
      </c>
      <c r="M3530" t="n">
        <v>7.52379E7</v>
      </c>
    </row>
    <row r="3531" ht="15.0" customHeight="true">
      <c r="A3531" s="0" t="s">
        <v>3558</v>
      </c>
      <c r="B3531" t="n">
        <v>9.0</v>
      </c>
      <c r="C3531" t="n">
        <v>6.0</v>
      </c>
      <c r="D3531" s="0" t="n">
        <f>B3531-C3531</f>
        <v>3.0</v>
      </c>
      <c r="E3531" t="n">
        <v>328118.0</v>
      </c>
      <c r="F3531" t="n">
        <v>327392.0</v>
      </c>
      <c r="G3531" s="0" t="n">
        <f>E3531-F3531</f>
        <v>726.0</v>
      </c>
      <c r="H3531" t="n">
        <v>38.0</v>
      </c>
      <c r="I3531" t="n">
        <v>4.0</v>
      </c>
      <c r="J3531" s="0" t="n">
        <f>SUM($H$32:H3531)</f>
        <v>97427.0</v>
      </c>
      <c r="K3531" s="0" t="n">
        <f>SUM($I$32:I3531)</f>
        <v>4314.0</v>
      </c>
      <c r="L3531" t="n">
        <v>25659.0</v>
      </c>
      <c r="M3531" t="n">
        <v>7.5263559E7</v>
      </c>
    </row>
    <row r="3532" ht="15.0" customHeight="true">
      <c r="A3532" s="0" t="s">
        <v>3559</v>
      </c>
      <c r="B3532" t="n">
        <v>3.0</v>
      </c>
      <c r="C3532" t="n">
        <v>3.0</v>
      </c>
      <c r="D3532" s="0" t="n">
        <f>B3532-C3532</f>
        <v>0.0</v>
      </c>
      <c r="E3532" t="n">
        <v>327392.0</v>
      </c>
      <c r="F3532" t="n">
        <v>327392.0</v>
      </c>
      <c r="G3532" s="0" t="n">
        <f>E3532-F3532</f>
        <v>0.0</v>
      </c>
      <c r="H3532" t="n">
        <v>5.0</v>
      </c>
      <c r="I3532" t="n">
        <v>0.0</v>
      </c>
      <c r="J3532" s="0" t="n">
        <f>SUM($H$32:H3532)</f>
        <v>97432.0</v>
      </c>
      <c r="K3532" s="0" t="n">
        <f>SUM($I$32:I3532)</f>
        <v>4314.0</v>
      </c>
      <c r="L3532" t="n">
        <v>3384.0</v>
      </c>
      <c r="M3532" t="n">
        <v>7.5266943E7</v>
      </c>
    </row>
    <row r="3533" ht="15.0" customHeight="true">
      <c r="A3533" s="0" t="s">
        <v>3560</v>
      </c>
      <c r="B3533" t="n">
        <v>3.0</v>
      </c>
      <c r="C3533" t="n">
        <v>3.0</v>
      </c>
      <c r="D3533" s="0" t="n">
        <f>B3533-C3533</f>
        <v>0.0</v>
      </c>
      <c r="E3533" t="n">
        <v>327392.0</v>
      </c>
      <c r="F3533" t="n">
        <v>327392.0</v>
      </c>
      <c r="G3533" s="0" t="n">
        <f>E3533-F3533</f>
        <v>0.0</v>
      </c>
      <c r="H3533" t="n">
        <v>5.0</v>
      </c>
      <c r="I3533" t="n">
        <v>0.0</v>
      </c>
      <c r="J3533" s="0" t="n">
        <f>SUM($H$32:H3533)</f>
        <v>97437.0</v>
      </c>
      <c r="K3533" s="0" t="n">
        <f>SUM($I$32:I3533)</f>
        <v>4314.0</v>
      </c>
      <c r="L3533" t="n">
        <v>3425.0</v>
      </c>
      <c r="M3533" t="n">
        <v>7.5270368E7</v>
      </c>
    </row>
    <row r="3534" ht="15.0" customHeight="true">
      <c r="A3534" s="0" t="s">
        <v>3561</v>
      </c>
      <c r="B3534" t="n">
        <v>22.0</v>
      </c>
      <c r="C3534" t="n">
        <v>16.0</v>
      </c>
      <c r="D3534" s="0" t="n">
        <f>B3534-C3534</f>
        <v>6.0</v>
      </c>
      <c r="E3534" t="n">
        <v>327392.0</v>
      </c>
      <c r="F3534" t="n">
        <v>327318.0</v>
      </c>
      <c r="G3534" s="0" t="n">
        <f>E3534-F3534</f>
        <v>74.0</v>
      </c>
      <c r="H3534" t="n">
        <v>118.0</v>
      </c>
      <c r="I3534" t="n">
        <v>9.0</v>
      </c>
      <c r="J3534" s="0" t="n">
        <f>SUM($H$32:H3534)</f>
        <v>97555.0</v>
      </c>
      <c r="K3534" s="0" t="n">
        <f>SUM($I$32:I3534)</f>
        <v>4323.0</v>
      </c>
      <c r="L3534" t="n">
        <v>65013.0</v>
      </c>
      <c r="M3534" t="n">
        <v>7.5335381E7</v>
      </c>
    </row>
    <row r="3535" ht="15.0" customHeight="true">
      <c r="A3535" s="0" t="s">
        <v>3562</v>
      </c>
      <c r="B3535" t="n">
        <v>3.0</v>
      </c>
      <c r="C3535" t="n">
        <v>3.0</v>
      </c>
      <c r="D3535" s="0" t="n">
        <f>B3535-C3535</f>
        <v>0.0</v>
      </c>
      <c r="E3535" t="n">
        <v>327318.0</v>
      </c>
      <c r="F3535" t="n">
        <v>327318.0</v>
      </c>
      <c r="G3535" s="0" t="n">
        <f>E3535-F3535</f>
        <v>0.0</v>
      </c>
      <c r="H3535" t="n">
        <v>5.0</v>
      </c>
      <c r="I3535" t="n">
        <v>0.0</v>
      </c>
      <c r="J3535" s="0" t="n">
        <f>SUM($H$32:H3535)</f>
        <v>97560.0</v>
      </c>
      <c r="K3535" s="0" t="n">
        <f>SUM($I$32:I3535)</f>
        <v>4323.0</v>
      </c>
      <c r="L3535" t="n">
        <v>3561.0</v>
      </c>
      <c r="M3535" t="n">
        <v>7.5338942E7</v>
      </c>
    </row>
    <row r="3536" ht="15.0" customHeight="true">
      <c r="A3536" s="0" t="s">
        <v>3563</v>
      </c>
      <c r="B3536" t="n">
        <v>4.0</v>
      </c>
      <c r="C3536" t="n">
        <v>4.0</v>
      </c>
      <c r="D3536" s="0" t="n">
        <f>B3536-C3536</f>
        <v>0.0</v>
      </c>
      <c r="E3536" t="n">
        <v>327318.0</v>
      </c>
      <c r="F3536" t="n">
        <v>327318.0</v>
      </c>
      <c r="G3536" s="0" t="n">
        <f>E3536-F3536</f>
        <v>0.0</v>
      </c>
      <c r="H3536" t="n">
        <v>6.0</v>
      </c>
      <c r="I3536" t="n">
        <v>0.0</v>
      </c>
      <c r="J3536" s="0" t="n">
        <f>SUM($H$32:H3536)</f>
        <v>97566.0</v>
      </c>
      <c r="K3536" s="0" t="n">
        <f>SUM($I$32:I3536)</f>
        <v>4323.0</v>
      </c>
      <c r="L3536" t="n">
        <v>5383.0</v>
      </c>
      <c r="M3536" t="n">
        <v>7.5344325E7</v>
      </c>
    </row>
    <row r="3537" ht="15.0" customHeight="true">
      <c r="A3537" s="0" t="s">
        <v>3564</v>
      </c>
      <c r="B3537" t="n">
        <v>5.0</v>
      </c>
      <c r="C3537" t="n">
        <v>5.0</v>
      </c>
      <c r="D3537" s="0" t="n">
        <f>B3537-C3537</f>
        <v>0.0</v>
      </c>
      <c r="E3537" t="n">
        <v>327318.0</v>
      </c>
      <c r="F3537" t="n">
        <v>327318.0</v>
      </c>
      <c r="G3537" s="0" t="n">
        <f>E3537-F3537</f>
        <v>0.0</v>
      </c>
      <c r="H3537" t="n">
        <v>11.0</v>
      </c>
      <c r="I3537" t="n">
        <v>0.0</v>
      </c>
      <c r="J3537" s="0" t="n">
        <f>SUM($H$32:H3537)</f>
        <v>97577.0</v>
      </c>
      <c r="K3537" s="0" t="n">
        <f>SUM($I$32:I3537)</f>
        <v>4323.0</v>
      </c>
      <c r="L3537" t="n">
        <v>8541.0</v>
      </c>
      <c r="M3537" t="n">
        <v>7.5352866E7</v>
      </c>
    </row>
    <row r="3538" ht="15.0" customHeight="true">
      <c r="A3538" s="0" t="s">
        <v>3565</v>
      </c>
      <c r="B3538" t="n">
        <v>3.0</v>
      </c>
      <c r="C3538" t="n">
        <v>1.0</v>
      </c>
      <c r="D3538" s="0" t="n">
        <f>B3538-C3538</f>
        <v>2.0</v>
      </c>
      <c r="E3538" t="n">
        <v>327318.0</v>
      </c>
      <c r="F3538" t="n">
        <v>327307.0</v>
      </c>
      <c r="G3538" s="0" t="n">
        <f>E3538-F3538</f>
        <v>11.0</v>
      </c>
      <c r="H3538" t="n">
        <v>4.0</v>
      </c>
      <c r="I3538" t="n">
        <v>2.0</v>
      </c>
      <c r="J3538" s="0" t="n">
        <f>SUM($H$32:H3538)</f>
        <v>97581.0</v>
      </c>
      <c r="K3538" s="0" t="n">
        <f>SUM($I$32:I3538)</f>
        <v>4325.0</v>
      </c>
      <c r="L3538" t="n">
        <v>6145.0</v>
      </c>
      <c r="M3538" t="n">
        <v>7.5359011E7</v>
      </c>
    </row>
    <row r="3539" ht="15.0" customHeight="true">
      <c r="A3539" s="0" t="s">
        <v>3566</v>
      </c>
      <c r="B3539" t="n">
        <v>4.0</v>
      </c>
      <c r="C3539" t="n">
        <v>4.0</v>
      </c>
      <c r="D3539" s="0" t="n">
        <f>B3539-C3539</f>
        <v>0.0</v>
      </c>
      <c r="E3539" t="n">
        <v>327307.0</v>
      </c>
      <c r="F3539" t="n">
        <v>327307.0</v>
      </c>
      <c r="G3539" s="0" t="n">
        <f>E3539-F3539</f>
        <v>0.0</v>
      </c>
      <c r="H3539" t="n">
        <v>6.0</v>
      </c>
      <c r="I3539" t="n">
        <v>0.0</v>
      </c>
      <c r="J3539" s="0" t="n">
        <f>SUM($H$32:H3539)</f>
        <v>97587.0</v>
      </c>
      <c r="K3539" s="0" t="n">
        <f>SUM($I$32:I3539)</f>
        <v>4325.0</v>
      </c>
      <c r="L3539" t="n">
        <v>5179.0</v>
      </c>
      <c r="M3539" t="n">
        <v>7.536419E7</v>
      </c>
    </row>
    <row r="3540" ht="15.0" customHeight="true">
      <c r="A3540" s="0" t="s">
        <v>3567</v>
      </c>
      <c r="B3540" t="n">
        <v>4.0</v>
      </c>
      <c r="C3540" t="n">
        <v>4.0</v>
      </c>
      <c r="D3540" s="0" t="n">
        <f>B3540-C3540</f>
        <v>0.0</v>
      </c>
      <c r="E3540" t="n">
        <v>327307.0</v>
      </c>
      <c r="F3540" t="n">
        <v>327307.0</v>
      </c>
      <c r="G3540" s="0" t="n">
        <f>E3540-F3540</f>
        <v>0.0</v>
      </c>
      <c r="H3540" t="n">
        <v>6.0</v>
      </c>
      <c r="I3540" t="n">
        <v>0.0</v>
      </c>
      <c r="J3540" s="0" t="n">
        <f>SUM($H$32:H3540)</f>
        <v>97593.0</v>
      </c>
      <c r="K3540" s="0" t="n">
        <f>SUM($I$32:I3540)</f>
        <v>4325.0</v>
      </c>
      <c r="L3540" t="n">
        <v>5560.0</v>
      </c>
      <c r="M3540" t="n">
        <v>7.536975E7</v>
      </c>
    </row>
    <row r="3541" ht="15.0" customHeight="true">
      <c r="A3541" s="0" t="s">
        <v>3568</v>
      </c>
      <c r="B3541" t="n">
        <v>25.0</v>
      </c>
      <c r="C3541" t="n">
        <v>12.0</v>
      </c>
      <c r="D3541" s="0" t="n">
        <f>B3541-C3541</f>
        <v>13.0</v>
      </c>
      <c r="E3541" t="n">
        <v>327307.0</v>
      </c>
      <c r="F3541" t="n">
        <v>327201.0</v>
      </c>
      <c r="G3541" s="0" t="n">
        <f>E3541-F3541</f>
        <v>106.0</v>
      </c>
      <c r="H3541" t="n">
        <v>152.0</v>
      </c>
      <c r="I3541" t="n">
        <v>22.0</v>
      </c>
      <c r="J3541" s="0" t="n">
        <f>SUM($H$32:H3541)</f>
        <v>97745.0</v>
      </c>
      <c r="K3541" s="0" t="n">
        <f>SUM($I$32:I3541)</f>
        <v>4347.0</v>
      </c>
      <c r="L3541" t="n">
        <v>83803.0</v>
      </c>
      <c r="M3541" t="n">
        <v>7.5453553E7</v>
      </c>
    </row>
    <row r="3542" ht="15.0" customHeight="true">
      <c r="A3542" s="0" t="s">
        <v>3569</v>
      </c>
      <c r="B3542" t="n">
        <v>4.0</v>
      </c>
      <c r="C3542" t="n">
        <v>4.0</v>
      </c>
      <c r="D3542" s="0" t="n">
        <f>B3542-C3542</f>
        <v>0.0</v>
      </c>
      <c r="E3542" t="n">
        <v>327201.0</v>
      </c>
      <c r="F3542" t="n">
        <v>327201.0</v>
      </c>
      <c r="G3542" s="0" t="n">
        <f>E3542-F3542</f>
        <v>0.0</v>
      </c>
      <c r="H3542" t="n">
        <v>6.0</v>
      </c>
      <c r="I3542" t="n">
        <v>0.0</v>
      </c>
      <c r="J3542" s="0" t="n">
        <f>SUM($H$32:H3542)</f>
        <v>97751.0</v>
      </c>
      <c r="K3542" s="0" t="n">
        <f>SUM($I$32:I3542)</f>
        <v>4347.0</v>
      </c>
      <c r="L3542" t="n">
        <v>5379.0</v>
      </c>
      <c r="M3542" t="n">
        <v>7.5458932E7</v>
      </c>
    </row>
    <row r="3543" ht="15.0" customHeight="true">
      <c r="A3543" s="0" t="s">
        <v>3570</v>
      </c>
      <c r="B3543" t="n">
        <v>5.0</v>
      </c>
      <c r="C3543" t="n">
        <v>5.0</v>
      </c>
      <c r="D3543" s="0" t="n">
        <f>B3543-C3543</f>
        <v>0.0</v>
      </c>
      <c r="E3543" t="n">
        <v>327201.0</v>
      </c>
      <c r="F3543" t="n">
        <v>327201.0</v>
      </c>
      <c r="G3543" s="0" t="n">
        <f>E3543-F3543</f>
        <v>0.0</v>
      </c>
      <c r="H3543" t="n">
        <v>11.0</v>
      </c>
      <c r="I3543" t="n">
        <v>0.0</v>
      </c>
      <c r="J3543" s="0" t="n">
        <f>SUM($H$32:H3543)</f>
        <v>97762.0</v>
      </c>
      <c r="K3543" s="0" t="n">
        <f>SUM($I$32:I3543)</f>
        <v>4347.0</v>
      </c>
      <c r="L3543" t="n">
        <v>8390.0</v>
      </c>
      <c r="M3543" t="n">
        <v>7.5467322E7</v>
      </c>
    </row>
    <row r="3544" ht="15.0" customHeight="true">
      <c r="A3544" s="0" t="s">
        <v>3571</v>
      </c>
      <c r="B3544" t="n">
        <v>3.0</v>
      </c>
      <c r="C3544" t="n">
        <v>3.0</v>
      </c>
      <c r="D3544" s="0" t="n">
        <f>B3544-C3544</f>
        <v>0.0</v>
      </c>
      <c r="E3544" t="n">
        <v>327201.0</v>
      </c>
      <c r="F3544" t="n">
        <v>327201.0</v>
      </c>
      <c r="G3544" s="0" t="n">
        <f>E3544-F3544</f>
        <v>0.0</v>
      </c>
      <c r="H3544" t="n">
        <v>5.0</v>
      </c>
      <c r="I3544" t="n">
        <v>0.0</v>
      </c>
      <c r="J3544" s="0" t="n">
        <f>SUM($H$32:H3544)</f>
        <v>97767.0</v>
      </c>
      <c r="K3544" s="0" t="n">
        <f>SUM($I$32:I3544)</f>
        <v>4347.0</v>
      </c>
      <c r="L3544" t="n">
        <v>3498.0</v>
      </c>
      <c r="M3544" t="n">
        <v>7.547082E7</v>
      </c>
    </row>
    <row r="3545" ht="15.0" customHeight="true">
      <c r="A3545" s="0" t="s">
        <v>3572</v>
      </c>
      <c r="B3545" t="n">
        <v>3.0</v>
      </c>
      <c r="C3545" t="n">
        <v>3.0</v>
      </c>
      <c r="D3545" s="0" t="n">
        <f>B3545-C3545</f>
        <v>0.0</v>
      </c>
      <c r="E3545" t="n">
        <v>327201.0</v>
      </c>
      <c r="F3545" t="n">
        <v>327201.0</v>
      </c>
      <c r="G3545" s="0" t="n">
        <f>E3545-F3545</f>
        <v>0.0</v>
      </c>
      <c r="H3545" t="n">
        <v>5.0</v>
      </c>
      <c r="I3545" t="n">
        <v>0.0</v>
      </c>
      <c r="J3545" s="0" t="n">
        <f>SUM($H$32:H3545)</f>
        <v>97772.0</v>
      </c>
      <c r="K3545" s="0" t="n">
        <f>SUM($I$32:I3545)</f>
        <v>4347.0</v>
      </c>
      <c r="L3545" t="n">
        <v>3484.0</v>
      </c>
      <c r="M3545" t="n">
        <v>7.5474304E7</v>
      </c>
    </row>
    <row r="3546" ht="15.0" customHeight="true">
      <c r="A3546" s="0" t="s">
        <v>3573</v>
      </c>
      <c r="B3546" t="n">
        <v>5.0</v>
      </c>
      <c r="C3546" t="n">
        <v>5.0</v>
      </c>
      <c r="D3546" s="0" t="n">
        <f>B3546-C3546</f>
        <v>0.0</v>
      </c>
      <c r="E3546" t="n">
        <v>327201.0</v>
      </c>
      <c r="F3546" t="n">
        <v>327201.0</v>
      </c>
      <c r="G3546" s="0" t="n">
        <f>E3546-F3546</f>
        <v>0.0</v>
      </c>
      <c r="H3546" t="n">
        <v>11.0</v>
      </c>
      <c r="I3546" t="n">
        <v>0.0</v>
      </c>
      <c r="J3546" s="0" t="n">
        <f>SUM($H$32:H3546)</f>
        <v>97783.0</v>
      </c>
      <c r="K3546" s="0" t="n">
        <f>SUM($I$32:I3546)</f>
        <v>4347.0</v>
      </c>
      <c r="L3546" t="n">
        <v>8413.0</v>
      </c>
      <c r="M3546" t="n">
        <v>7.5482717E7</v>
      </c>
    </row>
    <row r="3547" ht="15.0" customHeight="true">
      <c r="A3547" s="0" t="s">
        <v>3574</v>
      </c>
      <c r="B3547" t="n">
        <v>5.0</v>
      </c>
      <c r="C3547" t="n">
        <v>4.0</v>
      </c>
      <c r="D3547" s="0" t="n">
        <f>B3547-C3547</f>
        <v>1.0</v>
      </c>
      <c r="E3547" t="n">
        <v>327201.0</v>
      </c>
      <c r="F3547" t="n">
        <v>327200.0</v>
      </c>
      <c r="G3547" s="0" t="n">
        <f>E3547-F3547</f>
        <v>1.0</v>
      </c>
      <c r="H3547" t="n">
        <v>15.0</v>
      </c>
      <c r="I3547" t="n">
        <v>1.0</v>
      </c>
      <c r="J3547" s="0" t="n">
        <f>SUM($H$32:H3547)</f>
        <v>97798.0</v>
      </c>
      <c r="K3547" s="0" t="n">
        <f>SUM($I$32:I3547)</f>
        <v>4348.0</v>
      </c>
      <c r="L3547" t="n">
        <v>11676.0</v>
      </c>
      <c r="M3547" t="n">
        <v>7.5494393E7</v>
      </c>
    </row>
    <row r="3548" ht="15.0" customHeight="true">
      <c r="A3548" s="0" t="s">
        <v>3575</v>
      </c>
      <c r="B3548" t="n">
        <v>4.0</v>
      </c>
      <c r="C3548" t="n">
        <v>4.0</v>
      </c>
      <c r="D3548" s="0" t="n">
        <f>B3548-C3548</f>
        <v>0.0</v>
      </c>
      <c r="E3548" t="n">
        <v>327200.0</v>
      </c>
      <c r="F3548" t="n">
        <v>327200.0</v>
      </c>
      <c r="G3548" s="0" t="n">
        <f>E3548-F3548</f>
        <v>0.0</v>
      </c>
      <c r="H3548" t="n">
        <v>6.0</v>
      </c>
      <c r="I3548" t="n">
        <v>0.0</v>
      </c>
      <c r="J3548" s="0" t="n">
        <f>SUM($H$32:H3548)</f>
        <v>97804.0</v>
      </c>
      <c r="K3548" s="0" t="n">
        <f>SUM($I$32:I3548)</f>
        <v>4348.0</v>
      </c>
      <c r="L3548" t="n">
        <v>5396.0</v>
      </c>
      <c r="M3548" t="n">
        <v>7.5499789E7</v>
      </c>
    </row>
    <row r="3549" ht="15.0" customHeight="true">
      <c r="A3549" s="0" t="s">
        <v>3576</v>
      </c>
      <c r="B3549" t="n">
        <v>3.0</v>
      </c>
      <c r="C3549" t="n">
        <v>3.0</v>
      </c>
      <c r="D3549" s="0" t="n">
        <f>B3549-C3549</f>
        <v>0.0</v>
      </c>
      <c r="E3549" t="n">
        <v>327200.0</v>
      </c>
      <c r="F3549" t="n">
        <v>327200.0</v>
      </c>
      <c r="G3549" s="0" t="n">
        <f>E3549-F3549</f>
        <v>0.0</v>
      </c>
      <c r="H3549" t="n">
        <v>5.0</v>
      </c>
      <c r="I3549" t="n">
        <v>0.0</v>
      </c>
      <c r="J3549" s="0" t="n">
        <f>SUM($H$32:H3549)</f>
        <v>97809.0</v>
      </c>
      <c r="K3549" s="0" t="n">
        <f>SUM($I$32:I3549)</f>
        <v>4348.0</v>
      </c>
      <c r="L3549" t="n">
        <v>3381.0</v>
      </c>
      <c r="M3549" t="n">
        <v>7.550317E7</v>
      </c>
    </row>
    <row r="3550" ht="15.0" customHeight="true">
      <c r="A3550" s="0" t="s">
        <v>3577</v>
      </c>
      <c r="B3550" t="n">
        <v>5.0</v>
      </c>
      <c r="C3550" t="n">
        <v>5.0</v>
      </c>
      <c r="D3550" s="0" t="n">
        <f>B3550-C3550</f>
        <v>0.0</v>
      </c>
      <c r="E3550" t="n">
        <v>327200.0</v>
      </c>
      <c r="F3550" t="n">
        <v>327200.0</v>
      </c>
      <c r="G3550" s="0" t="n">
        <f>E3550-F3550</f>
        <v>0.0</v>
      </c>
      <c r="H3550" t="n">
        <v>11.0</v>
      </c>
      <c r="I3550" t="n">
        <v>0.0</v>
      </c>
      <c r="J3550" s="0" t="n">
        <f>SUM($H$32:H3550)</f>
        <v>97820.0</v>
      </c>
      <c r="K3550" s="0" t="n">
        <f>SUM($I$32:I3550)</f>
        <v>4348.0</v>
      </c>
      <c r="L3550" t="n">
        <v>8168.0</v>
      </c>
      <c r="M3550" t="n">
        <v>7.5511338E7</v>
      </c>
    </row>
    <row r="3551" ht="15.0" customHeight="true">
      <c r="A3551" s="0" t="s">
        <v>3578</v>
      </c>
      <c r="B3551" t="n">
        <v>5.0</v>
      </c>
      <c r="C3551" t="n">
        <v>5.0</v>
      </c>
      <c r="D3551" s="0" t="n">
        <f>B3551-C3551</f>
        <v>0.0</v>
      </c>
      <c r="E3551" t="n">
        <v>327200.0</v>
      </c>
      <c r="F3551" t="n">
        <v>327200.0</v>
      </c>
      <c r="G3551" s="0" t="n">
        <f>E3551-F3551</f>
        <v>0.0</v>
      </c>
      <c r="H3551" t="n">
        <v>11.0</v>
      </c>
      <c r="I3551" t="n">
        <v>0.0</v>
      </c>
      <c r="J3551" s="0" t="n">
        <f>SUM($H$32:H3551)</f>
        <v>97831.0</v>
      </c>
      <c r="K3551" s="0" t="n">
        <f>SUM($I$32:I3551)</f>
        <v>4348.0</v>
      </c>
      <c r="L3551" t="n">
        <v>8115.0</v>
      </c>
      <c r="M3551" t="n">
        <v>7.5519453E7</v>
      </c>
    </row>
    <row r="3552" ht="15.0" customHeight="true">
      <c r="A3552" s="0" t="s">
        <v>3579</v>
      </c>
      <c r="B3552" t="n">
        <v>5.0</v>
      </c>
      <c r="C3552" t="n">
        <v>5.0</v>
      </c>
      <c r="D3552" s="0" t="n">
        <f>B3552-C3552</f>
        <v>0.0</v>
      </c>
      <c r="E3552" t="n">
        <v>327200.0</v>
      </c>
      <c r="F3552" t="n">
        <v>327200.0</v>
      </c>
      <c r="G3552" s="0" t="n">
        <f>E3552-F3552</f>
        <v>0.0</v>
      </c>
      <c r="H3552" t="n">
        <v>11.0</v>
      </c>
      <c r="I3552" t="n">
        <v>0.0</v>
      </c>
      <c r="J3552" s="0" t="n">
        <f>SUM($H$32:H3552)</f>
        <v>97842.0</v>
      </c>
      <c r="K3552" s="0" t="n">
        <f>SUM($I$32:I3552)</f>
        <v>4348.0</v>
      </c>
      <c r="L3552" t="n">
        <v>8486.0</v>
      </c>
      <c r="M3552" t="n">
        <v>7.5527939E7</v>
      </c>
    </row>
    <row r="3553" ht="15.0" customHeight="true">
      <c r="A3553" s="0" t="s">
        <v>3580</v>
      </c>
      <c r="B3553" t="n">
        <v>5.0</v>
      </c>
      <c r="C3553" t="n">
        <v>4.0</v>
      </c>
      <c r="D3553" s="0" t="n">
        <f>B3553-C3553</f>
        <v>1.0</v>
      </c>
      <c r="E3553" t="n">
        <v>327200.0</v>
      </c>
      <c r="F3553" t="n">
        <v>327199.0</v>
      </c>
      <c r="G3553" s="0" t="n">
        <f>E3553-F3553</f>
        <v>1.0</v>
      </c>
      <c r="H3553" t="n">
        <v>13.0</v>
      </c>
      <c r="I3553" t="n">
        <v>1.0</v>
      </c>
      <c r="J3553" s="0" t="n">
        <f>SUM($H$32:H3553)</f>
        <v>97855.0</v>
      </c>
      <c r="K3553" s="0" t="n">
        <f>SUM($I$32:I3553)</f>
        <v>4349.0</v>
      </c>
      <c r="L3553" t="n">
        <v>11307.0</v>
      </c>
      <c r="M3553" t="n">
        <v>7.5539246E7</v>
      </c>
    </row>
    <row r="3554" ht="15.0" customHeight="true">
      <c r="A3554" s="0" t="s">
        <v>3581</v>
      </c>
      <c r="B3554" t="n">
        <v>4.0</v>
      </c>
      <c r="C3554" t="n">
        <v>4.0</v>
      </c>
      <c r="D3554" s="0" t="n">
        <f>B3554-C3554</f>
        <v>0.0</v>
      </c>
      <c r="E3554" t="n">
        <v>327199.0</v>
      </c>
      <c r="F3554" t="n">
        <v>327199.0</v>
      </c>
      <c r="G3554" s="0" t="n">
        <f>E3554-F3554</f>
        <v>0.0</v>
      </c>
      <c r="H3554" t="n">
        <v>6.0</v>
      </c>
      <c r="I3554" t="n">
        <v>0.0</v>
      </c>
      <c r="J3554" s="0" t="n">
        <f>SUM($H$32:H3554)</f>
        <v>97861.0</v>
      </c>
      <c r="K3554" s="0" t="n">
        <f>SUM($I$32:I3554)</f>
        <v>4349.0</v>
      </c>
      <c r="L3554" t="n">
        <v>5318.0</v>
      </c>
      <c r="M3554" t="n">
        <v>7.5544564E7</v>
      </c>
    </row>
    <row r="3555" ht="15.0" customHeight="true">
      <c r="A3555" s="0" t="s">
        <v>3582</v>
      </c>
      <c r="B3555" t="n">
        <v>5.0</v>
      </c>
      <c r="C3555" t="n">
        <v>5.0</v>
      </c>
      <c r="D3555" s="0" t="n">
        <f>B3555-C3555</f>
        <v>0.0</v>
      </c>
      <c r="E3555" t="n">
        <v>327199.0</v>
      </c>
      <c r="F3555" t="n">
        <v>327199.0</v>
      </c>
      <c r="G3555" s="0" t="n">
        <f>E3555-F3555</f>
        <v>0.0</v>
      </c>
      <c r="H3555" t="n">
        <v>11.0</v>
      </c>
      <c r="I3555" t="n">
        <v>0.0</v>
      </c>
      <c r="J3555" s="0" t="n">
        <f>SUM($H$32:H3555)</f>
        <v>97872.0</v>
      </c>
      <c r="K3555" s="0" t="n">
        <f>SUM($I$32:I3555)</f>
        <v>4349.0</v>
      </c>
      <c r="L3555" t="n">
        <v>8217.0</v>
      </c>
      <c r="M3555" t="n">
        <v>7.5552781E7</v>
      </c>
    </row>
    <row r="3556" ht="15.0" customHeight="true">
      <c r="A3556" s="0" t="s">
        <v>3583</v>
      </c>
      <c r="B3556" t="n">
        <v>5.0</v>
      </c>
      <c r="C3556" t="n">
        <v>4.0</v>
      </c>
      <c r="D3556" s="0" t="n">
        <f>B3556-C3556</f>
        <v>1.0</v>
      </c>
      <c r="E3556" t="n">
        <v>327199.0</v>
      </c>
      <c r="F3556" t="n">
        <v>327198.0</v>
      </c>
      <c r="G3556" s="0" t="n">
        <f>E3556-F3556</f>
        <v>1.0</v>
      </c>
      <c r="H3556" t="n">
        <v>13.0</v>
      </c>
      <c r="I3556" t="n">
        <v>1.0</v>
      </c>
      <c r="J3556" s="0" t="n">
        <f>SUM($H$32:H3556)</f>
        <v>97885.0</v>
      </c>
      <c r="K3556" s="0" t="n">
        <f>SUM($I$32:I3556)</f>
        <v>4350.0</v>
      </c>
      <c r="L3556" t="n">
        <v>10991.0</v>
      </c>
      <c r="M3556" t="n">
        <v>7.5563772E7</v>
      </c>
    </row>
    <row r="3557" ht="15.0" customHeight="true">
      <c r="A3557" s="0" t="s">
        <v>3584</v>
      </c>
      <c r="B3557" t="n">
        <v>3.0</v>
      </c>
      <c r="C3557" t="n">
        <v>3.0</v>
      </c>
      <c r="D3557" s="0" t="n">
        <f>B3557-C3557</f>
        <v>0.0</v>
      </c>
      <c r="E3557" t="n">
        <v>327198.0</v>
      </c>
      <c r="F3557" t="n">
        <v>327198.0</v>
      </c>
      <c r="G3557" s="0" t="n">
        <f>E3557-F3557</f>
        <v>0.0</v>
      </c>
      <c r="H3557" t="n">
        <v>5.0</v>
      </c>
      <c r="I3557" t="n">
        <v>0.0</v>
      </c>
      <c r="J3557" s="0" t="n">
        <f>SUM($H$32:H3557)</f>
        <v>97890.0</v>
      </c>
      <c r="K3557" s="0" t="n">
        <f>SUM($I$32:I3557)</f>
        <v>4350.0</v>
      </c>
      <c r="L3557" t="n">
        <v>5285.0</v>
      </c>
      <c r="M3557" t="n">
        <v>7.5569057E7</v>
      </c>
    </row>
    <row r="3558" ht="15.0" customHeight="true">
      <c r="A3558" s="0" t="s">
        <v>3585</v>
      </c>
      <c r="B3558" t="n">
        <v>5.0</v>
      </c>
      <c r="C3558" t="n">
        <v>5.0</v>
      </c>
      <c r="D3558" s="0" t="n">
        <f>B3558-C3558</f>
        <v>0.0</v>
      </c>
      <c r="E3558" t="n">
        <v>327198.0</v>
      </c>
      <c r="F3558" t="n">
        <v>327198.0</v>
      </c>
      <c r="G3558" s="0" t="n">
        <f>E3558-F3558</f>
        <v>0.0</v>
      </c>
      <c r="H3558" t="n">
        <v>11.0</v>
      </c>
      <c r="I3558" t="n">
        <v>0.0</v>
      </c>
      <c r="J3558" s="0" t="n">
        <f>SUM($H$32:H3558)</f>
        <v>97901.0</v>
      </c>
      <c r="K3558" s="0" t="n">
        <f>SUM($I$32:I3558)</f>
        <v>4350.0</v>
      </c>
      <c r="L3558" t="n">
        <v>7990.0</v>
      </c>
      <c r="M3558" t="n">
        <v>7.5577047E7</v>
      </c>
    </row>
    <row r="3559" ht="15.0" customHeight="true">
      <c r="A3559" s="0" t="s">
        <v>3586</v>
      </c>
      <c r="B3559" t="n">
        <v>20.0</v>
      </c>
      <c r="C3559" t="n">
        <v>8.0</v>
      </c>
      <c r="D3559" s="0" t="n">
        <f>B3559-C3559</f>
        <v>12.0</v>
      </c>
      <c r="E3559" t="n">
        <v>327198.0</v>
      </c>
      <c r="F3559" t="n">
        <v>326285.0</v>
      </c>
      <c r="G3559" s="0" t="n">
        <f>E3559-F3559</f>
        <v>913.0</v>
      </c>
      <c r="H3559" t="n">
        <v>111.0</v>
      </c>
      <c r="I3559" t="n">
        <v>21.0</v>
      </c>
      <c r="J3559" s="0" t="n">
        <f>SUM($H$32:H3559)</f>
        <v>98012.0</v>
      </c>
      <c r="K3559" s="0" t="n">
        <f>SUM($I$32:I3559)</f>
        <v>4371.0</v>
      </c>
      <c r="L3559" t="n">
        <v>59988.0</v>
      </c>
      <c r="M3559" t="n">
        <v>7.5637035E7</v>
      </c>
    </row>
    <row r="3560" ht="15.0" customHeight="true">
      <c r="A3560" s="0" t="s">
        <v>3587</v>
      </c>
      <c r="B3560" t="n">
        <v>3.0</v>
      </c>
      <c r="C3560" t="n">
        <v>3.0</v>
      </c>
      <c r="D3560" s="0" t="n">
        <f>B3560-C3560</f>
        <v>0.0</v>
      </c>
      <c r="E3560" t="n">
        <v>326285.0</v>
      </c>
      <c r="F3560" t="n">
        <v>326285.0</v>
      </c>
      <c r="G3560" s="0" t="n">
        <f>E3560-F3560</f>
        <v>0.0</v>
      </c>
      <c r="H3560" t="n">
        <v>5.0</v>
      </c>
      <c r="I3560" t="n">
        <v>0.0</v>
      </c>
      <c r="J3560" s="0" t="n">
        <f>SUM($H$32:H3560)</f>
        <v>98017.0</v>
      </c>
      <c r="K3560" s="0" t="n">
        <f>SUM($I$32:I3560)</f>
        <v>4371.0</v>
      </c>
      <c r="L3560" t="n">
        <v>5344.0</v>
      </c>
      <c r="M3560" t="n">
        <v>7.5642379E7</v>
      </c>
    </row>
    <row r="3561" ht="15.0" customHeight="true">
      <c r="A3561" s="0" t="s">
        <v>3588</v>
      </c>
      <c r="B3561" t="n">
        <v>4.0</v>
      </c>
      <c r="C3561" t="n">
        <v>4.0</v>
      </c>
      <c r="D3561" s="0" t="n">
        <f>B3561-C3561</f>
        <v>0.0</v>
      </c>
      <c r="E3561" t="n">
        <v>326285.0</v>
      </c>
      <c r="F3561" t="n">
        <v>326285.0</v>
      </c>
      <c r="G3561" s="0" t="n">
        <f>E3561-F3561</f>
        <v>0.0</v>
      </c>
      <c r="H3561" t="n">
        <v>6.0</v>
      </c>
      <c r="I3561" t="n">
        <v>0.0</v>
      </c>
      <c r="J3561" s="0" t="n">
        <f>SUM($H$32:H3561)</f>
        <v>98023.0</v>
      </c>
      <c r="K3561" s="0" t="n">
        <f>SUM($I$32:I3561)</f>
        <v>4371.0</v>
      </c>
      <c r="L3561" t="n">
        <v>5453.0</v>
      </c>
      <c r="M3561" t="n">
        <v>7.5647832E7</v>
      </c>
    </row>
    <row r="3562" ht="15.0" customHeight="true">
      <c r="A3562" s="0" t="s">
        <v>3589</v>
      </c>
      <c r="B3562" t="n">
        <v>5.0</v>
      </c>
      <c r="C3562" t="n">
        <v>4.0</v>
      </c>
      <c r="D3562" s="0" t="n">
        <f>B3562-C3562</f>
        <v>1.0</v>
      </c>
      <c r="E3562" t="n">
        <v>326285.0</v>
      </c>
      <c r="F3562" t="n">
        <v>326284.0</v>
      </c>
      <c r="G3562" s="0" t="n">
        <f>E3562-F3562</f>
        <v>1.0</v>
      </c>
      <c r="H3562" t="n">
        <v>15.0</v>
      </c>
      <c r="I3562" t="n">
        <v>1.0</v>
      </c>
      <c r="J3562" s="0" t="n">
        <f>SUM($H$32:H3562)</f>
        <v>98038.0</v>
      </c>
      <c r="K3562" s="0" t="n">
        <f>SUM($I$32:I3562)</f>
        <v>4372.0</v>
      </c>
      <c r="L3562" t="n">
        <v>11921.0</v>
      </c>
      <c r="M3562" t="n">
        <v>7.5659753E7</v>
      </c>
    </row>
    <row r="3563" ht="15.0" customHeight="true">
      <c r="A3563" s="0" t="s">
        <v>3590</v>
      </c>
      <c r="B3563" t="n">
        <v>3.0</v>
      </c>
      <c r="C3563" t="n">
        <v>3.0</v>
      </c>
      <c r="D3563" s="0" t="n">
        <f>B3563-C3563</f>
        <v>0.0</v>
      </c>
      <c r="E3563" t="n">
        <v>326284.0</v>
      </c>
      <c r="F3563" t="n">
        <v>326284.0</v>
      </c>
      <c r="G3563" s="0" t="n">
        <f>E3563-F3563</f>
        <v>0.0</v>
      </c>
      <c r="H3563" t="n">
        <v>5.0</v>
      </c>
      <c r="I3563" t="n">
        <v>0.0</v>
      </c>
      <c r="J3563" s="0" t="n">
        <f>SUM($H$32:H3563)</f>
        <v>98043.0</v>
      </c>
      <c r="K3563" s="0" t="n">
        <f>SUM($I$32:I3563)</f>
        <v>4372.0</v>
      </c>
      <c r="L3563" t="n">
        <v>5287.0</v>
      </c>
      <c r="M3563" t="n">
        <v>7.566504E7</v>
      </c>
    </row>
    <row r="3564" ht="15.0" customHeight="true">
      <c r="A3564" s="0" t="s">
        <v>3591</v>
      </c>
      <c r="B3564" t="n">
        <v>3.0</v>
      </c>
      <c r="C3564" t="n">
        <v>3.0</v>
      </c>
      <c r="D3564" s="0" t="n">
        <f>B3564-C3564</f>
        <v>0.0</v>
      </c>
      <c r="E3564" t="n">
        <v>326284.0</v>
      </c>
      <c r="F3564" t="n">
        <v>326284.0</v>
      </c>
      <c r="G3564" s="0" t="n">
        <f>E3564-F3564</f>
        <v>0.0</v>
      </c>
      <c r="H3564" t="n">
        <v>5.0</v>
      </c>
      <c r="I3564" t="n">
        <v>0.0</v>
      </c>
      <c r="J3564" s="0" t="n">
        <f>SUM($H$32:H3564)</f>
        <v>98048.0</v>
      </c>
      <c r="K3564" s="0" t="n">
        <f>SUM($I$32:I3564)</f>
        <v>4372.0</v>
      </c>
      <c r="L3564" t="n">
        <v>5205.0</v>
      </c>
      <c r="M3564" t="n">
        <v>7.5670245E7</v>
      </c>
    </row>
    <row r="3565" ht="15.0" customHeight="true">
      <c r="A3565" s="0" t="s">
        <v>3592</v>
      </c>
      <c r="B3565" t="n">
        <v>5.0</v>
      </c>
      <c r="C3565" t="n">
        <v>5.0</v>
      </c>
      <c r="D3565" s="0" t="n">
        <f>B3565-C3565</f>
        <v>0.0</v>
      </c>
      <c r="E3565" t="n">
        <v>326284.0</v>
      </c>
      <c r="F3565" t="n">
        <v>326284.0</v>
      </c>
      <c r="G3565" s="0" t="n">
        <f>E3565-F3565</f>
        <v>0.0</v>
      </c>
      <c r="H3565" t="n">
        <v>11.0</v>
      </c>
      <c r="I3565" t="n">
        <v>0.0</v>
      </c>
      <c r="J3565" s="0" t="n">
        <f>SUM($H$32:H3565)</f>
        <v>98059.0</v>
      </c>
      <c r="K3565" s="0" t="n">
        <f>SUM($I$32:I3565)</f>
        <v>4372.0</v>
      </c>
      <c r="L3565" t="n">
        <v>8563.0</v>
      </c>
      <c r="M3565" t="n">
        <v>7.5678808E7</v>
      </c>
    </row>
    <row r="3566" ht="15.0" customHeight="true">
      <c r="A3566" s="0" t="s">
        <v>3593</v>
      </c>
      <c r="B3566" t="n">
        <v>5.0</v>
      </c>
      <c r="C3566" t="n">
        <v>5.0</v>
      </c>
      <c r="D3566" s="0" t="n">
        <f>B3566-C3566</f>
        <v>0.0</v>
      </c>
      <c r="E3566" t="n">
        <v>326284.0</v>
      </c>
      <c r="F3566" t="n">
        <v>326284.0</v>
      </c>
      <c r="G3566" s="0" t="n">
        <f>E3566-F3566</f>
        <v>0.0</v>
      </c>
      <c r="H3566" t="n">
        <v>11.0</v>
      </c>
      <c r="I3566" t="n">
        <v>0.0</v>
      </c>
      <c r="J3566" s="0" t="n">
        <f>SUM($H$32:H3566)</f>
        <v>98070.0</v>
      </c>
      <c r="K3566" s="0" t="n">
        <f>SUM($I$32:I3566)</f>
        <v>4372.0</v>
      </c>
      <c r="L3566" t="n">
        <v>8523.0</v>
      </c>
      <c r="M3566" t="n">
        <v>7.5687331E7</v>
      </c>
    </row>
    <row r="3567" ht="15.0" customHeight="true">
      <c r="A3567" s="0" t="s">
        <v>3594</v>
      </c>
      <c r="B3567" t="n">
        <v>5.0</v>
      </c>
      <c r="C3567" t="n">
        <v>5.0</v>
      </c>
      <c r="D3567" s="0" t="n">
        <f>B3567-C3567</f>
        <v>0.0</v>
      </c>
      <c r="E3567" t="n">
        <v>326284.0</v>
      </c>
      <c r="F3567" t="n">
        <v>326284.0</v>
      </c>
      <c r="G3567" s="0" t="n">
        <f>E3567-F3567</f>
        <v>0.0</v>
      </c>
      <c r="H3567" t="n">
        <v>11.0</v>
      </c>
      <c r="I3567" t="n">
        <v>0.0</v>
      </c>
      <c r="J3567" s="0" t="n">
        <f>SUM($H$32:H3567)</f>
        <v>98081.0</v>
      </c>
      <c r="K3567" s="0" t="n">
        <f>SUM($I$32:I3567)</f>
        <v>4372.0</v>
      </c>
      <c r="L3567" t="n">
        <v>8172.0</v>
      </c>
      <c r="M3567" t="n">
        <v>7.5695503E7</v>
      </c>
    </row>
    <row r="3568" ht="15.0" customHeight="true">
      <c r="A3568" s="0" t="s">
        <v>3595</v>
      </c>
      <c r="B3568" t="n">
        <v>3.0</v>
      </c>
      <c r="C3568" t="n">
        <v>3.0</v>
      </c>
      <c r="D3568" s="0" t="n">
        <f>B3568-C3568</f>
        <v>0.0</v>
      </c>
      <c r="E3568" t="n">
        <v>326284.0</v>
      </c>
      <c r="F3568" t="n">
        <v>326284.0</v>
      </c>
      <c r="G3568" s="0" t="n">
        <f>E3568-F3568</f>
        <v>0.0</v>
      </c>
      <c r="H3568" t="n">
        <v>5.0</v>
      </c>
      <c r="I3568" t="n">
        <v>0.0</v>
      </c>
      <c r="J3568" s="0" t="n">
        <f>SUM($H$32:H3568)</f>
        <v>98086.0</v>
      </c>
      <c r="K3568" s="0" t="n">
        <f>SUM($I$32:I3568)</f>
        <v>4372.0</v>
      </c>
      <c r="L3568" t="n">
        <v>5302.0</v>
      </c>
      <c r="M3568" t="n">
        <v>7.5700805E7</v>
      </c>
    </row>
    <row r="3569" ht="15.0" customHeight="true">
      <c r="A3569" s="0" t="s">
        <v>3596</v>
      </c>
      <c r="B3569" t="n">
        <v>5.0</v>
      </c>
      <c r="C3569" t="n">
        <v>5.0</v>
      </c>
      <c r="D3569" s="0" t="n">
        <f>B3569-C3569</f>
        <v>0.0</v>
      </c>
      <c r="E3569" t="n">
        <v>326284.0</v>
      </c>
      <c r="F3569" t="n">
        <v>326284.0</v>
      </c>
      <c r="G3569" s="0" t="n">
        <f>E3569-F3569</f>
        <v>0.0</v>
      </c>
      <c r="H3569" t="n">
        <v>11.0</v>
      </c>
      <c r="I3569" t="n">
        <v>0.0</v>
      </c>
      <c r="J3569" s="0" t="n">
        <f>SUM($H$32:H3569)</f>
        <v>98097.0</v>
      </c>
      <c r="K3569" s="0" t="n">
        <f>SUM($I$32:I3569)</f>
        <v>4372.0</v>
      </c>
      <c r="L3569" t="n">
        <v>8113.0</v>
      </c>
      <c r="M3569" t="n">
        <v>7.5708918E7</v>
      </c>
    </row>
    <row r="3570" ht="15.0" customHeight="true">
      <c r="A3570" s="0" t="s">
        <v>3597</v>
      </c>
      <c r="B3570" t="n">
        <v>4.0</v>
      </c>
      <c r="C3570" t="n">
        <v>4.0</v>
      </c>
      <c r="D3570" s="0" t="n">
        <f>B3570-C3570</f>
        <v>0.0</v>
      </c>
      <c r="E3570" t="n">
        <v>326284.0</v>
      </c>
      <c r="F3570" t="n">
        <v>326284.0</v>
      </c>
      <c r="G3570" s="0" t="n">
        <f>E3570-F3570</f>
        <v>0.0</v>
      </c>
      <c r="H3570" t="n">
        <v>6.0</v>
      </c>
      <c r="I3570" t="n">
        <v>0.0</v>
      </c>
      <c r="J3570" s="0" t="n">
        <f>SUM($H$32:H3570)</f>
        <v>98103.0</v>
      </c>
      <c r="K3570" s="0" t="n">
        <f>SUM($I$32:I3570)</f>
        <v>4372.0</v>
      </c>
      <c r="L3570" t="n">
        <v>5046.0</v>
      </c>
      <c r="M3570" t="n">
        <v>7.5713964E7</v>
      </c>
    </row>
    <row r="3571" ht="15.0" customHeight="true">
      <c r="A3571" s="0" t="s">
        <v>3598</v>
      </c>
      <c r="B3571" t="n">
        <v>5.0</v>
      </c>
      <c r="C3571" t="n">
        <v>5.0</v>
      </c>
      <c r="D3571" s="0" t="n">
        <f>B3571-C3571</f>
        <v>0.0</v>
      </c>
      <c r="E3571" t="n">
        <v>326284.0</v>
      </c>
      <c r="F3571" t="n">
        <v>326284.0</v>
      </c>
      <c r="G3571" s="0" t="n">
        <f>E3571-F3571</f>
        <v>0.0</v>
      </c>
      <c r="H3571" t="n">
        <v>11.0</v>
      </c>
      <c r="I3571" t="n">
        <v>0.0</v>
      </c>
      <c r="J3571" s="0" t="n">
        <f>SUM($H$32:H3571)</f>
        <v>98114.0</v>
      </c>
      <c r="K3571" s="0" t="n">
        <f>SUM($I$32:I3571)</f>
        <v>4372.0</v>
      </c>
      <c r="L3571" t="n">
        <v>8274.0</v>
      </c>
      <c r="M3571" t="n">
        <v>7.5722238E7</v>
      </c>
    </row>
    <row r="3572" ht="15.0" customHeight="true">
      <c r="A3572" s="0" t="s">
        <v>3599</v>
      </c>
      <c r="B3572" t="n">
        <v>4.0</v>
      </c>
      <c r="C3572" t="n">
        <v>3.0</v>
      </c>
      <c r="D3572" s="0" t="n">
        <f>B3572-C3572</f>
        <v>1.0</v>
      </c>
      <c r="E3572" t="n">
        <v>326284.0</v>
      </c>
      <c r="F3572" t="n">
        <v>326276.0</v>
      </c>
      <c r="G3572" s="0" t="n">
        <f>E3572-F3572</f>
        <v>8.0</v>
      </c>
      <c r="H3572" t="n">
        <v>9.0</v>
      </c>
      <c r="I3572" t="n">
        <v>1.0</v>
      </c>
      <c r="J3572" s="0" t="n">
        <f>SUM($H$32:H3572)</f>
        <v>98123.0</v>
      </c>
      <c r="K3572" s="0" t="n">
        <f>SUM($I$32:I3572)</f>
        <v>4373.0</v>
      </c>
      <c r="L3572" t="n">
        <v>6511.0</v>
      </c>
      <c r="M3572" t="n">
        <v>7.5728749E7</v>
      </c>
    </row>
    <row r="3573" ht="15.0" customHeight="true">
      <c r="A3573" s="0" t="s">
        <v>3600</v>
      </c>
      <c r="B3573" t="n">
        <v>4.0</v>
      </c>
      <c r="C3573" t="n">
        <v>4.0</v>
      </c>
      <c r="D3573" s="0" t="n">
        <f>B3573-C3573</f>
        <v>0.0</v>
      </c>
      <c r="E3573" t="n">
        <v>326276.0</v>
      </c>
      <c r="F3573" t="n">
        <v>326276.0</v>
      </c>
      <c r="G3573" s="0" t="n">
        <f>E3573-F3573</f>
        <v>0.0</v>
      </c>
      <c r="H3573" t="n">
        <v>6.0</v>
      </c>
      <c r="I3573" t="n">
        <v>0.0</v>
      </c>
      <c r="J3573" s="0" t="n">
        <f>SUM($H$32:H3573)</f>
        <v>98129.0</v>
      </c>
      <c r="K3573" s="0" t="n">
        <f>SUM($I$32:I3573)</f>
        <v>4373.0</v>
      </c>
      <c r="L3573" t="n">
        <v>5308.0</v>
      </c>
      <c r="M3573" t="n">
        <v>7.5734057E7</v>
      </c>
    </row>
    <row r="3574" ht="15.0" customHeight="true">
      <c r="A3574" s="0" t="s">
        <v>3601</v>
      </c>
      <c r="B3574" t="n">
        <v>3.0</v>
      </c>
      <c r="C3574" t="n">
        <v>3.0</v>
      </c>
      <c r="D3574" s="0" t="n">
        <f>B3574-C3574</f>
        <v>0.0</v>
      </c>
      <c r="E3574" t="n">
        <v>326276.0</v>
      </c>
      <c r="F3574" t="n">
        <v>326276.0</v>
      </c>
      <c r="G3574" s="0" t="n">
        <f>E3574-F3574</f>
        <v>0.0</v>
      </c>
      <c r="H3574" t="n">
        <v>5.0</v>
      </c>
      <c r="I3574" t="n">
        <v>0.0</v>
      </c>
      <c r="J3574" s="0" t="n">
        <f>SUM($H$32:H3574)</f>
        <v>98134.0</v>
      </c>
      <c r="K3574" s="0" t="n">
        <f>SUM($I$32:I3574)</f>
        <v>4373.0</v>
      </c>
      <c r="L3574" t="n">
        <v>3699.0</v>
      </c>
      <c r="M3574" t="n">
        <v>7.5737756E7</v>
      </c>
    </row>
    <row r="3575" ht="15.0" customHeight="true">
      <c r="A3575" s="0" t="s">
        <v>3602</v>
      </c>
      <c r="B3575" t="n">
        <v>3.0</v>
      </c>
      <c r="C3575" t="n">
        <v>3.0</v>
      </c>
      <c r="D3575" s="0" t="n">
        <f>B3575-C3575</f>
        <v>0.0</v>
      </c>
      <c r="E3575" t="n">
        <v>326276.0</v>
      </c>
      <c r="F3575" t="n">
        <v>326276.0</v>
      </c>
      <c r="G3575" s="0" t="n">
        <f>E3575-F3575</f>
        <v>0.0</v>
      </c>
      <c r="H3575" t="n">
        <v>5.0</v>
      </c>
      <c r="I3575" t="n">
        <v>0.0</v>
      </c>
      <c r="J3575" s="0" t="n">
        <f>SUM($H$32:H3575)</f>
        <v>98139.0</v>
      </c>
      <c r="K3575" s="0" t="n">
        <f>SUM($I$32:I3575)</f>
        <v>4373.0</v>
      </c>
      <c r="L3575" t="n">
        <v>3263.0</v>
      </c>
      <c r="M3575" t="n">
        <v>7.574102E7</v>
      </c>
    </row>
    <row r="3576" ht="15.0" customHeight="true">
      <c r="A3576" s="0" t="s">
        <v>3603</v>
      </c>
      <c r="B3576" t="n">
        <v>3.0</v>
      </c>
      <c r="C3576" t="n">
        <v>3.0</v>
      </c>
      <c r="D3576" s="0" t="n">
        <f>B3576-C3576</f>
        <v>0.0</v>
      </c>
      <c r="E3576" t="n">
        <v>326276.0</v>
      </c>
      <c r="F3576" t="n">
        <v>326276.0</v>
      </c>
      <c r="G3576" s="0" t="n">
        <f>E3576-F3576</f>
        <v>0.0</v>
      </c>
      <c r="H3576" t="n">
        <v>5.0</v>
      </c>
      <c r="I3576" t="n">
        <v>0.0</v>
      </c>
      <c r="J3576" s="0" t="n">
        <f>SUM($H$32:H3576)</f>
        <v>98144.0</v>
      </c>
      <c r="K3576" s="0" t="n">
        <f>SUM($I$32:I3576)</f>
        <v>4373.0</v>
      </c>
      <c r="L3576" t="n">
        <v>3346.0</v>
      </c>
      <c r="M3576" t="n">
        <v>7.5744366E7</v>
      </c>
    </row>
    <row r="3577" ht="15.0" customHeight="true">
      <c r="A3577" s="0" t="s">
        <v>3604</v>
      </c>
      <c r="B3577" t="n">
        <v>19.0</v>
      </c>
      <c r="C3577" t="n">
        <v>15.0</v>
      </c>
      <c r="D3577" s="0" t="n">
        <f>B3577-C3577</f>
        <v>4.0</v>
      </c>
      <c r="E3577" t="n">
        <v>326276.0</v>
      </c>
      <c r="F3577" t="n">
        <v>326208.0</v>
      </c>
      <c r="G3577" s="0" t="n">
        <f>E3577-F3577</f>
        <v>68.0</v>
      </c>
      <c r="H3577" t="n">
        <v>103.0</v>
      </c>
      <c r="I3577" t="n">
        <v>8.0</v>
      </c>
      <c r="J3577" s="0" t="n">
        <f>SUM($H$32:H3577)</f>
        <v>98247.0</v>
      </c>
      <c r="K3577" s="0" t="n">
        <f>SUM($I$32:I3577)</f>
        <v>4381.0</v>
      </c>
      <c r="L3577" t="n">
        <v>59337.0</v>
      </c>
      <c r="M3577" t="n">
        <v>7.5803703E7</v>
      </c>
    </row>
    <row r="3578" ht="15.0" customHeight="true">
      <c r="A3578" s="0" t="s">
        <v>3605</v>
      </c>
      <c r="B3578" t="n">
        <v>4.0</v>
      </c>
      <c r="C3578" t="n">
        <v>4.0</v>
      </c>
      <c r="D3578" s="0" t="n">
        <f>B3578-C3578</f>
        <v>0.0</v>
      </c>
      <c r="E3578" t="n">
        <v>326208.0</v>
      </c>
      <c r="F3578" t="n">
        <v>326208.0</v>
      </c>
      <c r="G3578" s="0" t="n">
        <f>E3578-F3578</f>
        <v>0.0</v>
      </c>
      <c r="H3578" t="n">
        <v>6.0</v>
      </c>
      <c r="I3578" t="n">
        <v>0.0</v>
      </c>
      <c r="J3578" s="0" t="n">
        <f>SUM($H$32:H3578)</f>
        <v>98253.0</v>
      </c>
      <c r="K3578" s="0" t="n">
        <f>SUM($I$32:I3578)</f>
        <v>4381.0</v>
      </c>
      <c r="L3578" t="n">
        <v>5510.0</v>
      </c>
      <c r="M3578" t="n">
        <v>7.5809213E7</v>
      </c>
    </row>
    <row r="3579" ht="15.0" customHeight="true">
      <c r="A3579" s="0" t="s">
        <v>3606</v>
      </c>
      <c r="B3579" t="n">
        <v>18.0</v>
      </c>
      <c r="C3579" t="n">
        <v>18.0</v>
      </c>
      <c r="D3579" s="0" t="n">
        <f>B3579-C3579</f>
        <v>0.0</v>
      </c>
      <c r="E3579" t="n">
        <v>326208.0</v>
      </c>
      <c r="F3579" t="n">
        <v>326208.0</v>
      </c>
      <c r="G3579" s="0" t="n">
        <f>E3579-F3579</f>
        <v>0.0</v>
      </c>
      <c r="H3579" t="n">
        <v>48.0</v>
      </c>
      <c r="I3579" t="n">
        <v>0.0</v>
      </c>
      <c r="J3579" s="0" t="n">
        <f>SUM($H$32:H3579)</f>
        <v>98301.0</v>
      </c>
      <c r="K3579" s="0" t="n">
        <f>SUM($I$32:I3579)</f>
        <v>4381.0</v>
      </c>
      <c r="L3579" t="n">
        <v>6903.0</v>
      </c>
      <c r="M3579" t="n">
        <v>7.5816116E7</v>
      </c>
    </row>
    <row r="3580" ht="15.0" customHeight="true">
      <c r="A3580" s="0" t="s">
        <v>3607</v>
      </c>
      <c r="B3580" t="n">
        <v>10.0</v>
      </c>
      <c r="C3580" t="n">
        <v>10.0</v>
      </c>
      <c r="D3580" s="0" t="n">
        <f>B3580-C3580</f>
        <v>0.0</v>
      </c>
      <c r="E3580" t="n">
        <v>326208.0</v>
      </c>
      <c r="F3580" t="n">
        <v>326208.0</v>
      </c>
      <c r="G3580" s="0" t="n">
        <f>E3580-F3580</f>
        <v>0.0</v>
      </c>
      <c r="H3580" t="n">
        <v>24.0</v>
      </c>
      <c r="I3580" t="n">
        <v>0.0</v>
      </c>
      <c r="J3580" s="0" t="n">
        <f>SUM($H$32:H3580)</f>
        <v>98325.0</v>
      </c>
      <c r="K3580" s="0" t="n">
        <f>SUM($I$32:I3580)</f>
        <v>4381.0</v>
      </c>
      <c r="L3580" t="n">
        <v>13491.0</v>
      </c>
      <c r="M3580" t="n">
        <v>7.5829607E7</v>
      </c>
    </row>
    <row r="3581" ht="15.0" customHeight="true">
      <c r="A3581" s="0" t="s">
        <v>3608</v>
      </c>
      <c r="B3581" t="n">
        <v>4.0</v>
      </c>
      <c r="C3581" t="n">
        <v>4.0</v>
      </c>
      <c r="D3581" s="0" t="n">
        <f>B3581-C3581</f>
        <v>0.0</v>
      </c>
      <c r="E3581" t="n">
        <v>326208.0</v>
      </c>
      <c r="F3581" t="n">
        <v>326208.0</v>
      </c>
      <c r="G3581" s="0" t="n">
        <f>E3581-F3581</f>
        <v>0.0</v>
      </c>
      <c r="H3581" t="n">
        <v>6.0</v>
      </c>
      <c r="I3581" t="n">
        <v>0.0</v>
      </c>
      <c r="J3581" s="0" t="n">
        <f>SUM($H$32:H3581)</f>
        <v>98331.0</v>
      </c>
      <c r="K3581" s="0" t="n">
        <f>SUM($I$32:I3581)</f>
        <v>4381.0</v>
      </c>
      <c r="L3581" t="n">
        <v>5561.0</v>
      </c>
      <c r="M3581" t="n">
        <v>7.5835168E7</v>
      </c>
    </row>
    <row r="3582" ht="15.0" customHeight="true">
      <c r="A3582" s="0" t="s">
        <v>3609</v>
      </c>
      <c r="B3582" t="n">
        <v>5.0</v>
      </c>
      <c r="C3582" t="n">
        <v>5.0</v>
      </c>
      <c r="D3582" s="0" t="n">
        <f>B3582-C3582</f>
        <v>0.0</v>
      </c>
      <c r="E3582" t="n">
        <v>326208.0</v>
      </c>
      <c r="F3582" t="n">
        <v>326208.0</v>
      </c>
      <c r="G3582" s="0" t="n">
        <f>E3582-F3582</f>
        <v>0.0</v>
      </c>
      <c r="H3582" t="n">
        <v>11.0</v>
      </c>
      <c r="I3582" t="n">
        <v>0.0</v>
      </c>
      <c r="J3582" s="0" t="n">
        <f>SUM($H$32:H3582)</f>
        <v>98342.0</v>
      </c>
      <c r="K3582" s="0" t="n">
        <f>SUM($I$32:I3582)</f>
        <v>4381.0</v>
      </c>
      <c r="L3582" t="n">
        <v>8332.0</v>
      </c>
      <c r="M3582" t="n">
        <v>7.58435E7</v>
      </c>
    </row>
    <row r="3583" ht="15.0" customHeight="true">
      <c r="A3583" s="0" t="s">
        <v>3610</v>
      </c>
      <c r="B3583" t="n">
        <v>4.0</v>
      </c>
      <c r="C3583" t="n">
        <v>4.0</v>
      </c>
      <c r="D3583" s="0" t="n">
        <f>B3583-C3583</f>
        <v>0.0</v>
      </c>
      <c r="E3583" t="n">
        <v>326208.0</v>
      </c>
      <c r="F3583" t="n">
        <v>326208.0</v>
      </c>
      <c r="G3583" s="0" t="n">
        <f>E3583-F3583</f>
        <v>0.0</v>
      </c>
      <c r="H3583" t="n">
        <v>6.0</v>
      </c>
      <c r="I3583" t="n">
        <v>0.0</v>
      </c>
      <c r="J3583" s="0" t="n">
        <f>SUM($H$32:H3583)</f>
        <v>98348.0</v>
      </c>
      <c r="K3583" s="0" t="n">
        <f>SUM($I$32:I3583)</f>
        <v>4381.0</v>
      </c>
      <c r="L3583" t="n">
        <v>5447.0</v>
      </c>
      <c r="M3583" t="n">
        <v>7.5848947E7</v>
      </c>
    </row>
    <row r="3584" ht="15.0" customHeight="true">
      <c r="A3584" s="0" t="s">
        <v>3611</v>
      </c>
      <c r="B3584" t="n">
        <v>5.0</v>
      </c>
      <c r="C3584" t="n">
        <v>5.0</v>
      </c>
      <c r="D3584" s="0" t="n">
        <f>B3584-C3584</f>
        <v>0.0</v>
      </c>
      <c r="E3584" t="n">
        <v>326208.0</v>
      </c>
      <c r="F3584" t="n">
        <v>326208.0</v>
      </c>
      <c r="G3584" s="0" t="n">
        <f>E3584-F3584</f>
        <v>0.0</v>
      </c>
      <c r="H3584" t="n">
        <v>11.0</v>
      </c>
      <c r="I3584" t="n">
        <v>0.0</v>
      </c>
      <c r="J3584" s="0" t="n">
        <f>SUM($H$32:H3584)</f>
        <v>98359.0</v>
      </c>
      <c r="K3584" s="0" t="n">
        <f>SUM($I$32:I3584)</f>
        <v>4381.0</v>
      </c>
      <c r="L3584" t="n">
        <v>8187.0</v>
      </c>
      <c r="M3584" t="n">
        <v>7.5857134E7</v>
      </c>
    </row>
    <row r="3585" ht="15.0" customHeight="true">
      <c r="A3585" s="0" t="s">
        <v>3612</v>
      </c>
      <c r="B3585" t="n">
        <v>3.0</v>
      </c>
      <c r="C3585" t="n">
        <v>3.0</v>
      </c>
      <c r="D3585" s="0" t="n">
        <f>B3585-C3585</f>
        <v>0.0</v>
      </c>
      <c r="E3585" t="n">
        <v>326208.0</v>
      </c>
      <c r="F3585" t="n">
        <v>326208.0</v>
      </c>
      <c r="G3585" s="0" t="n">
        <f>E3585-F3585</f>
        <v>0.0</v>
      </c>
      <c r="H3585" t="n">
        <v>5.0</v>
      </c>
      <c r="I3585" t="n">
        <v>0.0</v>
      </c>
      <c r="J3585" s="0" t="n">
        <f>SUM($H$32:H3585)</f>
        <v>98364.0</v>
      </c>
      <c r="K3585" s="0" t="n">
        <f>SUM($I$32:I3585)</f>
        <v>4381.0</v>
      </c>
      <c r="L3585" t="n">
        <v>1695.0</v>
      </c>
      <c r="M3585" t="n">
        <v>7.5858829E7</v>
      </c>
    </row>
    <row r="3586" ht="15.0" customHeight="true">
      <c r="A3586" s="0" t="s">
        <v>3613</v>
      </c>
      <c r="B3586" t="n">
        <v>3.0</v>
      </c>
      <c r="C3586" t="n">
        <v>3.0</v>
      </c>
      <c r="D3586" s="0" t="n">
        <f>B3586-C3586</f>
        <v>0.0</v>
      </c>
      <c r="E3586" t="n">
        <v>326208.0</v>
      </c>
      <c r="F3586" t="n">
        <v>326208.0</v>
      </c>
      <c r="G3586" s="0" t="n">
        <f>E3586-F3586</f>
        <v>0.0</v>
      </c>
      <c r="H3586" t="n">
        <v>5.0</v>
      </c>
      <c r="I3586" t="n">
        <v>0.0</v>
      </c>
      <c r="J3586" s="0" t="n">
        <f>SUM($H$32:H3586)</f>
        <v>98369.0</v>
      </c>
      <c r="K3586" s="0" t="n">
        <f>SUM($I$32:I3586)</f>
        <v>4381.0</v>
      </c>
      <c r="L3586" t="n">
        <v>4993.0</v>
      </c>
      <c r="M3586" t="n">
        <v>7.5863822E7</v>
      </c>
    </row>
    <row r="3587" ht="15.0" customHeight="true">
      <c r="A3587" s="0" t="s">
        <v>3614</v>
      </c>
      <c r="B3587" t="n">
        <v>4.0</v>
      </c>
      <c r="C3587" t="n">
        <v>4.0</v>
      </c>
      <c r="D3587" s="0" t="n">
        <f>B3587-C3587</f>
        <v>0.0</v>
      </c>
      <c r="E3587" t="n">
        <v>326208.0</v>
      </c>
      <c r="F3587" t="n">
        <v>326208.0</v>
      </c>
      <c r="G3587" s="0" t="n">
        <f>E3587-F3587</f>
        <v>0.0</v>
      </c>
      <c r="H3587" t="n">
        <v>6.0</v>
      </c>
      <c r="I3587" t="n">
        <v>0.0</v>
      </c>
      <c r="J3587" s="0" t="n">
        <f>SUM($H$32:H3587)</f>
        <v>98375.0</v>
      </c>
      <c r="K3587" s="0" t="n">
        <f>SUM($I$32:I3587)</f>
        <v>4381.0</v>
      </c>
      <c r="L3587" t="n">
        <v>5361.0</v>
      </c>
      <c r="M3587" t="n">
        <v>7.5869183E7</v>
      </c>
    </row>
    <row r="3588" ht="15.0" customHeight="true">
      <c r="A3588" s="0" t="s">
        <v>3615</v>
      </c>
      <c r="B3588" t="n">
        <v>3.0</v>
      </c>
      <c r="C3588" t="n">
        <v>3.0</v>
      </c>
      <c r="D3588" s="0" t="n">
        <f>B3588-C3588</f>
        <v>0.0</v>
      </c>
      <c r="E3588" t="n">
        <v>326208.0</v>
      </c>
      <c r="F3588" t="n">
        <v>326208.0</v>
      </c>
      <c r="G3588" s="0" t="n">
        <f>E3588-F3588</f>
        <v>0.0</v>
      </c>
      <c r="H3588" t="n">
        <v>5.0</v>
      </c>
      <c r="I3588" t="n">
        <v>0.0</v>
      </c>
      <c r="J3588" s="0" t="n">
        <f>SUM($H$32:H3588)</f>
        <v>98380.0</v>
      </c>
      <c r="K3588" s="0" t="n">
        <f>SUM($I$32:I3588)</f>
        <v>4381.0</v>
      </c>
      <c r="L3588" t="n">
        <v>3316.0</v>
      </c>
      <c r="M3588" t="n">
        <v>7.5872499E7</v>
      </c>
    </row>
    <row r="3589" ht="15.0" customHeight="true">
      <c r="A3589" s="0" t="s">
        <v>3616</v>
      </c>
      <c r="B3589" t="n">
        <v>5.0</v>
      </c>
      <c r="C3589" t="n">
        <v>5.0</v>
      </c>
      <c r="D3589" s="0" t="n">
        <f>B3589-C3589</f>
        <v>0.0</v>
      </c>
      <c r="E3589" t="n">
        <v>326208.0</v>
      </c>
      <c r="F3589" t="n">
        <v>326208.0</v>
      </c>
      <c r="G3589" s="0" t="n">
        <f>E3589-F3589</f>
        <v>0.0</v>
      </c>
      <c r="H3589" t="n">
        <v>11.0</v>
      </c>
      <c r="I3589" t="n">
        <v>0.0</v>
      </c>
      <c r="J3589" s="0" t="n">
        <f>SUM($H$32:H3589)</f>
        <v>98391.0</v>
      </c>
      <c r="K3589" s="0" t="n">
        <f>SUM($I$32:I3589)</f>
        <v>4381.0</v>
      </c>
      <c r="L3589" t="n">
        <v>8225.0</v>
      </c>
      <c r="M3589" t="n">
        <v>7.5880724E7</v>
      </c>
    </row>
    <row r="3590" ht="15.0" customHeight="true">
      <c r="A3590" s="0" t="s">
        <v>3617</v>
      </c>
      <c r="B3590" t="n">
        <v>3.0</v>
      </c>
      <c r="C3590" t="n">
        <v>3.0</v>
      </c>
      <c r="D3590" s="0" t="n">
        <f>B3590-C3590</f>
        <v>0.0</v>
      </c>
      <c r="E3590" t="n">
        <v>326208.0</v>
      </c>
      <c r="F3590" t="n">
        <v>326208.0</v>
      </c>
      <c r="G3590" s="0" t="n">
        <f>E3590-F3590</f>
        <v>0.0</v>
      </c>
      <c r="H3590" t="n">
        <v>5.0</v>
      </c>
      <c r="I3590" t="n">
        <v>0.0</v>
      </c>
      <c r="J3590" s="0" t="n">
        <f>SUM($H$32:H3590)</f>
        <v>98396.0</v>
      </c>
      <c r="K3590" s="0" t="n">
        <f>SUM($I$32:I3590)</f>
        <v>4381.0</v>
      </c>
      <c r="L3590" t="n">
        <v>3420.0</v>
      </c>
      <c r="M3590" t="n">
        <v>7.5884144E7</v>
      </c>
    </row>
    <row r="3591" ht="15.0" customHeight="true">
      <c r="A3591" s="0" t="s">
        <v>3618</v>
      </c>
      <c r="B3591" t="n">
        <v>5.0</v>
      </c>
      <c r="C3591" t="n">
        <v>4.0</v>
      </c>
      <c r="D3591" s="0" t="n">
        <f>B3591-C3591</f>
        <v>1.0</v>
      </c>
      <c r="E3591" t="n">
        <v>326208.0</v>
      </c>
      <c r="F3591" t="n">
        <v>326207.0</v>
      </c>
      <c r="G3591" s="0" t="n">
        <f>E3591-F3591</f>
        <v>1.0</v>
      </c>
      <c r="H3591" t="n">
        <v>13.0</v>
      </c>
      <c r="I3591" t="n">
        <v>1.0</v>
      </c>
      <c r="J3591" s="0" t="n">
        <f>SUM($H$32:H3591)</f>
        <v>98409.0</v>
      </c>
      <c r="K3591" s="0" t="n">
        <f>SUM($I$32:I3591)</f>
        <v>4382.0</v>
      </c>
      <c r="L3591" t="n">
        <v>11074.0</v>
      </c>
      <c r="M3591" t="n">
        <v>7.5895218E7</v>
      </c>
    </row>
    <row r="3592" ht="15.0" customHeight="true">
      <c r="A3592" s="0" t="s">
        <v>3619</v>
      </c>
      <c r="B3592" t="n">
        <v>5.0</v>
      </c>
      <c r="C3592" t="n">
        <v>5.0</v>
      </c>
      <c r="D3592" s="0" t="n">
        <f>B3592-C3592</f>
        <v>0.0</v>
      </c>
      <c r="E3592" t="n">
        <v>326207.0</v>
      </c>
      <c r="F3592" t="n">
        <v>326207.0</v>
      </c>
      <c r="G3592" s="0" t="n">
        <f>E3592-F3592</f>
        <v>0.0</v>
      </c>
      <c r="H3592" t="n">
        <v>11.0</v>
      </c>
      <c r="I3592" t="n">
        <v>0.0</v>
      </c>
      <c r="J3592" s="0" t="n">
        <f>SUM($H$32:H3592)</f>
        <v>98420.0</v>
      </c>
      <c r="K3592" s="0" t="n">
        <f>SUM($I$32:I3592)</f>
        <v>4382.0</v>
      </c>
      <c r="L3592" t="n">
        <v>8014.0</v>
      </c>
      <c r="M3592" t="n">
        <v>7.5903232E7</v>
      </c>
    </row>
    <row r="3593" ht="15.0" customHeight="true">
      <c r="A3593" s="0" t="s">
        <v>3620</v>
      </c>
      <c r="B3593" t="n">
        <v>4.0</v>
      </c>
      <c r="C3593" t="n">
        <v>4.0</v>
      </c>
      <c r="D3593" s="0" t="n">
        <f>B3593-C3593</f>
        <v>0.0</v>
      </c>
      <c r="E3593" t="n">
        <v>326207.0</v>
      </c>
      <c r="F3593" t="n">
        <v>326207.0</v>
      </c>
      <c r="G3593" s="0" t="n">
        <f>E3593-F3593</f>
        <v>0.0</v>
      </c>
      <c r="H3593" t="n">
        <v>6.0</v>
      </c>
      <c r="I3593" t="n">
        <v>0.0</v>
      </c>
      <c r="J3593" s="0" t="n">
        <f>SUM($H$32:H3593)</f>
        <v>98426.0</v>
      </c>
      <c r="K3593" s="0" t="n">
        <f>SUM($I$32:I3593)</f>
        <v>4382.0</v>
      </c>
      <c r="L3593" t="n">
        <v>5580.0</v>
      </c>
      <c r="M3593" t="n">
        <v>7.5908812E7</v>
      </c>
    </row>
    <row r="3594" ht="15.0" customHeight="true">
      <c r="A3594" s="0" t="s">
        <v>3621</v>
      </c>
      <c r="B3594" t="n">
        <v>5.0</v>
      </c>
      <c r="C3594" t="n">
        <v>5.0</v>
      </c>
      <c r="D3594" s="0" t="n">
        <f>B3594-C3594</f>
        <v>0.0</v>
      </c>
      <c r="E3594" t="n">
        <v>326207.0</v>
      </c>
      <c r="F3594" t="n">
        <v>326207.0</v>
      </c>
      <c r="G3594" s="0" t="n">
        <f>E3594-F3594</f>
        <v>0.0</v>
      </c>
      <c r="H3594" t="n">
        <v>11.0</v>
      </c>
      <c r="I3594" t="n">
        <v>0.0</v>
      </c>
      <c r="J3594" s="0" t="n">
        <f>SUM($H$32:H3594)</f>
        <v>98437.0</v>
      </c>
      <c r="K3594" s="0" t="n">
        <f>SUM($I$32:I3594)</f>
        <v>4382.0</v>
      </c>
      <c r="L3594" t="n">
        <v>8711.0</v>
      </c>
      <c r="M3594" t="n">
        <v>7.5917523E7</v>
      </c>
    </row>
    <row r="3595" ht="15.0" customHeight="true">
      <c r="A3595" s="0" t="s">
        <v>3622</v>
      </c>
      <c r="B3595" t="n">
        <v>4.0</v>
      </c>
      <c r="C3595" t="n">
        <v>4.0</v>
      </c>
      <c r="D3595" s="0" t="n">
        <f>B3595-C3595</f>
        <v>0.0</v>
      </c>
      <c r="E3595" t="n">
        <v>326207.0</v>
      </c>
      <c r="F3595" t="n">
        <v>326207.0</v>
      </c>
      <c r="G3595" s="0" t="n">
        <f>E3595-F3595</f>
        <v>0.0</v>
      </c>
      <c r="H3595" t="n">
        <v>6.0</v>
      </c>
      <c r="I3595" t="n">
        <v>0.0</v>
      </c>
      <c r="J3595" s="0" t="n">
        <f>SUM($H$32:H3595)</f>
        <v>98443.0</v>
      </c>
      <c r="K3595" s="0" t="n">
        <f>SUM($I$32:I3595)</f>
        <v>4382.0</v>
      </c>
      <c r="L3595" t="n">
        <v>5328.0</v>
      </c>
      <c r="M3595" t="n">
        <v>7.5922851E7</v>
      </c>
    </row>
    <row r="3596" ht="15.0" customHeight="true">
      <c r="A3596" s="0" t="s">
        <v>3623</v>
      </c>
      <c r="B3596" t="n">
        <v>4.0</v>
      </c>
      <c r="C3596" t="n">
        <v>4.0</v>
      </c>
      <c r="D3596" s="0" t="n">
        <f>B3596-C3596</f>
        <v>0.0</v>
      </c>
      <c r="E3596" t="n">
        <v>326207.0</v>
      </c>
      <c r="F3596" t="n">
        <v>326207.0</v>
      </c>
      <c r="G3596" s="0" t="n">
        <f>E3596-F3596</f>
        <v>0.0</v>
      </c>
      <c r="H3596" t="n">
        <v>6.0</v>
      </c>
      <c r="I3596" t="n">
        <v>0.0</v>
      </c>
      <c r="J3596" s="0" t="n">
        <f>SUM($H$32:H3596)</f>
        <v>98449.0</v>
      </c>
      <c r="K3596" s="0" t="n">
        <f>SUM($I$32:I3596)</f>
        <v>4382.0</v>
      </c>
      <c r="L3596" t="n">
        <v>5297.0</v>
      </c>
      <c r="M3596" t="n">
        <v>7.5928148E7</v>
      </c>
    </row>
    <row r="3597" ht="15.0" customHeight="true">
      <c r="A3597" s="0" t="s">
        <v>3624</v>
      </c>
      <c r="B3597" t="n">
        <v>3.0</v>
      </c>
      <c r="C3597" t="n">
        <v>3.0</v>
      </c>
      <c r="D3597" s="0" t="n">
        <f>B3597-C3597</f>
        <v>0.0</v>
      </c>
      <c r="E3597" t="n">
        <v>326207.0</v>
      </c>
      <c r="F3597" t="n">
        <v>326207.0</v>
      </c>
      <c r="G3597" s="0" t="n">
        <f>E3597-F3597</f>
        <v>0.0</v>
      </c>
      <c r="H3597" t="n">
        <v>5.0</v>
      </c>
      <c r="I3597" t="n">
        <v>0.0</v>
      </c>
      <c r="J3597" s="0" t="n">
        <f>SUM($H$32:H3597)</f>
        <v>98454.0</v>
      </c>
      <c r="K3597" s="0" t="n">
        <f>SUM($I$32:I3597)</f>
        <v>4382.0</v>
      </c>
      <c r="L3597" t="n">
        <v>5072.0</v>
      </c>
      <c r="M3597" t="n">
        <v>7.593322E7</v>
      </c>
    </row>
    <row r="3598" ht="15.0" customHeight="true">
      <c r="A3598" s="0" t="s">
        <v>3625</v>
      </c>
      <c r="B3598" t="n">
        <v>3.0</v>
      </c>
      <c r="C3598" t="n">
        <v>3.0</v>
      </c>
      <c r="D3598" s="0" t="n">
        <f>B3598-C3598</f>
        <v>0.0</v>
      </c>
      <c r="E3598" t="n">
        <v>326207.0</v>
      </c>
      <c r="F3598" t="n">
        <v>326207.0</v>
      </c>
      <c r="G3598" s="0" t="n">
        <f>E3598-F3598</f>
        <v>0.0</v>
      </c>
      <c r="H3598" t="n">
        <v>5.0</v>
      </c>
      <c r="I3598" t="n">
        <v>0.0</v>
      </c>
      <c r="J3598" s="0" t="n">
        <f>SUM($H$32:H3598)</f>
        <v>98459.0</v>
      </c>
      <c r="K3598" s="0" t="n">
        <f>SUM($I$32:I3598)</f>
        <v>4382.0</v>
      </c>
      <c r="L3598" t="n">
        <v>5053.0</v>
      </c>
      <c r="M3598" t="n">
        <v>7.5938273E7</v>
      </c>
    </row>
    <row r="3599" ht="15.0" customHeight="true">
      <c r="A3599" s="0" t="s">
        <v>3626</v>
      </c>
      <c r="B3599" t="n">
        <v>3.0</v>
      </c>
      <c r="C3599" t="n">
        <v>3.0</v>
      </c>
      <c r="D3599" s="0" t="n">
        <f>B3599-C3599</f>
        <v>0.0</v>
      </c>
      <c r="E3599" t="n">
        <v>326207.0</v>
      </c>
      <c r="F3599" t="n">
        <v>326207.0</v>
      </c>
      <c r="G3599" s="0" t="n">
        <f>E3599-F3599</f>
        <v>0.0</v>
      </c>
      <c r="H3599" t="n">
        <v>5.0</v>
      </c>
      <c r="I3599" t="n">
        <v>0.0</v>
      </c>
      <c r="J3599" s="0" t="n">
        <f>SUM($H$32:H3599)</f>
        <v>98464.0</v>
      </c>
      <c r="K3599" s="0" t="n">
        <f>SUM($I$32:I3599)</f>
        <v>4382.0</v>
      </c>
      <c r="L3599" t="n">
        <v>4882.0</v>
      </c>
      <c r="M3599" t="n">
        <v>7.5943156E7</v>
      </c>
    </row>
    <row r="3600" ht="15.0" customHeight="true">
      <c r="A3600" s="0" t="s">
        <v>3627</v>
      </c>
      <c r="B3600" t="n">
        <v>20.0</v>
      </c>
      <c r="C3600" t="n">
        <v>11.0</v>
      </c>
      <c r="D3600" s="0" t="n">
        <f>B3600-C3600</f>
        <v>9.0</v>
      </c>
      <c r="E3600" t="n">
        <v>326207.0</v>
      </c>
      <c r="F3600" t="n">
        <v>326080.0</v>
      </c>
      <c r="G3600" s="0" t="n">
        <f>E3600-F3600</f>
        <v>127.0</v>
      </c>
      <c r="H3600" t="n">
        <v>110.0</v>
      </c>
      <c r="I3600" t="n">
        <v>11.0</v>
      </c>
      <c r="J3600" s="0" t="n">
        <f>SUM($H$32:H3600)</f>
        <v>98574.0</v>
      </c>
      <c r="K3600" s="0" t="n">
        <f>SUM($I$32:I3600)</f>
        <v>4393.0</v>
      </c>
      <c r="L3600" t="n">
        <v>56548.0</v>
      </c>
      <c r="M3600" t="n">
        <v>7.5999704E7</v>
      </c>
    </row>
    <row r="3601" ht="15.0" customHeight="true">
      <c r="A3601" s="0" t="s">
        <v>3628</v>
      </c>
      <c r="B3601" t="n">
        <v>3.0</v>
      </c>
      <c r="C3601" t="n">
        <v>3.0</v>
      </c>
      <c r="D3601" s="0" t="n">
        <f>B3601-C3601</f>
        <v>0.0</v>
      </c>
      <c r="E3601" t="n">
        <v>326080.0</v>
      </c>
      <c r="F3601" t="n">
        <v>326080.0</v>
      </c>
      <c r="G3601" s="0" t="n">
        <f>E3601-F3601</f>
        <v>0.0</v>
      </c>
      <c r="H3601" t="n">
        <v>5.0</v>
      </c>
      <c r="I3601" t="n">
        <v>0.0</v>
      </c>
      <c r="J3601" s="0" t="n">
        <f>SUM($H$32:H3601)</f>
        <v>98579.0</v>
      </c>
      <c r="K3601" s="0" t="n">
        <f>SUM($I$32:I3601)</f>
        <v>4393.0</v>
      </c>
      <c r="L3601" t="n">
        <v>5310.0</v>
      </c>
      <c r="M3601" t="n">
        <v>7.6005014E7</v>
      </c>
    </row>
    <row r="3602" ht="15.0" customHeight="true">
      <c r="A3602" s="0" t="s">
        <v>3629</v>
      </c>
      <c r="B3602" t="n">
        <v>3.0</v>
      </c>
      <c r="C3602" t="n">
        <v>3.0</v>
      </c>
      <c r="D3602" s="0" t="n">
        <f>B3602-C3602</f>
        <v>0.0</v>
      </c>
      <c r="E3602" t="n">
        <v>326080.0</v>
      </c>
      <c r="F3602" t="n">
        <v>326080.0</v>
      </c>
      <c r="G3602" s="0" t="n">
        <f>E3602-F3602</f>
        <v>0.0</v>
      </c>
      <c r="H3602" t="n">
        <v>5.0</v>
      </c>
      <c r="I3602" t="n">
        <v>0.0</v>
      </c>
      <c r="J3602" s="0" t="n">
        <f>SUM($H$32:H3602)</f>
        <v>98584.0</v>
      </c>
      <c r="K3602" s="0" t="n">
        <f>SUM($I$32:I3602)</f>
        <v>4393.0</v>
      </c>
      <c r="L3602" t="n">
        <v>5215.0</v>
      </c>
      <c r="M3602" t="n">
        <v>7.6010229E7</v>
      </c>
    </row>
    <row r="3603" ht="15.0" customHeight="true">
      <c r="A3603" s="0" t="s">
        <v>3630</v>
      </c>
      <c r="B3603" t="n">
        <v>4.0</v>
      </c>
      <c r="C3603" t="n">
        <v>4.0</v>
      </c>
      <c r="D3603" s="0" t="n">
        <f>B3603-C3603</f>
        <v>0.0</v>
      </c>
      <c r="E3603" t="n">
        <v>326080.0</v>
      </c>
      <c r="F3603" t="n">
        <v>326080.0</v>
      </c>
      <c r="G3603" s="0" t="n">
        <f>E3603-F3603</f>
        <v>0.0</v>
      </c>
      <c r="H3603" t="n">
        <v>6.0</v>
      </c>
      <c r="I3603" t="n">
        <v>0.0</v>
      </c>
      <c r="J3603" s="0" t="n">
        <f>SUM($H$32:H3603)</f>
        <v>98590.0</v>
      </c>
      <c r="K3603" s="0" t="n">
        <f>SUM($I$32:I3603)</f>
        <v>4393.0</v>
      </c>
      <c r="L3603" t="n">
        <v>5371.0</v>
      </c>
      <c r="M3603" t="n">
        <v>7.60156E7</v>
      </c>
    </row>
    <row r="3604" ht="15.0" customHeight="true">
      <c r="A3604" s="0" t="s">
        <v>3631</v>
      </c>
      <c r="B3604" t="n">
        <v>3.0</v>
      </c>
      <c r="C3604" t="n">
        <v>3.0</v>
      </c>
      <c r="D3604" s="0" t="n">
        <f>B3604-C3604</f>
        <v>0.0</v>
      </c>
      <c r="E3604" t="n">
        <v>326080.0</v>
      </c>
      <c r="F3604" t="n">
        <v>326080.0</v>
      </c>
      <c r="G3604" s="0" t="n">
        <f>E3604-F3604</f>
        <v>0.0</v>
      </c>
      <c r="H3604" t="n">
        <v>5.0</v>
      </c>
      <c r="I3604" t="n">
        <v>0.0</v>
      </c>
      <c r="J3604" s="0" t="n">
        <f>SUM($H$32:H3604)</f>
        <v>98595.0</v>
      </c>
      <c r="K3604" s="0" t="n">
        <f>SUM($I$32:I3604)</f>
        <v>4393.0</v>
      </c>
      <c r="L3604" t="n">
        <v>3313.0</v>
      </c>
      <c r="M3604" t="n">
        <v>7.6018913E7</v>
      </c>
    </row>
    <row r="3605" ht="15.0" customHeight="true">
      <c r="A3605" s="0" t="s">
        <v>3632</v>
      </c>
      <c r="B3605" t="n">
        <v>5.0</v>
      </c>
      <c r="C3605" t="n">
        <v>4.0</v>
      </c>
      <c r="D3605" s="0" t="n">
        <f>B3605-C3605</f>
        <v>1.0</v>
      </c>
      <c r="E3605" t="n">
        <v>326080.0</v>
      </c>
      <c r="F3605" t="n">
        <v>326079.0</v>
      </c>
      <c r="G3605" s="0" t="n">
        <f>E3605-F3605</f>
        <v>1.0</v>
      </c>
      <c r="H3605" t="n">
        <v>13.0</v>
      </c>
      <c r="I3605" t="n">
        <v>1.0</v>
      </c>
      <c r="J3605" s="0" t="n">
        <f>SUM($H$32:H3605)</f>
        <v>98608.0</v>
      </c>
      <c r="K3605" s="0" t="n">
        <f>SUM($I$32:I3605)</f>
        <v>4394.0</v>
      </c>
      <c r="L3605" t="n">
        <v>11245.0</v>
      </c>
      <c r="M3605" t="n">
        <v>7.6030158E7</v>
      </c>
    </row>
    <row r="3606" ht="15.0" customHeight="true">
      <c r="A3606" s="0" t="s">
        <v>3633</v>
      </c>
      <c r="B3606" t="n">
        <v>3.0</v>
      </c>
      <c r="C3606" t="n">
        <v>3.0</v>
      </c>
      <c r="D3606" s="0" t="n">
        <f>B3606-C3606</f>
        <v>0.0</v>
      </c>
      <c r="E3606" t="n">
        <v>326079.0</v>
      </c>
      <c r="F3606" t="n">
        <v>326079.0</v>
      </c>
      <c r="G3606" s="0" t="n">
        <f>E3606-F3606</f>
        <v>0.0</v>
      </c>
      <c r="H3606" t="n">
        <v>5.0</v>
      </c>
      <c r="I3606" t="n">
        <v>0.0</v>
      </c>
      <c r="J3606" s="0" t="n">
        <f>SUM($H$32:H3606)</f>
        <v>98613.0</v>
      </c>
      <c r="K3606" s="0" t="n">
        <f>SUM($I$32:I3606)</f>
        <v>4394.0</v>
      </c>
      <c r="L3606" t="n">
        <v>5138.0</v>
      </c>
      <c r="M3606" t="n">
        <v>7.6035296E7</v>
      </c>
    </row>
    <row r="3607" ht="15.0" customHeight="true">
      <c r="A3607" s="0" t="s">
        <v>3634</v>
      </c>
      <c r="B3607" t="n">
        <v>3.0</v>
      </c>
      <c r="C3607" t="n">
        <v>3.0</v>
      </c>
      <c r="D3607" s="0" t="n">
        <f>B3607-C3607</f>
        <v>0.0</v>
      </c>
      <c r="E3607" t="n">
        <v>326079.0</v>
      </c>
      <c r="F3607" t="n">
        <v>326079.0</v>
      </c>
      <c r="G3607" s="0" t="n">
        <f>E3607-F3607</f>
        <v>0.0</v>
      </c>
      <c r="H3607" t="n">
        <v>5.0</v>
      </c>
      <c r="I3607" t="n">
        <v>0.0</v>
      </c>
      <c r="J3607" s="0" t="n">
        <f>SUM($H$32:H3607)</f>
        <v>98618.0</v>
      </c>
      <c r="K3607" s="0" t="n">
        <f>SUM($I$32:I3607)</f>
        <v>4394.0</v>
      </c>
      <c r="L3607" t="n">
        <v>5157.0</v>
      </c>
      <c r="M3607" t="n">
        <v>7.6040453E7</v>
      </c>
    </row>
    <row r="3608" ht="15.0" customHeight="true">
      <c r="A3608" s="0" t="s">
        <v>3635</v>
      </c>
      <c r="B3608" t="n">
        <v>4.0</v>
      </c>
      <c r="C3608" t="n">
        <v>4.0</v>
      </c>
      <c r="D3608" s="0" t="n">
        <f>B3608-C3608</f>
        <v>0.0</v>
      </c>
      <c r="E3608" t="n">
        <v>326079.0</v>
      </c>
      <c r="F3608" t="n">
        <v>326079.0</v>
      </c>
      <c r="G3608" s="0" t="n">
        <f>E3608-F3608</f>
        <v>0.0</v>
      </c>
      <c r="H3608" t="n">
        <v>6.0</v>
      </c>
      <c r="I3608" t="n">
        <v>0.0</v>
      </c>
      <c r="J3608" s="0" t="n">
        <f>SUM($H$32:H3608)</f>
        <v>98624.0</v>
      </c>
      <c r="K3608" s="0" t="n">
        <f>SUM($I$32:I3608)</f>
        <v>4394.0</v>
      </c>
      <c r="L3608" t="n">
        <v>5120.0</v>
      </c>
      <c r="M3608" t="n">
        <v>7.6045573E7</v>
      </c>
    </row>
    <row r="3609" ht="15.0" customHeight="true">
      <c r="A3609" s="0" t="s">
        <v>3636</v>
      </c>
      <c r="B3609" t="n">
        <v>11.0</v>
      </c>
      <c r="C3609" t="n">
        <v>7.0</v>
      </c>
      <c r="D3609" s="0" t="n">
        <f>B3609-C3609</f>
        <v>4.0</v>
      </c>
      <c r="E3609" t="n">
        <v>326079.0</v>
      </c>
      <c r="F3609" t="n">
        <v>325994.0</v>
      </c>
      <c r="G3609" s="0" t="n">
        <f>E3609-F3609</f>
        <v>85.0</v>
      </c>
      <c r="H3609" t="n">
        <v>35.0</v>
      </c>
      <c r="I3609" t="n">
        <v>3.0</v>
      </c>
      <c r="J3609" s="0" t="n">
        <f>SUM($H$32:H3609)</f>
        <v>98659.0</v>
      </c>
      <c r="K3609" s="0" t="n">
        <f>SUM($I$32:I3609)</f>
        <v>4397.0</v>
      </c>
      <c r="L3609" t="n">
        <v>20195.0</v>
      </c>
      <c r="M3609" t="n">
        <v>7.6065768E7</v>
      </c>
    </row>
    <row r="3610" ht="15.0" customHeight="true">
      <c r="A3610" s="0" t="s">
        <v>3637</v>
      </c>
      <c r="B3610" t="n">
        <v>7.0</v>
      </c>
      <c r="C3610" t="n">
        <v>5.0</v>
      </c>
      <c r="D3610" s="0" t="n">
        <f>B3610-C3610</f>
        <v>2.0</v>
      </c>
      <c r="E3610" t="n">
        <v>325994.0</v>
      </c>
      <c r="F3610" t="n">
        <v>325982.0</v>
      </c>
      <c r="G3610" s="0" t="n">
        <f>E3610-F3610</f>
        <v>12.0</v>
      </c>
      <c r="H3610" t="n">
        <v>24.0</v>
      </c>
      <c r="I3610" t="n">
        <v>2.0</v>
      </c>
      <c r="J3610" s="0" t="n">
        <f>SUM($H$32:H3610)</f>
        <v>98683.0</v>
      </c>
      <c r="K3610" s="0" t="n">
        <f>SUM($I$32:I3610)</f>
        <v>4399.0</v>
      </c>
      <c r="L3610" t="n">
        <v>15873.0</v>
      </c>
      <c r="M3610" t="n">
        <v>7.6081641E7</v>
      </c>
    </row>
    <row r="3611" ht="15.0" customHeight="true">
      <c r="A3611" s="0" t="s">
        <v>3638</v>
      </c>
      <c r="B3611" t="n">
        <v>4.0</v>
      </c>
      <c r="C3611" t="n">
        <v>4.0</v>
      </c>
      <c r="D3611" s="0" t="n">
        <f>B3611-C3611</f>
        <v>0.0</v>
      </c>
      <c r="E3611" t="n">
        <v>325982.0</v>
      </c>
      <c r="F3611" t="n">
        <v>325982.0</v>
      </c>
      <c r="G3611" s="0" t="n">
        <f>E3611-F3611</f>
        <v>0.0</v>
      </c>
      <c r="H3611" t="n">
        <v>6.0</v>
      </c>
      <c r="I3611" t="n">
        <v>0.0</v>
      </c>
      <c r="J3611" s="0" t="n">
        <f>SUM($H$32:H3611)</f>
        <v>98689.0</v>
      </c>
      <c r="K3611" s="0" t="n">
        <f>SUM($I$32:I3611)</f>
        <v>4399.0</v>
      </c>
      <c r="L3611" t="n">
        <v>5514.0</v>
      </c>
      <c r="M3611" t="n">
        <v>7.6087155E7</v>
      </c>
    </row>
    <row r="3612" ht="15.0" customHeight="true">
      <c r="A3612" s="0" t="s">
        <v>3639</v>
      </c>
      <c r="B3612" t="n">
        <v>5.0</v>
      </c>
      <c r="C3612" t="n">
        <v>5.0</v>
      </c>
      <c r="D3612" s="0" t="n">
        <f>B3612-C3612</f>
        <v>0.0</v>
      </c>
      <c r="E3612" t="n">
        <v>325982.0</v>
      </c>
      <c r="F3612" t="n">
        <v>325982.0</v>
      </c>
      <c r="G3612" s="0" t="n">
        <f>E3612-F3612</f>
        <v>0.0</v>
      </c>
      <c r="H3612" t="n">
        <v>11.0</v>
      </c>
      <c r="I3612" t="n">
        <v>0.0</v>
      </c>
      <c r="J3612" s="0" t="n">
        <f>SUM($H$32:H3612)</f>
        <v>98700.0</v>
      </c>
      <c r="K3612" s="0" t="n">
        <f>SUM($I$32:I3612)</f>
        <v>4399.0</v>
      </c>
      <c r="L3612" t="n">
        <v>8168.0</v>
      </c>
      <c r="M3612" t="n">
        <v>7.6095323E7</v>
      </c>
    </row>
    <row r="3613" ht="15.0" customHeight="true">
      <c r="A3613" s="0" t="s">
        <v>3640</v>
      </c>
      <c r="B3613" t="n">
        <v>4.0</v>
      </c>
      <c r="C3613" t="n">
        <v>4.0</v>
      </c>
      <c r="D3613" s="0" t="n">
        <f>B3613-C3613</f>
        <v>0.0</v>
      </c>
      <c r="E3613" t="n">
        <v>325982.0</v>
      </c>
      <c r="F3613" t="n">
        <v>325982.0</v>
      </c>
      <c r="G3613" s="0" t="n">
        <f>E3613-F3613</f>
        <v>0.0</v>
      </c>
      <c r="H3613" t="n">
        <v>6.0</v>
      </c>
      <c r="I3613" t="n">
        <v>0.0</v>
      </c>
      <c r="J3613" s="0" t="n">
        <f>SUM($H$32:H3613)</f>
        <v>98706.0</v>
      </c>
      <c r="K3613" s="0" t="n">
        <f>SUM($I$32:I3613)</f>
        <v>4399.0</v>
      </c>
      <c r="L3613" t="n">
        <v>5331.0</v>
      </c>
      <c r="M3613" t="n">
        <v>7.6100654E7</v>
      </c>
    </row>
    <row r="3614" ht="15.0" customHeight="true">
      <c r="A3614" s="0" t="s">
        <v>3641</v>
      </c>
      <c r="B3614" t="n">
        <v>5.0</v>
      </c>
      <c r="C3614" t="n">
        <v>4.0</v>
      </c>
      <c r="D3614" s="0" t="n">
        <f>B3614-C3614</f>
        <v>1.0</v>
      </c>
      <c r="E3614" t="n">
        <v>325982.0</v>
      </c>
      <c r="F3614" t="n">
        <v>325981.0</v>
      </c>
      <c r="G3614" s="0" t="n">
        <f>E3614-F3614</f>
        <v>1.0</v>
      </c>
      <c r="H3614" t="n">
        <v>15.0</v>
      </c>
      <c r="I3614" t="n">
        <v>1.0</v>
      </c>
      <c r="J3614" s="0" t="n">
        <f>SUM($H$32:H3614)</f>
        <v>98721.0</v>
      </c>
      <c r="K3614" s="0" t="n">
        <f>SUM($I$32:I3614)</f>
        <v>4400.0</v>
      </c>
      <c r="L3614" t="n">
        <v>11777.0</v>
      </c>
      <c r="M3614" t="n">
        <v>7.6112431E7</v>
      </c>
    </row>
    <row r="3615" ht="15.0" customHeight="true">
      <c r="A3615" s="0" t="s">
        <v>3642</v>
      </c>
      <c r="B3615" t="n">
        <v>3.0</v>
      </c>
      <c r="C3615" t="n">
        <v>3.0</v>
      </c>
      <c r="D3615" s="0" t="n">
        <f>B3615-C3615</f>
        <v>0.0</v>
      </c>
      <c r="E3615" t="n">
        <v>325981.0</v>
      </c>
      <c r="F3615" t="n">
        <v>325981.0</v>
      </c>
      <c r="G3615" s="0" t="n">
        <f>E3615-F3615</f>
        <v>0.0</v>
      </c>
      <c r="H3615" t="n">
        <v>5.0</v>
      </c>
      <c r="I3615" t="n">
        <v>0.0</v>
      </c>
      <c r="J3615" s="0" t="n">
        <f>SUM($H$32:H3615)</f>
        <v>98726.0</v>
      </c>
      <c r="K3615" s="0" t="n">
        <f>SUM($I$32:I3615)</f>
        <v>4400.0</v>
      </c>
      <c r="L3615" t="n">
        <v>5074.0</v>
      </c>
      <c r="M3615" t="n">
        <v>7.6117505E7</v>
      </c>
    </row>
    <row r="3616" ht="15.0" customHeight="true">
      <c r="A3616" s="0" t="s">
        <v>3643</v>
      </c>
      <c r="B3616" t="n">
        <v>3.0</v>
      </c>
      <c r="C3616" t="n">
        <v>3.0</v>
      </c>
      <c r="D3616" s="0" t="n">
        <f>B3616-C3616</f>
        <v>0.0</v>
      </c>
      <c r="E3616" t="n">
        <v>325981.0</v>
      </c>
      <c r="F3616" t="n">
        <v>325981.0</v>
      </c>
      <c r="G3616" s="0" t="n">
        <f>E3616-F3616</f>
        <v>0.0</v>
      </c>
      <c r="H3616" t="n">
        <v>5.0</v>
      </c>
      <c r="I3616" t="n">
        <v>0.0</v>
      </c>
      <c r="J3616" s="0" t="n">
        <f>SUM($H$32:H3616)</f>
        <v>98731.0</v>
      </c>
      <c r="K3616" s="0" t="n">
        <f>SUM($I$32:I3616)</f>
        <v>4400.0</v>
      </c>
      <c r="L3616" t="n">
        <v>3363.0</v>
      </c>
      <c r="M3616" t="n">
        <v>7.6120868E7</v>
      </c>
    </row>
    <row r="3617" ht="15.0" customHeight="true">
      <c r="A3617" s="0" t="s">
        <v>3644</v>
      </c>
      <c r="B3617" t="n">
        <v>45.0</v>
      </c>
      <c r="C3617" t="n">
        <v>30.0</v>
      </c>
      <c r="D3617" s="0" t="n">
        <f>B3617-C3617</f>
        <v>15.0</v>
      </c>
      <c r="E3617" t="n">
        <v>325981.0</v>
      </c>
      <c r="F3617" t="n">
        <v>325582.0</v>
      </c>
      <c r="G3617" s="0" t="n">
        <f>E3617-F3617</f>
        <v>399.0</v>
      </c>
      <c r="H3617" t="n">
        <v>444.0</v>
      </c>
      <c r="I3617" t="n">
        <v>24.0</v>
      </c>
      <c r="J3617" s="0" t="n">
        <f>SUM($H$32:H3617)</f>
        <v>99175.0</v>
      </c>
      <c r="K3617" s="0" t="n">
        <f>SUM($I$32:I3617)</f>
        <v>4424.0</v>
      </c>
      <c r="L3617" t="n">
        <v>248505.0</v>
      </c>
      <c r="M3617" t="n">
        <v>7.6369374E7</v>
      </c>
    </row>
    <row r="3618" ht="15.0" customHeight="true">
      <c r="A3618" s="0" t="s">
        <v>3645</v>
      </c>
      <c r="B3618" t="n">
        <v>4.0</v>
      </c>
      <c r="C3618" t="n">
        <v>4.0</v>
      </c>
      <c r="D3618" s="0" t="n">
        <f>B3618-C3618</f>
        <v>0.0</v>
      </c>
      <c r="E3618" t="n">
        <v>325582.0</v>
      </c>
      <c r="F3618" t="n">
        <v>325582.0</v>
      </c>
      <c r="G3618" s="0" t="n">
        <f>E3618-F3618</f>
        <v>0.0</v>
      </c>
      <c r="H3618" t="n">
        <v>6.0</v>
      </c>
      <c r="I3618" t="n">
        <v>0.0</v>
      </c>
      <c r="J3618" s="0" t="n">
        <f>SUM($H$32:H3618)</f>
        <v>99181.0</v>
      </c>
      <c r="K3618" s="0" t="n">
        <f>SUM($I$32:I3618)</f>
        <v>4424.0</v>
      </c>
      <c r="L3618" t="n">
        <v>5765.0</v>
      </c>
      <c r="M3618" t="n">
        <v>7.6375139E7</v>
      </c>
    </row>
    <row r="3619" ht="15.0" customHeight="true">
      <c r="A3619" s="0" t="s">
        <v>3646</v>
      </c>
      <c r="B3619" t="n">
        <v>3.0</v>
      </c>
      <c r="C3619" t="n">
        <v>3.0</v>
      </c>
      <c r="D3619" s="0" t="n">
        <f>B3619-C3619</f>
        <v>0.0</v>
      </c>
      <c r="E3619" t="n">
        <v>325582.0</v>
      </c>
      <c r="F3619" t="n">
        <v>325582.0</v>
      </c>
      <c r="G3619" s="0" t="n">
        <f>E3619-F3619</f>
        <v>0.0</v>
      </c>
      <c r="H3619" t="n">
        <v>5.0</v>
      </c>
      <c r="I3619" t="n">
        <v>0.0</v>
      </c>
      <c r="J3619" s="0" t="n">
        <f>SUM($H$32:H3619)</f>
        <v>99186.0</v>
      </c>
      <c r="K3619" s="0" t="n">
        <f>SUM($I$32:I3619)</f>
        <v>4424.0</v>
      </c>
      <c r="L3619" t="n">
        <v>4974.0</v>
      </c>
      <c r="M3619" t="n">
        <v>7.6380113E7</v>
      </c>
    </row>
    <row r="3620" ht="15.0" customHeight="true">
      <c r="A3620" s="0" t="s">
        <v>3647</v>
      </c>
      <c r="B3620" t="n">
        <v>5.0</v>
      </c>
      <c r="C3620" t="n">
        <v>5.0</v>
      </c>
      <c r="D3620" s="0" t="n">
        <f>B3620-C3620</f>
        <v>0.0</v>
      </c>
      <c r="E3620" t="n">
        <v>325582.0</v>
      </c>
      <c r="F3620" t="n">
        <v>325582.0</v>
      </c>
      <c r="G3620" s="0" t="n">
        <f>E3620-F3620</f>
        <v>0.0</v>
      </c>
      <c r="H3620" t="n">
        <v>11.0</v>
      </c>
      <c r="I3620" t="n">
        <v>0.0</v>
      </c>
      <c r="J3620" s="0" t="n">
        <f>SUM($H$32:H3620)</f>
        <v>99197.0</v>
      </c>
      <c r="K3620" s="0" t="n">
        <f>SUM($I$32:I3620)</f>
        <v>4424.0</v>
      </c>
      <c r="L3620" t="n">
        <v>8977.0</v>
      </c>
      <c r="M3620" t="n">
        <v>7.638909E7</v>
      </c>
    </row>
    <row r="3621" ht="15.0" customHeight="true">
      <c r="A3621" s="0" t="s">
        <v>3648</v>
      </c>
      <c r="B3621" t="n">
        <v>3.0</v>
      </c>
      <c r="C3621" t="n">
        <v>3.0</v>
      </c>
      <c r="D3621" s="0" t="n">
        <f>B3621-C3621</f>
        <v>0.0</v>
      </c>
      <c r="E3621" t="n">
        <v>325582.0</v>
      </c>
      <c r="F3621" t="n">
        <v>325582.0</v>
      </c>
      <c r="G3621" s="0" t="n">
        <f>E3621-F3621</f>
        <v>0.0</v>
      </c>
      <c r="H3621" t="n">
        <v>5.0</v>
      </c>
      <c r="I3621" t="n">
        <v>0.0</v>
      </c>
      <c r="J3621" s="0" t="n">
        <f>SUM($H$32:H3621)</f>
        <v>99202.0</v>
      </c>
      <c r="K3621" s="0" t="n">
        <f>SUM($I$32:I3621)</f>
        <v>4424.0</v>
      </c>
      <c r="L3621" t="n">
        <v>5157.0</v>
      </c>
      <c r="M3621" t="n">
        <v>7.6394247E7</v>
      </c>
    </row>
    <row r="3622" ht="15.0" customHeight="true">
      <c r="A3622" s="0" t="s">
        <v>3649</v>
      </c>
      <c r="B3622" t="n">
        <v>5.0</v>
      </c>
      <c r="C3622" t="n">
        <v>4.0</v>
      </c>
      <c r="D3622" s="0" t="n">
        <f>B3622-C3622</f>
        <v>1.0</v>
      </c>
      <c r="E3622" t="n">
        <v>325582.0</v>
      </c>
      <c r="F3622" t="n">
        <v>325581.0</v>
      </c>
      <c r="G3622" s="0" t="n">
        <f>E3622-F3622</f>
        <v>1.0</v>
      </c>
      <c r="H3622" t="n">
        <v>15.0</v>
      </c>
      <c r="I3622" t="n">
        <v>1.0</v>
      </c>
      <c r="J3622" s="0" t="n">
        <f>SUM($H$32:H3622)</f>
        <v>99217.0</v>
      </c>
      <c r="K3622" s="0" t="n">
        <f>SUM($I$32:I3622)</f>
        <v>4425.0</v>
      </c>
      <c r="L3622" t="n">
        <v>11097.0</v>
      </c>
      <c r="M3622" t="n">
        <v>7.6405344E7</v>
      </c>
    </row>
    <row r="3623" ht="15.0" customHeight="true">
      <c r="A3623" s="0" t="s">
        <v>3650</v>
      </c>
      <c r="B3623" t="n">
        <v>4.0</v>
      </c>
      <c r="C3623" t="n">
        <v>4.0</v>
      </c>
      <c r="D3623" s="0" t="n">
        <f>B3623-C3623</f>
        <v>0.0</v>
      </c>
      <c r="E3623" t="n">
        <v>325581.0</v>
      </c>
      <c r="F3623" t="n">
        <v>325581.0</v>
      </c>
      <c r="G3623" s="0" t="n">
        <f>E3623-F3623</f>
        <v>0.0</v>
      </c>
      <c r="H3623" t="n">
        <v>6.0</v>
      </c>
      <c r="I3623" t="n">
        <v>0.0</v>
      </c>
      <c r="J3623" s="0" t="n">
        <f>SUM($H$32:H3623)</f>
        <v>99223.0</v>
      </c>
      <c r="K3623" s="0" t="n">
        <f>SUM($I$32:I3623)</f>
        <v>4425.0</v>
      </c>
      <c r="L3623" t="n">
        <v>5141.0</v>
      </c>
      <c r="M3623" t="n">
        <v>7.6410485E7</v>
      </c>
    </row>
    <row r="3624" ht="15.0" customHeight="true">
      <c r="A3624" s="0" t="s">
        <v>3651</v>
      </c>
      <c r="B3624" t="n">
        <v>5.0</v>
      </c>
      <c r="C3624" t="n">
        <v>5.0</v>
      </c>
      <c r="D3624" s="0" t="n">
        <f>B3624-C3624</f>
        <v>0.0</v>
      </c>
      <c r="E3624" t="n">
        <v>325581.0</v>
      </c>
      <c r="F3624" t="n">
        <v>325581.0</v>
      </c>
      <c r="G3624" s="0" t="n">
        <f>E3624-F3624</f>
        <v>0.0</v>
      </c>
      <c r="H3624" t="n">
        <v>11.0</v>
      </c>
      <c r="I3624" t="n">
        <v>0.0</v>
      </c>
      <c r="J3624" s="0" t="n">
        <f>SUM($H$32:H3624)</f>
        <v>99234.0</v>
      </c>
      <c r="K3624" s="0" t="n">
        <f>SUM($I$32:I3624)</f>
        <v>4425.0</v>
      </c>
      <c r="L3624" t="n">
        <v>7881.0</v>
      </c>
      <c r="M3624" t="n">
        <v>7.6418366E7</v>
      </c>
    </row>
    <row r="3625" ht="15.0" customHeight="true">
      <c r="A3625" s="0" t="s">
        <v>3652</v>
      </c>
      <c r="B3625" t="n">
        <v>3.0</v>
      </c>
      <c r="C3625" t="n">
        <v>3.0</v>
      </c>
      <c r="D3625" s="0" t="n">
        <f>B3625-C3625</f>
        <v>0.0</v>
      </c>
      <c r="E3625" t="n">
        <v>325581.0</v>
      </c>
      <c r="F3625" t="n">
        <v>325581.0</v>
      </c>
      <c r="G3625" s="0" t="n">
        <f>E3625-F3625</f>
        <v>0.0</v>
      </c>
      <c r="H3625" t="n">
        <v>5.0</v>
      </c>
      <c r="I3625" t="n">
        <v>0.0</v>
      </c>
      <c r="J3625" s="0" t="n">
        <f>SUM($H$32:H3625)</f>
        <v>99239.0</v>
      </c>
      <c r="K3625" s="0" t="n">
        <f>SUM($I$32:I3625)</f>
        <v>4425.0</v>
      </c>
      <c r="L3625" t="n">
        <v>3246.0</v>
      </c>
      <c r="M3625" t="n">
        <v>7.6421612E7</v>
      </c>
    </row>
    <row r="3626" ht="15.0" customHeight="true">
      <c r="A3626" s="0" t="s">
        <v>3653</v>
      </c>
      <c r="B3626" t="n">
        <v>14.0</v>
      </c>
      <c r="C3626" t="n">
        <v>9.0</v>
      </c>
      <c r="D3626" s="0" t="n">
        <f>B3626-C3626</f>
        <v>5.0</v>
      </c>
      <c r="E3626" t="n">
        <v>325581.0</v>
      </c>
      <c r="F3626" t="n">
        <v>325438.0</v>
      </c>
      <c r="G3626" s="0" t="n">
        <f>E3626-F3626</f>
        <v>143.0</v>
      </c>
      <c r="H3626" t="n">
        <v>76.0</v>
      </c>
      <c r="I3626" t="n">
        <v>11.0</v>
      </c>
      <c r="J3626" s="0" t="n">
        <f>SUM($H$32:H3626)</f>
        <v>99315.0</v>
      </c>
      <c r="K3626" s="0" t="n">
        <f>SUM($I$32:I3626)</f>
        <v>4436.0</v>
      </c>
      <c r="L3626" t="n">
        <v>40635.0</v>
      </c>
      <c r="M3626" t="n">
        <v>7.6462247E7</v>
      </c>
    </row>
    <row r="3627" ht="15.0" customHeight="true">
      <c r="A3627" s="0" t="s">
        <v>3654</v>
      </c>
      <c r="B3627" t="n">
        <v>3.0</v>
      </c>
      <c r="C3627" t="n">
        <v>3.0</v>
      </c>
      <c r="D3627" s="0" t="n">
        <f>B3627-C3627</f>
        <v>0.0</v>
      </c>
      <c r="E3627" t="n">
        <v>325438.0</v>
      </c>
      <c r="F3627" t="n">
        <v>325438.0</v>
      </c>
      <c r="G3627" s="0" t="n">
        <f>E3627-F3627</f>
        <v>0.0</v>
      </c>
      <c r="H3627" t="n">
        <v>5.0</v>
      </c>
      <c r="I3627" t="n">
        <v>0.0</v>
      </c>
      <c r="J3627" s="0" t="n">
        <f>SUM($H$32:H3627)</f>
        <v>99320.0</v>
      </c>
      <c r="K3627" s="0" t="n">
        <f>SUM($I$32:I3627)</f>
        <v>4436.0</v>
      </c>
      <c r="L3627" t="n">
        <v>3208.0</v>
      </c>
      <c r="M3627" t="n">
        <v>7.6465455E7</v>
      </c>
    </row>
    <row r="3628" ht="15.0" customHeight="true">
      <c r="A3628" s="0" t="s">
        <v>3655</v>
      </c>
      <c r="B3628" t="n">
        <v>5.0</v>
      </c>
      <c r="C3628" t="n">
        <v>4.0</v>
      </c>
      <c r="D3628" s="0" t="n">
        <f>B3628-C3628</f>
        <v>1.0</v>
      </c>
      <c r="E3628" t="n">
        <v>325438.0</v>
      </c>
      <c r="F3628" t="n">
        <v>325437.0</v>
      </c>
      <c r="G3628" s="0" t="n">
        <f>E3628-F3628</f>
        <v>1.0</v>
      </c>
      <c r="H3628" t="n">
        <v>13.0</v>
      </c>
      <c r="I3628" t="n">
        <v>1.0</v>
      </c>
      <c r="J3628" s="0" t="n">
        <f>SUM($H$32:H3628)</f>
        <v>99333.0</v>
      </c>
      <c r="K3628" s="0" t="n">
        <f>SUM($I$32:I3628)</f>
        <v>4437.0</v>
      </c>
      <c r="L3628" t="n">
        <v>11182.0</v>
      </c>
      <c r="M3628" t="n">
        <v>7.6476637E7</v>
      </c>
    </row>
    <row r="3629" ht="15.0" customHeight="true">
      <c r="A3629" s="0" t="s">
        <v>3656</v>
      </c>
      <c r="B3629" t="n">
        <v>3.0</v>
      </c>
      <c r="C3629" t="n">
        <v>3.0</v>
      </c>
      <c r="D3629" s="0" t="n">
        <f>B3629-C3629</f>
        <v>0.0</v>
      </c>
      <c r="E3629" t="n">
        <v>325437.0</v>
      </c>
      <c r="F3629" t="n">
        <v>325437.0</v>
      </c>
      <c r="G3629" s="0" t="n">
        <f>E3629-F3629</f>
        <v>0.0</v>
      </c>
      <c r="H3629" t="n">
        <v>5.0</v>
      </c>
      <c r="I3629" t="n">
        <v>0.0</v>
      </c>
      <c r="J3629" s="0" t="n">
        <f>SUM($H$32:H3629)</f>
        <v>99338.0</v>
      </c>
      <c r="K3629" s="0" t="n">
        <f>SUM($I$32:I3629)</f>
        <v>4437.0</v>
      </c>
      <c r="L3629" t="n">
        <v>5029.0</v>
      </c>
      <c r="M3629" t="n">
        <v>7.6481666E7</v>
      </c>
    </row>
    <row r="3630" ht="15.0" customHeight="true">
      <c r="A3630" s="0" t="s">
        <v>3657</v>
      </c>
      <c r="B3630" t="n">
        <v>4.0</v>
      </c>
      <c r="C3630" t="n">
        <v>4.0</v>
      </c>
      <c r="D3630" s="0" t="n">
        <f>B3630-C3630</f>
        <v>0.0</v>
      </c>
      <c r="E3630" t="n">
        <v>325437.0</v>
      </c>
      <c r="F3630" t="n">
        <v>325437.0</v>
      </c>
      <c r="G3630" s="0" t="n">
        <f>E3630-F3630</f>
        <v>0.0</v>
      </c>
      <c r="H3630" t="n">
        <v>6.0</v>
      </c>
      <c r="I3630" t="n">
        <v>0.0</v>
      </c>
      <c r="J3630" s="0" t="n">
        <f>SUM($H$32:H3630)</f>
        <v>99344.0</v>
      </c>
      <c r="K3630" s="0" t="n">
        <f>SUM($I$32:I3630)</f>
        <v>4437.0</v>
      </c>
      <c r="L3630" t="n">
        <v>5274.0</v>
      </c>
      <c r="M3630" t="n">
        <v>7.648694E7</v>
      </c>
    </row>
    <row r="3631" ht="15.0" customHeight="true">
      <c r="A3631" s="0" t="s">
        <v>3658</v>
      </c>
      <c r="B3631" t="n">
        <v>5.0</v>
      </c>
      <c r="C3631" t="n">
        <v>5.0</v>
      </c>
      <c r="D3631" s="0" t="n">
        <f>B3631-C3631</f>
        <v>0.0</v>
      </c>
      <c r="E3631" t="n">
        <v>325437.0</v>
      </c>
      <c r="F3631" t="n">
        <v>325437.0</v>
      </c>
      <c r="G3631" s="0" t="n">
        <f>E3631-F3631</f>
        <v>0.0</v>
      </c>
      <c r="H3631" t="n">
        <v>11.0</v>
      </c>
      <c r="I3631" t="n">
        <v>0.0</v>
      </c>
      <c r="J3631" s="0" t="n">
        <f>SUM($H$32:H3631)</f>
        <v>99355.0</v>
      </c>
      <c r="K3631" s="0" t="n">
        <f>SUM($I$32:I3631)</f>
        <v>4437.0</v>
      </c>
      <c r="L3631" t="n">
        <v>7955.0</v>
      </c>
      <c r="M3631" t="n">
        <v>7.6494895E7</v>
      </c>
    </row>
    <row r="3632" ht="15.0" customHeight="true">
      <c r="A3632" s="0" t="s">
        <v>3659</v>
      </c>
      <c r="B3632" t="n">
        <v>3.0</v>
      </c>
      <c r="C3632" t="n">
        <v>3.0</v>
      </c>
      <c r="D3632" s="0" t="n">
        <f>B3632-C3632</f>
        <v>0.0</v>
      </c>
      <c r="E3632" t="n">
        <v>325437.0</v>
      </c>
      <c r="F3632" t="n">
        <v>325437.0</v>
      </c>
      <c r="G3632" s="0" t="n">
        <f>E3632-F3632</f>
        <v>0.0</v>
      </c>
      <c r="H3632" t="n">
        <v>5.0</v>
      </c>
      <c r="I3632" t="n">
        <v>0.0</v>
      </c>
      <c r="J3632" s="0" t="n">
        <f>SUM($H$32:H3632)</f>
        <v>99360.0</v>
      </c>
      <c r="K3632" s="0" t="n">
        <f>SUM($I$32:I3632)</f>
        <v>4437.0</v>
      </c>
      <c r="L3632" t="n">
        <v>3009.0</v>
      </c>
      <c r="M3632" t="n">
        <v>7.6497904E7</v>
      </c>
    </row>
    <row r="3633" ht="15.0" customHeight="true">
      <c r="A3633" s="0" t="s">
        <v>3660</v>
      </c>
      <c r="B3633" t="n">
        <v>3.0</v>
      </c>
      <c r="C3633" t="n">
        <v>3.0</v>
      </c>
      <c r="D3633" s="0" t="n">
        <f>B3633-C3633</f>
        <v>0.0</v>
      </c>
      <c r="E3633" t="n">
        <v>325437.0</v>
      </c>
      <c r="F3633" t="n">
        <v>325437.0</v>
      </c>
      <c r="G3633" s="0" t="n">
        <f>E3633-F3633</f>
        <v>0.0</v>
      </c>
      <c r="H3633" t="n">
        <v>5.0</v>
      </c>
      <c r="I3633" t="n">
        <v>0.0</v>
      </c>
      <c r="J3633" s="0" t="n">
        <f>SUM($H$32:H3633)</f>
        <v>99365.0</v>
      </c>
      <c r="K3633" s="0" t="n">
        <f>SUM($I$32:I3633)</f>
        <v>4437.0</v>
      </c>
      <c r="L3633" t="n">
        <v>5022.0</v>
      </c>
      <c r="M3633" t="n">
        <v>7.6502926E7</v>
      </c>
    </row>
    <row r="3634" ht="15.0" customHeight="true">
      <c r="A3634" s="0" t="s">
        <v>3661</v>
      </c>
      <c r="B3634" t="n">
        <v>5.0</v>
      </c>
      <c r="C3634" t="n">
        <v>5.0</v>
      </c>
      <c r="D3634" s="0" t="n">
        <f>B3634-C3634</f>
        <v>0.0</v>
      </c>
      <c r="E3634" t="n">
        <v>325437.0</v>
      </c>
      <c r="F3634" t="n">
        <v>325437.0</v>
      </c>
      <c r="G3634" s="0" t="n">
        <f>E3634-F3634</f>
        <v>0.0</v>
      </c>
      <c r="H3634" t="n">
        <v>11.0</v>
      </c>
      <c r="I3634" t="n">
        <v>0.0</v>
      </c>
      <c r="J3634" s="0" t="n">
        <f>SUM($H$32:H3634)</f>
        <v>99376.0</v>
      </c>
      <c r="K3634" s="0" t="n">
        <f>SUM($I$32:I3634)</f>
        <v>4437.0</v>
      </c>
      <c r="L3634" t="n">
        <v>8366.0</v>
      </c>
      <c r="M3634" t="n">
        <v>7.6511292E7</v>
      </c>
    </row>
    <row r="3635" ht="15.0" customHeight="true">
      <c r="A3635" s="0" t="s">
        <v>3662</v>
      </c>
      <c r="B3635" t="n">
        <v>3.0</v>
      </c>
      <c r="C3635" t="n">
        <v>3.0</v>
      </c>
      <c r="D3635" s="0" t="n">
        <f>B3635-C3635</f>
        <v>0.0</v>
      </c>
      <c r="E3635" t="n">
        <v>325437.0</v>
      </c>
      <c r="F3635" t="n">
        <v>325437.0</v>
      </c>
      <c r="G3635" s="0" t="n">
        <f>E3635-F3635</f>
        <v>0.0</v>
      </c>
      <c r="H3635" t="n">
        <v>5.0</v>
      </c>
      <c r="I3635" t="n">
        <v>0.0</v>
      </c>
      <c r="J3635" s="0" t="n">
        <f>SUM($H$32:H3635)</f>
        <v>99381.0</v>
      </c>
      <c r="K3635" s="0" t="n">
        <f>SUM($I$32:I3635)</f>
        <v>4437.0</v>
      </c>
      <c r="L3635" t="n">
        <v>5418.0</v>
      </c>
      <c r="M3635" t="n">
        <v>7.651671E7</v>
      </c>
    </row>
    <row r="3636" ht="15.0" customHeight="true">
      <c r="A3636" s="0" t="s">
        <v>3663</v>
      </c>
      <c r="B3636" t="n">
        <v>4.0</v>
      </c>
      <c r="C3636" t="n">
        <v>4.0</v>
      </c>
      <c r="D3636" s="0" t="n">
        <f>B3636-C3636</f>
        <v>0.0</v>
      </c>
      <c r="E3636" t="n">
        <v>325437.0</v>
      </c>
      <c r="F3636" t="n">
        <v>325437.0</v>
      </c>
      <c r="G3636" s="0" t="n">
        <f>E3636-F3636</f>
        <v>0.0</v>
      </c>
      <c r="H3636" t="n">
        <v>6.0</v>
      </c>
      <c r="I3636" t="n">
        <v>0.0</v>
      </c>
      <c r="J3636" s="0" t="n">
        <f>SUM($H$32:H3636)</f>
        <v>99387.0</v>
      </c>
      <c r="K3636" s="0" t="n">
        <f>SUM($I$32:I3636)</f>
        <v>4437.0</v>
      </c>
      <c r="L3636" t="n">
        <v>5246.0</v>
      </c>
      <c r="M3636" t="n">
        <v>7.6521956E7</v>
      </c>
    </row>
    <row r="3637" ht="15.0" customHeight="true">
      <c r="A3637" s="0" t="s">
        <v>3664</v>
      </c>
      <c r="B3637" t="n">
        <v>3.0</v>
      </c>
      <c r="C3637" t="n">
        <v>3.0</v>
      </c>
      <c r="D3637" s="0" t="n">
        <f>B3637-C3637</f>
        <v>0.0</v>
      </c>
      <c r="E3637" t="n">
        <v>325437.0</v>
      </c>
      <c r="F3637" t="n">
        <v>325437.0</v>
      </c>
      <c r="G3637" s="0" t="n">
        <f>E3637-F3637</f>
        <v>0.0</v>
      </c>
      <c r="H3637" t="n">
        <v>5.0</v>
      </c>
      <c r="I3637" t="n">
        <v>0.0</v>
      </c>
      <c r="J3637" s="0" t="n">
        <f>SUM($H$32:H3637)</f>
        <v>99392.0</v>
      </c>
      <c r="K3637" s="0" t="n">
        <f>SUM($I$32:I3637)</f>
        <v>4437.0</v>
      </c>
      <c r="L3637" t="n">
        <v>5263.0</v>
      </c>
      <c r="M3637" t="n">
        <v>7.6527219E7</v>
      </c>
    </row>
    <row r="3638" ht="15.0" customHeight="true">
      <c r="A3638" s="0" t="s">
        <v>3665</v>
      </c>
      <c r="B3638" t="n">
        <v>3.0</v>
      </c>
      <c r="C3638" t="n">
        <v>3.0</v>
      </c>
      <c r="D3638" s="0" t="n">
        <f>B3638-C3638</f>
        <v>0.0</v>
      </c>
      <c r="E3638" t="n">
        <v>325437.0</v>
      </c>
      <c r="F3638" t="n">
        <v>325437.0</v>
      </c>
      <c r="G3638" s="0" t="n">
        <f>E3638-F3638</f>
        <v>0.0</v>
      </c>
      <c r="H3638" t="n">
        <v>5.0</v>
      </c>
      <c r="I3638" t="n">
        <v>0.0</v>
      </c>
      <c r="J3638" s="0" t="n">
        <f>SUM($H$32:H3638)</f>
        <v>99397.0</v>
      </c>
      <c r="K3638" s="0" t="n">
        <f>SUM($I$32:I3638)</f>
        <v>4437.0</v>
      </c>
      <c r="L3638" t="n">
        <v>5111.0</v>
      </c>
      <c r="M3638" t="n">
        <v>7.653233E7</v>
      </c>
    </row>
    <row r="3639" ht="15.0" customHeight="true">
      <c r="A3639" s="0" t="s">
        <v>3666</v>
      </c>
      <c r="B3639" t="n">
        <v>5.0</v>
      </c>
      <c r="C3639" t="n">
        <v>5.0</v>
      </c>
      <c r="D3639" s="0" t="n">
        <f>B3639-C3639</f>
        <v>0.0</v>
      </c>
      <c r="E3639" t="n">
        <v>325437.0</v>
      </c>
      <c r="F3639" t="n">
        <v>325437.0</v>
      </c>
      <c r="G3639" s="0" t="n">
        <f>E3639-F3639</f>
        <v>0.0</v>
      </c>
      <c r="H3639" t="n">
        <v>11.0</v>
      </c>
      <c r="I3639" t="n">
        <v>0.0</v>
      </c>
      <c r="J3639" s="0" t="n">
        <f>SUM($H$32:H3639)</f>
        <v>99408.0</v>
      </c>
      <c r="K3639" s="0" t="n">
        <f>SUM($I$32:I3639)</f>
        <v>4437.0</v>
      </c>
      <c r="L3639" t="n">
        <v>8705.0</v>
      </c>
      <c r="M3639" t="n">
        <v>7.6541035E7</v>
      </c>
    </row>
    <row r="3640" ht="15.0" customHeight="true">
      <c r="A3640" s="0" t="s">
        <v>3667</v>
      </c>
      <c r="B3640" t="n">
        <v>3.0</v>
      </c>
      <c r="C3640" t="n">
        <v>3.0</v>
      </c>
      <c r="D3640" s="0" t="n">
        <f>B3640-C3640</f>
        <v>0.0</v>
      </c>
      <c r="E3640" t="n">
        <v>325437.0</v>
      </c>
      <c r="F3640" t="n">
        <v>325437.0</v>
      </c>
      <c r="G3640" s="0" t="n">
        <f>E3640-F3640</f>
        <v>0.0</v>
      </c>
      <c r="H3640" t="n">
        <v>5.0</v>
      </c>
      <c r="I3640" t="n">
        <v>0.0</v>
      </c>
      <c r="J3640" s="0" t="n">
        <f>SUM($H$32:H3640)</f>
        <v>99413.0</v>
      </c>
      <c r="K3640" s="0" t="n">
        <f>SUM($I$32:I3640)</f>
        <v>4437.0</v>
      </c>
      <c r="L3640" t="n">
        <v>5488.0</v>
      </c>
      <c r="M3640" t="n">
        <v>7.6546523E7</v>
      </c>
    </row>
    <row r="3641" ht="15.0" customHeight="true">
      <c r="A3641" s="0" t="s">
        <v>3668</v>
      </c>
      <c r="B3641" t="n">
        <v>9.0</v>
      </c>
      <c r="C3641" t="n">
        <v>7.0</v>
      </c>
      <c r="D3641" s="0" t="n">
        <f>B3641-C3641</f>
        <v>2.0</v>
      </c>
      <c r="E3641" t="n">
        <v>325437.0</v>
      </c>
      <c r="F3641" t="n">
        <v>325408.0</v>
      </c>
      <c r="G3641" s="0" t="n">
        <f>E3641-F3641</f>
        <v>29.0</v>
      </c>
      <c r="H3641" t="n">
        <v>34.0</v>
      </c>
      <c r="I3641" t="n">
        <v>3.0</v>
      </c>
      <c r="J3641" s="0" t="n">
        <f>SUM($H$32:H3641)</f>
        <v>99447.0</v>
      </c>
      <c r="K3641" s="0" t="n">
        <f>SUM($I$32:I3641)</f>
        <v>4440.0</v>
      </c>
      <c r="L3641" t="n">
        <v>20828.0</v>
      </c>
      <c r="M3641" t="n">
        <v>7.6567351E7</v>
      </c>
    </row>
    <row r="3642" ht="15.0" customHeight="true">
      <c r="A3642" s="0" t="s">
        <v>3669</v>
      </c>
      <c r="B3642" t="n">
        <v>5.0</v>
      </c>
      <c r="C3642" t="n">
        <v>5.0</v>
      </c>
      <c r="D3642" s="0" t="n">
        <f>B3642-C3642</f>
        <v>0.0</v>
      </c>
      <c r="E3642" t="n">
        <v>325408.0</v>
      </c>
      <c r="F3642" t="n">
        <v>325408.0</v>
      </c>
      <c r="G3642" s="0" t="n">
        <f>E3642-F3642</f>
        <v>0.0</v>
      </c>
      <c r="H3642" t="n">
        <v>11.0</v>
      </c>
      <c r="I3642" t="n">
        <v>0.0</v>
      </c>
      <c r="J3642" s="0" t="n">
        <f>SUM($H$32:H3642)</f>
        <v>99458.0</v>
      </c>
      <c r="K3642" s="0" t="n">
        <f>SUM($I$32:I3642)</f>
        <v>4440.0</v>
      </c>
      <c r="L3642" t="n">
        <v>8137.0</v>
      </c>
      <c r="M3642" t="n">
        <v>7.6575488E7</v>
      </c>
    </row>
    <row r="3643" ht="15.0" customHeight="true">
      <c r="A3643" s="0" t="s">
        <v>3670</v>
      </c>
      <c r="B3643" t="n">
        <v>5.0</v>
      </c>
      <c r="C3643" t="n">
        <v>5.0</v>
      </c>
      <c r="D3643" s="0" t="n">
        <f>B3643-C3643</f>
        <v>0.0</v>
      </c>
      <c r="E3643" t="n">
        <v>325408.0</v>
      </c>
      <c r="F3643" t="n">
        <v>325408.0</v>
      </c>
      <c r="G3643" s="0" t="n">
        <f>E3643-F3643</f>
        <v>0.0</v>
      </c>
      <c r="H3643" t="n">
        <v>11.0</v>
      </c>
      <c r="I3643" t="n">
        <v>0.0</v>
      </c>
      <c r="J3643" s="0" t="n">
        <f>SUM($H$32:H3643)</f>
        <v>99469.0</v>
      </c>
      <c r="K3643" s="0" t="n">
        <f>SUM($I$32:I3643)</f>
        <v>4440.0</v>
      </c>
      <c r="L3643" t="n">
        <v>8248.0</v>
      </c>
      <c r="M3643" t="n">
        <v>7.6583736E7</v>
      </c>
    </row>
    <row r="3644" ht="15.0" customHeight="true">
      <c r="A3644" s="0" t="s">
        <v>3671</v>
      </c>
      <c r="B3644" t="n">
        <v>3.0</v>
      </c>
      <c r="C3644" t="n">
        <v>3.0</v>
      </c>
      <c r="D3644" s="0" t="n">
        <f>B3644-C3644</f>
        <v>0.0</v>
      </c>
      <c r="E3644" t="n">
        <v>325408.0</v>
      </c>
      <c r="F3644" t="n">
        <v>325408.0</v>
      </c>
      <c r="G3644" s="0" t="n">
        <f>E3644-F3644</f>
        <v>0.0</v>
      </c>
      <c r="H3644" t="n">
        <v>5.0</v>
      </c>
      <c r="I3644" t="n">
        <v>0.0</v>
      </c>
      <c r="J3644" s="0" t="n">
        <f>SUM($H$32:H3644)</f>
        <v>99474.0</v>
      </c>
      <c r="K3644" s="0" t="n">
        <f>SUM($I$32:I3644)</f>
        <v>4440.0</v>
      </c>
      <c r="L3644" t="n">
        <v>3454.0</v>
      </c>
      <c r="M3644" t="n">
        <v>7.658719E7</v>
      </c>
    </row>
    <row r="3645" ht="15.0" customHeight="true">
      <c r="A3645" s="0" t="s">
        <v>3672</v>
      </c>
      <c r="B3645" t="n">
        <v>3.0</v>
      </c>
      <c r="C3645" t="n">
        <v>3.0</v>
      </c>
      <c r="D3645" s="0" t="n">
        <f>B3645-C3645</f>
        <v>0.0</v>
      </c>
      <c r="E3645" t="n">
        <v>325408.0</v>
      </c>
      <c r="F3645" t="n">
        <v>325408.0</v>
      </c>
      <c r="G3645" s="0" t="n">
        <f>E3645-F3645</f>
        <v>0.0</v>
      </c>
      <c r="H3645" t="n">
        <v>5.0</v>
      </c>
      <c r="I3645" t="n">
        <v>0.0</v>
      </c>
      <c r="J3645" s="0" t="n">
        <f>SUM($H$32:H3645)</f>
        <v>99479.0</v>
      </c>
      <c r="K3645" s="0" t="n">
        <f>SUM($I$32:I3645)</f>
        <v>4440.0</v>
      </c>
      <c r="L3645" t="n">
        <v>5234.0</v>
      </c>
      <c r="M3645" t="n">
        <v>7.6592424E7</v>
      </c>
    </row>
    <row r="3646" ht="15.0" customHeight="true">
      <c r="A3646" s="0" t="s">
        <v>3673</v>
      </c>
      <c r="B3646" t="n">
        <v>3.0</v>
      </c>
      <c r="C3646" t="n">
        <v>3.0</v>
      </c>
      <c r="D3646" s="0" t="n">
        <f>B3646-C3646</f>
        <v>0.0</v>
      </c>
      <c r="E3646" t="n">
        <v>325408.0</v>
      </c>
      <c r="F3646" t="n">
        <v>325408.0</v>
      </c>
      <c r="G3646" s="0" t="n">
        <f>E3646-F3646</f>
        <v>0.0</v>
      </c>
      <c r="H3646" t="n">
        <v>5.0</v>
      </c>
      <c r="I3646" t="n">
        <v>0.0</v>
      </c>
      <c r="J3646" s="0" t="n">
        <f>SUM($H$32:H3646)</f>
        <v>99484.0</v>
      </c>
      <c r="K3646" s="0" t="n">
        <f>SUM($I$32:I3646)</f>
        <v>4440.0</v>
      </c>
      <c r="L3646" t="n">
        <v>3284.0</v>
      </c>
      <c r="M3646" t="n">
        <v>7.6595708E7</v>
      </c>
    </row>
    <row r="3647" ht="15.0" customHeight="true">
      <c r="A3647" s="0" t="s">
        <v>3674</v>
      </c>
      <c r="B3647" t="n">
        <v>3.0</v>
      </c>
      <c r="C3647" t="n">
        <v>3.0</v>
      </c>
      <c r="D3647" s="0" t="n">
        <f>B3647-C3647</f>
        <v>0.0</v>
      </c>
      <c r="E3647" t="n">
        <v>325408.0</v>
      </c>
      <c r="F3647" t="n">
        <v>325408.0</v>
      </c>
      <c r="G3647" s="0" t="n">
        <f>E3647-F3647</f>
        <v>0.0</v>
      </c>
      <c r="H3647" t="n">
        <v>5.0</v>
      </c>
      <c r="I3647" t="n">
        <v>0.0</v>
      </c>
      <c r="J3647" s="0" t="n">
        <f>SUM($H$32:H3647)</f>
        <v>99489.0</v>
      </c>
      <c r="K3647" s="0" t="n">
        <f>SUM($I$32:I3647)</f>
        <v>4440.0</v>
      </c>
      <c r="L3647" t="n">
        <v>5158.0</v>
      </c>
      <c r="M3647" t="n">
        <v>7.6600866E7</v>
      </c>
    </row>
    <row r="3648" ht="15.0" customHeight="true">
      <c r="A3648" s="0" t="s">
        <v>3675</v>
      </c>
      <c r="B3648" t="n">
        <v>3.0</v>
      </c>
      <c r="C3648" t="n">
        <v>3.0</v>
      </c>
      <c r="D3648" s="0" t="n">
        <f>B3648-C3648</f>
        <v>0.0</v>
      </c>
      <c r="E3648" t="n">
        <v>325408.0</v>
      </c>
      <c r="F3648" t="n">
        <v>325408.0</v>
      </c>
      <c r="G3648" s="0" t="n">
        <f>E3648-F3648</f>
        <v>0.0</v>
      </c>
      <c r="H3648" t="n">
        <v>5.0</v>
      </c>
      <c r="I3648" t="n">
        <v>0.0</v>
      </c>
      <c r="J3648" s="0" t="n">
        <f>SUM($H$32:H3648)</f>
        <v>99494.0</v>
      </c>
      <c r="K3648" s="0" t="n">
        <f>SUM($I$32:I3648)</f>
        <v>4440.0</v>
      </c>
      <c r="L3648" t="n">
        <v>5154.0</v>
      </c>
      <c r="M3648" t="n">
        <v>7.660602E7</v>
      </c>
    </row>
    <row r="3649" ht="15.0" customHeight="true">
      <c r="A3649" s="0" t="s">
        <v>3676</v>
      </c>
      <c r="B3649" t="n">
        <v>4.0</v>
      </c>
      <c r="C3649" t="n">
        <v>4.0</v>
      </c>
      <c r="D3649" s="0" t="n">
        <f>B3649-C3649</f>
        <v>0.0</v>
      </c>
      <c r="E3649" t="n">
        <v>325408.0</v>
      </c>
      <c r="F3649" t="n">
        <v>325408.0</v>
      </c>
      <c r="G3649" s="0" t="n">
        <f>E3649-F3649</f>
        <v>0.0</v>
      </c>
      <c r="H3649" t="n">
        <v>6.0</v>
      </c>
      <c r="I3649" t="n">
        <v>0.0</v>
      </c>
      <c r="J3649" s="0" t="n">
        <f>SUM($H$32:H3649)</f>
        <v>99500.0</v>
      </c>
      <c r="K3649" s="0" t="n">
        <f>SUM($I$32:I3649)</f>
        <v>4440.0</v>
      </c>
      <c r="L3649" t="n">
        <v>5508.0</v>
      </c>
      <c r="M3649" t="n">
        <v>7.6611528E7</v>
      </c>
    </row>
    <row r="3650" ht="15.0" customHeight="true">
      <c r="A3650" s="0" t="s">
        <v>3677</v>
      </c>
      <c r="B3650" t="n">
        <v>3.0</v>
      </c>
      <c r="C3650" t="n">
        <v>3.0</v>
      </c>
      <c r="D3650" s="0" t="n">
        <f>B3650-C3650</f>
        <v>0.0</v>
      </c>
      <c r="E3650" t="n">
        <v>325408.0</v>
      </c>
      <c r="F3650" t="n">
        <v>325408.0</v>
      </c>
      <c r="G3650" s="0" t="n">
        <f>E3650-F3650</f>
        <v>0.0</v>
      </c>
      <c r="H3650" t="n">
        <v>5.0</v>
      </c>
      <c r="I3650" t="n">
        <v>0.0</v>
      </c>
      <c r="J3650" s="0" t="n">
        <f>SUM($H$32:H3650)</f>
        <v>99505.0</v>
      </c>
      <c r="K3650" s="0" t="n">
        <f>SUM($I$32:I3650)</f>
        <v>4440.0</v>
      </c>
      <c r="L3650" t="n">
        <v>3259.0</v>
      </c>
      <c r="M3650" t="n">
        <v>7.6614788E7</v>
      </c>
    </row>
    <row r="3651" ht="15.0" customHeight="true">
      <c r="A3651" s="0" t="s">
        <v>3678</v>
      </c>
      <c r="B3651" t="n">
        <v>3.0</v>
      </c>
      <c r="C3651" t="n">
        <v>3.0</v>
      </c>
      <c r="D3651" s="0" t="n">
        <f>B3651-C3651</f>
        <v>0.0</v>
      </c>
      <c r="E3651" t="n">
        <v>325408.0</v>
      </c>
      <c r="F3651" t="n">
        <v>325408.0</v>
      </c>
      <c r="G3651" s="0" t="n">
        <f>E3651-F3651</f>
        <v>0.0</v>
      </c>
      <c r="H3651" t="n">
        <v>5.0</v>
      </c>
      <c r="I3651" t="n">
        <v>0.0</v>
      </c>
      <c r="J3651" s="0" t="n">
        <f>SUM($H$32:H3651)</f>
        <v>99510.0</v>
      </c>
      <c r="K3651" s="0" t="n">
        <f>SUM($I$32:I3651)</f>
        <v>4440.0</v>
      </c>
      <c r="L3651" t="n">
        <v>5050.0</v>
      </c>
      <c r="M3651" t="n">
        <v>7.6619838E7</v>
      </c>
    </row>
    <row r="3652" ht="15.0" customHeight="true">
      <c r="A3652" s="0" t="s">
        <v>3679</v>
      </c>
      <c r="B3652" t="n">
        <v>3.0</v>
      </c>
      <c r="C3652" t="n">
        <v>3.0</v>
      </c>
      <c r="D3652" s="0" t="n">
        <f>B3652-C3652</f>
        <v>0.0</v>
      </c>
      <c r="E3652" t="n">
        <v>325408.0</v>
      </c>
      <c r="F3652" t="n">
        <v>325408.0</v>
      </c>
      <c r="G3652" s="0" t="n">
        <f>E3652-F3652</f>
        <v>0.0</v>
      </c>
      <c r="H3652" t="n">
        <v>5.0</v>
      </c>
      <c r="I3652" t="n">
        <v>0.0</v>
      </c>
      <c r="J3652" s="0" t="n">
        <f>SUM($H$32:H3652)</f>
        <v>99515.0</v>
      </c>
      <c r="K3652" s="0" t="n">
        <f>SUM($I$32:I3652)</f>
        <v>4440.0</v>
      </c>
      <c r="L3652" t="n">
        <v>5067.0</v>
      </c>
      <c r="M3652" t="n">
        <v>7.6624905E7</v>
      </c>
    </row>
    <row r="3653" ht="15.0" customHeight="true">
      <c r="A3653" s="0" t="s">
        <v>3680</v>
      </c>
      <c r="B3653" t="n">
        <v>4.0</v>
      </c>
      <c r="C3653" t="n">
        <v>4.0</v>
      </c>
      <c r="D3653" s="0" t="n">
        <f>B3653-C3653</f>
        <v>0.0</v>
      </c>
      <c r="E3653" t="n">
        <v>325408.0</v>
      </c>
      <c r="F3653" t="n">
        <v>325408.0</v>
      </c>
      <c r="G3653" s="0" t="n">
        <f>E3653-F3653</f>
        <v>0.0</v>
      </c>
      <c r="H3653" t="n">
        <v>6.0</v>
      </c>
      <c r="I3653" t="n">
        <v>0.0</v>
      </c>
      <c r="J3653" s="0" t="n">
        <f>SUM($H$32:H3653)</f>
        <v>99521.0</v>
      </c>
      <c r="K3653" s="0" t="n">
        <f>SUM($I$32:I3653)</f>
        <v>4440.0</v>
      </c>
      <c r="L3653" t="n">
        <v>5268.0</v>
      </c>
      <c r="M3653" t="n">
        <v>7.6630173E7</v>
      </c>
    </row>
    <row r="3654" ht="15.0" customHeight="true">
      <c r="A3654" s="0" t="s">
        <v>3681</v>
      </c>
      <c r="B3654" t="n">
        <v>3.0</v>
      </c>
      <c r="C3654" t="n">
        <v>3.0</v>
      </c>
      <c r="D3654" s="0" t="n">
        <f>B3654-C3654</f>
        <v>0.0</v>
      </c>
      <c r="E3654" t="n">
        <v>325408.0</v>
      </c>
      <c r="F3654" t="n">
        <v>325408.0</v>
      </c>
      <c r="G3654" s="0" t="n">
        <f>E3654-F3654</f>
        <v>0.0</v>
      </c>
      <c r="H3654" t="n">
        <v>5.0</v>
      </c>
      <c r="I3654" t="n">
        <v>0.0</v>
      </c>
      <c r="J3654" s="0" t="n">
        <f>SUM($H$32:H3654)</f>
        <v>99526.0</v>
      </c>
      <c r="K3654" s="0" t="n">
        <f>SUM($I$32:I3654)</f>
        <v>4440.0</v>
      </c>
      <c r="L3654" t="n">
        <v>5218.0</v>
      </c>
      <c r="M3654" t="n">
        <v>7.6635391E7</v>
      </c>
    </row>
    <row r="3655" ht="15.0" customHeight="true">
      <c r="A3655" s="0" t="s">
        <v>3682</v>
      </c>
      <c r="B3655" t="n">
        <v>5.0</v>
      </c>
      <c r="C3655" t="n">
        <v>5.0</v>
      </c>
      <c r="D3655" s="0" t="n">
        <f>B3655-C3655</f>
        <v>0.0</v>
      </c>
      <c r="E3655" t="n">
        <v>325408.0</v>
      </c>
      <c r="F3655" t="n">
        <v>325408.0</v>
      </c>
      <c r="G3655" s="0" t="n">
        <f>E3655-F3655</f>
        <v>0.0</v>
      </c>
      <c r="H3655" t="n">
        <v>11.0</v>
      </c>
      <c r="I3655" t="n">
        <v>0.0</v>
      </c>
      <c r="J3655" s="0" t="n">
        <f>SUM($H$32:H3655)</f>
        <v>99537.0</v>
      </c>
      <c r="K3655" s="0" t="n">
        <f>SUM($I$32:I3655)</f>
        <v>4440.0</v>
      </c>
      <c r="L3655" t="n">
        <v>8170.0</v>
      </c>
      <c r="M3655" t="n">
        <v>7.6643561E7</v>
      </c>
    </row>
    <row r="3656" ht="15.0" customHeight="true">
      <c r="A3656" s="0" t="s">
        <v>3683</v>
      </c>
      <c r="B3656" t="n">
        <v>3.0</v>
      </c>
      <c r="C3656" t="n">
        <v>3.0</v>
      </c>
      <c r="D3656" s="0" t="n">
        <f>B3656-C3656</f>
        <v>0.0</v>
      </c>
      <c r="E3656" t="n">
        <v>325408.0</v>
      </c>
      <c r="F3656" t="n">
        <v>325408.0</v>
      </c>
      <c r="G3656" s="0" t="n">
        <f>E3656-F3656</f>
        <v>0.0</v>
      </c>
      <c r="H3656" t="n">
        <v>5.0</v>
      </c>
      <c r="I3656" t="n">
        <v>0.0</v>
      </c>
      <c r="J3656" s="0" t="n">
        <f>SUM($H$32:H3656)</f>
        <v>99542.0</v>
      </c>
      <c r="K3656" s="0" t="n">
        <f>SUM($I$32:I3656)</f>
        <v>4440.0</v>
      </c>
      <c r="L3656" t="n">
        <v>5332.0</v>
      </c>
      <c r="M3656" t="n">
        <v>7.6648893E7</v>
      </c>
    </row>
    <row r="3657" ht="15.0" customHeight="true">
      <c r="A3657" s="0" t="s">
        <v>3684</v>
      </c>
      <c r="B3657" t="n">
        <v>3.0</v>
      </c>
      <c r="C3657" t="n">
        <v>3.0</v>
      </c>
      <c r="D3657" s="0" t="n">
        <f>B3657-C3657</f>
        <v>0.0</v>
      </c>
      <c r="E3657" t="n">
        <v>325408.0</v>
      </c>
      <c r="F3657" t="n">
        <v>325408.0</v>
      </c>
      <c r="G3657" s="0" t="n">
        <f>E3657-F3657</f>
        <v>0.0</v>
      </c>
      <c r="H3657" t="n">
        <v>5.0</v>
      </c>
      <c r="I3657" t="n">
        <v>0.0</v>
      </c>
      <c r="J3657" s="0" t="n">
        <f>SUM($H$32:H3657)</f>
        <v>99547.0</v>
      </c>
      <c r="K3657" s="0" t="n">
        <f>SUM($I$32:I3657)</f>
        <v>4440.0</v>
      </c>
      <c r="L3657" t="n">
        <v>3366.0</v>
      </c>
      <c r="M3657" t="n">
        <v>7.6652259E7</v>
      </c>
    </row>
    <row r="3658" ht="15.0" customHeight="true">
      <c r="A3658" s="0" t="s">
        <v>3685</v>
      </c>
      <c r="B3658" t="n">
        <v>3.0</v>
      </c>
      <c r="C3658" t="n">
        <v>3.0</v>
      </c>
      <c r="D3658" s="0" t="n">
        <f>B3658-C3658</f>
        <v>0.0</v>
      </c>
      <c r="E3658" t="n">
        <v>325408.0</v>
      </c>
      <c r="F3658" t="n">
        <v>325408.0</v>
      </c>
      <c r="G3658" s="0" t="n">
        <f>E3658-F3658</f>
        <v>0.0</v>
      </c>
      <c r="H3658" t="n">
        <v>5.0</v>
      </c>
      <c r="I3658" t="n">
        <v>0.0</v>
      </c>
      <c r="J3658" s="0" t="n">
        <f>SUM($H$32:H3658)</f>
        <v>99552.0</v>
      </c>
      <c r="K3658" s="0" t="n">
        <f>SUM($I$32:I3658)</f>
        <v>4440.0</v>
      </c>
      <c r="L3658" t="n">
        <v>5035.0</v>
      </c>
      <c r="M3658" t="n">
        <v>7.6657294E7</v>
      </c>
    </row>
    <row r="3659" ht="15.0" customHeight="true">
      <c r="A3659" s="0" t="s">
        <v>3686</v>
      </c>
      <c r="B3659" t="n">
        <v>5.0</v>
      </c>
      <c r="C3659" t="n">
        <v>5.0</v>
      </c>
      <c r="D3659" s="0" t="n">
        <f>B3659-C3659</f>
        <v>0.0</v>
      </c>
      <c r="E3659" t="n">
        <v>325408.0</v>
      </c>
      <c r="F3659" t="n">
        <v>325408.0</v>
      </c>
      <c r="G3659" s="0" t="n">
        <f>E3659-F3659</f>
        <v>0.0</v>
      </c>
      <c r="H3659" t="n">
        <v>11.0</v>
      </c>
      <c r="I3659" t="n">
        <v>0.0</v>
      </c>
      <c r="J3659" s="0" t="n">
        <f>SUM($H$32:H3659)</f>
        <v>99563.0</v>
      </c>
      <c r="K3659" s="0" t="n">
        <f>SUM($I$32:I3659)</f>
        <v>4440.0</v>
      </c>
      <c r="L3659" t="n">
        <v>8229.0</v>
      </c>
      <c r="M3659" t="n">
        <v>7.6665523E7</v>
      </c>
    </row>
    <row r="3660" ht="15.0" customHeight="true">
      <c r="A3660" s="0" t="s">
        <v>3687</v>
      </c>
      <c r="B3660" t="n">
        <v>3.0</v>
      </c>
      <c r="C3660" t="n">
        <v>3.0</v>
      </c>
      <c r="D3660" s="0" t="n">
        <f>B3660-C3660</f>
        <v>0.0</v>
      </c>
      <c r="E3660" t="n">
        <v>325408.0</v>
      </c>
      <c r="F3660" t="n">
        <v>325408.0</v>
      </c>
      <c r="G3660" s="0" t="n">
        <f>E3660-F3660</f>
        <v>0.0</v>
      </c>
      <c r="H3660" t="n">
        <v>5.0</v>
      </c>
      <c r="I3660" t="n">
        <v>0.0</v>
      </c>
      <c r="J3660" s="0" t="n">
        <f>SUM($H$32:H3660)</f>
        <v>99568.0</v>
      </c>
      <c r="K3660" s="0" t="n">
        <f>SUM($I$32:I3660)</f>
        <v>4440.0</v>
      </c>
      <c r="L3660" t="n">
        <v>5235.0</v>
      </c>
      <c r="M3660" t="n">
        <v>7.6670758E7</v>
      </c>
    </row>
    <row r="3661" ht="15.0" customHeight="true">
      <c r="A3661" s="0" t="s">
        <v>3688</v>
      </c>
      <c r="B3661" t="n">
        <v>5.0</v>
      </c>
      <c r="C3661" t="n">
        <v>5.0</v>
      </c>
      <c r="D3661" s="0" t="n">
        <f>B3661-C3661</f>
        <v>0.0</v>
      </c>
      <c r="E3661" t="n">
        <v>325408.0</v>
      </c>
      <c r="F3661" t="n">
        <v>325408.0</v>
      </c>
      <c r="G3661" s="0" t="n">
        <f>E3661-F3661</f>
        <v>0.0</v>
      </c>
      <c r="H3661" t="n">
        <v>11.0</v>
      </c>
      <c r="I3661" t="n">
        <v>0.0</v>
      </c>
      <c r="J3661" s="0" t="n">
        <f>SUM($H$32:H3661)</f>
        <v>99579.0</v>
      </c>
      <c r="K3661" s="0" t="n">
        <f>SUM($I$32:I3661)</f>
        <v>4440.0</v>
      </c>
      <c r="L3661" t="n">
        <v>7945.0</v>
      </c>
      <c r="M3661" t="n">
        <v>7.6678703E7</v>
      </c>
    </row>
    <row r="3662" ht="15.0" customHeight="true">
      <c r="A3662" s="0" t="s">
        <v>3689</v>
      </c>
      <c r="B3662" t="n">
        <v>34.0</v>
      </c>
      <c r="C3662" t="n">
        <v>28.0</v>
      </c>
      <c r="D3662" s="0" t="n">
        <f>B3662-C3662</f>
        <v>6.0</v>
      </c>
      <c r="E3662" t="n">
        <v>325408.0</v>
      </c>
      <c r="F3662" t="n">
        <v>325195.0</v>
      </c>
      <c r="G3662" s="0" t="n">
        <f>E3662-F3662</f>
        <v>213.0</v>
      </c>
      <c r="H3662" t="n">
        <v>250.0</v>
      </c>
      <c r="I3662" t="n">
        <v>12.0</v>
      </c>
      <c r="J3662" s="0" t="n">
        <f>SUM($H$32:H3662)</f>
        <v>99829.0</v>
      </c>
      <c r="K3662" s="0" t="n">
        <f>SUM($I$32:I3662)</f>
        <v>4452.0</v>
      </c>
      <c r="L3662" t="n">
        <v>130191.0</v>
      </c>
      <c r="M3662" t="n">
        <v>7.6808894E7</v>
      </c>
    </row>
    <row r="3663" ht="15.0" customHeight="true">
      <c r="A3663" s="0" t="s">
        <v>3690</v>
      </c>
      <c r="B3663" t="n">
        <v>3.0</v>
      </c>
      <c r="C3663" t="n">
        <v>3.0</v>
      </c>
      <c r="D3663" s="0" t="n">
        <f>B3663-C3663</f>
        <v>0.0</v>
      </c>
      <c r="E3663" t="n">
        <v>325195.0</v>
      </c>
      <c r="F3663" t="n">
        <v>325195.0</v>
      </c>
      <c r="G3663" s="0" t="n">
        <f>E3663-F3663</f>
        <v>0.0</v>
      </c>
      <c r="H3663" t="n">
        <v>5.0</v>
      </c>
      <c r="I3663" t="n">
        <v>0.0</v>
      </c>
      <c r="J3663" s="0" t="n">
        <f>SUM($H$32:H3663)</f>
        <v>99834.0</v>
      </c>
      <c r="K3663" s="0" t="n">
        <f>SUM($I$32:I3663)</f>
        <v>4452.0</v>
      </c>
      <c r="L3663" t="n">
        <v>3447.0</v>
      </c>
      <c r="M3663" t="n">
        <v>7.6812341E7</v>
      </c>
    </row>
    <row r="3664" ht="15.0" customHeight="true">
      <c r="A3664" s="0" t="s">
        <v>3691</v>
      </c>
      <c r="B3664" t="n">
        <v>3.0</v>
      </c>
      <c r="C3664" t="n">
        <v>3.0</v>
      </c>
      <c r="D3664" s="0" t="n">
        <f>B3664-C3664</f>
        <v>0.0</v>
      </c>
      <c r="E3664" t="n">
        <v>325195.0</v>
      </c>
      <c r="F3664" t="n">
        <v>325195.0</v>
      </c>
      <c r="G3664" s="0" t="n">
        <f>E3664-F3664</f>
        <v>0.0</v>
      </c>
      <c r="H3664" t="n">
        <v>5.0</v>
      </c>
      <c r="I3664" t="n">
        <v>0.0</v>
      </c>
      <c r="J3664" s="0" t="n">
        <f>SUM($H$32:H3664)</f>
        <v>99839.0</v>
      </c>
      <c r="K3664" s="0" t="n">
        <f>SUM($I$32:I3664)</f>
        <v>4452.0</v>
      </c>
      <c r="L3664" t="n">
        <v>5179.0</v>
      </c>
      <c r="M3664" t="n">
        <v>7.681752E7</v>
      </c>
    </row>
    <row r="3665" ht="15.0" customHeight="true">
      <c r="A3665" s="0" t="s">
        <v>3692</v>
      </c>
      <c r="B3665" t="n">
        <v>5.0</v>
      </c>
      <c r="C3665" t="n">
        <v>5.0</v>
      </c>
      <c r="D3665" s="0" t="n">
        <f>B3665-C3665</f>
        <v>0.0</v>
      </c>
      <c r="E3665" t="n">
        <v>325195.0</v>
      </c>
      <c r="F3665" t="n">
        <v>325195.0</v>
      </c>
      <c r="G3665" s="0" t="n">
        <f>E3665-F3665</f>
        <v>0.0</v>
      </c>
      <c r="H3665" t="n">
        <v>11.0</v>
      </c>
      <c r="I3665" t="n">
        <v>0.0</v>
      </c>
      <c r="J3665" s="0" t="n">
        <f>SUM($H$32:H3665)</f>
        <v>99850.0</v>
      </c>
      <c r="K3665" s="0" t="n">
        <f>SUM($I$32:I3665)</f>
        <v>4452.0</v>
      </c>
      <c r="L3665" t="n">
        <v>7932.0</v>
      </c>
      <c r="M3665" t="n">
        <v>7.6825452E7</v>
      </c>
    </row>
    <row r="3666" ht="15.0" customHeight="true">
      <c r="A3666" s="0" t="s">
        <v>3693</v>
      </c>
      <c r="B3666" t="n">
        <v>3.0</v>
      </c>
      <c r="C3666" t="n">
        <v>3.0</v>
      </c>
      <c r="D3666" s="0" t="n">
        <f>B3666-C3666</f>
        <v>0.0</v>
      </c>
      <c r="E3666" t="n">
        <v>325195.0</v>
      </c>
      <c r="F3666" t="n">
        <v>325195.0</v>
      </c>
      <c r="G3666" s="0" t="n">
        <f>E3666-F3666</f>
        <v>0.0</v>
      </c>
      <c r="H3666" t="n">
        <v>5.0</v>
      </c>
      <c r="I3666" t="n">
        <v>0.0</v>
      </c>
      <c r="J3666" s="0" t="n">
        <f>SUM($H$32:H3666)</f>
        <v>99855.0</v>
      </c>
      <c r="K3666" s="0" t="n">
        <f>SUM($I$32:I3666)</f>
        <v>4452.0</v>
      </c>
      <c r="L3666" t="n">
        <v>3584.0</v>
      </c>
      <c r="M3666" t="n">
        <v>7.6829036E7</v>
      </c>
    </row>
    <row r="3667" ht="15.0" customHeight="true">
      <c r="A3667" s="0" t="s">
        <v>3694</v>
      </c>
      <c r="B3667" t="n">
        <v>5.0</v>
      </c>
      <c r="C3667" t="n">
        <v>5.0</v>
      </c>
      <c r="D3667" s="0" t="n">
        <f>B3667-C3667</f>
        <v>0.0</v>
      </c>
      <c r="E3667" t="n">
        <v>325195.0</v>
      </c>
      <c r="F3667" t="n">
        <v>325195.0</v>
      </c>
      <c r="G3667" s="0" t="n">
        <f>E3667-F3667</f>
        <v>0.0</v>
      </c>
      <c r="H3667" t="n">
        <v>11.0</v>
      </c>
      <c r="I3667" t="n">
        <v>0.0</v>
      </c>
      <c r="J3667" s="0" t="n">
        <f>SUM($H$32:H3667)</f>
        <v>99866.0</v>
      </c>
      <c r="K3667" s="0" t="n">
        <f>SUM($I$32:I3667)</f>
        <v>4452.0</v>
      </c>
      <c r="L3667" t="n">
        <v>8193.0</v>
      </c>
      <c r="M3667" t="n">
        <v>7.6837229E7</v>
      </c>
    </row>
    <row r="3668" ht="15.0" customHeight="true">
      <c r="A3668" s="0" t="s">
        <v>3695</v>
      </c>
      <c r="B3668" t="n">
        <v>4.0</v>
      </c>
      <c r="C3668" t="n">
        <v>4.0</v>
      </c>
      <c r="D3668" s="0" t="n">
        <f>B3668-C3668</f>
        <v>0.0</v>
      </c>
      <c r="E3668" t="n">
        <v>325195.0</v>
      </c>
      <c r="F3668" t="n">
        <v>325195.0</v>
      </c>
      <c r="G3668" s="0" t="n">
        <f>E3668-F3668</f>
        <v>0.0</v>
      </c>
      <c r="H3668" t="n">
        <v>6.0</v>
      </c>
      <c r="I3668" t="n">
        <v>0.0</v>
      </c>
      <c r="J3668" s="0" t="n">
        <f>SUM($H$32:H3668)</f>
        <v>99872.0</v>
      </c>
      <c r="K3668" s="0" t="n">
        <f>SUM($I$32:I3668)</f>
        <v>4452.0</v>
      </c>
      <c r="L3668" t="n">
        <v>5408.0</v>
      </c>
      <c r="M3668" t="n">
        <v>7.6842637E7</v>
      </c>
    </row>
    <row r="3669" ht="15.0" customHeight="true">
      <c r="A3669" s="0" t="s">
        <v>3696</v>
      </c>
      <c r="B3669" t="n">
        <v>5.0</v>
      </c>
      <c r="C3669" t="n">
        <v>5.0</v>
      </c>
      <c r="D3669" s="0" t="n">
        <f>B3669-C3669</f>
        <v>0.0</v>
      </c>
      <c r="E3669" t="n">
        <v>325195.0</v>
      </c>
      <c r="F3669" t="n">
        <v>325195.0</v>
      </c>
      <c r="G3669" s="0" t="n">
        <f>E3669-F3669</f>
        <v>0.0</v>
      </c>
      <c r="H3669" t="n">
        <v>11.0</v>
      </c>
      <c r="I3669" t="n">
        <v>0.0</v>
      </c>
      <c r="J3669" s="0" t="n">
        <f>SUM($H$32:H3669)</f>
        <v>99883.0</v>
      </c>
      <c r="K3669" s="0" t="n">
        <f>SUM($I$32:I3669)</f>
        <v>4452.0</v>
      </c>
      <c r="L3669" t="n">
        <v>8115.0</v>
      </c>
      <c r="M3669" t="n">
        <v>7.6850752E7</v>
      </c>
    </row>
    <row r="3670" ht="15.0" customHeight="true">
      <c r="A3670" s="0" t="s">
        <v>3697</v>
      </c>
      <c r="B3670" t="n">
        <v>4.0</v>
      </c>
      <c r="C3670" t="n">
        <v>4.0</v>
      </c>
      <c r="D3670" s="0" t="n">
        <f>B3670-C3670</f>
        <v>0.0</v>
      </c>
      <c r="E3670" t="n">
        <v>325195.0</v>
      </c>
      <c r="F3670" t="n">
        <v>325195.0</v>
      </c>
      <c r="G3670" s="0" t="n">
        <f>E3670-F3670</f>
        <v>0.0</v>
      </c>
      <c r="H3670" t="n">
        <v>6.0</v>
      </c>
      <c r="I3670" t="n">
        <v>0.0</v>
      </c>
      <c r="J3670" s="0" t="n">
        <f>SUM($H$32:H3670)</f>
        <v>99889.0</v>
      </c>
      <c r="K3670" s="0" t="n">
        <f>SUM($I$32:I3670)</f>
        <v>4452.0</v>
      </c>
      <c r="L3670" t="n">
        <v>5099.0</v>
      </c>
      <c r="M3670" t="n">
        <v>7.6855851E7</v>
      </c>
    </row>
    <row r="3671" ht="15.0" customHeight="true">
      <c r="A3671" s="0" t="s">
        <v>3698</v>
      </c>
      <c r="B3671" t="n">
        <v>5.0</v>
      </c>
      <c r="C3671" t="n">
        <v>5.0</v>
      </c>
      <c r="D3671" s="0" t="n">
        <f>B3671-C3671</f>
        <v>0.0</v>
      </c>
      <c r="E3671" t="n">
        <v>325195.0</v>
      </c>
      <c r="F3671" t="n">
        <v>325195.0</v>
      </c>
      <c r="G3671" s="0" t="n">
        <f>E3671-F3671</f>
        <v>0.0</v>
      </c>
      <c r="H3671" t="n">
        <v>11.0</v>
      </c>
      <c r="I3671" t="n">
        <v>0.0</v>
      </c>
      <c r="J3671" s="0" t="n">
        <f>SUM($H$32:H3671)</f>
        <v>99900.0</v>
      </c>
      <c r="K3671" s="0" t="n">
        <f>SUM($I$32:I3671)</f>
        <v>4452.0</v>
      </c>
      <c r="L3671" t="n">
        <v>8345.0</v>
      </c>
      <c r="M3671" t="n">
        <v>7.6864196E7</v>
      </c>
    </row>
    <row r="3672" ht="15.0" customHeight="true">
      <c r="A3672" s="0" t="s">
        <v>3699</v>
      </c>
      <c r="B3672" t="n">
        <v>5.0</v>
      </c>
      <c r="C3672" t="n">
        <v>4.0</v>
      </c>
      <c r="D3672" s="0" t="n">
        <f>B3672-C3672</f>
        <v>1.0</v>
      </c>
      <c r="E3672" t="n">
        <v>325195.0</v>
      </c>
      <c r="F3672" t="n">
        <v>325194.0</v>
      </c>
      <c r="G3672" s="0" t="n">
        <f>E3672-F3672</f>
        <v>1.0</v>
      </c>
      <c r="H3672" t="n">
        <v>13.0</v>
      </c>
      <c r="I3672" t="n">
        <v>1.0</v>
      </c>
      <c r="J3672" s="0" t="n">
        <f>SUM($H$32:H3672)</f>
        <v>99913.0</v>
      </c>
      <c r="K3672" s="0" t="n">
        <f>SUM($I$32:I3672)</f>
        <v>4453.0</v>
      </c>
      <c r="L3672" t="n">
        <v>11428.0</v>
      </c>
      <c r="M3672" t="n">
        <v>7.6875624E7</v>
      </c>
    </row>
    <row r="3673" ht="15.0" customHeight="true">
      <c r="A3673" s="0" t="s">
        <v>3700</v>
      </c>
      <c r="B3673" t="n">
        <v>3.0</v>
      </c>
      <c r="C3673" t="n">
        <v>3.0</v>
      </c>
      <c r="D3673" s="0" t="n">
        <f>B3673-C3673</f>
        <v>0.0</v>
      </c>
      <c r="E3673" t="n">
        <v>325194.0</v>
      </c>
      <c r="F3673" t="n">
        <v>325194.0</v>
      </c>
      <c r="G3673" s="0" t="n">
        <f>E3673-F3673</f>
        <v>0.0</v>
      </c>
      <c r="H3673" t="n">
        <v>5.0</v>
      </c>
      <c r="I3673" t="n">
        <v>0.0</v>
      </c>
      <c r="J3673" s="0" t="n">
        <f>SUM($H$32:H3673)</f>
        <v>99918.0</v>
      </c>
      <c r="K3673" s="0" t="n">
        <f>SUM($I$32:I3673)</f>
        <v>4453.0</v>
      </c>
      <c r="L3673" t="n">
        <v>5179.0</v>
      </c>
      <c r="M3673" t="n">
        <v>7.6880803E7</v>
      </c>
    </row>
    <row r="3674" ht="15.0" customHeight="true">
      <c r="A3674" s="0" t="s">
        <v>3701</v>
      </c>
      <c r="B3674" t="n">
        <v>5.0</v>
      </c>
      <c r="C3674" t="n">
        <v>4.0</v>
      </c>
      <c r="D3674" s="0" t="n">
        <f>B3674-C3674</f>
        <v>1.0</v>
      </c>
      <c r="E3674" t="n">
        <v>325194.0</v>
      </c>
      <c r="F3674" t="n">
        <v>325193.0</v>
      </c>
      <c r="G3674" s="0" t="n">
        <f>E3674-F3674</f>
        <v>1.0</v>
      </c>
      <c r="H3674" t="n">
        <v>13.0</v>
      </c>
      <c r="I3674" t="n">
        <v>1.0</v>
      </c>
      <c r="J3674" s="0" t="n">
        <f>SUM($H$32:H3674)</f>
        <v>99931.0</v>
      </c>
      <c r="K3674" s="0" t="n">
        <f>SUM($I$32:I3674)</f>
        <v>4454.0</v>
      </c>
      <c r="L3674" t="n">
        <v>11336.0</v>
      </c>
      <c r="M3674" t="n">
        <v>7.6892139E7</v>
      </c>
    </row>
    <row r="3675" ht="15.0" customHeight="true">
      <c r="A3675" s="0" t="s">
        <v>3702</v>
      </c>
      <c r="B3675" t="n">
        <v>4.0</v>
      </c>
      <c r="C3675" t="n">
        <v>4.0</v>
      </c>
      <c r="D3675" s="0" t="n">
        <f>B3675-C3675</f>
        <v>0.0</v>
      </c>
      <c r="E3675" t="n">
        <v>325193.0</v>
      </c>
      <c r="F3675" t="n">
        <v>325193.0</v>
      </c>
      <c r="G3675" s="0" t="n">
        <f>E3675-F3675</f>
        <v>0.0</v>
      </c>
      <c r="H3675" t="n">
        <v>6.0</v>
      </c>
      <c r="I3675" t="n">
        <v>0.0</v>
      </c>
      <c r="J3675" s="0" t="n">
        <f>SUM($H$32:H3675)</f>
        <v>99937.0</v>
      </c>
      <c r="K3675" s="0" t="n">
        <f>SUM($I$32:I3675)</f>
        <v>4454.0</v>
      </c>
      <c r="L3675" t="n">
        <v>5225.0</v>
      </c>
      <c r="M3675" t="n">
        <v>7.6897364E7</v>
      </c>
    </row>
    <row r="3676" ht="15.0" customHeight="true">
      <c r="A3676" s="0" t="s">
        <v>3703</v>
      </c>
      <c r="B3676" t="n">
        <v>5.0</v>
      </c>
      <c r="C3676" t="n">
        <v>5.0</v>
      </c>
      <c r="D3676" s="0" t="n">
        <f>B3676-C3676</f>
        <v>0.0</v>
      </c>
      <c r="E3676" t="n">
        <v>325193.0</v>
      </c>
      <c r="F3676" t="n">
        <v>325193.0</v>
      </c>
      <c r="G3676" s="0" t="n">
        <f>E3676-F3676</f>
        <v>0.0</v>
      </c>
      <c r="H3676" t="n">
        <v>11.0</v>
      </c>
      <c r="I3676" t="n">
        <v>0.0</v>
      </c>
      <c r="J3676" s="0" t="n">
        <f>SUM($H$32:H3676)</f>
        <v>99948.0</v>
      </c>
      <c r="K3676" s="0" t="n">
        <f>SUM($I$32:I3676)</f>
        <v>4454.0</v>
      </c>
      <c r="L3676" t="n">
        <v>8147.0</v>
      </c>
      <c r="M3676" t="n">
        <v>7.6905511E7</v>
      </c>
    </row>
    <row r="3677" ht="15.0" customHeight="true">
      <c r="A3677" s="0" t="s">
        <v>3704</v>
      </c>
      <c r="B3677" t="n">
        <v>5.0</v>
      </c>
      <c r="C3677" t="n">
        <v>5.0</v>
      </c>
      <c r="D3677" s="0" t="n">
        <f>B3677-C3677</f>
        <v>0.0</v>
      </c>
      <c r="E3677" t="n">
        <v>325193.0</v>
      </c>
      <c r="F3677" t="n">
        <v>325193.0</v>
      </c>
      <c r="G3677" s="0" t="n">
        <f>E3677-F3677</f>
        <v>0.0</v>
      </c>
      <c r="H3677" t="n">
        <v>11.0</v>
      </c>
      <c r="I3677" t="n">
        <v>0.0</v>
      </c>
      <c r="J3677" s="0" t="n">
        <f>SUM($H$32:H3677)</f>
        <v>99959.0</v>
      </c>
      <c r="K3677" s="0" t="n">
        <f>SUM($I$32:I3677)</f>
        <v>4454.0</v>
      </c>
      <c r="L3677" t="n">
        <v>8071.0</v>
      </c>
      <c r="M3677" t="n">
        <v>7.6913582E7</v>
      </c>
    </row>
    <row r="3678" ht="15.0" customHeight="true">
      <c r="A3678" s="0" t="s">
        <v>3705</v>
      </c>
      <c r="B3678" t="n">
        <v>5.0</v>
      </c>
      <c r="C3678" t="n">
        <v>5.0</v>
      </c>
      <c r="D3678" s="0" t="n">
        <f>B3678-C3678</f>
        <v>0.0</v>
      </c>
      <c r="E3678" t="n">
        <v>325193.0</v>
      </c>
      <c r="F3678" t="n">
        <v>325193.0</v>
      </c>
      <c r="G3678" s="0" t="n">
        <f>E3678-F3678</f>
        <v>0.0</v>
      </c>
      <c r="H3678" t="n">
        <v>11.0</v>
      </c>
      <c r="I3678" t="n">
        <v>0.0</v>
      </c>
      <c r="J3678" s="0" t="n">
        <f>SUM($H$32:H3678)</f>
        <v>99970.0</v>
      </c>
      <c r="K3678" s="0" t="n">
        <f>SUM($I$32:I3678)</f>
        <v>4454.0</v>
      </c>
      <c r="L3678" t="n">
        <v>8191.0</v>
      </c>
      <c r="M3678" t="n">
        <v>7.6921773E7</v>
      </c>
    </row>
    <row r="3679" ht="15.0" customHeight="true">
      <c r="A3679" s="0" t="s">
        <v>3706</v>
      </c>
      <c r="B3679" t="n">
        <v>4.0</v>
      </c>
      <c r="C3679" t="n">
        <v>4.0</v>
      </c>
      <c r="D3679" s="0" t="n">
        <f>B3679-C3679</f>
        <v>0.0</v>
      </c>
      <c r="E3679" t="n">
        <v>325193.0</v>
      </c>
      <c r="F3679" t="n">
        <v>325193.0</v>
      </c>
      <c r="G3679" s="0" t="n">
        <f>E3679-F3679</f>
        <v>0.0</v>
      </c>
      <c r="H3679" t="n">
        <v>6.0</v>
      </c>
      <c r="I3679" t="n">
        <v>0.0</v>
      </c>
      <c r="J3679" s="0" t="n">
        <f>SUM($H$32:H3679)</f>
        <v>99976.0</v>
      </c>
      <c r="K3679" s="0" t="n">
        <f>SUM($I$32:I3679)</f>
        <v>4454.0</v>
      </c>
      <c r="L3679" t="n">
        <v>5145.0</v>
      </c>
      <c r="M3679" t="n">
        <v>7.6926918E7</v>
      </c>
    </row>
    <row r="3680" ht="15.0" customHeight="true">
      <c r="A3680" s="0" t="s">
        <v>3707</v>
      </c>
      <c r="B3680" t="n">
        <v>5.0</v>
      </c>
      <c r="C3680" t="n">
        <v>5.0</v>
      </c>
      <c r="D3680" s="0" t="n">
        <f>B3680-C3680</f>
        <v>0.0</v>
      </c>
      <c r="E3680" t="n">
        <v>325193.0</v>
      </c>
      <c r="F3680" t="n">
        <v>325193.0</v>
      </c>
      <c r="G3680" s="0" t="n">
        <f>E3680-F3680</f>
        <v>0.0</v>
      </c>
      <c r="H3680" t="n">
        <v>11.0</v>
      </c>
      <c r="I3680" t="n">
        <v>0.0</v>
      </c>
      <c r="J3680" s="0" t="n">
        <f>SUM($H$32:H3680)</f>
        <v>99987.0</v>
      </c>
      <c r="K3680" s="0" t="n">
        <f>SUM($I$32:I3680)</f>
        <v>4454.0</v>
      </c>
      <c r="L3680" t="n">
        <v>8121.0</v>
      </c>
      <c r="M3680" t="n">
        <v>7.6935039E7</v>
      </c>
    </row>
    <row r="3681" ht="15.0" customHeight="true">
      <c r="A3681" s="0" t="s">
        <v>3708</v>
      </c>
      <c r="B3681" t="n">
        <v>5.0</v>
      </c>
      <c r="C3681" t="n">
        <v>5.0</v>
      </c>
      <c r="D3681" s="0" t="n">
        <f>B3681-C3681</f>
        <v>0.0</v>
      </c>
      <c r="E3681" t="n">
        <v>325193.0</v>
      </c>
      <c r="F3681" t="n">
        <v>325193.0</v>
      </c>
      <c r="G3681" s="0" t="n">
        <f>E3681-F3681</f>
        <v>0.0</v>
      </c>
      <c r="H3681" t="n">
        <v>11.0</v>
      </c>
      <c r="I3681" t="n">
        <v>0.0</v>
      </c>
      <c r="J3681" s="0" t="n">
        <f>SUM($H$32:H3681)</f>
        <v>99998.0</v>
      </c>
      <c r="K3681" s="0" t="n">
        <f>SUM($I$32:I3681)</f>
        <v>4454.0</v>
      </c>
      <c r="L3681" t="n">
        <v>8482.0</v>
      </c>
      <c r="M3681" t="n">
        <v>7.6943521E7</v>
      </c>
    </row>
    <row r="3682" ht="15.0" customHeight="true">
      <c r="A3682" s="0" t="s">
        <v>3709</v>
      </c>
      <c r="B3682" t="n">
        <v>3.0</v>
      </c>
      <c r="C3682" t="n">
        <v>3.0</v>
      </c>
      <c r="D3682" s="0" t="n">
        <f>B3682-C3682</f>
        <v>0.0</v>
      </c>
      <c r="E3682" t="n">
        <v>325193.0</v>
      </c>
      <c r="F3682" t="n">
        <v>325193.0</v>
      </c>
      <c r="G3682" s="0" t="n">
        <f>E3682-F3682</f>
        <v>0.0</v>
      </c>
      <c r="H3682" t="n">
        <v>5.0</v>
      </c>
      <c r="I3682" t="n">
        <v>0.0</v>
      </c>
      <c r="J3682" s="0" t="n">
        <f>SUM($H$32:H3682)</f>
        <v>100003.0</v>
      </c>
      <c r="K3682" s="0" t="n">
        <f>SUM($I$32:I3682)</f>
        <v>4454.0</v>
      </c>
      <c r="L3682" t="n">
        <v>5151.0</v>
      </c>
      <c r="M3682" t="n">
        <v>7.6948672E7</v>
      </c>
    </row>
    <row r="3683" ht="15.0" customHeight="true">
      <c r="A3683" s="0" t="s">
        <v>3710</v>
      </c>
      <c r="B3683" t="n">
        <v>5.0</v>
      </c>
      <c r="C3683" t="n">
        <v>5.0</v>
      </c>
      <c r="D3683" s="0" t="n">
        <f>B3683-C3683</f>
        <v>0.0</v>
      </c>
      <c r="E3683" t="n">
        <v>325193.0</v>
      </c>
      <c r="F3683" t="n">
        <v>325193.0</v>
      </c>
      <c r="G3683" s="0" t="n">
        <f>E3683-F3683</f>
        <v>0.0</v>
      </c>
      <c r="H3683" t="n">
        <v>11.0</v>
      </c>
      <c r="I3683" t="n">
        <v>0.0</v>
      </c>
      <c r="J3683" s="0" t="n">
        <f>SUM($H$32:H3683)</f>
        <v>100014.0</v>
      </c>
      <c r="K3683" s="0" t="n">
        <f>SUM($I$32:I3683)</f>
        <v>4454.0</v>
      </c>
      <c r="L3683" t="n">
        <v>7817.0</v>
      </c>
      <c r="M3683" t="n">
        <v>7.6956489E7</v>
      </c>
    </row>
    <row r="3684" ht="15.0" customHeight="true">
      <c r="A3684" s="0" t="s">
        <v>3711</v>
      </c>
      <c r="B3684" t="n">
        <v>3.0</v>
      </c>
      <c r="C3684" t="n">
        <v>3.0</v>
      </c>
      <c r="D3684" s="0" t="n">
        <f>B3684-C3684</f>
        <v>0.0</v>
      </c>
      <c r="E3684" t="n">
        <v>325193.0</v>
      </c>
      <c r="F3684" t="n">
        <v>325193.0</v>
      </c>
      <c r="G3684" s="0" t="n">
        <f>E3684-F3684</f>
        <v>0.0</v>
      </c>
      <c r="H3684" t="n">
        <v>5.0</v>
      </c>
      <c r="I3684" t="n">
        <v>0.0</v>
      </c>
      <c r="J3684" s="0" t="n">
        <f>SUM($H$32:H3684)</f>
        <v>100019.0</v>
      </c>
      <c r="K3684" s="0" t="n">
        <f>SUM($I$32:I3684)</f>
        <v>4454.0</v>
      </c>
      <c r="L3684" t="n">
        <v>5001.0</v>
      </c>
      <c r="M3684" t="n">
        <v>7.696149E7</v>
      </c>
    </row>
    <row r="3685" ht="15.0" customHeight="true">
      <c r="A3685" s="0" t="s">
        <v>3712</v>
      </c>
      <c r="B3685" t="n">
        <v>52.0</v>
      </c>
      <c r="C3685" t="n">
        <v>31.0</v>
      </c>
      <c r="D3685" s="0" t="n">
        <f>B3685-C3685</f>
        <v>21.0</v>
      </c>
      <c r="E3685" t="n">
        <v>325193.0</v>
      </c>
      <c r="F3685" t="n">
        <v>324513.0</v>
      </c>
      <c r="G3685" s="0" t="n">
        <f>E3685-F3685</f>
        <v>680.0</v>
      </c>
      <c r="H3685" t="n">
        <v>591.0</v>
      </c>
      <c r="I3685" t="n">
        <v>41.0</v>
      </c>
      <c r="J3685" s="0" t="n">
        <f>SUM($H$32:H3685)</f>
        <v>100610.0</v>
      </c>
      <c r="K3685" s="0" t="n">
        <f>SUM($I$32:I3685)</f>
        <v>4495.0</v>
      </c>
      <c r="L3685" t="n">
        <v>301386.0</v>
      </c>
      <c r="M3685" t="n">
        <v>7.7262876E7</v>
      </c>
    </row>
    <row r="3686" ht="15.0" customHeight="true">
      <c r="A3686" s="0" t="s">
        <v>3713</v>
      </c>
      <c r="B3686" t="n">
        <v>3.0</v>
      </c>
      <c r="C3686" t="n">
        <v>3.0</v>
      </c>
      <c r="D3686" s="0" t="n">
        <f>B3686-C3686</f>
        <v>0.0</v>
      </c>
      <c r="E3686" t="n">
        <v>324513.0</v>
      </c>
      <c r="F3686" t="n">
        <v>324513.0</v>
      </c>
      <c r="G3686" s="0" t="n">
        <f>E3686-F3686</f>
        <v>0.0</v>
      </c>
      <c r="H3686" t="n">
        <v>5.0</v>
      </c>
      <c r="I3686" t="n">
        <v>0.0</v>
      </c>
      <c r="J3686" s="0" t="n">
        <f>SUM($H$32:H3686)</f>
        <v>100615.0</v>
      </c>
      <c r="K3686" s="0" t="n">
        <f>SUM($I$32:I3686)</f>
        <v>4495.0</v>
      </c>
      <c r="L3686" t="n">
        <v>5527.0</v>
      </c>
      <c r="M3686" t="n">
        <v>7.7268403E7</v>
      </c>
    </row>
    <row r="3687" ht="15.0" customHeight="true">
      <c r="A3687" s="0" t="s">
        <v>3714</v>
      </c>
      <c r="B3687" t="n">
        <v>5.0</v>
      </c>
      <c r="C3687" t="n">
        <v>5.0</v>
      </c>
      <c r="D3687" s="0" t="n">
        <f>B3687-C3687</f>
        <v>0.0</v>
      </c>
      <c r="E3687" t="n">
        <v>324513.0</v>
      </c>
      <c r="F3687" t="n">
        <v>324513.0</v>
      </c>
      <c r="G3687" s="0" t="n">
        <f>E3687-F3687</f>
        <v>0.0</v>
      </c>
      <c r="H3687" t="n">
        <v>11.0</v>
      </c>
      <c r="I3687" t="n">
        <v>0.0</v>
      </c>
      <c r="J3687" s="0" t="n">
        <f>SUM($H$32:H3687)</f>
        <v>100626.0</v>
      </c>
      <c r="K3687" s="0" t="n">
        <f>SUM($I$32:I3687)</f>
        <v>4495.0</v>
      </c>
      <c r="L3687" t="n">
        <v>8010.0</v>
      </c>
      <c r="M3687" t="n">
        <v>7.7276413E7</v>
      </c>
    </row>
    <row r="3688" ht="15.0" customHeight="true">
      <c r="A3688" s="0" t="s">
        <v>3715</v>
      </c>
      <c r="B3688" t="n">
        <v>5.0</v>
      </c>
      <c r="C3688" t="n">
        <v>5.0</v>
      </c>
      <c r="D3688" s="0" t="n">
        <f>B3688-C3688</f>
        <v>0.0</v>
      </c>
      <c r="E3688" t="n">
        <v>324513.0</v>
      </c>
      <c r="F3688" t="n">
        <v>324513.0</v>
      </c>
      <c r="G3688" s="0" t="n">
        <f>E3688-F3688</f>
        <v>0.0</v>
      </c>
      <c r="H3688" t="n">
        <v>11.0</v>
      </c>
      <c r="I3688" t="n">
        <v>0.0</v>
      </c>
      <c r="J3688" s="0" t="n">
        <f>SUM($H$32:H3688)</f>
        <v>100637.0</v>
      </c>
      <c r="K3688" s="0" t="n">
        <f>SUM($I$32:I3688)</f>
        <v>4495.0</v>
      </c>
      <c r="L3688" t="n">
        <v>8140.0</v>
      </c>
      <c r="M3688" t="n">
        <v>7.7284553E7</v>
      </c>
    </row>
    <row r="3689" ht="15.0" customHeight="true">
      <c r="A3689" s="0" t="s">
        <v>3716</v>
      </c>
      <c r="B3689" t="n">
        <v>5.0</v>
      </c>
      <c r="C3689" t="n">
        <v>5.0</v>
      </c>
      <c r="D3689" s="0" t="n">
        <f>B3689-C3689</f>
        <v>0.0</v>
      </c>
      <c r="E3689" t="n">
        <v>324513.0</v>
      </c>
      <c r="F3689" t="n">
        <v>324513.0</v>
      </c>
      <c r="G3689" s="0" t="n">
        <f>E3689-F3689</f>
        <v>0.0</v>
      </c>
      <c r="H3689" t="n">
        <v>11.0</v>
      </c>
      <c r="I3689" t="n">
        <v>0.0</v>
      </c>
      <c r="J3689" s="0" t="n">
        <f>SUM($H$32:H3689)</f>
        <v>100648.0</v>
      </c>
      <c r="K3689" s="0" t="n">
        <f>SUM($I$32:I3689)</f>
        <v>4495.0</v>
      </c>
      <c r="L3689" t="n">
        <v>8189.0</v>
      </c>
      <c r="M3689" t="n">
        <v>7.7292742E7</v>
      </c>
    </row>
    <row r="3690" ht="15.0" customHeight="true">
      <c r="A3690" s="0" t="s">
        <v>3717</v>
      </c>
      <c r="B3690" t="n">
        <v>5.0</v>
      </c>
      <c r="C3690" t="n">
        <v>5.0</v>
      </c>
      <c r="D3690" s="0" t="n">
        <f>B3690-C3690</f>
        <v>0.0</v>
      </c>
      <c r="E3690" t="n">
        <v>324513.0</v>
      </c>
      <c r="F3690" t="n">
        <v>324513.0</v>
      </c>
      <c r="G3690" s="0" t="n">
        <f>E3690-F3690</f>
        <v>0.0</v>
      </c>
      <c r="H3690" t="n">
        <v>11.0</v>
      </c>
      <c r="I3690" t="n">
        <v>0.0</v>
      </c>
      <c r="J3690" s="0" t="n">
        <f>SUM($H$32:H3690)</f>
        <v>100659.0</v>
      </c>
      <c r="K3690" s="0" t="n">
        <f>SUM($I$32:I3690)</f>
        <v>4495.0</v>
      </c>
      <c r="L3690" t="n">
        <v>8209.0</v>
      </c>
      <c r="M3690" t="n">
        <v>7.7300951E7</v>
      </c>
    </row>
    <row r="3691" ht="15.0" customHeight="true">
      <c r="A3691" s="0" t="s">
        <v>3718</v>
      </c>
      <c r="B3691" t="n">
        <v>5.0</v>
      </c>
      <c r="C3691" t="n">
        <v>5.0</v>
      </c>
      <c r="D3691" s="0" t="n">
        <f>B3691-C3691</f>
        <v>0.0</v>
      </c>
      <c r="E3691" t="n">
        <v>324513.0</v>
      </c>
      <c r="F3691" t="n">
        <v>324513.0</v>
      </c>
      <c r="G3691" s="0" t="n">
        <f>E3691-F3691</f>
        <v>0.0</v>
      </c>
      <c r="H3691" t="n">
        <v>11.0</v>
      </c>
      <c r="I3691" t="n">
        <v>0.0</v>
      </c>
      <c r="J3691" s="0" t="n">
        <f>SUM($H$32:H3691)</f>
        <v>100670.0</v>
      </c>
      <c r="K3691" s="0" t="n">
        <f>SUM($I$32:I3691)</f>
        <v>4495.0</v>
      </c>
      <c r="L3691" t="n">
        <v>8286.0</v>
      </c>
      <c r="M3691" t="n">
        <v>7.7309237E7</v>
      </c>
    </row>
    <row r="3692" ht="15.0" customHeight="true">
      <c r="A3692" s="0" t="s">
        <v>3719</v>
      </c>
      <c r="B3692" t="n">
        <v>4.0</v>
      </c>
      <c r="C3692" t="n">
        <v>4.0</v>
      </c>
      <c r="D3692" s="0" t="n">
        <f>B3692-C3692</f>
        <v>0.0</v>
      </c>
      <c r="E3692" t="n">
        <v>324513.0</v>
      </c>
      <c r="F3692" t="n">
        <v>324513.0</v>
      </c>
      <c r="G3692" s="0" t="n">
        <f>E3692-F3692</f>
        <v>0.0</v>
      </c>
      <c r="H3692" t="n">
        <v>6.0</v>
      </c>
      <c r="I3692" t="n">
        <v>0.0</v>
      </c>
      <c r="J3692" s="0" t="n">
        <f>SUM($H$32:H3692)</f>
        <v>100676.0</v>
      </c>
      <c r="K3692" s="0" t="n">
        <f>SUM($I$32:I3692)</f>
        <v>4495.0</v>
      </c>
      <c r="L3692" t="n">
        <v>5248.0</v>
      </c>
      <c r="M3692" t="n">
        <v>7.7314485E7</v>
      </c>
    </row>
    <row r="3693" ht="15.0" customHeight="true">
      <c r="A3693" s="0" t="s">
        <v>3720</v>
      </c>
      <c r="B3693" t="n">
        <v>5.0</v>
      </c>
      <c r="C3693" t="n">
        <v>5.0</v>
      </c>
      <c r="D3693" s="0" t="n">
        <f>B3693-C3693</f>
        <v>0.0</v>
      </c>
      <c r="E3693" t="n">
        <v>324513.0</v>
      </c>
      <c r="F3693" t="n">
        <v>324513.0</v>
      </c>
      <c r="G3693" s="0" t="n">
        <f>E3693-F3693</f>
        <v>0.0</v>
      </c>
      <c r="H3693" t="n">
        <v>11.0</v>
      </c>
      <c r="I3693" t="n">
        <v>0.0</v>
      </c>
      <c r="J3693" s="0" t="n">
        <f>SUM($H$32:H3693)</f>
        <v>100687.0</v>
      </c>
      <c r="K3693" s="0" t="n">
        <f>SUM($I$32:I3693)</f>
        <v>4495.0</v>
      </c>
      <c r="L3693" t="n">
        <v>8065.0</v>
      </c>
      <c r="M3693" t="n">
        <v>7.732255E7</v>
      </c>
    </row>
    <row r="3694" ht="15.0" customHeight="true">
      <c r="A3694" s="0" t="s">
        <v>3721</v>
      </c>
      <c r="B3694" t="n">
        <v>5.0</v>
      </c>
      <c r="C3694" t="n">
        <v>5.0</v>
      </c>
      <c r="D3694" s="0" t="n">
        <f>B3694-C3694</f>
        <v>0.0</v>
      </c>
      <c r="E3694" t="n">
        <v>324513.0</v>
      </c>
      <c r="F3694" t="n">
        <v>324513.0</v>
      </c>
      <c r="G3694" s="0" t="n">
        <f>E3694-F3694</f>
        <v>0.0</v>
      </c>
      <c r="H3694" t="n">
        <v>11.0</v>
      </c>
      <c r="I3694" t="n">
        <v>0.0</v>
      </c>
      <c r="J3694" s="0" t="n">
        <f>SUM($H$32:H3694)</f>
        <v>100698.0</v>
      </c>
      <c r="K3694" s="0" t="n">
        <f>SUM($I$32:I3694)</f>
        <v>4495.0</v>
      </c>
      <c r="L3694" t="n">
        <v>8323.0</v>
      </c>
      <c r="M3694" t="n">
        <v>7.7330873E7</v>
      </c>
    </row>
    <row r="3695" ht="15.0" customHeight="true">
      <c r="A3695" s="0" t="s">
        <v>3722</v>
      </c>
      <c r="B3695" t="n">
        <v>3.0</v>
      </c>
      <c r="C3695" t="n">
        <v>3.0</v>
      </c>
      <c r="D3695" s="0" t="n">
        <f>B3695-C3695</f>
        <v>0.0</v>
      </c>
      <c r="E3695" t="n">
        <v>324513.0</v>
      </c>
      <c r="F3695" t="n">
        <v>324513.0</v>
      </c>
      <c r="G3695" s="0" t="n">
        <f>E3695-F3695</f>
        <v>0.0</v>
      </c>
      <c r="H3695" t="n">
        <v>5.0</v>
      </c>
      <c r="I3695" t="n">
        <v>0.0</v>
      </c>
      <c r="J3695" s="0" t="n">
        <f>SUM($H$32:H3695)</f>
        <v>100703.0</v>
      </c>
      <c r="K3695" s="0" t="n">
        <f>SUM($I$32:I3695)</f>
        <v>4495.0</v>
      </c>
      <c r="L3695" t="n">
        <v>5043.0</v>
      </c>
      <c r="M3695" t="n">
        <v>7.7335916E7</v>
      </c>
    </row>
    <row r="3696" ht="15.0" customHeight="true">
      <c r="A3696" s="0" t="s">
        <v>3723</v>
      </c>
      <c r="B3696" t="n">
        <v>5.0</v>
      </c>
      <c r="C3696" t="n">
        <v>5.0</v>
      </c>
      <c r="D3696" s="0" t="n">
        <f>B3696-C3696</f>
        <v>0.0</v>
      </c>
      <c r="E3696" t="n">
        <v>324513.0</v>
      </c>
      <c r="F3696" t="n">
        <v>324513.0</v>
      </c>
      <c r="G3696" s="0" t="n">
        <f>E3696-F3696</f>
        <v>0.0</v>
      </c>
      <c r="H3696" t="n">
        <v>11.0</v>
      </c>
      <c r="I3696" t="n">
        <v>0.0</v>
      </c>
      <c r="J3696" s="0" t="n">
        <f>SUM($H$32:H3696)</f>
        <v>100714.0</v>
      </c>
      <c r="K3696" s="0" t="n">
        <f>SUM($I$32:I3696)</f>
        <v>4495.0</v>
      </c>
      <c r="L3696" t="n">
        <v>8109.0</v>
      </c>
      <c r="M3696" t="n">
        <v>7.7344025E7</v>
      </c>
    </row>
    <row r="3697" ht="15.0" customHeight="true">
      <c r="A3697" s="0" t="s">
        <v>3724</v>
      </c>
      <c r="B3697" t="n">
        <v>5.0</v>
      </c>
      <c r="C3697" t="n">
        <v>5.0</v>
      </c>
      <c r="D3697" s="0" t="n">
        <f>B3697-C3697</f>
        <v>0.0</v>
      </c>
      <c r="E3697" t="n">
        <v>324513.0</v>
      </c>
      <c r="F3697" t="n">
        <v>324513.0</v>
      </c>
      <c r="G3697" s="0" t="n">
        <f>E3697-F3697</f>
        <v>0.0</v>
      </c>
      <c r="H3697" t="n">
        <v>11.0</v>
      </c>
      <c r="I3697" t="n">
        <v>0.0</v>
      </c>
      <c r="J3697" s="0" t="n">
        <f>SUM($H$32:H3697)</f>
        <v>100725.0</v>
      </c>
      <c r="K3697" s="0" t="n">
        <f>SUM($I$32:I3697)</f>
        <v>4495.0</v>
      </c>
      <c r="L3697" t="n">
        <v>8140.0</v>
      </c>
      <c r="M3697" t="n">
        <v>7.7352165E7</v>
      </c>
    </row>
    <row r="3698" ht="15.0" customHeight="true">
      <c r="A3698" s="0" t="s">
        <v>3725</v>
      </c>
      <c r="B3698" t="n">
        <v>5.0</v>
      </c>
      <c r="C3698" t="n">
        <v>5.0</v>
      </c>
      <c r="D3698" s="0" t="n">
        <f>B3698-C3698</f>
        <v>0.0</v>
      </c>
      <c r="E3698" t="n">
        <v>324513.0</v>
      </c>
      <c r="F3698" t="n">
        <v>324513.0</v>
      </c>
      <c r="G3698" s="0" t="n">
        <f>E3698-F3698</f>
        <v>0.0</v>
      </c>
      <c r="H3698" t="n">
        <v>11.0</v>
      </c>
      <c r="I3698" t="n">
        <v>0.0</v>
      </c>
      <c r="J3698" s="0" t="n">
        <f>SUM($H$32:H3698)</f>
        <v>100736.0</v>
      </c>
      <c r="K3698" s="0" t="n">
        <f>SUM($I$32:I3698)</f>
        <v>4495.0</v>
      </c>
      <c r="L3698" t="n">
        <v>8001.0</v>
      </c>
      <c r="M3698" t="n">
        <v>7.7360166E7</v>
      </c>
    </row>
    <row r="3699" ht="15.0" customHeight="true">
      <c r="A3699" s="0" t="s">
        <v>3726</v>
      </c>
      <c r="B3699" t="n">
        <v>5.0</v>
      </c>
      <c r="C3699" t="n">
        <v>5.0</v>
      </c>
      <c r="D3699" s="0" t="n">
        <f>B3699-C3699</f>
        <v>0.0</v>
      </c>
      <c r="E3699" t="n">
        <v>324513.0</v>
      </c>
      <c r="F3699" t="n">
        <v>324513.0</v>
      </c>
      <c r="G3699" s="0" t="n">
        <f>E3699-F3699</f>
        <v>0.0</v>
      </c>
      <c r="H3699" t="n">
        <v>11.0</v>
      </c>
      <c r="I3699" t="n">
        <v>0.0</v>
      </c>
      <c r="J3699" s="0" t="n">
        <f>SUM($H$32:H3699)</f>
        <v>100747.0</v>
      </c>
      <c r="K3699" s="0" t="n">
        <f>SUM($I$32:I3699)</f>
        <v>4495.0</v>
      </c>
      <c r="L3699" t="n">
        <v>7983.0</v>
      </c>
      <c r="M3699" t="n">
        <v>7.7368149E7</v>
      </c>
    </row>
    <row r="3700" ht="15.0" customHeight="true">
      <c r="A3700" s="0" t="s">
        <v>3727</v>
      </c>
      <c r="B3700" t="n">
        <v>3.0</v>
      </c>
      <c r="C3700" t="n">
        <v>3.0</v>
      </c>
      <c r="D3700" s="0" t="n">
        <f>B3700-C3700</f>
        <v>0.0</v>
      </c>
      <c r="E3700" t="n">
        <v>324513.0</v>
      </c>
      <c r="F3700" t="n">
        <v>324513.0</v>
      </c>
      <c r="G3700" s="0" t="n">
        <f>E3700-F3700</f>
        <v>0.0</v>
      </c>
      <c r="H3700" t="n">
        <v>5.0</v>
      </c>
      <c r="I3700" t="n">
        <v>0.0</v>
      </c>
      <c r="J3700" s="0" t="n">
        <f>SUM($H$32:H3700)</f>
        <v>100752.0</v>
      </c>
      <c r="K3700" s="0" t="n">
        <f>SUM($I$32:I3700)</f>
        <v>4495.0</v>
      </c>
      <c r="L3700" t="n">
        <v>5230.0</v>
      </c>
      <c r="M3700" t="n">
        <v>7.7373379E7</v>
      </c>
    </row>
    <row r="3701" ht="15.0" customHeight="true">
      <c r="A3701" s="0" t="s">
        <v>3728</v>
      </c>
      <c r="B3701" t="n">
        <v>8.0</v>
      </c>
      <c r="C3701" t="n">
        <v>3.0</v>
      </c>
      <c r="D3701" s="0" t="n">
        <f>B3701-C3701</f>
        <v>5.0</v>
      </c>
      <c r="E3701" t="n">
        <v>324513.0</v>
      </c>
      <c r="F3701" t="n">
        <v>324022.0</v>
      </c>
      <c r="G3701" s="0" t="n">
        <f>E3701-F3701</f>
        <v>491.0</v>
      </c>
      <c r="H3701" t="n">
        <v>27.0</v>
      </c>
      <c r="I3701" t="n">
        <v>6.0</v>
      </c>
      <c r="J3701" s="0" t="n">
        <f>SUM($H$32:H3701)</f>
        <v>100779.0</v>
      </c>
      <c r="K3701" s="0" t="n">
        <f>SUM($I$32:I3701)</f>
        <v>4501.0</v>
      </c>
      <c r="L3701" t="n">
        <v>22860.0</v>
      </c>
      <c r="M3701" t="n">
        <v>7.7396239E7</v>
      </c>
    </row>
    <row r="3702" ht="15.0" customHeight="true">
      <c r="A3702" s="0" t="s">
        <v>3729</v>
      </c>
      <c r="B3702" t="n">
        <v>5.0</v>
      </c>
      <c r="C3702" t="n">
        <v>5.0</v>
      </c>
      <c r="D3702" s="0" t="n">
        <f>B3702-C3702</f>
        <v>0.0</v>
      </c>
      <c r="E3702" t="n">
        <v>324022.0</v>
      </c>
      <c r="F3702" t="n">
        <v>324022.0</v>
      </c>
      <c r="G3702" s="0" t="n">
        <f>E3702-F3702</f>
        <v>0.0</v>
      </c>
      <c r="H3702" t="n">
        <v>11.0</v>
      </c>
      <c r="I3702" t="n">
        <v>0.0</v>
      </c>
      <c r="J3702" s="0" t="n">
        <f>SUM($H$32:H3702)</f>
        <v>100790.0</v>
      </c>
      <c r="K3702" s="0" t="n">
        <f>SUM($I$32:I3702)</f>
        <v>4501.0</v>
      </c>
      <c r="L3702" t="n">
        <v>8103.0</v>
      </c>
      <c r="M3702" t="n">
        <v>7.7404342E7</v>
      </c>
    </row>
    <row r="3703" ht="15.0" customHeight="true">
      <c r="A3703" s="0" t="s">
        <v>3730</v>
      </c>
      <c r="B3703" t="n">
        <v>4.0</v>
      </c>
      <c r="C3703" t="n">
        <v>4.0</v>
      </c>
      <c r="D3703" s="0" t="n">
        <f>B3703-C3703</f>
        <v>0.0</v>
      </c>
      <c r="E3703" t="n">
        <v>324022.0</v>
      </c>
      <c r="F3703" t="n">
        <v>324022.0</v>
      </c>
      <c r="G3703" s="0" t="n">
        <f>E3703-F3703</f>
        <v>0.0</v>
      </c>
      <c r="H3703" t="n">
        <v>6.0</v>
      </c>
      <c r="I3703" t="n">
        <v>0.0</v>
      </c>
      <c r="J3703" s="0" t="n">
        <f>SUM($H$32:H3703)</f>
        <v>100796.0</v>
      </c>
      <c r="K3703" s="0" t="n">
        <f>SUM($I$32:I3703)</f>
        <v>4501.0</v>
      </c>
      <c r="L3703" t="n">
        <v>5175.0</v>
      </c>
      <c r="M3703" t="n">
        <v>7.7409517E7</v>
      </c>
    </row>
    <row r="3704" ht="15.0" customHeight="true">
      <c r="A3704" s="0" t="s">
        <v>3731</v>
      </c>
      <c r="B3704" t="n">
        <v>5.0</v>
      </c>
      <c r="C3704" t="n">
        <v>5.0</v>
      </c>
      <c r="D3704" s="0" t="n">
        <f>B3704-C3704</f>
        <v>0.0</v>
      </c>
      <c r="E3704" t="n">
        <v>324022.0</v>
      </c>
      <c r="F3704" t="n">
        <v>324022.0</v>
      </c>
      <c r="G3704" s="0" t="n">
        <f>E3704-F3704</f>
        <v>0.0</v>
      </c>
      <c r="H3704" t="n">
        <v>11.0</v>
      </c>
      <c r="I3704" t="n">
        <v>0.0</v>
      </c>
      <c r="J3704" s="0" t="n">
        <f>SUM($H$32:H3704)</f>
        <v>100807.0</v>
      </c>
      <c r="K3704" s="0" t="n">
        <f>SUM($I$32:I3704)</f>
        <v>4501.0</v>
      </c>
      <c r="L3704" t="n">
        <v>8604.0</v>
      </c>
      <c r="M3704" t="n">
        <v>7.7418121E7</v>
      </c>
    </row>
    <row r="3705" ht="15.0" customHeight="true">
      <c r="A3705" s="0" t="s">
        <v>3732</v>
      </c>
      <c r="B3705" t="n">
        <v>5.0</v>
      </c>
      <c r="C3705" t="n">
        <v>5.0</v>
      </c>
      <c r="D3705" s="0" t="n">
        <f>B3705-C3705</f>
        <v>0.0</v>
      </c>
      <c r="E3705" t="n">
        <v>324022.0</v>
      </c>
      <c r="F3705" t="n">
        <v>324022.0</v>
      </c>
      <c r="G3705" s="0" t="n">
        <f>E3705-F3705</f>
        <v>0.0</v>
      </c>
      <c r="H3705" t="n">
        <v>11.0</v>
      </c>
      <c r="I3705" t="n">
        <v>0.0</v>
      </c>
      <c r="J3705" s="0" t="n">
        <f>SUM($H$32:H3705)</f>
        <v>100818.0</v>
      </c>
      <c r="K3705" s="0" t="n">
        <f>SUM($I$32:I3705)</f>
        <v>4501.0</v>
      </c>
      <c r="L3705" t="n">
        <v>7967.0</v>
      </c>
      <c r="M3705" t="n">
        <v>7.7426088E7</v>
      </c>
    </row>
    <row r="3706" ht="15.0" customHeight="true">
      <c r="A3706" s="0" t="s">
        <v>3733</v>
      </c>
      <c r="B3706" t="n">
        <v>3.0</v>
      </c>
      <c r="C3706" t="n">
        <v>3.0</v>
      </c>
      <c r="D3706" s="0" t="n">
        <f>B3706-C3706</f>
        <v>0.0</v>
      </c>
      <c r="E3706" t="n">
        <v>324022.0</v>
      </c>
      <c r="F3706" t="n">
        <v>324022.0</v>
      </c>
      <c r="G3706" s="0" t="n">
        <f>E3706-F3706</f>
        <v>0.0</v>
      </c>
      <c r="H3706" t="n">
        <v>5.0</v>
      </c>
      <c r="I3706" t="n">
        <v>0.0</v>
      </c>
      <c r="J3706" s="0" t="n">
        <f>SUM($H$32:H3706)</f>
        <v>100823.0</v>
      </c>
      <c r="K3706" s="0" t="n">
        <f>SUM($I$32:I3706)</f>
        <v>4501.0</v>
      </c>
      <c r="L3706" t="n">
        <v>5286.0</v>
      </c>
      <c r="M3706" t="n">
        <v>7.7431374E7</v>
      </c>
    </row>
    <row r="3707" ht="15.0" customHeight="true">
      <c r="A3707" s="0" t="s">
        <v>3734</v>
      </c>
      <c r="B3707" t="n">
        <v>3.0</v>
      </c>
      <c r="C3707" t="n">
        <v>3.0</v>
      </c>
      <c r="D3707" s="0" t="n">
        <f>B3707-C3707</f>
        <v>0.0</v>
      </c>
      <c r="E3707" t="n">
        <v>324022.0</v>
      </c>
      <c r="F3707" t="n">
        <v>324022.0</v>
      </c>
      <c r="G3707" s="0" t="n">
        <f>E3707-F3707</f>
        <v>0.0</v>
      </c>
      <c r="H3707" t="n">
        <v>5.0</v>
      </c>
      <c r="I3707" t="n">
        <v>0.0</v>
      </c>
      <c r="J3707" s="0" t="n">
        <f>SUM($H$32:H3707)</f>
        <v>100828.0</v>
      </c>
      <c r="K3707" s="0" t="n">
        <f>SUM($I$32:I3707)</f>
        <v>4501.0</v>
      </c>
      <c r="L3707" t="n">
        <v>5237.0</v>
      </c>
      <c r="M3707" t="n">
        <v>7.7436611E7</v>
      </c>
    </row>
    <row r="3708" ht="15.0" customHeight="true">
      <c r="A3708" s="0" t="s">
        <v>3735</v>
      </c>
      <c r="B3708" t="n">
        <v>3.0</v>
      </c>
      <c r="C3708" t="n">
        <v>3.0</v>
      </c>
      <c r="D3708" s="0" t="n">
        <f>B3708-C3708</f>
        <v>0.0</v>
      </c>
      <c r="E3708" t="n">
        <v>324022.0</v>
      </c>
      <c r="F3708" t="n">
        <v>324022.0</v>
      </c>
      <c r="G3708" s="0" t="n">
        <f>E3708-F3708</f>
        <v>0.0</v>
      </c>
      <c r="H3708" t="n">
        <v>5.0</v>
      </c>
      <c r="I3708" t="n">
        <v>0.0</v>
      </c>
      <c r="J3708" s="0" t="n">
        <f>SUM($H$32:H3708)</f>
        <v>100833.0</v>
      </c>
      <c r="K3708" s="0" t="n">
        <f>SUM($I$32:I3708)</f>
        <v>4501.0</v>
      </c>
      <c r="L3708" t="n">
        <v>3257.0</v>
      </c>
      <c r="M3708" t="n">
        <v>7.7439868E7</v>
      </c>
    </row>
    <row r="3709" ht="15.0" customHeight="true">
      <c r="A3709" s="0" t="s">
        <v>3736</v>
      </c>
      <c r="B3709" t="n">
        <v>3.0</v>
      </c>
      <c r="C3709" t="n">
        <v>3.0</v>
      </c>
      <c r="D3709" s="0" t="n">
        <f>B3709-C3709</f>
        <v>0.0</v>
      </c>
      <c r="E3709" t="n">
        <v>324022.0</v>
      </c>
      <c r="F3709" t="n">
        <v>324022.0</v>
      </c>
      <c r="G3709" s="0" t="n">
        <f>E3709-F3709</f>
        <v>0.0</v>
      </c>
      <c r="H3709" t="n">
        <v>5.0</v>
      </c>
      <c r="I3709" t="n">
        <v>0.0</v>
      </c>
      <c r="J3709" s="0" t="n">
        <f>SUM($H$32:H3709)</f>
        <v>100838.0</v>
      </c>
      <c r="K3709" s="0" t="n">
        <f>SUM($I$32:I3709)</f>
        <v>4501.0</v>
      </c>
      <c r="L3709" t="n">
        <v>5250.0</v>
      </c>
      <c r="M3709" t="n">
        <v>7.7445118E7</v>
      </c>
    </row>
    <row r="3710" ht="15.0" customHeight="true">
      <c r="A3710" s="0" t="s">
        <v>3737</v>
      </c>
      <c r="B3710" t="n">
        <v>3.0</v>
      </c>
      <c r="C3710" t="n">
        <v>3.0</v>
      </c>
      <c r="D3710" s="0" t="n">
        <f>B3710-C3710</f>
        <v>0.0</v>
      </c>
      <c r="E3710" t="n">
        <v>324022.0</v>
      </c>
      <c r="F3710" t="n">
        <v>324022.0</v>
      </c>
      <c r="G3710" s="0" t="n">
        <f>E3710-F3710</f>
        <v>0.0</v>
      </c>
      <c r="H3710" t="n">
        <v>5.0</v>
      </c>
      <c r="I3710" t="n">
        <v>0.0</v>
      </c>
      <c r="J3710" s="0" t="n">
        <f>SUM($H$32:H3710)</f>
        <v>100843.0</v>
      </c>
      <c r="K3710" s="0" t="n">
        <f>SUM($I$32:I3710)</f>
        <v>4501.0</v>
      </c>
      <c r="L3710" t="n">
        <v>3475.0</v>
      </c>
      <c r="M3710" t="n">
        <v>7.7448593E7</v>
      </c>
    </row>
    <row r="3711" ht="15.0" customHeight="true">
      <c r="A3711" s="0" t="s">
        <v>3738</v>
      </c>
      <c r="B3711" t="n">
        <v>3.0</v>
      </c>
      <c r="C3711" t="n">
        <v>3.0</v>
      </c>
      <c r="D3711" s="0" t="n">
        <f>B3711-C3711</f>
        <v>0.0</v>
      </c>
      <c r="E3711" t="n">
        <v>324022.0</v>
      </c>
      <c r="F3711" t="n">
        <v>324022.0</v>
      </c>
      <c r="G3711" s="0" t="n">
        <f>E3711-F3711</f>
        <v>0.0</v>
      </c>
      <c r="H3711" t="n">
        <v>5.0</v>
      </c>
      <c r="I3711" t="n">
        <v>0.0</v>
      </c>
      <c r="J3711" s="0" t="n">
        <f>SUM($H$32:H3711)</f>
        <v>100848.0</v>
      </c>
      <c r="K3711" s="0" t="n">
        <f>SUM($I$32:I3711)</f>
        <v>4501.0</v>
      </c>
      <c r="L3711" t="n">
        <v>5060.0</v>
      </c>
      <c r="M3711" t="n">
        <v>7.7453653E7</v>
      </c>
    </row>
    <row r="3712" ht="15.0" customHeight="true">
      <c r="A3712" s="0" t="s">
        <v>3739</v>
      </c>
      <c r="B3712" t="n">
        <v>3.0</v>
      </c>
      <c r="C3712" t="n">
        <v>3.0</v>
      </c>
      <c r="D3712" s="0" t="n">
        <f>B3712-C3712</f>
        <v>0.0</v>
      </c>
      <c r="E3712" t="n">
        <v>324022.0</v>
      </c>
      <c r="F3712" t="n">
        <v>324022.0</v>
      </c>
      <c r="G3712" s="0" t="n">
        <f>E3712-F3712</f>
        <v>0.0</v>
      </c>
      <c r="H3712" t="n">
        <v>5.0</v>
      </c>
      <c r="I3712" t="n">
        <v>0.0</v>
      </c>
      <c r="J3712" s="0" t="n">
        <f>SUM($H$32:H3712)</f>
        <v>100853.0</v>
      </c>
      <c r="K3712" s="0" t="n">
        <f>SUM($I$32:I3712)</f>
        <v>4501.0</v>
      </c>
      <c r="L3712" t="n">
        <v>4981.0</v>
      </c>
      <c r="M3712" t="n">
        <v>7.7458634E7</v>
      </c>
    </row>
    <row r="3713" ht="15.0" customHeight="true">
      <c r="A3713" s="0" t="s">
        <v>3740</v>
      </c>
      <c r="B3713" t="n">
        <v>4.0</v>
      </c>
      <c r="C3713" t="n">
        <v>4.0</v>
      </c>
      <c r="D3713" s="0" t="n">
        <f>B3713-C3713</f>
        <v>0.0</v>
      </c>
      <c r="E3713" t="n">
        <v>324022.0</v>
      </c>
      <c r="F3713" t="n">
        <v>324022.0</v>
      </c>
      <c r="G3713" s="0" t="n">
        <f>E3713-F3713</f>
        <v>0.0</v>
      </c>
      <c r="H3713" t="n">
        <v>6.0</v>
      </c>
      <c r="I3713" t="n">
        <v>0.0</v>
      </c>
      <c r="J3713" s="0" t="n">
        <f>SUM($H$32:H3713)</f>
        <v>100859.0</v>
      </c>
      <c r="K3713" s="0" t="n">
        <f>SUM($I$32:I3713)</f>
        <v>4501.0</v>
      </c>
      <c r="L3713" t="n">
        <v>5086.0</v>
      </c>
      <c r="M3713" t="n">
        <v>7.746372E7</v>
      </c>
    </row>
    <row r="3714" ht="15.0" customHeight="true">
      <c r="A3714" s="0" t="s">
        <v>3741</v>
      </c>
      <c r="B3714" t="n">
        <v>15.0</v>
      </c>
      <c r="C3714" t="n">
        <v>8.0</v>
      </c>
      <c r="D3714" s="0" t="n">
        <f>B3714-C3714</f>
        <v>7.0</v>
      </c>
      <c r="E3714" t="n">
        <v>324022.0</v>
      </c>
      <c r="F3714" t="n">
        <v>323784.0</v>
      </c>
      <c r="G3714" s="0" t="n">
        <f>E3714-F3714</f>
        <v>238.0</v>
      </c>
      <c r="H3714" t="n">
        <v>47.0</v>
      </c>
      <c r="I3714" t="n">
        <v>5.0</v>
      </c>
      <c r="J3714" s="0" t="n">
        <f>SUM($H$32:H3714)</f>
        <v>100906.0</v>
      </c>
      <c r="K3714" s="0" t="n">
        <f>SUM($I$32:I3714)</f>
        <v>4506.0</v>
      </c>
      <c r="L3714" t="n">
        <v>27734.0</v>
      </c>
      <c r="M3714" t="n">
        <v>7.7491454E7</v>
      </c>
    </row>
    <row r="3715" ht="15.0" customHeight="true">
      <c r="A3715" s="0" t="s">
        <v>3742</v>
      </c>
      <c r="B3715" t="n">
        <v>3.0</v>
      </c>
      <c r="C3715" t="n">
        <v>3.0</v>
      </c>
      <c r="D3715" s="0" t="n">
        <f>B3715-C3715</f>
        <v>0.0</v>
      </c>
      <c r="E3715" t="n">
        <v>323784.0</v>
      </c>
      <c r="F3715" t="n">
        <v>323784.0</v>
      </c>
      <c r="G3715" s="0" t="n">
        <f>E3715-F3715</f>
        <v>0.0</v>
      </c>
      <c r="H3715" t="n">
        <v>5.0</v>
      </c>
      <c r="I3715" t="n">
        <v>0.0</v>
      </c>
      <c r="J3715" s="0" t="n">
        <f>SUM($H$32:H3715)</f>
        <v>100911.0</v>
      </c>
      <c r="K3715" s="0" t="n">
        <f>SUM($I$32:I3715)</f>
        <v>4506.0</v>
      </c>
      <c r="L3715" t="n">
        <v>5209.0</v>
      </c>
      <c r="M3715" t="n">
        <v>7.7496663E7</v>
      </c>
    </row>
    <row r="3716" ht="15.0" customHeight="true">
      <c r="A3716" s="0" t="s">
        <v>3743</v>
      </c>
      <c r="B3716" t="n">
        <v>3.0</v>
      </c>
      <c r="C3716" t="n">
        <v>3.0</v>
      </c>
      <c r="D3716" s="0" t="n">
        <f>B3716-C3716</f>
        <v>0.0</v>
      </c>
      <c r="E3716" t="n">
        <v>323784.0</v>
      </c>
      <c r="F3716" t="n">
        <v>323784.0</v>
      </c>
      <c r="G3716" s="0" t="n">
        <f>E3716-F3716</f>
        <v>0.0</v>
      </c>
      <c r="H3716" t="n">
        <v>5.0</v>
      </c>
      <c r="I3716" t="n">
        <v>0.0</v>
      </c>
      <c r="J3716" s="0" t="n">
        <f>SUM($H$32:H3716)</f>
        <v>100916.0</v>
      </c>
      <c r="K3716" s="0" t="n">
        <f>SUM($I$32:I3716)</f>
        <v>4506.0</v>
      </c>
      <c r="L3716" t="n">
        <v>4998.0</v>
      </c>
      <c r="M3716" t="n">
        <v>7.7501661E7</v>
      </c>
    </row>
    <row r="3717" ht="15.0" customHeight="true">
      <c r="A3717" s="0" t="s">
        <v>3744</v>
      </c>
      <c r="B3717" t="n">
        <v>4.0</v>
      </c>
      <c r="C3717" t="n">
        <v>4.0</v>
      </c>
      <c r="D3717" s="0" t="n">
        <f>B3717-C3717</f>
        <v>0.0</v>
      </c>
      <c r="E3717" t="n">
        <v>323784.0</v>
      </c>
      <c r="F3717" t="n">
        <v>323784.0</v>
      </c>
      <c r="G3717" s="0" t="n">
        <f>E3717-F3717</f>
        <v>0.0</v>
      </c>
      <c r="H3717" t="n">
        <v>6.0</v>
      </c>
      <c r="I3717" t="n">
        <v>0.0</v>
      </c>
      <c r="J3717" s="0" t="n">
        <f>SUM($H$32:H3717)</f>
        <v>100922.0</v>
      </c>
      <c r="K3717" s="0" t="n">
        <f>SUM($I$32:I3717)</f>
        <v>4506.0</v>
      </c>
      <c r="L3717" t="n">
        <v>5029.0</v>
      </c>
      <c r="M3717" t="n">
        <v>7.750669E7</v>
      </c>
    </row>
    <row r="3718" ht="15.0" customHeight="true">
      <c r="A3718" s="0" t="s">
        <v>3745</v>
      </c>
      <c r="B3718" t="n">
        <v>4.0</v>
      </c>
      <c r="C3718" t="n">
        <v>4.0</v>
      </c>
      <c r="D3718" s="0" t="n">
        <f>B3718-C3718</f>
        <v>0.0</v>
      </c>
      <c r="E3718" t="n">
        <v>323784.0</v>
      </c>
      <c r="F3718" t="n">
        <v>323784.0</v>
      </c>
      <c r="G3718" s="0" t="n">
        <f>E3718-F3718</f>
        <v>0.0</v>
      </c>
      <c r="H3718" t="n">
        <v>6.0</v>
      </c>
      <c r="I3718" t="n">
        <v>0.0</v>
      </c>
      <c r="J3718" s="0" t="n">
        <f>SUM($H$32:H3718)</f>
        <v>100928.0</v>
      </c>
      <c r="K3718" s="0" t="n">
        <f>SUM($I$32:I3718)</f>
        <v>4506.0</v>
      </c>
      <c r="L3718" t="n">
        <v>5205.0</v>
      </c>
      <c r="M3718" t="n">
        <v>7.7511895E7</v>
      </c>
    </row>
    <row r="3719" ht="15.0" customHeight="true">
      <c r="A3719" s="0" t="s">
        <v>3746</v>
      </c>
      <c r="B3719" t="n">
        <v>5.0</v>
      </c>
      <c r="C3719" t="n">
        <v>5.0</v>
      </c>
      <c r="D3719" s="0" t="n">
        <f>B3719-C3719</f>
        <v>0.0</v>
      </c>
      <c r="E3719" t="n">
        <v>323784.0</v>
      </c>
      <c r="F3719" t="n">
        <v>323784.0</v>
      </c>
      <c r="G3719" s="0" t="n">
        <f>E3719-F3719</f>
        <v>0.0</v>
      </c>
      <c r="H3719" t="n">
        <v>11.0</v>
      </c>
      <c r="I3719" t="n">
        <v>0.0</v>
      </c>
      <c r="J3719" s="0" t="n">
        <f>SUM($H$32:H3719)</f>
        <v>100939.0</v>
      </c>
      <c r="K3719" s="0" t="n">
        <f>SUM($I$32:I3719)</f>
        <v>4506.0</v>
      </c>
      <c r="L3719" t="n">
        <v>7767.0</v>
      </c>
      <c r="M3719" t="n">
        <v>7.7519662E7</v>
      </c>
    </row>
    <row r="3720" ht="15.0" customHeight="true">
      <c r="A3720" s="0" t="s">
        <v>3747</v>
      </c>
      <c r="B3720" t="n">
        <v>1.0</v>
      </c>
      <c r="C3720" t="n">
        <v>1.0</v>
      </c>
      <c r="D3720" s="0" t="n">
        <f>B3720-C3720</f>
        <v>0.0</v>
      </c>
      <c r="E3720" t="n">
        <v>323784.0</v>
      </c>
      <c r="F3720" t="n">
        <v>323784.0</v>
      </c>
      <c r="G3720" s="0" t="n">
        <f>E3720-F3720</f>
        <v>0.0</v>
      </c>
      <c r="H3720" t="n">
        <v>0.0</v>
      </c>
      <c r="I3720" t="n">
        <v>0.0</v>
      </c>
      <c r="J3720" s="0" t="n">
        <f>SUM($H$32:H3720)</f>
        <v>100939.0</v>
      </c>
      <c r="K3720" s="0" t="n">
        <f>SUM($I$32:I3720)</f>
        <v>4506.0</v>
      </c>
      <c r="L3720" t="n">
        <v>4.0</v>
      </c>
      <c r="M3720" t="n">
        <v>7.7519666E7</v>
      </c>
    </row>
    <row r="3721" ht="15.0" customHeight="true">
      <c r="A3721" s="0" t="s">
        <v>3748</v>
      </c>
      <c r="B3721" t="n">
        <v>4.0</v>
      </c>
      <c r="C3721" t="n">
        <v>4.0</v>
      </c>
      <c r="D3721" s="0" t="n">
        <f>B3721-C3721</f>
        <v>0.0</v>
      </c>
      <c r="E3721" t="n">
        <v>323784.0</v>
      </c>
      <c r="F3721" t="n">
        <v>323784.0</v>
      </c>
      <c r="G3721" s="0" t="n">
        <f>E3721-F3721</f>
        <v>0.0</v>
      </c>
      <c r="H3721" t="n">
        <v>6.0</v>
      </c>
      <c r="I3721" t="n">
        <v>0.0</v>
      </c>
      <c r="J3721" s="0" t="n">
        <f>SUM($H$32:H3721)</f>
        <v>100945.0</v>
      </c>
      <c r="K3721" s="0" t="n">
        <f>SUM($I$32:I3721)</f>
        <v>4506.0</v>
      </c>
      <c r="L3721" t="n">
        <v>5216.0</v>
      </c>
      <c r="M3721" t="n">
        <v>7.7524882E7</v>
      </c>
    </row>
    <row r="3722" ht="15.0" customHeight="true">
      <c r="A3722" s="0" t="s">
        <v>3749</v>
      </c>
      <c r="B3722" t="n">
        <v>3.0</v>
      </c>
      <c r="C3722" t="n">
        <v>3.0</v>
      </c>
      <c r="D3722" s="0" t="n">
        <f>B3722-C3722</f>
        <v>0.0</v>
      </c>
      <c r="E3722" t="n">
        <v>323784.0</v>
      </c>
      <c r="F3722" t="n">
        <v>323784.0</v>
      </c>
      <c r="G3722" s="0" t="n">
        <f>E3722-F3722</f>
        <v>0.0</v>
      </c>
      <c r="H3722" t="n">
        <v>5.0</v>
      </c>
      <c r="I3722" t="n">
        <v>0.0</v>
      </c>
      <c r="J3722" s="0" t="n">
        <f>SUM($H$32:H3722)</f>
        <v>100950.0</v>
      </c>
      <c r="K3722" s="0" t="n">
        <f>SUM($I$32:I3722)</f>
        <v>4506.0</v>
      </c>
      <c r="L3722" t="n">
        <v>4878.0</v>
      </c>
      <c r="M3722" t="n">
        <v>7.752976E7</v>
      </c>
    </row>
    <row r="3723" ht="15.0" customHeight="true">
      <c r="A3723" s="0" t="s">
        <v>3750</v>
      </c>
      <c r="B3723" t="n">
        <v>3.0</v>
      </c>
      <c r="C3723" t="n">
        <v>3.0</v>
      </c>
      <c r="D3723" s="0" t="n">
        <f>B3723-C3723</f>
        <v>0.0</v>
      </c>
      <c r="E3723" t="n">
        <v>323784.0</v>
      </c>
      <c r="F3723" t="n">
        <v>323784.0</v>
      </c>
      <c r="G3723" s="0" t="n">
        <f>E3723-F3723</f>
        <v>0.0</v>
      </c>
      <c r="H3723" t="n">
        <v>5.0</v>
      </c>
      <c r="I3723" t="n">
        <v>0.0</v>
      </c>
      <c r="J3723" s="0" t="n">
        <f>SUM($H$32:H3723)</f>
        <v>100955.0</v>
      </c>
      <c r="K3723" s="0" t="n">
        <f>SUM($I$32:I3723)</f>
        <v>4506.0</v>
      </c>
      <c r="L3723" t="n">
        <v>4885.0</v>
      </c>
      <c r="M3723" t="n">
        <v>7.7534645E7</v>
      </c>
    </row>
    <row r="3724" ht="15.0" customHeight="true">
      <c r="A3724" s="0" t="s">
        <v>3751</v>
      </c>
      <c r="B3724" t="n">
        <v>3.0</v>
      </c>
      <c r="C3724" t="n">
        <v>3.0</v>
      </c>
      <c r="D3724" s="0" t="n">
        <f>B3724-C3724</f>
        <v>0.0</v>
      </c>
      <c r="E3724" t="n">
        <v>323784.0</v>
      </c>
      <c r="F3724" t="n">
        <v>323784.0</v>
      </c>
      <c r="G3724" s="0" t="n">
        <f>E3724-F3724</f>
        <v>0.0</v>
      </c>
      <c r="H3724" t="n">
        <v>5.0</v>
      </c>
      <c r="I3724" t="n">
        <v>0.0</v>
      </c>
      <c r="J3724" s="0" t="n">
        <f>SUM($H$32:H3724)</f>
        <v>100960.0</v>
      </c>
      <c r="K3724" s="0" t="n">
        <f>SUM($I$32:I3724)</f>
        <v>4506.0</v>
      </c>
      <c r="L3724" t="n">
        <v>4872.0</v>
      </c>
      <c r="M3724" t="n">
        <v>7.7539517E7</v>
      </c>
    </row>
    <row r="3725" ht="15.0" customHeight="true">
      <c r="A3725" s="0" t="s">
        <v>3752</v>
      </c>
      <c r="B3725" t="n">
        <v>4.0</v>
      </c>
      <c r="C3725" t="n">
        <v>4.0</v>
      </c>
      <c r="D3725" s="0" t="n">
        <f>B3725-C3725</f>
        <v>0.0</v>
      </c>
      <c r="E3725" t="n">
        <v>323784.0</v>
      </c>
      <c r="F3725" t="n">
        <v>323784.0</v>
      </c>
      <c r="G3725" s="0" t="n">
        <f>E3725-F3725</f>
        <v>0.0</v>
      </c>
      <c r="H3725" t="n">
        <v>6.0</v>
      </c>
      <c r="I3725" t="n">
        <v>0.0</v>
      </c>
      <c r="J3725" s="0" t="n">
        <f>SUM($H$32:H3725)</f>
        <v>100966.0</v>
      </c>
      <c r="K3725" s="0" t="n">
        <f>SUM($I$32:I3725)</f>
        <v>4506.0</v>
      </c>
      <c r="L3725" t="n">
        <v>4981.0</v>
      </c>
      <c r="M3725" t="n">
        <v>7.7544498E7</v>
      </c>
    </row>
    <row r="3726" ht="15.0" customHeight="true">
      <c r="A3726" s="0" t="s">
        <v>3753</v>
      </c>
      <c r="B3726" t="n">
        <v>14.0</v>
      </c>
      <c r="C3726" t="n">
        <v>14.0</v>
      </c>
      <c r="D3726" s="0" t="n">
        <f>B3726-C3726</f>
        <v>0.0</v>
      </c>
      <c r="E3726" t="n">
        <v>323784.0</v>
      </c>
      <c r="F3726" t="n">
        <v>323784.0</v>
      </c>
      <c r="G3726" s="0" t="n">
        <f>E3726-F3726</f>
        <v>0.0</v>
      </c>
      <c r="H3726" t="n">
        <v>28.0</v>
      </c>
      <c r="I3726" t="n">
        <v>0.0</v>
      </c>
      <c r="J3726" s="0" t="n">
        <f>SUM($H$32:H3726)</f>
        <v>100994.0</v>
      </c>
      <c r="K3726" s="0" t="n">
        <f>SUM($I$32:I3726)</f>
        <v>4506.0</v>
      </c>
      <c r="L3726" t="n">
        <v>15941.0</v>
      </c>
      <c r="M3726" t="n">
        <v>7.7560439E7</v>
      </c>
    </row>
    <row r="3727" ht="15.0" customHeight="true">
      <c r="A3727" s="0" t="s">
        <v>3754</v>
      </c>
      <c r="B3727" t="n">
        <v>1.0</v>
      </c>
      <c r="C3727" t="n">
        <v>1.0</v>
      </c>
      <c r="D3727" s="0" t="n">
        <f>B3727-C3727</f>
        <v>0.0</v>
      </c>
      <c r="E3727" t="n">
        <v>323784.0</v>
      </c>
      <c r="F3727" t="n">
        <v>323784.0</v>
      </c>
      <c r="G3727" s="0" t="n">
        <f>E3727-F3727</f>
        <v>0.0</v>
      </c>
      <c r="H3727" t="n">
        <v>0.0</v>
      </c>
      <c r="I3727" t="n">
        <v>0.0</v>
      </c>
      <c r="J3727" s="0" t="n">
        <f>SUM($H$32:H3727)</f>
        <v>100994.0</v>
      </c>
      <c r="K3727" s="0" t="n">
        <f>SUM($I$32:I3727)</f>
        <v>4506.0</v>
      </c>
      <c r="L3727" t="n">
        <v>5.0</v>
      </c>
      <c r="M3727" t="n">
        <v>7.7560444E7</v>
      </c>
    </row>
    <row r="3728" ht="15.0" customHeight="true">
      <c r="A3728" s="0" t="s">
        <v>3755</v>
      </c>
      <c r="B3728" t="n">
        <v>5.0</v>
      </c>
      <c r="C3728" t="n">
        <v>4.0</v>
      </c>
      <c r="D3728" s="0" t="n">
        <f>B3728-C3728</f>
        <v>1.0</v>
      </c>
      <c r="E3728" t="n">
        <v>323784.0</v>
      </c>
      <c r="F3728" t="n">
        <v>323783.0</v>
      </c>
      <c r="G3728" s="0" t="n">
        <f>E3728-F3728</f>
        <v>1.0</v>
      </c>
      <c r="H3728" t="n">
        <v>13.0</v>
      </c>
      <c r="I3728" t="n">
        <v>1.0</v>
      </c>
      <c r="J3728" s="0" t="n">
        <f>SUM($H$32:H3728)</f>
        <v>101007.0</v>
      </c>
      <c r="K3728" s="0" t="n">
        <f>SUM($I$32:I3728)</f>
        <v>4507.0</v>
      </c>
      <c r="L3728" t="n">
        <v>10943.0</v>
      </c>
      <c r="M3728" t="n">
        <v>7.7571387E7</v>
      </c>
    </row>
    <row r="3729" ht="15.0" customHeight="true">
      <c r="A3729" s="0" t="s">
        <v>3756</v>
      </c>
      <c r="B3729" t="n">
        <v>3.0</v>
      </c>
      <c r="C3729" t="n">
        <v>3.0</v>
      </c>
      <c r="D3729" s="0" t="n">
        <f>B3729-C3729</f>
        <v>0.0</v>
      </c>
      <c r="E3729" t="n">
        <v>323783.0</v>
      </c>
      <c r="F3729" t="n">
        <v>323783.0</v>
      </c>
      <c r="G3729" s="0" t="n">
        <f>E3729-F3729</f>
        <v>0.0</v>
      </c>
      <c r="H3729" t="n">
        <v>5.0</v>
      </c>
      <c r="I3729" t="n">
        <v>0.0</v>
      </c>
      <c r="J3729" s="0" t="n">
        <f>SUM($H$32:H3729)</f>
        <v>101012.0</v>
      </c>
      <c r="K3729" s="0" t="n">
        <f>SUM($I$32:I3729)</f>
        <v>4507.0</v>
      </c>
      <c r="L3729" t="n">
        <v>3239.0</v>
      </c>
      <c r="M3729" t="n">
        <v>7.7574626E7</v>
      </c>
    </row>
    <row r="3730" ht="15.0" customHeight="true">
      <c r="A3730" s="0" t="s">
        <v>3757</v>
      </c>
      <c r="B3730" t="n">
        <v>4.0</v>
      </c>
      <c r="C3730" t="n">
        <v>4.0</v>
      </c>
      <c r="D3730" s="0" t="n">
        <f>B3730-C3730</f>
        <v>0.0</v>
      </c>
      <c r="E3730" t="n">
        <v>323783.0</v>
      </c>
      <c r="F3730" t="n">
        <v>323783.0</v>
      </c>
      <c r="G3730" s="0" t="n">
        <f>E3730-F3730</f>
        <v>0.0</v>
      </c>
      <c r="H3730" t="n">
        <v>6.0</v>
      </c>
      <c r="I3730" t="n">
        <v>0.0</v>
      </c>
      <c r="J3730" s="0" t="n">
        <f>SUM($H$32:H3730)</f>
        <v>101018.0</v>
      </c>
      <c r="K3730" s="0" t="n">
        <f>SUM($I$32:I3730)</f>
        <v>4507.0</v>
      </c>
      <c r="L3730" t="n">
        <v>5209.0</v>
      </c>
      <c r="M3730" t="n">
        <v>7.7579835E7</v>
      </c>
    </row>
    <row r="3731" ht="15.0" customHeight="true">
      <c r="A3731" s="0" t="s">
        <v>3758</v>
      </c>
      <c r="B3731" t="n">
        <v>11.0</v>
      </c>
      <c r="C3731" t="n">
        <v>6.0</v>
      </c>
      <c r="D3731" s="0" t="n">
        <f>B3731-C3731</f>
        <v>5.0</v>
      </c>
      <c r="E3731" t="n">
        <v>323783.0</v>
      </c>
      <c r="F3731" t="n">
        <v>323613.0</v>
      </c>
      <c r="G3731" s="0" t="n">
        <f>E3731-F3731</f>
        <v>170.0</v>
      </c>
      <c r="H3731" t="n">
        <v>53.0</v>
      </c>
      <c r="I3731" t="n">
        <v>9.0</v>
      </c>
      <c r="J3731" s="0" t="n">
        <f>SUM($H$32:H3731)</f>
        <v>101071.0</v>
      </c>
      <c r="K3731" s="0" t="n">
        <f>SUM($I$32:I3731)</f>
        <v>4516.0</v>
      </c>
      <c r="L3731" t="n">
        <v>28706.0</v>
      </c>
      <c r="M3731" t="n">
        <v>7.7608541E7</v>
      </c>
    </row>
    <row r="3732" ht="15.0" customHeight="true">
      <c r="A3732" s="0" t="s">
        <v>3759</v>
      </c>
      <c r="B3732" t="n">
        <v>5.0</v>
      </c>
      <c r="C3732" t="n">
        <v>5.0</v>
      </c>
      <c r="D3732" s="0" t="n">
        <f>B3732-C3732</f>
        <v>0.0</v>
      </c>
      <c r="E3732" t="n">
        <v>323613.0</v>
      </c>
      <c r="F3732" t="n">
        <v>323613.0</v>
      </c>
      <c r="G3732" s="0" t="n">
        <f>E3732-F3732</f>
        <v>0.0</v>
      </c>
      <c r="H3732" t="n">
        <v>11.0</v>
      </c>
      <c r="I3732" t="n">
        <v>0.0</v>
      </c>
      <c r="J3732" s="0" t="n">
        <f>SUM($H$32:H3732)</f>
        <v>101082.0</v>
      </c>
      <c r="K3732" s="0" t="n">
        <f>SUM($I$32:I3732)</f>
        <v>4516.0</v>
      </c>
      <c r="L3732" t="n">
        <v>8138.0</v>
      </c>
      <c r="M3732" t="n">
        <v>7.7616679E7</v>
      </c>
    </row>
    <row r="3733" ht="15.0" customHeight="true">
      <c r="A3733" s="0" t="s">
        <v>3760</v>
      </c>
      <c r="B3733" t="n">
        <v>3.0</v>
      </c>
      <c r="C3733" t="n">
        <v>3.0</v>
      </c>
      <c r="D3733" s="0" t="n">
        <f>B3733-C3733</f>
        <v>0.0</v>
      </c>
      <c r="E3733" t="n">
        <v>323613.0</v>
      </c>
      <c r="F3733" t="n">
        <v>323613.0</v>
      </c>
      <c r="G3733" s="0" t="n">
        <f>E3733-F3733</f>
        <v>0.0</v>
      </c>
      <c r="H3733" t="n">
        <v>5.0</v>
      </c>
      <c r="I3733" t="n">
        <v>0.0</v>
      </c>
      <c r="J3733" s="0" t="n">
        <f>SUM($H$32:H3733)</f>
        <v>101087.0</v>
      </c>
      <c r="K3733" s="0" t="n">
        <f>SUM($I$32:I3733)</f>
        <v>4516.0</v>
      </c>
      <c r="L3733" t="n">
        <v>5189.0</v>
      </c>
      <c r="M3733" t="n">
        <v>7.7621868E7</v>
      </c>
    </row>
    <row r="3734" ht="15.0" customHeight="true">
      <c r="A3734" s="0" t="s">
        <v>3761</v>
      </c>
      <c r="B3734" t="n">
        <v>5.0</v>
      </c>
      <c r="C3734" t="n">
        <v>5.0</v>
      </c>
      <c r="D3734" s="0" t="n">
        <f>B3734-C3734</f>
        <v>0.0</v>
      </c>
      <c r="E3734" t="n">
        <v>323613.0</v>
      </c>
      <c r="F3734" t="n">
        <v>323613.0</v>
      </c>
      <c r="G3734" s="0" t="n">
        <f>E3734-F3734</f>
        <v>0.0</v>
      </c>
      <c r="H3734" t="n">
        <v>11.0</v>
      </c>
      <c r="I3734" t="n">
        <v>0.0</v>
      </c>
      <c r="J3734" s="0" t="n">
        <f>SUM($H$32:H3734)</f>
        <v>101098.0</v>
      </c>
      <c r="K3734" s="0" t="n">
        <f>SUM($I$32:I3734)</f>
        <v>4516.0</v>
      </c>
      <c r="L3734" t="n">
        <v>8006.0</v>
      </c>
      <c r="M3734" t="n">
        <v>7.7629874E7</v>
      </c>
    </row>
    <row r="3735" ht="15.0" customHeight="true">
      <c r="A3735" s="0" t="s">
        <v>3762</v>
      </c>
      <c r="B3735" t="n">
        <v>5.0</v>
      </c>
      <c r="C3735" t="n">
        <v>5.0</v>
      </c>
      <c r="D3735" s="0" t="n">
        <f>B3735-C3735</f>
        <v>0.0</v>
      </c>
      <c r="E3735" t="n">
        <v>323613.0</v>
      </c>
      <c r="F3735" t="n">
        <v>323613.0</v>
      </c>
      <c r="G3735" s="0" t="n">
        <f>E3735-F3735</f>
        <v>0.0</v>
      </c>
      <c r="H3735" t="n">
        <v>11.0</v>
      </c>
      <c r="I3735" t="n">
        <v>0.0</v>
      </c>
      <c r="J3735" s="0" t="n">
        <f>SUM($H$32:H3735)</f>
        <v>101109.0</v>
      </c>
      <c r="K3735" s="0" t="n">
        <f>SUM($I$32:I3735)</f>
        <v>4516.0</v>
      </c>
      <c r="L3735" t="n">
        <v>8051.0</v>
      </c>
      <c r="M3735" t="n">
        <v>7.7637925E7</v>
      </c>
    </row>
    <row r="3736" ht="15.0" customHeight="true">
      <c r="A3736" s="0" t="s">
        <v>3763</v>
      </c>
      <c r="B3736" t="n">
        <v>3.0</v>
      </c>
      <c r="C3736" t="n">
        <v>3.0</v>
      </c>
      <c r="D3736" s="0" t="n">
        <f>B3736-C3736</f>
        <v>0.0</v>
      </c>
      <c r="E3736" t="n">
        <v>323613.0</v>
      </c>
      <c r="F3736" t="n">
        <v>323613.0</v>
      </c>
      <c r="G3736" s="0" t="n">
        <f>E3736-F3736</f>
        <v>0.0</v>
      </c>
      <c r="H3736" t="n">
        <v>5.0</v>
      </c>
      <c r="I3736" t="n">
        <v>0.0</v>
      </c>
      <c r="J3736" s="0" t="n">
        <f>SUM($H$32:H3736)</f>
        <v>101114.0</v>
      </c>
      <c r="K3736" s="0" t="n">
        <f>SUM($I$32:I3736)</f>
        <v>4516.0</v>
      </c>
      <c r="L3736" t="n">
        <v>3160.0</v>
      </c>
      <c r="M3736" t="n">
        <v>7.7641085E7</v>
      </c>
    </row>
    <row r="3737" ht="15.0" customHeight="true">
      <c r="A3737" s="0" t="s">
        <v>3764</v>
      </c>
      <c r="B3737" t="n">
        <v>5.0</v>
      </c>
      <c r="C3737" t="n">
        <v>5.0</v>
      </c>
      <c r="D3737" s="0" t="n">
        <f>B3737-C3737</f>
        <v>0.0</v>
      </c>
      <c r="E3737" t="n">
        <v>323613.0</v>
      </c>
      <c r="F3737" t="n">
        <v>323613.0</v>
      </c>
      <c r="G3737" s="0" t="n">
        <f>E3737-F3737</f>
        <v>0.0</v>
      </c>
      <c r="H3737" t="n">
        <v>11.0</v>
      </c>
      <c r="I3737" t="n">
        <v>0.0</v>
      </c>
      <c r="J3737" s="0" t="n">
        <f>SUM($H$32:H3737)</f>
        <v>101125.0</v>
      </c>
      <c r="K3737" s="0" t="n">
        <f>SUM($I$32:I3737)</f>
        <v>4516.0</v>
      </c>
      <c r="L3737" t="n">
        <v>7791.0</v>
      </c>
      <c r="M3737" t="n">
        <v>7.7648877E7</v>
      </c>
    </row>
    <row r="3738" ht="15.0" customHeight="true">
      <c r="A3738" s="0" t="s">
        <v>3765</v>
      </c>
      <c r="B3738" t="n">
        <v>5.0</v>
      </c>
      <c r="C3738" t="n">
        <v>5.0</v>
      </c>
      <c r="D3738" s="0" t="n">
        <f>B3738-C3738</f>
        <v>0.0</v>
      </c>
      <c r="E3738" t="n">
        <v>323613.0</v>
      </c>
      <c r="F3738" t="n">
        <v>323613.0</v>
      </c>
      <c r="G3738" s="0" t="n">
        <f>E3738-F3738</f>
        <v>0.0</v>
      </c>
      <c r="H3738" t="n">
        <v>11.0</v>
      </c>
      <c r="I3738" t="n">
        <v>0.0</v>
      </c>
      <c r="J3738" s="0" t="n">
        <f>SUM($H$32:H3738)</f>
        <v>101136.0</v>
      </c>
      <c r="K3738" s="0" t="n">
        <f>SUM($I$32:I3738)</f>
        <v>4516.0</v>
      </c>
      <c r="L3738" t="n">
        <v>7935.0</v>
      </c>
      <c r="M3738" t="n">
        <v>7.7656813E7</v>
      </c>
    </row>
    <row r="3739" ht="15.0" customHeight="true">
      <c r="A3739" s="0" t="s">
        <v>3766</v>
      </c>
      <c r="B3739" t="n">
        <v>5.0</v>
      </c>
      <c r="C3739" t="n">
        <v>5.0</v>
      </c>
      <c r="D3739" s="0" t="n">
        <f>B3739-C3739</f>
        <v>0.0</v>
      </c>
      <c r="E3739" t="n">
        <v>323613.0</v>
      </c>
      <c r="F3739" t="n">
        <v>323613.0</v>
      </c>
      <c r="G3739" s="0" t="n">
        <f>E3739-F3739</f>
        <v>0.0</v>
      </c>
      <c r="H3739" t="n">
        <v>11.0</v>
      </c>
      <c r="I3739" t="n">
        <v>0.0</v>
      </c>
      <c r="J3739" s="0" t="n">
        <f>SUM($H$32:H3739)</f>
        <v>101147.0</v>
      </c>
      <c r="K3739" s="0" t="n">
        <f>SUM($I$32:I3739)</f>
        <v>4516.0</v>
      </c>
      <c r="L3739" t="n">
        <v>7916.0</v>
      </c>
      <c r="M3739" t="n">
        <v>7.7664729E7</v>
      </c>
    </row>
    <row r="3740" ht="15.0" customHeight="true">
      <c r="A3740" s="0" t="s">
        <v>3767</v>
      </c>
      <c r="B3740" t="n">
        <v>4.0</v>
      </c>
      <c r="C3740" t="n">
        <v>4.0</v>
      </c>
      <c r="D3740" s="0" t="n">
        <f>B3740-C3740</f>
        <v>0.0</v>
      </c>
      <c r="E3740" t="n">
        <v>323613.0</v>
      </c>
      <c r="F3740" t="n">
        <v>323613.0</v>
      </c>
      <c r="G3740" s="0" t="n">
        <f>E3740-F3740</f>
        <v>0.0</v>
      </c>
      <c r="H3740" t="n">
        <v>6.0</v>
      </c>
      <c r="I3740" t="n">
        <v>0.0</v>
      </c>
      <c r="J3740" s="0" t="n">
        <f>SUM($H$32:H3740)</f>
        <v>101153.0</v>
      </c>
      <c r="K3740" s="0" t="n">
        <f>SUM($I$32:I3740)</f>
        <v>4516.0</v>
      </c>
      <c r="L3740" t="n">
        <v>5207.0</v>
      </c>
      <c r="M3740" t="n">
        <v>7.7669936E7</v>
      </c>
    </row>
    <row r="3741" ht="15.0" customHeight="true">
      <c r="A3741" s="0" t="s">
        <v>3768</v>
      </c>
      <c r="B3741" t="n">
        <v>5.0</v>
      </c>
      <c r="C3741" t="n">
        <v>5.0</v>
      </c>
      <c r="D3741" s="0" t="n">
        <f>B3741-C3741</f>
        <v>0.0</v>
      </c>
      <c r="E3741" t="n">
        <v>323613.0</v>
      </c>
      <c r="F3741" t="n">
        <v>323613.0</v>
      </c>
      <c r="G3741" s="0" t="n">
        <f>E3741-F3741</f>
        <v>0.0</v>
      </c>
      <c r="H3741" t="n">
        <v>11.0</v>
      </c>
      <c r="I3741" t="n">
        <v>0.0</v>
      </c>
      <c r="J3741" s="0" t="n">
        <f>SUM($H$32:H3741)</f>
        <v>101164.0</v>
      </c>
      <c r="K3741" s="0" t="n">
        <f>SUM($I$32:I3741)</f>
        <v>4516.0</v>
      </c>
      <c r="L3741" t="n">
        <v>7895.0</v>
      </c>
      <c r="M3741" t="n">
        <v>7.7677831E7</v>
      </c>
    </row>
    <row r="3742" ht="15.0" customHeight="true">
      <c r="A3742" s="0" t="s">
        <v>3769</v>
      </c>
      <c r="B3742" t="n">
        <v>3.0</v>
      </c>
      <c r="C3742" t="n">
        <v>3.0</v>
      </c>
      <c r="D3742" s="0" t="n">
        <f>B3742-C3742</f>
        <v>0.0</v>
      </c>
      <c r="E3742" t="n">
        <v>323613.0</v>
      </c>
      <c r="F3742" t="n">
        <v>323613.0</v>
      </c>
      <c r="G3742" s="0" t="n">
        <f>E3742-F3742</f>
        <v>0.0</v>
      </c>
      <c r="H3742" t="n">
        <v>5.0</v>
      </c>
      <c r="I3742" t="n">
        <v>0.0</v>
      </c>
      <c r="J3742" s="0" t="n">
        <f>SUM($H$32:H3742)</f>
        <v>101169.0</v>
      </c>
      <c r="K3742" s="0" t="n">
        <f>SUM($I$32:I3742)</f>
        <v>4516.0</v>
      </c>
      <c r="L3742" t="n">
        <v>3172.0</v>
      </c>
      <c r="M3742" t="n">
        <v>7.7681003E7</v>
      </c>
    </row>
    <row r="3743" ht="15.0" customHeight="true">
      <c r="A3743" s="0" t="s">
        <v>3770</v>
      </c>
      <c r="B3743" t="n">
        <v>3.0</v>
      </c>
      <c r="C3743" t="n">
        <v>3.0</v>
      </c>
      <c r="D3743" s="0" t="n">
        <f>B3743-C3743</f>
        <v>0.0</v>
      </c>
      <c r="E3743" t="n">
        <v>323613.0</v>
      </c>
      <c r="F3743" t="n">
        <v>323613.0</v>
      </c>
      <c r="G3743" s="0" t="n">
        <f>E3743-F3743</f>
        <v>0.0</v>
      </c>
      <c r="H3743" t="n">
        <v>5.0</v>
      </c>
      <c r="I3743" t="n">
        <v>0.0</v>
      </c>
      <c r="J3743" s="0" t="n">
        <f>SUM($H$32:H3743)</f>
        <v>101174.0</v>
      </c>
      <c r="K3743" s="0" t="n">
        <f>SUM($I$32:I3743)</f>
        <v>4516.0</v>
      </c>
      <c r="L3743" t="n">
        <v>3109.0</v>
      </c>
      <c r="M3743" t="n">
        <v>7.7684112E7</v>
      </c>
    </row>
    <row r="3744" ht="15.0" customHeight="true">
      <c r="A3744" s="0" t="s">
        <v>3771</v>
      </c>
      <c r="B3744" t="n">
        <v>3.0</v>
      </c>
      <c r="C3744" t="n">
        <v>3.0</v>
      </c>
      <c r="D3744" s="0" t="n">
        <f>B3744-C3744</f>
        <v>0.0</v>
      </c>
      <c r="E3744" t="n">
        <v>323613.0</v>
      </c>
      <c r="F3744" t="n">
        <v>323613.0</v>
      </c>
      <c r="G3744" s="0" t="n">
        <f>E3744-F3744</f>
        <v>0.0</v>
      </c>
      <c r="H3744" t="n">
        <v>5.0</v>
      </c>
      <c r="I3744" t="n">
        <v>0.0</v>
      </c>
      <c r="J3744" s="0" t="n">
        <f>SUM($H$32:H3744)</f>
        <v>101179.0</v>
      </c>
      <c r="K3744" s="0" t="n">
        <f>SUM($I$32:I3744)</f>
        <v>4516.0</v>
      </c>
      <c r="L3744" t="n">
        <v>4966.0</v>
      </c>
      <c r="M3744" t="n">
        <v>7.7689078E7</v>
      </c>
    </row>
    <row r="3745" ht="15.0" customHeight="true">
      <c r="A3745" s="0" t="s">
        <v>3772</v>
      </c>
      <c r="B3745" t="n">
        <v>5.0</v>
      </c>
      <c r="C3745" t="n">
        <v>5.0</v>
      </c>
      <c r="D3745" s="0" t="n">
        <f>B3745-C3745</f>
        <v>0.0</v>
      </c>
      <c r="E3745" t="n">
        <v>323613.0</v>
      </c>
      <c r="F3745" t="n">
        <v>323613.0</v>
      </c>
      <c r="G3745" s="0" t="n">
        <f>E3745-F3745</f>
        <v>0.0</v>
      </c>
      <c r="H3745" t="n">
        <v>11.0</v>
      </c>
      <c r="I3745" t="n">
        <v>0.0</v>
      </c>
      <c r="J3745" s="0" t="n">
        <f>SUM($H$32:H3745)</f>
        <v>101190.0</v>
      </c>
      <c r="K3745" s="0" t="n">
        <f>SUM($I$32:I3745)</f>
        <v>4516.0</v>
      </c>
      <c r="L3745" t="n">
        <v>7755.0</v>
      </c>
      <c r="M3745" t="n">
        <v>7.7696833E7</v>
      </c>
    </row>
    <row r="3746" ht="15.0" customHeight="true">
      <c r="A3746" s="0" t="s">
        <v>3773</v>
      </c>
      <c r="B3746" t="n">
        <v>5.0</v>
      </c>
      <c r="C3746" t="n">
        <v>5.0</v>
      </c>
      <c r="D3746" s="0" t="n">
        <f>B3746-C3746</f>
        <v>0.0</v>
      </c>
      <c r="E3746" t="n">
        <v>323613.0</v>
      </c>
      <c r="F3746" t="n">
        <v>323613.0</v>
      </c>
      <c r="G3746" s="0" t="n">
        <f>E3746-F3746</f>
        <v>0.0</v>
      </c>
      <c r="H3746" t="n">
        <v>11.0</v>
      </c>
      <c r="I3746" t="n">
        <v>0.0</v>
      </c>
      <c r="J3746" s="0" t="n">
        <f>SUM($H$32:H3746)</f>
        <v>101201.0</v>
      </c>
      <c r="K3746" s="0" t="n">
        <f>SUM($I$32:I3746)</f>
        <v>4516.0</v>
      </c>
      <c r="L3746" t="n">
        <v>7790.0</v>
      </c>
      <c r="M3746" t="n">
        <v>7.7704623E7</v>
      </c>
    </row>
    <row r="3747" ht="15.0" customHeight="true">
      <c r="A3747" s="0" t="s">
        <v>3774</v>
      </c>
      <c r="B3747" t="n">
        <v>3.0</v>
      </c>
      <c r="C3747" t="n">
        <v>3.0</v>
      </c>
      <c r="D3747" s="0" t="n">
        <f>B3747-C3747</f>
        <v>0.0</v>
      </c>
      <c r="E3747" t="n">
        <v>323613.0</v>
      </c>
      <c r="F3747" t="n">
        <v>323613.0</v>
      </c>
      <c r="G3747" s="0" t="n">
        <f>E3747-F3747</f>
        <v>0.0</v>
      </c>
      <c r="H3747" t="n">
        <v>5.0</v>
      </c>
      <c r="I3747" t="n">
        <v>0.0</v>
      </c>
      <c r="J3747" s="0" t="n">
        <f>SUM($H$32:H3747)</f>
        <v>101206.0</v>
      </c>
      <c r="K3747" s="0" t="n">
        <f>SUM($I$32:I3747)</f>
        <v>4516.0</v>
      </c>
      <c r="L3747" t="n">
        <v>4888.0</v>
      </c>
      <c r="M3747" t="n">
        <v>7.7709511E7</v>
      </c>
    </row>
    <row r="3748" ht="15.0" customHeight="true">
      <c r="A3748" s="0" t="s">
        <v>3775</v>
      </c>
      <c r="B3748" t="n">
        <v>5.0</v>
      </c>
      <c r="C3748" t="n">
        <v>5.0</v>
      </c>
      <c r="D3748" s="0" t="n">
        <f>B3748-C3748</f>
        <v>0.0</v>
      </c>
      <c r="E3748" t="n">
        <v>323613.0</v>
      </c>
      <c r="F3748" t="n">
        <v>323613.0</v>
      </c>
      <c r="G3748" s="0" t="n">
        <f>E3748-F3748</f>
        <v>0.0</v>
      </c>
      <c r="H3748" t="n">
        <v>11.0</v>
      </c>
      <c r="I3748" t="n">
        <v>0.0</v>
      </c>
      <c r="J3748" s="0" t="n">
        <f>SUM($H$32:H3748)</f>
        <v>101217.0</v>
      </c>
      <c r="K3748" s="0" t="n">
        <f>SUM($I$32:I3748)</f>
        <v>4516.0</v>
      </c>
      <c r="L3748" t="n">
        <v>7573.0</v>
      </c>
      <c r="M3748" t="n">
        <v>7.7717084E7</v>
      </c>
    </row>
    <row r="3749" ht="15.0" customHeight="true">
      <c r="A3749" s="0" t="s">
        <v>3776</v>
      </c>
      <c r="B3749" t="n">
        <v>5.0</v>
      </c>
      <c r="C3749" t="n">
        <v>5.0</v>
      </c>
      <c r="D3749" s="0" t="n">
        <f>B3749-C3749</f>
        <v>0.0</v>
      </c>
      <c r="E3749" t="n">
        <v>323613.0</v>
      </c>
      <c r="F3749" t="n">
        <v>323613.0</v>
      </c>
      <c r="G3749" s="0" t="n">
        <f>E3749-F3749</f>
        <v>0.0</v>
      </c>
      <c r="H3749" t="n">
        <v>11.0</v>
      </c>
      <c r="I3749" t="n">
        <v>0.0</v>
      </c>
      <c r="J3749" s="0" t="n">
        <f>SUM($H$32:H3749)</f>
        <v>101228.0</v>
      </c>
      <c r="K3749" s="0" t="n">
        <f>SUM($I$32:I3749)</f>
        <v>4516.0</v>
      </c>
      <c r="L3749" t="n">
        <v>7630.0</v>
      </c>
      <c r="M3749" t="n">
        <v>7.7724714E7</v>
      </c>
    </row>
    <row r="3750" ht="15.0" customHeight="true">
      <c r="A3750" s="0" t="s">
        <v>3777</v>
      </c>
      <c r="B3750" t="n">
        <v>3.0</v>
      </c>
      <c r="C3750" t="n">
        <v>3.0</v>
      </c>
      <c r="D3750" s="0" t="n">
        <f>B3750-C3750</f>
        <v>0.0</v>
      </c>
      <c r="E3750" t="n">
        <v>323613.0</v>
      </c>
      <c r="F3750" t="n">
        <v>323613.0</v>
      </c>
      <c r="G3750" s="0" t="n">
        <f>E3750-F3750</f>
        <v>0.0</v>
      </c>
      <c r="H3750" t="n">
        <v>5.0</v>
      </c>
      <c r="I3750" t="n">
        <v>0.0</v>
      </c>
      <c r="J3750" s="0" t="n">
        <f>SUM($H$32:H3750)</f>
        <v>101233.0</v>
      </c>
      <c r="K3750" s="0" t="n">
        <f>SUM($I$32:I3750)</f>
        <v>4516.0</v>
      </c>
      <c r="L3750" t="n">
        <v>5059.0</v>
      </c>
      <c r="M3750" t="n">
        <v>7.7729773E7</v>
      </c>
    </row>
    <row r="3751" ht="15.0" customHeight="true">
      <c r="A3751" s="0" t="s">
        <v>3778</v>
      </c>
      <c r="B3751" t="n">
        <v>5.0</v>
      </c>
      <c r="C3751" t="n">
        <v>5.0</v>
      </c>
      <c r="D3751" s="0" t="n">
        <f>B3751-C3751</f>
        <v>0.0</v>
      </c>
      <c r="E3751" t="n">
        <v>323613.0</v>
      </c>
      <c r="F3751" t="n">
        <v>323613.0</v>
      </c>
      <c r="G3751" s="0" t="n">
        <f>E3751-F3751</f>
        <v>0.0</v>
      </c>
      <c r="H3751" t="n">
        <v>11.0</v>
      </c>
      <c r="I3751" t="n">
        <v>0.0</v>
      </c>
      <c r="J3751" s="0" t="n">
        <f>SUM($H$32:H3751)</f>
        <v>101244.0</v>
      </c>
      <c r="K3751" s="0" t="n">
        <f>SUM($I$32:I3751)</f>
        <v>4516.0</v>
      </c>
      <c r="L3751" t="n">
        <v>7942.0</v>
      </c>
      <c r="M3751" t="n">
        <v>7.7737715E7</v>
      </c>
    </row>
    <row r="3752" ht="15.0" customHeight="true">
      <c r="A3752" s="0" t="s">
        <v>3779</v>
      </c>
      <c r="B3752" t="n">
        <v>5.0</v>
      </c>
      <c r="C3752" t="n">
        <v>4.0</v>
      </c>
      <c r="D3752" s="0" t="n">
        <f>B3752-C3752</f>
        <v>1.0</v>
      </c>
      <c r="E3752" t="n">
        <v>323613.0</v>
      </c>
      <c r="F3752" t="n">
        <v>323612.0</v>
      </c>
      <c r="G3752" s="0" t="n">
        <f>E3752-F3752</f>
        <v>1.0</v>
      </c>
      <c r="H3752" t="n">
        <v>13.0</v>
      </c>
      <c r="I3752" t="n">
        <v>1.0</v>
      </c>
      <c r="J3752" s="0" t="n">
        <f>SUM($H$32:H3752)</f>
        <v>101257.0</v>
      </c>
      <c r="K3752" s="0" t="n">
        <f>SUM($I$32:I3752)</f>
        <v>4517.0</v>
      </c>
      <c r="L3752" t="n">
        <v>10997.0</v>
      </c>
      <c r="M3752" t="n">
        <v>7.7748712E7</v>
      </c>
    </row>
    <row r="3753" ht="15.0" customHeight="true">
      <c r="A3753" s="0" t="s">
        <v>3780</v>
      </c>
      <c r="B3753" t="n">
        <v>3.0</v>
      </c>
      <c r="C3753" t="n">
        <v>3.0</v>
      </c>
      <c r="D3753" s="0" t="n">
        <f>B3753-C3753</f>
        <v>0.0</v>
      </c>
      <c r="E3753" t="n">
        <v>323612.0</v>
      </c>
      <c r="F3753" t="n">
        <v>323612.0</v>
      </c>
      <c r="G3753" s="0" t="n">
        <f>E3753-F3753</f>
        <v>0.0</v>
      </c>
      <c r="H3753" t="n">
        <v>5.0</v>
      </c>
      <c r="I3753" t="n">
        <v>0.0</v>
      </c>
      <c r="J3753" s="0" t="n">
        <f>SUM($H$32:H3753)</f>
        <v>101262.0</v>
      </c>
      <c r="K3753" s="0" t="n">
        <f>SUM($I$32:I3753)</f>
        <v>4517.0</v>
      </c>
      <c r="L3753" t="n">
        <v>4945.0</v>
      </c>
      <c r="M3753" t="n">
        <v>7.7753657E7</v>
      </c>
    </row>
    <row r="3754" ht="15.0" customHeight="true">
      <c r="A3754" s="0" t="s">
        <v>3781</v>
      </c>
      <c r="B3754" t="n">
        <v>39.0</v>
      </c>
      <c r="C3754" t="n">
        <v>27.0</v>
      </c>
      <c r="D3754" s="0" t="n">
        <f>B3754-C3754</f>
        <v>12.0</v>
      </c>
      <c r="E3754" t="n">
        <v>323612.0</v>
      </c>
      <c r="F3754" t="n">
        <v>323191.0</v>
      </c>
      <c r="G3754" s="0" t="n">
        <f>E3754-F3754</f>
        <v>421.0</v>
      </c>
      <c r="H3754" t="n">
        <v>392.0</v>
      </c>
      <c r="I3754" t="n">
        <v>28.0</v>
      </c>
      <c r="J3754" s="0" t="n">
        <f>SUM($H$32:H3754)</f>
        <v>101654.0</v>
      </c>
      <c r="K3754" s="0" t="n">
        <f>SUM($I$32:I3754)</f>
        <v>4545.0</v>
      </c>
      <c r="L3754" t="n">
        <v>213602.0</v>
      </c>
      <c r="M3754" t="n">
        <v>7.7967259E7</v>
      </c>
    </row>
    <row r="3755" ht="15.0" customHeight="true">
      <c r="A3755" s="0" t="s">
        <v>3782</v>
      </c>
      <c r="B3755" t="n">
        <v>4.0</v>
      </c>
      <c r="C3755" t="n">
        <v>4.0</v>
      </c>
      <c r="D3755" s="0" t="n">
        <f>B3755-C3755</f>
        <v>0.0</v>
      </c>
      <c r="E3755" t="n">
        <v>323191.0</v>
      </c>
      <c r="F3755" t="n">
        <v>323191.0</v>
      </c>
      <c r="G3755" s="0" t="n">
        <f>E3755-F3755</f>
        <v>0.0</v>
      </c>
      <c r="H3755" t="n">
        <v>6.0</v>
      </c>
      <c r="I3755" t="n">
        <v>0.0</v>
      </c>
      <c r="J3755" s="0" t="n">
        <f>SUM($H$32:H3755)</f>
        <v>101660.0</v>
      </c>
      <c r="K3755" s="0" t="n">
        <f>SUM($I$32:I3755)</f>
        <v>4545.0</v>
      </c>
      <c r="L3755" t="n">
        <v>5293.0</v>
      </c>
      <c r="M3755" t="n">
        <v>7.7972552E7</v>
      </c>
    </row>
    <row r="3756" ht="15.0" customHeight="true">
      <c r="A3756" s="0" t="s">
        <v>3783</v>
      </c>
      <c r="B3756" t="n">
        <v>3.0</v>
      </c>
      <c r="C3756" t="n">
        <v>3.0</v>
      </c>
      <c r="D3756" s="0" t="n">
        <f>B3756-C3756</f>
        <v>0.0</v>
      </c>
      <c r="E3756" t="n">
        <v>323191.0</v>
      </c>
      <c r="F3756" t="n">
        <v>323191.0</v>
      </c>
      <c r="G3756" s="0" t="n">
        <f>E3756-F3756</f>
        <v>0.0</v>
      </c>
      <c r="H3756" t="n">
        <v>5.0</v>
      </c>
      <c r="I3756" t="n">
        <v>0.0</v>
      </c>
      <c r="J3756" s="0" t="n">
        <f>SUM($H$32:H3756)</f>
        <v>101665.0</v>
      </c>
      <c r="K3756" s="0" t="n">
        <f>SUM($I$32:I3756)</f>
        <v>4545.0</v>
      </c>
      <c r="L3756" t="n">
        <v>3351.0</v>
      </c>
      <c r="M3756" t="n">
        <v>7.7975903E7</v>
      </c>
    </row>
    <row r="3757" ht="15.0" customHeight="true">
      <c r="A3757" s="0" t="s">
        <v>3784</v>
      </c>
      <c r="B3757" t="n">
        <v>4.0</v>
      </c>
      <c r="C3757" t="n">
        <v>4.0</v>
      </c>
      <c r="D3757" s="0" t="n">
        <f>B3757-C3757</f>
        <v>0.0</v>
      </c>
      <c r="E3757" t="n">
        <v>323191.0</v>
      </c>
      <c r="F3757" t="n">
        <v>323191.0</v>
      </c>
      <c r="G3757" s="0" t="n">
        <f>E3757-F3757</f>
        <v>0.0</v>
      </c>
      <c r="H3757" t="n">
        <v>6.0</v>
      </c>
      <c r="I3757" t="n">
        <v>0.0</v>
      </c>
      <c r="J3757" s="0" t="n">
        <f>SUM($H$32:H3757)</f>
        <v>101671.0</v>
      </c>
      <c r="K3757" s="0" t="n">
        <f>SUM($I$32:I3757)</f>
        <v>4545.0</v>
      </c>
      <c r="L3757" t="n">
        <v>5180.0</v>
      </c>
      <c r="M3757" t="n">
        <v>7.7981083E7</v>
      </c>
    </row>
    <row r="3758" ht="15.0" customHeight="true">
      <c r="A3758" s="0" t="s">
        <v>3785</v>
      </c>
      <c r="B3758" t="n">
        <v>4.0</v>
      </c>
      <c r="C3758" t="n">
        <v>4.0</v>
      </c>
      <c r="D3758" s="0" t="n">
        <f>B3758-C3758</f>
        <v>0.0</v>
      </c>
      <c r="E3758" t="n">
        <v>323191.0</v>
      </c>
      <c r="F3758" t="n">
        <v>323191.0</v>
      </c>
      <c r="G3758" s="0" t="n">
        <f>E3758-F3758</f>
        <v>0.0</v>
      </c>
      <c r="H3758" t="n">
        <v>6.0</v>
      </c>
      <c r="I3758" t="n">
        <v>0.0</v>
      </c>
      <c r="J3758" s="0" t="n">
        <f>SUM($H$32:H3758)</f>
        <v>101677.0</v>
      </c>
      <c r="K3758" s="0" t="n">
        <f>SUM($I$32:I3758)</f>
        <v>4545.0</v>
      </c>
      <c r="L3758" t="n">
        <v>5343.0</v>
      </c>
      <c r="M3758" t="n">
        <v>7.7986426E7</v>
      </c>
    </row>
    <row r="3759" ht="15.0" customHeight="true">
      <c r="A3759" s="0" t="s">
        <v>3786</v>
      </c>
      <c r="B3759" t="n">
        <v>5.0</v>
      </c>
      <c r="C3759" t="n">
        <v>4.0</v>
      </c>
      <c r="D3759" s="0" t="n">
        <f>B3759-C3759</f>
        <v>1.0</v>
      </c>
      <c r="E3759" t="n">
        <v>323191.0</v>
      </c>
      <c r="F3759" t="n">
        <v>323190.0</v>
      </c>
      <c r="G3759" s="0" t="n">
        <f>E3759-F3759</f>
        <v>1.0</v>
      </c>
      <c r="H3759" t="n">
        <v>15.0</v>
      </c>
      <c r="I3759" t="n">
        <v>1.0</v>
      </c>
      <c r="J3759" s="0" t="n">
        <f>SUM($H$32:H3759)</f>
        <v>101692.0</v>
      </c>
      <c r="K3759" s="0" t="n">
        <f>SUM($I$32:I3759)</f>
        <v>4546.0</v>
      </c>
      <c r="L3759" t="n">
        <v>12136.0</v>
      </c>
      <c r="M3759" t="n">
        <v>7.7998562E7</v>
      </c>
    </row>
    <row r="3760" ht="15.0" customHeight="true">
      <c r="A3760" s="0" t="s">
        <v>3787</v>
      </c>
      <c r="B3760" t="n">
        <v>5.0</v>
      </c>
      <c r="C3760" t="n">
        <v>5.0</v>
      </c>
      <c r="D3760" s="0" t="n">
        <f>B3760-C3760</f>
        <v>0.0</v>
      </c>
      <c r="E3760" t="n">
        <v>323190.0</v>
      </c>
      <c r="F3760" t="n">
        <v>323190.0</v>
      </c>
      <c r="G3760" s="0" t="n">
        <f>E3760-F3760</f>
        <v>0.0</v>
      </c>
      <c r="H3760" t="n">
        <v>11.0</v>
      </c>
      <c r="I3760" t="n">
        <v>0.0</v>
      </c>
      <c r="J3760" s="0" t="n">
        <f>SUM($H$32:H3760)</f>
        <v>101703.0</v>
      </c>
      <c r="K3760" s="0" t="n">
        <f>SUM($I$32:I3760)</f>
        <v>4546.0</v>
      </c>
      <c r="L3760" t="n">
        <v>8489.0</v>
      </c>
      <c r="M3760" t="n">
        <v>7.8007051E7</v>
      </c>
    </row>
    <row r="3761" ht="15.0" customHeight="true">
      <c r="A3761" s="0" t="s">
        <v>3788</v>
      </c>
      <c r="B3761" t="n">
        <v>5.0</v>
      </c>
      <c r="C3761" t="n">
        <v>5.0</v>
      </c>
      <c r="D3761" s="0" t="n">
        <f>B3761-C3761</f>
        <v>0.0</v>
      </c>
      <c r="E3761" t="n">
        <v>323190.0</v>
      </c>
      <c r="F3761" t="n">
        <v>323190.0</v>
      </c>
      <c r="G3761" s="0" t="n">
        <f>E3761-F3761</f>
        <v>0.0</v>
      </c>
      <c r="H3761" t="n">
        <v>11.0</v>
      </c>
      <c r="I3761" t="n">
        <v>0.0</v>
      </c>
      <c r="J3761" s="0" t="n">
        <f>SUM($H$32:H3761)</f>
        <v>101714.0</v>
      </c>
      <c r="K3761" s="0" t="n">
        <f>SUM($I$32:I3761)</f>
        <v>4546.0</v>
      </c>
      <c r="L3761" t="n">
        <v>8038.0</v>
      </c>
      <c r="M3761" t="n">
        <v>7.8015089E7</v>
      </c>
    </row>
    <row r="3762" ht="15.0" customHeight="true">
      <c r="A3762" s="0" t="s">
        <v>3789</v>
      </c>
      <c r="B3762" t="n">
        <v>5.0</v>
      </c>
      <c r="C3762" t="n">
        <v>5.0</v>
      </c>
      <c r="D3762" s="0" t="n">
        <f>B3762-C3762</f>
        <v>0.0</v>
      </c>
      <c r="E3762" t="n">
        <v>323190.0</v>
      </c>
      <c r="F3762" t="n">
        <v>323190.0</v>
      </c>
      <c r="G3762" s="0" t="n">
        <f>E3762-F3762</f>
        <v>0.0</v>
      </c>
      <c r="H3762" t="n">
        <v>11.0</v>
      </c>
      <c r="I3762" t="n">
        <v>0.0</v>
      </c>
      <c r="J3762" s="0" t="n">
        <f>SUM($H$32:H3762)</f>
        <v>101725.0</v>
      </c>
      <c r="K3762" s="0" t="n">
        <f>SUM($I$32:I3762)</f>
        <v>4546.0</v>
      </c>
      <c r="L3762" t="n">
        <v>8307.0</v>
      </c>
      <c r="M3762" t="n">
        <v>7.8023396E7</v>
      </c>
    </row>
    <row r="3763" ht="15.0" customHeight="true">
      <c r="A3763" s="0" t="s">
        <v>3790</v>
      </c>
      <c r="B3763" t="n">
        <v>3.0</v>
      </c>
      <c r="C3763" t="n">
        <v>3.0</v>
      </c>
      <c r="D3763" s="0" t="n">
        <f>B3763-C3763</f>
        <v>0.0</v>
      </c>
      <c r="E3763" t="n">
        <v>323190.0</v>
      </c>
      <c r="F3763" t="n">
        <v>323190.0</v>
      </c>
      <c r="G3763" s="0" t="n">
        <f>E3763-F3763</f>
        <v>0.0</v>
      </c>
      <c r="H3763" t="n">
        <v>5.0</v>
      </c>
      <c r="I3763" t="n">
        <v>0.0</v>
      </c>
      <c r="J3763" s="0" t="n">
        <f>SUM($H$32:H3763)</f>
        <v>101730.0</v>
      </c>
      <c r="K3763" s="0" t="n">
        <f>SUM($I$32:I3763)</f>
        <v>4546.0</v>
      </c>
      <c r="L3763" t="n">
        <v>3316.0</v>
      </c>
      <c r="M3763" t="n">
        <v>7.8026712E7</v>
      </c>
    </row>
    <row r="3764" ht="15.0" customHeight="true">
      <c r="A3764" s="0" t="s">
        <v>3791</v>
      </c>
      <c r="B3764" t="n">
        <v>3.0</v>
      </c>
      <c r="C3764" t="n">
        <v>3.0</v>
      </c>
      <c r="D3764" s="0" t="n">
        <f>B3764-C3764</f>
        <v>0.0</v>
      </c>
      <c r="E3764" t="n">
        <v>323190.0</v>
      </c>
      <c r="F3764" t="n">
        <v>323190.0</v>
      </c>
      <c r="G3764" s="0" t="n">
        <f>E3764-F3764</f>
        <v>0.0</v>
      </c>
      <c r="H3764" t="n">
        <v>5.0</v>
      </c>
      <c r="I3764" t="n">
        <v>0.0</v>
      </c>
      <c r="J3764" s="0" t="n">
        <f>SUM($H$32:H3764)</f>
        <v>101735.0</v>
      </c>
      <c r="K3764" s="0" t="n">
        <f>SUM($I$32:I3764)</f>
        <v>4546.0</v>
      </c>
      <c r="L3764" t="n">
        <v>3445.0</v>
      </c>
      <c r="M3764" t="n">
        <v>7.8030157E7</v>
      </c>
    </row>
    <row r="3765" ht="15.0" customHeight="true">
      <c r="A3765" s="0" t="s">
        <v>3792</v>
      </c>
      <c r="B3765" t="n">
        <v>5.0</v>
      </c>
      <c r="C3765" t="n">
        <v>5.0</v>
      </c>
      <c r="D3765" s="0" t="n">
        <f>B3765-C3765</f>
        <v>0.0</v>
      </c>
      <c r="E3765" t="n">
        <v>323190.0</v>
      </c>
      <c r="F3765" t="n">
        <v>323190.0</v>
      </c>
      <c r="G3765" s="0" t="n">
        <f>E3765-F3765</f>
        <v>0.0</v>
      </c>
      <c r="H3765" t="n">
        <v>11.0</v>
      </c>
      <c r="I3765" t="n">
        <v>0.0</v>
      </c>
      <c r="J3765" s="0" t="n">
        <f>SUM($H$32:H3765)</f>
        <v>101746.0</v>
      </c>
      <c r="K3765" s="0" t="n">
        <f>SUM($I$32:I3765)</f>
        <v>4546.0</v>
      </c>
      <c r="L3765" t="n">
        <v>8402.0</v>
      </c>
      <c r="M3765" t="n">
        <v>7.803856E7</v>
      </c>
    </row>
    <row r="3766" ht="15.0" customHeight="true">
      <c r="A3766" s="0" t="s">
        <v>3793</v>
      </c>
      <c r="B3766" t="n">
        <v>4.0</v>
      </c>
      <c r="C3766" t="n">
        <v>4.0</v>
      </c>
      <c r="D3766" s="0" t="n">
        <f>B3766-C3766</f>
        <v>0.0</v>
      </c>
      <c r="E3766" t="n">
        <v>323190.0</v>
      </c>
      <c r="F3766" t="n">
        <v>323190.0</v>
      </c>
      <c r="G3766" s="0" t="n">
        <f>E3766-F3766</f>
        <v>0.0</v>
      </c>
      <c r="H3766" t="n">
        <v>6.0</v>
      </c>
      <c r="I3766" t="n">
        <v>0.0</v>
      </c>
      <c r="J3766" s="0" t="n">
        <f>SUM($H$32:H3766)</f>
        <v>101752.0</v>
      </c>
      <c r="K3766" s="0" t="n">
        <f>SUM($I$32:I3766)</f>
        <v>4546.0</v>
      </c>
      <c r="L3766" t="n">
        <v>5594.0</v>
      </c>
      <c r="M3766" t="n">
        <v>7.8044154E7</v>
      </c>
    </row>
    <row r="3767" ht="15.0" customHeight="true">
      <c r="A3767" s="0" t="s">
        <v>3794</v>
      </c>
      <c r="B3767" t="n">
        <v>5.0</v>
      </c>
      <c r="C3767" t="n">
        <v>5.0</v>
      </c>
      <c r="D3767" s="0" t="n">
        <f>B3767-C3767</f>
        <v>0.0</v>
      </c>
      <c r="E3767" t="n">
        <v>323190.0</v>
      </c>
      <c r="F3767" t="n">
        <v>323190.0</v>
      </c>
      <c r="G3767" s="0" t="n">
        <f>E3767-F3767</f>
        <v>0.0</v>
      </c>
      <c r="H3767" t="n">
        <v>11.0</v>
      </c>
      <c r="I3767" t="n">
        <v>0.0</v>
      </c>
      <c r="J3767" s="0" t="n">
        <f>SUM($H$32:H3767)</f>
        <v>101763.0</v>
      </c>
      <c r="K3767" s="0" t="n">
        <f>SUM($I$32:I3767)</f>
        <v>4546.0</v>
      </c>
      <c r="L3767" t="n">
        <v>8660.0</v>
      </c>
      <c r="M3767" t="n">
        <v>7.8052814E7</v>
      </c>
    </row>
    <row r="3768" ht="15.0" customHeight="true">
      <c r="A3768" s="0" t="s">
        <v>3795</v>
      </c>
      <c r="B3768" t="n">
        <v>5.0</v>
      </c>
      <c r="C3768" t="n">
        <v>5.0</v>
      </c>
      <c r="D3768" s="0" t="n">
        <f>B3768-C3768</f>
        <v>0.0</v>
      </c>
      <c r="E3768" t="n">
        <v>323190.0</v>
      </c>
      <c r="F3768" t="n">
        <v>323190.0</v>
      </c>
      <c r="G3768" s="0" t="n">
        <f>E3768-F3768</f>
        <v>0.0</v>
      </c>
      <c r="H3768" t="n">
        <v>11.0</v>
      </c>
      <c r="I3768" t="n">
        <v>0.0</v>
      </c>
      <c r="J3768" s="0" t="n">
        <f>SUM($H$32:H3768)</f>
        <v>101774.0</v>
      </c>
      <c r="K3768" s="0" t="n">
        <f>SUM($I$32:I3768)</f>
        <v>4546.0</v>
      </c>
      <c r="L3768" t="n">
        <v>8145.0</v>
      </c>
      <c r="M3768" t="n">
        <v>7.8060959E7</v>
      </c>
    </row>
    <row r="3769" ht="15.0" customHeight="true">
      <c r="A3769" s="0" t="s">
        <v>3796</v>
      </c>
      <c r="B3769" t="n">
        <v>3.0</v>
      </c>
      <c r="C3769" t="n">
        <v>3.0</v>
      </c>
      <c r="D3769" s="0" t="n">
        <f>B3769-C3769</f>
        <v>0.0</v>
      </c>
      <c r="E3769" t="n">
        <v>323190.0</v>
      </c>
      <c r="F3769" t="n">
        <v>323190.0</v>
      </c>
      <c r="G3769" s="0" t="n">
        <f>E3769-F3769</f>
        <v>0.0</v>
      </c>
      <c r="H3769" t="n">
        <v>5.0</v>
      </c>
      <c r="I3769" t="n">
        <v>0.0</v>
      </c>
      <c r="J3769" s="0" t="n">
        <f>SUM($H$32:H3769)</f>
        <v>101779.0</v>
      </c>
      <c r="K3769" s="0" t="n">
        <f>SUM($I$32:I3769)</f>
        <v>4546.0</v>
      </c>
      <c r="L3769" t="n">
        <v>3336.0</v>
      </c>
      <c r="M3769" t="n">
        <v>7.8064295E7</v>
      </c>
    </row>
    <row r="3770" ht="15.0" customHeight="true">
      <c r="A3770" s="0" t="s">
        <v>3797</v>
      </c>
      <c r="B3770" t="n">
        <v>38.0</v>
      </c>
      <c r="C3770" t="n">
        <v>17.0</v>
      </c>
      <c r="D3770" s="0" t="n">
        <f>B3770-C3770</f>
        <v>21.0</v>
      </c>
      <c r="E3770" t="n">
        <v>323190.0</v>
      </c>
      <c r="F3770" t="n">
        <v>322711.0</v>
      </c>
      <c r="G3770" s="0" t="n">
        <f>E3770-F3770</f>
        <v>479.0</v>
      </c>
      <c r="H3770" t="n">
        <v>513.0</v>
      </c>
      <c r="I3770" t="n">
        <v>55.0</v>
      </c>
      <c r="J3770" s="0" t="n">
        <f>SUM($H$32:H3770)</f>
        <v>102292.0</v>
      </c>
      <c r="K3770" s="0" t="n">
        <f>SUM($I$32:I3770)</f>
        <v>4601.0</v>
      </c>
      <c r="L3770" t="n">
        <v>264763.0</v>
      </c>
      <c r="M3770" t="n">
        <v>7.8329058E7</v>
      </c>
    </row>
    <row r="3771" ht="15.0" customHeight="true">
      <c r="A3771" s="0" t="s">
        <v>3798</v>
      </c>
      <c r="B3771" t="n">
        <v>5.0</v>
      </c>
      <c r="C3771" t="n">
        <v>5.0</v>
      </c>
      <c r="D3771" s="0" t="n">
        <f>B3771-C3771</f>
        <v>0.0</v>
      </c>
      <c r="E3771" t="n">
        <v>322711.0</v>
      </c>
      <c r="F3771" t="n">
        <v>322711.0</v>
      </c>
      <c r="G3771" s="0" t="n">
        <f>E3771-F3771</f>
        <v>0.0</v>
      </c>
      <c r="H3771" t="n">
        <v>11.0</v>
      </c>
      <c r="I3771" t="n">
        <v>0.0</v>
      </c>
      <c r="J3771" s="0" t="n">
        <f>SUM($H$32:H3771)</f>
        <v>102303.0</v>
      </c>
      <c r="K3771" s="0" t="n">
        <f>SUM($I$32:I3771)</f>
        <v>4601.0</v>
      </c>
      <c r="L3771" t="n">
        <v>8033.0</v>
      </c>
      <c r="M3771" t="n">
        <v>7.8337091E7</v>
      </c>
    </row>
    <row r="3772" ht="15.0" customHeight="true">
      <c r="A3772" s="0" t="s">
        <v>3799</v>
      </c>
      <c r="B3772" t="n">
        <v>5.0</v>
      </c>
      <c r="C3772" t="n">
        <v>5.0</v>
      </c>
      <c r="D3772" s="0" t="n">
        <f>B3772-C3772</f>
        <v>0.0</v>
      </c>
      <c r="E3772" t="n">
        <v>322711.0</v>
      </c>
      <c r="F3772" t="n">
        <v>322711.0</v>
      </c>
      <c r="G3772" s="0" t="n">
        <f>E3772-F3772</f>
        <v>0.0</v>
      </c>
      <c r="H3772" t="n">
        <v>11.0</v>
      </c>
      <c r="I3772" t="n">
        <v>0.0</v>
      </c>
      <c r="J3772" s="0" t="n">
        <f>SUM($H$32:H3772)</f>
        <v>102314.0</v>
      </c>
      <c r="K3772" s="0" t="n">
        <f>SUM($I$32:I3772)</f>
        <v>4601.0</v>
      </c>
      <c r="L3772" t="n">
        <v>8328.0</v>
      </c>
      <c r="M3772" t="n">
        <v>7.8345419E7</v>
      </c>
    </row>
    <row r="3773" ht="15.0" customHeight="true">
      <c r="A3773" s="0" t="s">
        <v>3800</v>
      </c>
      <c r="B3773" t="n">
        <v>5.0</v>
      </c>
      <c r="C3773" t="n">
        <v>5.0</v>
      </c>
      <c r="D3773" s="0" t="n">
        <f>B3773-C3773</f>
        <v>0.0</v>
      </c>
      <c r="E3773" t="n">
        <v>322711.0</v>
      </c>
      <c r="F3773" t="n">
        <v>322711.0</v>
      </c>
      <c r="G3773" s="0" t="n">
        <f>E3773-F3773</f>
        <v>0.0</v>
      </c>
      <c r="H3773" t="n">
        <v>11.0</v>
      </c>
      <c r="I3773" t="n">
        <v>0.0</v>
      </c>
      <c r="J3773" s="0" t="n">
        <f>SUM($H$32:H3773)</f>
        <v>102325.0</v>
      </c>
      <c r="K3773" s="0" t="n">
        <f>SUM($I$32:I3773)</f>
        <v>4601.0</v>
      </c>
      <c r="L3773" t="n">
        <v>8059.0</v>
      </c>
      <c r="M3773" t="n">
        <v>7.8353478E7</v>
      </c>
    </row>
    <row r="3774" ht="15.0" customHeight="true">
      <c r="A3774" s="0" t="s">
        <v>3801</v>
      </c>
      <c r="B3774" t="n">
        <v>4.0</v>
      </c>
      <c r="C3774" t="n">
        <v>4.0</v>
      </c>
      <c r="D3774" s="0" t="n">
        <f>B3774-C3774</f>
        <v>0.0</v>
      </c>
      <c r="E3774" t="n">
        <v>322711.0</v>
      </c>
      <c r="F3774" t="n">
        <v>322711.0</v>
      </c>
      <c r="G3774" s="0" t="n">
        <f>E3774-F3774</f>
        <v>0.0</v>
      </c>
      <c r="H3774" t="n">
        <v>6.0</v>
      </c>
      <c r="I3774" t="n">
        <v>0.0</v>
      </c>
      <c r="J3774" s="0" t="n">
        <f>SUM($H$32:H3774)</f>
        <v>102331.0</v>
      </c>
      <c r="K3774" s="0" t="n">
        <f>SUM($I$32:I3774)</f>
        <v>4601.0</v>
      </c>
      <c r="L3774" t="n">
        <v>5487.0</v>
      </c>
      <c r="M3774" t="n">
        <v>7.8358965E7</v>
      </c>
    </row>
    <row r="3775" ht="15.0" customHeight="true">
      <c r="A3775" s="0" t="s">
        <v>3802</v>
      </c>
      <c r="B3775" t="n">
        <v>5.0</v>
      </c>
      <c r="C3775" t="n">
        <v>5.0</v>
      </c>
      <c r="D3775" s="0" t="n">
        <f>B3775-C3775</f>
        <v>0.0</v>
      </c>
      <c r="E3775" t="n">
        <v>322711.0</v>
      </c>
      <c r="F3775" t="n">
        <v>322711.0</v>
      </c>
      <c r="G3775" s="0" t="n">
        <f>E3775-F3775</f>
        <v>0.0</v>
      </c>
      <c r="H3775" t="n">
        <v>11.0</v>
      </c>
      <c r="I3775" t="n">
        <v>0.0</v>
      </c>
      <c r="J3775" s="0" t="n">
        <f>SUM($H$32:H3775)</f>
        <v>102342.0</v>
      </c>
      <c r="K3775" s="0" t="n">
        <f>SUM($I$32:I3775)</f>
        <v>4601.0</v>
      </c>
      <c r="L3775" t="n">
        <v>8320.0</v>
      </c>
      <c r="M3775" t="n">
        <v>7.8367285E7</v>
      </c>
    </row>
    <row r="3776" ht="15.0" customHeight="true">
      <c r="A3776" s="0" t="s">
        <v>3803</v>
      </c>
      <c r="B3776" t="n">
        <v>5.0</v>
      </c>
      <c r="C3776" t="n">
        <v>5.0</v>
      </c>
      <c r="D3776" s="0" t="n">
        <f>B3776-C3776</f>
        <v>0.0</v>
      </c>
      <c r="E3776" t="n">
        <v>322711.0</v>
      </c>
      <c r="F3776" t="n">
        <v>322711.0</v>
      </c>
      <c r="G3776" s="0" t="n">
        <f>E3776-F3776</f>
        <v>0.0</v>
      </c>
      <c r="H3776" t="n">
        <v>11.0</v>
      </c>
      <c r="I3776" t="n">
        <v>0.0</v>
      </c>
      <c r="J3776" s="0" t="n">
        <f>SUM($H$32:H3776)</f>
        <v>102353.0</v>
      </c>
      <c r="K3776" s="0" t="n">
        <f>SUM($I$32:I3776)</f>
        <v>4601.0</v>
      </c>
      <c r="L3776" t="n">
        <v>8361.0</v>
      </c>
      <c r="M3776" t="n">
        <v>7.8375646E7</v>
      </c>
    </row>
    <row r="3777" ht="15.0" customHeight="true">
      <c r="A3777" s="0" t="s">
        <v>3804</v>
      </c>
      <c r="B3777" t="n">
        <v>4.0</v>
      </c>
      <c r="C3777" t="n">
        <v>4.0</v>
      </c>
      <c r="D3777" s="0" t="n">
        <f>B3777-C3777</f>
        <v>0.0</v>
      </c>
      <c r="E3777" t="n">
        <v>322711.0</v>
      </c>
      <c r="F3777" t="n">
        <v>322711.0</v>
      </c>
      <c r="G3777" s="0" t="n">
        <f>E3777-F3777</f>
        <v>0.0</v>
      </c>
      <c r="H3777" t="n">
        <v>6.0</v>
      </c>
      <c r="I3777" t="n">
        <v>0.0</v>
      </c>
      <c r="J3777" s="0" t="n">
        <f>SUM($H$32:H3777)</f>
        <v>102359.0</v>
      </c>
      <c r="K3777" s="0" t="n">
        <f>SUM($I$32:I3777)</f>
        <v>4601.0</v>
      </c>
      <c r="L3777" t="n">
        <v>5224.0</v>
      </c>
      <c r="M3777" t="n">
        <v>7.838087E7</v>
      </c>
    </row>
    <row r="3778" ht="15.0" customHeight="true">
      <c r="A3778" s="0" t="s">
        <v>3805</v>
      </c>
      <c r="B3778" t="n">
        <v>3.0</v>
      </c>
      <c r="C3778" t="n">
        <v>3.0</v>
      </c>
      <c r="D3778" s="0" t="n">
        <f>B3778-C3778</f>
        <v>0.0</v>
      </c>
      <c r="E3778" t="n">
        <v>322711.0</v>
      </c>
      <c r="F3778" t="n">
        <v>322711.0</v>
      </c>
      <c r="G3778" s="0" t="n">
        <f>E3778-F3778</f>
        <v>0.0</v>
      </c>
      <c r="H3778" t="n">
        <v>5.0</v>
      </c>
      <c r="I3778" t="n">
        <v>0.0</v>
      </c>
      <c r="J3778" s="0" t="n">
        <f>SUM($H$32:H3778)</f>
        <v>102364.0</v>
      </c>
      <c r="K3778" s="0" t="n">
        <f>SUM($I$32:I3778)</f>
        <v>4601.0</v>
      </c>
      <c r="L3778" t="n">
        <v>5208.0</v>
      </c>
      <c r="M3778" t="n">
        <v>7.8386078E7</v>
      </c>
    </row>
    <row r="3779" ht="15.0" customHeight="true">
      <c r="A3779" s="0" t="s">
        <v>3806</v>
      </c>
      <c r="B3779" t="n">
        <v>7.0</v>
      </c>
      <c r="C3779" t="n">
        <v>7.0</v>
      </c>
      <c r="D3779" s="0" t="n">
        <f>B3779-C3779</f>
        <v>0.0</v>
      </c>
      <c r="E3779" t="n">
        <v>322711.0</v>
      </c>
      <c r="F3779" t="n">
        <v>322711.0</v>
      </c>
      <c r="G3779" s="0" t="n">
        <f>E3779-F3779</f>
        <v>0.0</v>
      </c>
      <c r="H3779" t="n">
        <v>13.0</v>
      </c>
      <c r="I3779" t="n">
        <v>0.0</v>
      </c>
      <c r="J3779" s="0" t="n">
        <f>SUM($H$32:H3779)</f>
        <v>102377.0</v>
      </c>
      <c r="K3779" s="0" t="n">
        <f>SUM($I$32:I3779)</f>
        <v>4601.0</v>
      </c>
      <c r="L3779" t="n">
        <v>9165.0</v>
      </c>
      <c r="M3779" t="n">
        <v>7.8395243E7</v>
      </c>
    </row>
    <row r="3780" ht="15.0" customHeight="true">
      <c r="A3780" s="0" t="s">
        <v>3807</v>
      </c>
      <c r="B3780" t="n">
        <v>3.0</v>
      </c>
      <c r="C3780" t="n">
        <v>3.0</v>
      </c>
      <c r="D3780" s="0" t="n">
        <f>B3780-C3780</f>
        <v>0.0</v>
      </c>
      <c r="E3780" t="n">
        <v>322711.0</v>
      </c>
      <c r="F3780" t="n">
        <v>322711.0</v>
      </c>
      <c r="G3780" s="0" t="n">
        <f>E3780-F3780</f>
        <v>0.0</v>
      </c>
      <c r="H3780" t="n">
        <v>5.0</v>
      </c>
      <c r="I3780" t="n">
        <v>0.0</v>
      </c>
      <c r="J3780" s="0" t="n">
        <f>SUM($H$32:H3780)</f>
        <v>102382.0</v>
      </c>
      <c r="K3780" s="0" t="n">
        <f>SUM($I$32:I3780)</f>
        <v>4601.0</v>
      </c>
      <c r="L3780" t="n">
        <v>3255.0</v>
      </c>
      <c r="M3780" t="n">
        <v>7.8398498E7</v>
      </c>
    </row>
    <row r="3781" ht="15.0" customHeight="true">
      <c r="A3781" s="0" t="s">
        <v>3808</v>
      </c>
      <c r="B3781" t="n">
        <v>3.0</v>
      </c>
      <c r="C3781" t="n">
        <v>3.0</v>
      </c>
      <c r="D3781" s="0" t="n">
        <f>B3781-C3781</f>
        <v>0.0</v>
      </c>
      <c r="E3781" t="n">
        <v>322711.0</v>
      </c>
      <c r="F3781" t="n">
        <v>322711.0</v>
      </c>
      <c r="G3781" s="0" t="n">
        <f>E3781-F3781</f>
        <v>0.0</v>
      </c>
      <c r="H3781" t="n">
        <v>5.0</v>
      </c>
      <c r="I3781" t="n">
        <v>0.0</v>
      </c>
      <c r="J3781" s="0" t="n">
        <f>SUM($H$32:H3781)</f>
        <v>102387.0</v>
      </c>
      <c r="K3781" s="0" t="n">
        <f>SUM($I$32:I3781)</f>
        <v>4601.0</v>
      </c>
      <c r="L3781" t="n">
        <v>3285.0</v>
      </c>
      <c r="M3781" t="n">
        <v>7.8401783E7</v>
      </c>
    </row>
    <row r="3782" ht="15.0" customHeight="true">
      <c r="A3782" s="0" t="s">
        <v>3809</v>
      </c>
      <c r="B3782" t="n">
        <v>4.0</v>
      </c>
      <c r="C3782" t="n">
        <v>4.0</v>
      </c>
      <c r="D3782" s="0" t="n">
        <f>B3782-C3782</f>
        <v>0.0</v>
      </c>
      <c r="E3782" t="n">
        <v>322711.0</v>
      </c>
      <c r="F3782" t="n">
        <v>322711.0</v>
      </c>
      <c r="G3782" s="0" t="n">
        <f>E3782-F3782</f>
        <v>0.0</v>
      </c>
      <c r="H3782" t="n">
        <v>6.0</v>
      </c>
      <c r="I3782" t="n">
        <v>0.0</v>
      </c>
      <c r="J3782" s="0" t="n">
        <f>SUM($H$32:H3782)</f>
        <v>102393.0</v>
      </c>
      <c r="K3782" s="0" t="n">
        <f>SUM($I$32:I3782)</f>
        <v>4601.0</v>
      </c>
      <c r="L3782" t="n">
        <v>5185.0</v>
      </c>
      <c r="M3782" t="n">
        <v>7.8406968E7</v>
      </c>
    </row>
    <row r="3783" ht="15.0" customHeight="true">
      <c r="A3783" s="0" t="s">
        <v>3810</v>
      </c>
      <c r="B3783" t="n">
        <v>3.0</v>
      </c>
      <c r="C3783" t="n">
        <v>3.0</v>
      </c>
      <c r="D3783" s="0" t="n">
        <f>B3783-C3783</f>
        <v>0.0</v>
      </c>
      <c r="E3783" t="n">
        <v>322711.0</v>
      </c>
      <c r="F3783" t="n">
        <v>322711.0</v>
      </c>
      <c r="G3783" s="0" t="n">
        <f>E3783-F3783</f>
        <v>0.0</v>
      </c>
      <c r="H3783" t="n">
        <v>5.0</v>
      </c>
      <c r="I3783" t="n">
        <v>0.0</v>
      </c>
      <c r="J3783" s="0" t="n">
        <f>SUM($H$32:H3783)</f>
        <v>102398.0</v>
      </c>
      <c r="K3783" s="0" t="n">
        <f>SUM($I$32:I3783)</f>
        <v>4601.0</v>
      </c>
      <c r="L3783" t="n">
        <v>5226.0</v>
      </c>
      <c r="M3783" t="n">
        <v>7.8412194E7</v>
      </c>
    </row>
    <row r="3784" ht="15.0" customHeight="true">
      <c r="A3784" s="0" t="s">
        <v>3811</v>
      </c>
      <c r="B3784" t="n">
        <v>3.0</v>
      </c>
      <c r="C3784" t="n">
        <v>3.0</v>
      </c>
      <c r="D3784" s="0" t="n">
        <f>B3784-C3784</f>
        <v>0.0</v>
      </c>
      <c r="E3784" t="n">
        <v>322711.0</v>
      </c>
      <c r="F3784" t="n">
        <v>322711.0</v>
      </c>
      <c r="G3784" s="0" t="n">
        <f>E3784-F3784</f>
        <v>0.0</v>
      </c>
      <c r="H3784" t="n">
        <v>5.0</v>
      </c>
      <c r="I3784" t="n">
        <v>0.0</v>
      </c>
      <c r="J3784" s="0" t="n">
        <f>SUM($H$32:H3784)</f>
        <v>102403.0</v>
      </c>
      <c r="K3784" s="0" t="n">
        <f>SUM($I$32:I3784)</f>
        <v>4601.0</v>
      </c>
      <c r="L3784" t="n">
        <v>3509.0</v>
      </c>
      <c r="M3784" t="n">
        <v>7.8415703E7</v>
      </c>
    </row>
    <row r="3785" ht="15.0" customHeight="true">
      <c r="A3785" s="0" t="s">
        <v>3812</v>
      </c>
      <c r="B3785" t="n">
        <v>4.0</v>
      </c>
      <c r="C3785" t="n">
        <v>4.0</v>
      </c>
      <c r="D3785" s="0" t="n">
        <f>B3785-C3785</f>
        <v>0.0</v>
      </c>
      <c r="E3785" t="n">
        <v>322711.0</v>
      </c>
      <c r="F3785" t="n">
        <v>322711.0</v>
      </c>
      <c r="G3785" s="0" t="n">
        <f>E3785-F3785</f>
        <v>0.0</v>
      </c>
      <c r="H3785" t="n">
        <v>6.0</v>
      </c>
      <c r="I3785" t="n">
        <v>0.0</v>
      </c>
      <c r="J3785" s="0" t="n">
        <f>SUM($H$32:H3785)</f>
        <v>102409.0</v>
      </c>
      <c r="K3785" s="0" t="n">
        <f>SUM($I$32:I3785)</f>
        <v>4601.0</v>
      </c>
      <c r="L3785" t="n">
        <v>5462.0</v>
      </c>
      <c r="M3785" t="n">
        <v>7.8421165E7</v>
      </c>
    </row>
    <row r="3786" ht="15.0" customHeight="true">
      <c r="A3786" s="0" t="s">
        <v>3813</v>
      </c>
      <c r="B3786" t="n">
        <v>5.0</v>
      </c>
      <c r="C3786" t="n">
        <v>5.0</v>
      </c>
      <c r="D3786" s="0" t="n">
        <f>B3786-C3786</f>
        <v>0.0</v>
      </c>
      <c r="E3786" t="n">
        <v>322711.0</v>
      </c>
      <c r="F3786" t="n">
        <v>322711.0</v>
      </c>
      <c r="G3786" s="0" t="n">
        <f>E3786-F3786</f>
        <v>0.0</v>
      </c>
      <c r="H3786" t="n">
        <v>11.0</v>
      </c>
      <c r="I3786" t="n">
        <v>0.0</v>
      </c>
      <c r="J3786" s="0" t="n">
        <f>SUM($H$32:H3786)</f>
        <v>102420.0</v>
      </c>
      <c r="K3786" s="0" t="n">
        <f>SUM($I$32:I3786)</f>
        <v>4601.0</v>
      </c>
      <c r="L3786" t="n">
        <v>8089.0</v>
      </c>
      <c r="M3786" t="n">
        <v>7.8429254E7</v>
      </c>
    </row>
    <row r="3787" ht="15.0" customHeight="true">
      <c r="A3787" s="0" t="s">
        <v>3814</v>
      </c>
      <c r="B3787" t="n">
        <v>33.0</v>
      </c>
      <c r="C3787" t="n">
        <v>28.0</v>
      </c>
      <c r="D3787" s="0" t="n">
        <f>B3787-C3787</f>
        <v>5.0</v>
      </c>
      <c r="E3787" t="n">
        <v>322711.0</v>
      </c>
      <c r="F3787" t="n">
        <v>322591.0</v>
      </c>
      <c r="G3787" s="0" t="n">
        <f>E3787-F3787</f>
        <v>120.0</v>
      </c>
      <c r="H3787" t="n">
        <v>214.0</v>
      </c>
      <c r="I3787" t="n">
        <v>11.0</v>
      </c>
      <c r="J3787" s="0" t="n">
        <f>SUM($H$32:H3787)</f>
        <v>102634.0</v>
      </c>
      <c r="K3787" s="0" t="n">
        <f>SUM($I$32:I3787)</f>
        <v>4612.0</v>
      </c>
      <c r="L3787" t="n">
        <v>115253.0</v>
      </c>
      <c r="M3787" t="n">
        <v>7.8544507E7</v>
      </c>
    </row>
    <row r="3788" ht="15.0" customHeight="true">
      <c r="A3788" s="0" t="s">
        <v>3815</v>
      </c>
      <c r="B3788" t="n">
        <v>3.0</v>
      </c>
      <c r="C3788" t="n">
        <v>3.0</v>
      </c>
      <c r="D3788" s="0" t="n">
        <f>B3788-C3788</f>
        <v>0.0</v>
      </c>
      <c r="E3788" t="n">
        <v>322591.0</v>
      </c>
      <c r="F3788" t="n">
        <v>322591.0</v>
      </c>
      <c r="G3788" s="0" t="n">
        <f>E3788-F3788</f>
        <v>0.0</v>
      </c>
      <c r="H3788" t="n">
        <v>5.0</v>
      </c>
      <c r="I3788" t="n">
        <v>0.0</v>
      </c>
      <c r="J3788" s="0" t="n">
        <f>SUM($H$32:H3788)</f>
        <v>102639.0</v>
      </c>
      <c r="K3788" s="0" t="n">
        <f>SUM($I$32:I3788)</f>
        <v>4612.0</v>
      </c>
      <c r="L3788" t="n">
        <v>3565.0</v>
      </c>
      <c r="M3788" t="n">
        <v>7.8548072E7</v>
      </c>
    </row>
    <row r="3789" ht="15.0" customHeight="true">
      <c r="A3789" s="0" t="s">
        <v>3816</v>
      </c>
      <c r="B3789" t="n">
        <v>5.0</v>
      </c>
      <c r="C3789" t="n">
        <v>5.0</v>
      </c>
      <c r="D3789" s="0" t="n">
        <f>B3789-C3789</f>
        <v>0.0</v>
      </c>
      <c r="E3789" t="n">
        <v>322591.0</v>
      </c>
      <c r="F3789" t="n">
        <v>322591.0</v>
      </c>
      <c r="G3789" s="0" t="n">
        <f>E3789-F3789</f>
        <v>0.0</v>
      </c>
      <c r="H3789" t="n">
        <v>11.0</v>
      </c>
      <c r="I3789" t="n">
        <v>0.0</v>
      </c>
      <c r="J3789" s="0" t="n">
        <f>SUM($H$32:H3789)</f>
        <v>102650.0</v>
      </c>
      <c r="K3789" s="0" t="n">
        <f>SUM($I$32:I3789)</f>
        <v>4612.0</v>
      </c>
      <c r="L3789" t="n">
        <v>8635.0</v>
      </c>
      <c r="M3789" t="n">
        <v>7.8556707E7</v>
      </c>
    </row>
    <row r="3790" ht="15.0" customHeight="true">
      <c r="A3790" s="0" t="s">
        <v>3817</v>
      </c>
      <c r="B3790" t="n">
        <v>5.0</v>
      </c>
      <c r="C3790" t="n">
        <v>5.0</v>
      </c>
      <c r="D3790" s="0" t="n">
        <f>B3790-C3790</f>
        <v>0.0</v>
      </c>
      <c r="E3790" t="n">
        <v>322591.0</v>
      </c>
      <c r="F3790" t="n">
        <v>322591.0</v>
      </c>
      <c r="G3790" s="0" t="n">
        <f>E3790-F3790</f>
        <v>0.0</v>
      </c>
      <c r="H3790" t="n">
        <v>11.0</v>
      </c>
      <c r="I3790" t="n">
        <v>0.0</v>
      </c>
      <c r="J3790" s="0" t="n">
        <f>SUM($H$32:H3790)</f>
        <v>102661.0</v>
      </c>
      <c r="K3790" s="0" t="n">
        <f>SUM($I$32:I3790)</f>
        <v>4612.0</v>
      </c>
      <c r="L3790" t="n">
        <v>8466.0</v>
      </c>
      <c r="M3790" t="n">
        <v>7.8565173E7</v>
      </c>
    </row>
    <row r="3791" ht="15.0" customHeight="true">
      <c r="A3791" s="0" t="s">
        <v>3818</v>
      </c>
      <c r="B3791" t="n">
        <v>5.0</v>
      </c>
      <c r="C3791" t="n">
        <v>5.0</v>
      </c>
      <c r="D3791" s="0" t="n">
        <f>B3791-C3791</f>
        <v>0.0</v>
      </c>
      <c r="E3791" t="n">
        <v>322591.0</v>
      </c>
      <c r="F3791" t="n">
        <v>322591.0</v>
      </c>
      <c r="G3791" s="0" t="n">
        <f>E3791-F3791</f>
        <v>0.0</v>
      </c>
      <c r="H3791" t="n">
        <v>11.0</v>
      </c>
      <c r="I3791" t="n">
        <v>0.0</v>
      </c>
      <c r="J3791" s="0" t="n">
        <f>SUM($H$32:H3791)</f>
        <v>102672.0</v>
      </c>
      <c r="K3791" s="0" t="n">
        <f>SUM($I$32:I3791)</f>
        <v>4612.0</v>
      </c>
      <c r="L3791" t="n">
        <v>8468.0</v>
      </c>
      <c r="M3791" t="n">
        <v>7.8573641E7</v>
      </c>
    </row>
    <row r="3792" ht="15.0" customHeight="true">
      <c r="A3792" s="0" t="s">
        <v>3819</v>
      </c>
      <c r="B3792" t="n">
        <v>5.0</v>
      </c>
      <c r="C3792" t="n">
        <v>4.0</v>
      </c>
      <c r="D3792" s="0" t="n">
        <f>B3792-C3792</f>
        <v>1.0</v>
      </c>
      <c r="E3792" t="n">
        <v>322591.0</v>
      </c>
      <c r="F3792" t="n">
        <v>322590.0</v>
      </c>
      <c r="G3792" s="0" t="n">
        <f>E3792-F3792</f>
        <v>1.0</v>
      </c>
      <c r="H3792" t="n">
        <v>15.0</v>
      </c>
      <c r="I3792" t="n">
        <v>1.0</v>
      </c>
      <c r="J3792" s="0" t="n">
        <f>SUM($H$32:H3792)</f>
        <v>102687.0</v>
      </c>
      <c r="K3792" s="0" t="n">
        <f>SUM($I$32:I3792)</f>
        <v>4613.0</v>
      </c>
      <c r="L3792" t="n">
        <v>11642.0</v>
      </c>
      <c r="M3792" t="n">
        <v>7.8585283E7</v>
      </c>
    </row>
    <row r="3793" ht="15.0" customHeight="true">
      <c r="A3793" s="0" t="s">
        <v>3820</v>
      </c>
      <c r="B3793" t="n">
        <v>5.0</v>
      </c>
      <c r="C3793" t="n">
        <v>5.0</v>
      </c>
      <c r="D3793" s="0" t="n">
        <f>B3793-C3793</f>
        <v>0.0</v>
      </c>
      <c r="E3793" t="n">
        <v>322590.0</v>
      </c>
      <c r="F3793" t="n">
        <v>322590.0</v>
      </c>
      <c r="G3793" s="0" t="n">
        <f>E3793-F3793</f>
        <v>0.0</v>
      </c>
      <c r="H3793" t="n">
        <v>11.0</v>
      </c>
      <c r="I3793" t="n">
        <v>0.0</v>
      </c>
      <c r="J3793" s="0" t="n">
        <f>SUM($H$32:H3793)</f>
        <v>102698.0</v>
      </c>
      <c r="K3793" s="0" t="n">
        <f>SUM($I$32:I3793)</f>
        <v>4613.0</v>
      </c>
      <c r="L3793" t="n">
        <v>8164.0</v>
      </c>
      <c r="M3793" t="n">
        <v>7.8593447E7</v>
      </c>
    </row>
    <row r="3794" ht="15.0" customHeight="true">
      <c r="A3794" s="0" t="s">
        <v>3821</v>
      </c>
      <c r="B3794" t="n">
        <v>5.0</v>
      </c>
      <c r="C3794" t="n">
        <v>5.0</v>
      </c>
      <c r="D3794" s="0" t="n">
        <f>B3794-C3794</f>
        <v>0.0</v>
      </c>
      <c r="E3794" t="n">
        <v>322590.0</v>
      </c>
      <c r="F3794" t="n">
        <v>322590.0</v>
      </c>
      <c r="G3794" s="0" t="n">
        <f>E3794-F3794</f>
        <v>0.0</v>
      </c>
      <c r="H3794" t="n">
        <v>11.0</v>
      </c>
      <c r="I3794" t="n">
        <v>0.0</v>
      </c>
      <c r="J3794" s="0" t="n">
        <f>SUM($H$32:H3794)</f>
        <v>102709.0</v>
      </c>
      <c r="K3794" s="0" t="n">
        <f>SUM($I$32:I3794)</f>
        <v>4613.0</v>
      </c>
      <c r="L3794" t="n">
        <v>8246.0</v>
      </c>
      <c r="M3794" t="n">
        <v>7.8601693E7</v>
      </c>
    </row>
    <row r="3795" ht="15.0" customHeight="true">
      <c r="A3795" s="0" t="s">
        <v>3822</v>
      </c>
      <c r="B3795" t="n">
        <v>4.0</v>
      </c>
      <c r="C3795" t="n">
        <v>4.0</v>
      </c>
      <c r="D3795" s="0" t="n">
        <f>B3795-C3795</f>
        <v>0.0</v>
      </c>
      <c r="E3795" t="n">
        <v>322590.0</v>
      </c>
      <c r="F3795" t="n">
        <v>322590.0</v>
      </c>
      <c r="G3795" s="0" t="n">
        <f>E3795-F3795</f>
        <v>0.0</v>
      </c>
      <c r="H3795" t="n">
        <v>6.0</v>
      </c>
      <c r="I3795" t="n">
        <v>0.0</v>
      </c>
      <c r="J3795" s="0" t="n">
        <f>SUM($H$32:H3795)</f>
        <v>102715.0</v>
      </c>
      <c r="K3795" s="0" t="n">
        <f>SUM($I$32:I3795)</f>
        <v>4613.0</v>
      </c>
      <c r="L3795" t="n">
        <v>5357.0</v>
      </c>
      <c r="M3795" t="n">
        <v>7.860705E7</v>
      </c>
    </row>
    <row r="3796" ht="15.0" customHeight="true">
      <c r="A3796" s="0" t="s">
        <v>3823</v>
      </c>
      <c r="B3796" t="n">
        <v>3.0</v>
      </c>
      <c r="C3796" t="n">
        <v>3.0</v>
      </c>
      <c r="D3796" s="0" t="n">
        <f>B3796-C3796</f>
        <v>0.0</v>
      </c>
      <c r="E3796" t="n">
        <v>322590.0</v>
      </c>
      <c r="F3796" t="n">
        <v>322590.0</v>
      </c>
      <c r="G3796" s="0" t="n">
        <f>E3796-F3796</f>
        <v>0.0</v>
      </c>
      <c r="H3796" t="n">
        <v>5.0</v>
      </c>
      <c r="I3796" t="n">
        <v>0.0</v>
      </c>
      <c r="J3796" s="0" t="n">
        <f>SUM($H$32:H3796)</f>
        <v>102720.0</v>
      </c>
      <c r="K3796" s="0" t="n">
        <f>SUM($I$32:I3796)</f>
        <v>4613.0</v>
      </c>
      <c r="L3796" t="n">
        <v>3279.0</v>
      </c>
      <c r="M3796" t="n">
        <v>7.8610329E7</v>
      </c>
    </row>
    <row r="3797" ht="15.0" customHeight="true">
      <c r="A3797" s="0" t="s">
        <v>3824</v>
      </c>
      <c r="B3797" t="n">
        <v>5.0</v>
      </c>
      <c r="C3797" t="n">
        <v>4.0</v>
      </c>
      <c r="D3797" s="0" t="n">
        <f>B3797-C3797</f>
        <v>1.0</v>
      </c>
      <c r="E3797" t="n">
        <v>322590.0</v>
      </c>
      <c r="F3797" t="n">
        <v>322589.0</v>
      </c>
      <c r="G3797" s="0" t="n">
        <f>E3797-F3797</f>
        <v>1.0</v>
      </c>
      <c r="H3797" t="n">
        <v>13.0</v>
      </c>
      <c r="I3797" t="n">
        <v>1.0</v>
      </c>
      <c r="J3797" s="0" t="n">
        <f>SUM($H$32:H3797)</f>
        <v>102733.0</v>
      </c>
      <c r="K3797" s="0" t="n">
        <f>SUM($I$32:I3797)</f>
        <v>4614.0</v>
      </c>
      <c r="L3797" t="n">
        <v>11226.0</v>
      </c>
      <c r="M3797" t="n">
        <v>7.8621555E7</v>
      </c>
    </row>
    <row r="3798" ht="15.0" customHeight="true">
      <c r="A3798" s="0" t="s">
        <v>3825</v>
      </c>
      <c r="B3798" t="n">
        <v>3.0</v>
      </c>
      <c r="C3798" t="n">
        <v>3.0</v>
      </c>
      <c r="D3798" s="0" t="n">
        <f>B3798-C3798</f>
        <v>0.0</v>
      </c>
      <c r="E3798" t="n">
        <v>322589.0</v>
      </c>
      <c r="F3798" t="n">
        <v>322589.0</v>
      </c>
      <c r="G3798" s="0" t="n">
        <f>E3798-F3798</f>
        <v>0.0</v>
      </c>
      <c r="H3798" t="n">
        <v>5.0</v>
      </c>
      <c r="I3798" t="n">
        <v>0.0</v>
      </c>
      <c r="J3798" s="0" t="n">
        <f>SUM($H$32:H3798)</f>
        <v>102738.0</v>
      </c>
      <c r="K3798" s="0" t="n">
        <f>SUM($I$32:I3798)</f>
        <v>4614.0</v>
      </c>
      <c r="L3798" t="n">
        <v>5185.0</v>
      </c>
      <c r="M3798" t="n">
        <v>7.862674E7</v>
      </c>
    </row>
    <row r="3799" ht="15.0" customHeight="true">
      <c r="A3799" s="0" t="s">
        <v>3826</v>
      </c>
      <c r="B3799" t="n">
        <v>5.0</v>
      </c>
      <c r="C3799" t="n">
        <v>5.0</v>
      </c>
      <c r="D3799" s="0" t="n">
        <f>B3799-C3799</f>
        <v>0.0</v>
      </c>
      <c r="E3799" t="n">
        <v>322589.0</v>
      </c>
      <c r="F3799" t="n">
        <v>322589.0</v>
      </c>
      <c r="G3799" s="0" t="n">
        <f>E3799-F3799</f>
        <v>0.0</v>
      </c>
      <c r="H3799" t="n">
        <v>11.0</v>
      </c>
      <c r="I3799" t="n">
        <v>0.0</v>
      </c>
      <c r="J3799" s="0" t="n">
        <f>SUM($H$32:H3799)</f>
        <v>102749.0</v>
      </c>
      <c r="K3799" s="0" t="n">
        <f>SUM($I$32:I3799)</f>
        <v>4614.0</v>
      </c>
      <c r="L3799" t="n">
        <v>7912.0</v>
      </c>
      <c r="M3799" t="n">
        <v>7.8634652E7</v>
      </c>
    </row>
    <row r="3800" ht="15.0" customHeight="true">
      <c r="A3800" s="0" t="s">
        <v>3827</v>
      </c>
      <c r="B3800" t="n">
        <v>5.0</v>
      </c>
      <c r="C3800" t="n">
        <v>5.0</v>
      </c>
      <c r="D3800" s="0" t="n">
        <f>B3800-C3800</f>
        <v>0.0</v>
      </c>
      <c r="E3800" t="n">
        <v>322589.0</v>
      </c>
      <c r="F3800" t="n">
        <v>322589.0</v>
      </c>
      <c r="G3800" s="0" t="n">
        <f>E3800-F3800</f>
        <v>0.0</v>
      </c>
      <c r="H3800" t="n">
        <v>11.0</v>
      </c>
      <c r="I3800" t="n">
        <v>0.0</v>
      </c>
      <c r="J3800" s="0" t="n">
        <f>SUM($H$32:H3800)</f>
        <v>102760.0</v>
      </c>
      <c r="K3800" s="0" t="n">
        <f>SUM($I$32:I3800)</f>
        <v>4614.0</v>
      </c>
      <c r="L3800" t="n">
        <v>8365.0</v>
      </c>
      <c r="M3800" t="n">
        <v>7.8643017E7</v>
      </c>
    </row>
    <row r="3801" ht="15.0" customHeight="true">
      <c r="A3801" s="0" t="s">
        <v>3828</v>
      </c>
      <c r="B3801" t="n">
        <v>3.0</v>
      </c>
      <c r="C3801" t="n">
        <v>3.0</v>
      </c>
      <c r="D3801" s="0" t="n">
        <f>B3801-C3801</f>
        <v>0.0</v>
      </c>
      <c r="E3801" t="n">
        <v>322589.0</v>
      </c>
      <c r="F3801" t="n">
        <v>322589.0</v>
      </c>
      <c r="G3801" s="0" t="n">
        <f>E3801-F3801</f>
        <v>0.0</v>
      </c>
      <c r="H3801" t="n">
        <v>5.0</v>
      </c>
      <c r="I3801" t="n">
        <v>0.0</v>
      </c>
      <c r="J3801" s="0" t="n">
        <f>SUM($H$32:H3801)</f>
        <v>102765.0</v>
      </c>
      <c r="K3801" s="0" t="n">
        <f>SUM($I$32:I3801)</f>
        <v>4614.0</v>
      </c>
      <c r="L3801" t="n">
        <v>3333.0</v>
      </c>
      <c r="M3801" t="n">
        <v>7.864635E7</v>
      </c>
    </row>
    <row r="3802" ht="15.0" customHeight="true">
      <c r="A3802" s="0" t="s">
        <v>3829</v>
      </c>
      <c r="B3802" t="n">
        <v>3.0</v>
      </c>
      <c r="C3802" t="n">
        <v>3.0</v>
      </c>
      <c r="D3802" s="0" t="n">
        <f>B3802-C3802</f>
        <v>0.0</v>
      </c>
      <c r="E3802" t="n">
        <v>322589.0</v>
      </c>
      <c r="F3802" t="n">
        <v>322589.0</v>
      </c>
      <c r="G3802" s="0" t="n">
        <f>E3802-F3802</f>
        <v>0.0</v>
      </c>
      <c r="H3802" t="n">
        <v>5.0</v>
      </c>
      <c r="I3802" t="n">
        <v>0.0</v>
      </c>
      <c r="J3802" s="0" t="n">
        <f>SUM($H$32:H3802)</f>
        <v>102770.0</v>
      </c>
      <c r="K3802" s="0" t="n">
        <f>SUM($I$32:I3802)</f>
        <v>4614.0</v>
      </c>
      <c r="L3802" t="n">
        <v>3332.0</v>
      </c>
      <c r="M3802" t="n">
        <v>7.8649682E7</v>
      </c>
    </row>
    <row r="3803" ht="15.0" customHeight="true">
      <c r="A3803" s="0" t="s">
        <v>3830</v>
      </c>
      <c r="B3803" t="n">
        <v>3.0</v>
      </c>
      <c r="C3803" t="n">
        <v>3.0</v>
      </c>
      <c r="D3803" s="0" t="n">
        <f>B3803-C3803</f>
        <v>0.0</v>
      </c>
      <c r="E3803" t="n">
        <v>322589.0</v>
      </c>
      <c r="F3803" t="n">
        <v>322589.0</v>
      </c>
      <c r="G3803" s="0" t="n">
        <f>E3803-F3803</f>
        <v>0.0</v>
      </c>
      <c r="H3803" t="n">
        <v>5.0</v>
      </c>
      <c r="I3803" t="n">
        <v>0.0</v>
      </c>
      <c r="J3803" s="0" t="n">
        <f>SUM($H$32:H3803)</f>
        <v>102775.0</v>
      </c>
      <c r="K3803" s="0" t="n">
        <f>SUM($I$32:I3803)</f>
        <v>4614.0</v>
      </c>
      <c r="L3803" t="n">
        <v>5071.0</v>
      </c>
      <c r="M3803" t="n">
        <v>7.8654753E7</v>
      </c>
    </row>
    <row r="3804" ht="15.0" customHeight="true">
      <c r="A3804" s="0" t="s">
        <v>3831</v>
      </c>
      <c r="B3804" t="n">
        <v>5.0</v>
      </c>
      <c r="C3804" t="n">
        <v>5.0</v>
      </c>
      <c r="D3804" s="0" t="n">
        <f>B3804-C3804</f>
        <v>0.0</v>
      </c>
      <c r="E3804" t="n">
        <v>322589.0</v>
      </c>
      <c r="F3804" t="n">
        <v>322589.0</v>
      </c>
      <c r="G3804" s="0" t="n">
        <f>E3804-F3804</f>
        <v>0.0</v>
      </c>
      <c r="H3804" t="n">
        <v>11.0</v>
      </c>
      <c r="I3804" t="n">
        <v>0.0</v>
      </c>
      <c r="J3804" s="0" t="n">
        <f>SUM($H$32:H3804)</f>
        <v>102786.0</v>
      </c>
      <c r="K3804" s="0" t="n">
        <f>SUM($I$32:I3804)</f>
        <v>4614.0</v>
      </c>
      <c r="L3804" t="n">
        <v>7907.0</v>
      </c>
      <c r="M3804" t="n">
        <v>7.866266E7</v>
      </c>
    </row>
    <row r="3805" ht="15.0" customHeight="true">
      <c r="A3805" s="0" t="s">
        <v>3832</v>
      </c>
      <c r="B3805" t="n">
        <v>5.0</v>
      </c>
      <c r="C3805" t="n">
        <v>5.0</v>
      </c>
      <c r="D3805" s="0" t="n">
        <f>B3805-C3805</f>
        <v>0.0</v>
      </c>
      <c r="E3805" t="n">
        <v>322589.0</v>
      </c>
      <c r="F3805" t="n">
        <v>322589.0</v>
      </c>
      <c r="G3805" s="0" t="n">
        <f>E3805-F3805</f>
        <v>0.0</v>
      </c>
      <c r="H3805" t="n">
        <v>11.0</v>
      </c>
      <c r="I3805" t="n">
        <v>0.0</v>
      </c>
      <c r="J3805" s="0" t="n">
        <f>SUM($H$32:H3805)</f>
        <v>102797.0</v>
      </c>
      <c r="K3805" s="0" t="n">
        <f>SUM($I$32:I3805)</f>
        <v>4614.0</v>
      </c>
      <c r="L3805" t="n">
        <v>8225.0</v>
      </c>
      <c r="M3805" t="n">
        <v>7.8670885E7</v>
      </c>
    </row>
    <row r="3806" ht="15.0" customHeight="true">
      <c r="A3806" s="0" t="s">
        <v>3833</v>
      </c>
      <c r="B3806" t="n">
        <v>3.0</v>
      </c>
      <c r="C3806" t="n">
        <v>3.0</v>
      </c>
      <c r="D3806" s="0" t="n">
        <f>B3806-C3806</f>
        <v>0.0</v>
      </c>
      <c r="E3806" t="n">
        <v>322589.0</v>
      </c>
      <c r="F3806" t="n">
        <v>322589.0</v>
      </c>
      <c r="G3806" s="0" t="n">
        <f>E3806-F3806</f>
        <v>0.0</v>
      </c>
      <c r="H3806" t="n">
        <v>5.0</v>
      </c>
      <c r="I3806" t="n">
        <v>0.0</v>
      </c>
      <c r="J3806" s="0" t="n">
        <f>SUM($H$32:H3806)</f>
        <v>102802.0</v>
      </c>
      <c r="K3806" s="0" t="n">
        <f>SUM($I$32:I3806)</f>
        <v>4614.0</v>
      </c>
      <c r="L3806" t="n">
        <v>5136.0</v>
      </c>
      <c r="M3806" t="n">
        <v>7.8676021E7</v>
      </c>
    </row>
    <row r="3807" ht="15.0" customHeight="true">
      <c r="A3807" s="0" t="s">
        <v>3834</v>
      </c>
      <c r="B3807" t="n">
        <v>3.0</v>
      </c>
      <c r="C3807" t="n">
        <v>3.0</v>
      </c>
      <c r="D3807" s="0" t="n">
        <f>B3807-C3807</f>
        <v>0.0</v>
      </c>
      <c r="E3807" t="n">
        <v>322589.0</v>
      </c>
      <c r="F3807" t="n">
        <v>322589.0</v>
      </c>
      <c r="G3807" s="0" t="n">
        <f>E3807-F3807</f>
        <v>0.0</v>
      </c>
      <c r="H3807" t="n">
        <v>5.0</v>
      </c>
      <c r="I3807" t="n">
        <v>0.0</v>
      </c>
      <c r="J3807" s="0" t="n">
        <f>SUM($H$32:H3807)</f>
        <v>102807.0</v>
      </c>
      <c r="K3807" s="0" t="n">
        <f>SUM($I$32:I3807)</f>
        <v>4614.0</v>
      </c>
      <c r="L3807" t="n">
        <v>5081.0</v>
      </c>
      <c r="M3807" t="n">
        <v>7.8681102E7</v>
      </c>
    </row>
    <row r="3808" ht="15.0" customHeight="true">
      <c r="A3808" s="0" t="s">
        <v>3835</v>
      </c>
      <c r="B3808" t="n">
        <v>4.0</v>
      </c>
      <c r="C3808" t="n">
        <v>4.0</v>
      </c>
      <c r="D3808" s="0" t="n">
        <f>B3808-C3808</f>
        <v>0.0</v>
      </c>
      <c r="E3808" t="n">
        <v>322589.0</v>
      </c>
      <c r="F3808" t="n">
        <v>322589.0</v>
      </c>
      <c r="G3808" s="0" t="n">
        <f>E3808-F3808</f>
        <v>0.0</v>
      </c>
      <c r="H3808" t="n">
        <v>6.0</v>
      </c>
      <c r="I3808" t="n">
        <v>0.0</v>
      </c>
      <c r="J3808" s="0" t="n">
        <f>SUM($H$32:H3808)</f>
        <v>102813.0</v>
      </c>
      <c r="K3808" s="0" t="n">
        <f>SUM($I$32:I3808)</f>
        <v>4614.0</v>
      </c>
      <c r="L3808" t="n">
        <v>5049.0</v>
      </c>
      <c r="M3808" t="n">
        <v>7.8686151E7</v>
      </c>
    </row>
    <row r="3809" ht="15.0" customHeight="true">
      <c r="A3809" s="0" t="s">
        <v>3836</v>
      </c>
      <c r="B3809" t="n">
        <v>5.0</v>
      </c>
      <c r="C3809" t="n">
        <v>5.0</v>
      </c>
      <c r="D3809" s="0" t="n">
        <f>B3809-C3809</f>
        <v>0.0</v>
      </c>
      <c r="E3809" t="n">
        <v>322589.0</v>
      </c>
      <c r="F3809" t="n">
        <v>322589.0</v>
      </c>
      <c r="G3809" s="0" t="n">
        <f>E3809-F3809</f>
        <v>0.0</v>
      </c>
      <c r="H3809" t="n">
        <v>11.0</v>
      </c>
      <c r="I3809" t="n">
        <v>0.0</v>
      </c>
      <c r="J3809" s="0" t="n">
        <f>SUM($H$32:H3809)</f>
        <v>102824.0</v>
      </c>
      <c r="K3809" s="0" t="n">
        <f>SUM($I$32:I3809)</f>
        <v>4614.0</v>
      </c>
      <c r="L3809" t="n">
        <v>8952.0</v>
      </c>
      <c r="M3809" t="n">
        <v>7.8695103E7</v>
      </c>
    </row>
    <row r="3810" ht="15.0" customHeight="true">
      <c r="A3810" s="0" t="s">
        <v>3837</v>
      </c>
      <c r="B3810" t="n">
        <v>35.0</v>
      </c>
      <c r="C3810" t="n">
        <v>20.0</v>
      </c>
      <c r="D3810" s="0" t="n">
        <f>B3810-C3810</f>
        <v>15.0</v>
      </c>
      <c r="E3810" t="n">
        <v>322589.0</v>
      </c>
      <c r="F3810" t="n">
        <v>322312.0</v>
      </c>
      <c r="G3810" s="0" t="n">
        <f>E3810-F3810</f>
        <v>277.0</v>
      </c>
      <c r="H3810" t="n">
        <v>218.0</v>
      </c>
      <c r="I3810" t="n">
        <v>19.0</v>
      </c>
      <c r="J3810" s="0" t="n">
        <f>SUM($H$32:H3810)</f>
        <v>103042.0</v>
      </c>
      <c r="K3810" s="0" t="n">
        <f>SUM($I$32:I3810)</f>
        <v>4633.0</v>
      </c>
      <c r="L3810" t="n">
        <v>124130.0</v>
      </c>
      <c r="M3810" t="n">
        <v>7.8819233E7</v>
      </c>
    </row>
    <row r="3811" ht="15.0" customHeight="true">
      <c r="A3811" s="0" t="s">
        <v>3838</v>
      </c>
      <c r="B3811" t="n">
        <v>3.0</v>
      </c>
      <c r="C3811" t="n">
        <v>3.0</v>
      </c>
      <c r="D3811" s="0" t="n">
        <f>B3811-C3811</f>
        <v>0.0</v>
      </c>
      <c r="E3811" t="n">
        <v>322312.0</v>
      </c>
      <c r="F3811" t="n">
        <v>322312.0</v>
      </c>
      <c r="G3811" s="0" t="n">
        <f>E3811-F3811</f>
        <v>0.0</v>
      </c>
      <c r="H3811" t="n">
        <v>5.0</v>
      </c>
      <c r="I3811" t="n">
        <v>0.0</v>
      </c>
      <c r="J3811" s="0" t="n">
        <f>SUM($H$32:H3811)</f>
        <v>103047.0</v>
      </c>
      <c r="K3811" s="0" t="n">
        <f>SUM($I$32:I3811)</f>
        <v>4633.0</v>
      </c>
      <c r="L3811" t="n">
        <v>3256.0</v>
      </c>
      <c r="M3811" t="n">
        <v>7.8822489E7</v>
      </c>
    </row>
    <row r="3812" ht="15.0" customHeight="true">
      <c r="A3812" s="0" t="s">
        <v>3839</v>
      </c>
      <c r="B3812" t="n">
        <v>5.0</v>
      </c>
      <c r="C3812" t="n">
        <v>5.0</v>
      </c>
      <c r="D3812" s="0" t="n">
        <f>B3812-C3812</f>
        <v>0.0</v>
      </c>
      <c r="E3812" t="n">
        <v>322312.0</v>
      </c>
      <c r="F3812" t="n">
        <v>322312.0</v>
      </c>
      <c r="G3812" s="0" t="n">
        <f>E3812-F3812</f>
        <v>0.0</v>
      </c>
      <c r="H3812" t="n">
        <v>11.0</v>
      </c>
      <c r="I3812" t="n">
        <v>0.0</v>
      </c>
      <c r="J3812" s="0" t="n">
        <f>SUM($H$32:H3812)</f>
        <v>103058.0</v>
      </c>
      <c r="K3812" s="0" t="n">
        <f>SUM($I$32:I3812)</f>
        <v>4633.0</v>
      </c>
      <c r="L3812" t="n">
        <v>8182.0</v>
      </c>
      <c r="M3812" t="n">
        <v>7.8830671E7</v>
      </c>
    </row>
    <row r="3813" ht="15.0" customHeight="true">
      <c r="A3813" s="0" t="s">
        <v>3840</v>
      </c>
      <c r="B3813" t="n">
        <v>3.0</v>
      </c>
      <c r="C3813" t="n">
        <v>3.0</v>
      </c>
      <c r="D3813" s="0" t="n">
        <f>B3813-C3813</f>
        <v>0.0</v>
      </c>
      <c r="E3813" t="n">
        <v>322312.0</v>
      </c>
      <c r="F3813" t="n">
        <v>322312.0</v>
      </c>
      <c r="G3813" s="0" t="n">
        <f>E3813-F3813</f>
        <v>0.0</v>
      </c>
      <c r="H3813" t="n">
        <v>5.0</v>
      </c>
      <c r="I3813" t="n">
        <v>0.0</v>
      </c>
      <c r="J3813" s="0" t="n">
        <f>SUM($H$32:H3813)</f>
        <v>103063.0</v>
      </c>
      <c r="K3813" s="0" t="n">
        <f>SUM($I$32:I3813)</f>
        <v>4633.0</v>
      </c>
      <c r="L3813" t="n">
        <v>5267.0</v>
      </c>
      <c r="M3813" t="n">
        <v>7.8835938E7</v>
      </c>
    </row>
    <row r="3814" ht="15.0" customHeight="true">
      <c r="A3814" s="0" t="s">
        <v>3841</v>
      </c>
      <c r="B3814" t="n">
        <v>5.0</v>
      </c>
      <c r="C3814" t="n">
        <v>5.0</v>
      </c>
      <c r="D3814" s="0" t="n">
        <f>B3814-C3814</f>
        <v>0.0</v>
      </c>
      <c r="E3814" t="n">
        <v>322312.0</v>
      </c>
      <c r="F3814" t="n">
        <v>322312.0</v>
      </c>
      <c r="G3814" s="0" t="n">
        <f>E3814-F3814</f>
        <v>0.0</v>
      </c>
      <c r="H3814" t="n">
        <v>11.0</v>
      </c>
      <c r="I3814" t="n">
        <v>0.0</v>
      </c>
      <c r="J3814" s="0" t="n">
        <f>SUM($H$32:H3814)</f>
        <v>103074.0</v>
      </c>
      <c r="K3814" s="0" t="n">
        <f>SUM($I$32:I3814)</f>
        <v>4633.0</v>
      </c>
      <c r="L3814" t="n">
        <v>7974.0</v>
      </c>
      <c r="M3814" t="n">
        <v>7.8843912E7</v>
      </c>
    </row>
    <row r="3815" ht="15.0" customHeight="true">
      <c r="A3815" s="0" t="s">
        <v>3842</v>
      </c>
      <c r="B3815" t="n">
        <v>5.0</v>
      </c>
      <c r="C3815" t="n">
        <v>5.0</v>
      </c>
      <c r="D3815" s="0" t="n">
        <f>B3815-C3815</f>
        <v>0.0</v>
      </c>
      <c r="E3815" t="n">
        <v>322312.0</v>
      </c>
      <c r="F3815" t="n">
        <v>322312.0</v>
      </c>
      <c r="G3815" s="0" t="n">
        <f>E3815-F3815</f>
        <v>0.0</v>
      </c>
      <c r="H3815" t="n">
        <v>11.0</v>
      </c>
      <c r="I3815" t="n">
        <v>0.0</v>
      </c>
      <c r="J3815" s="0" t="n">
        <f>SUM($H$32:H3815)</f>
        <v>103085.0</v>
      </c>
      <c r="K3815" s="0" t="n">
        <f>SUM($I$32:I3815)</f>
        <v>4633.0</v>
      </c>
      <c r="L3815" t="n">
        <v>8186.0</v>
      </c>
      <c r="M3815" t="n">
        <v>7.8852098E7</v>
      </c>
    </row>
    <row r="3816" ht="15.0" customHeight="true">
      <c r="A3816" s="0" t="s">
        <v>3843</v>
      </c>
      <c r="B3816" t="n">
        <v>5.0</v>
      </c>
      <c r="C3816" t="n">
        <v>5.0</v>
      </c>
      <c r="D3816" s="0" t="n">
        <f>B3816-C3816</f>
        <v>0.0</v>
      </c>
      <c r="E3816" t="n">
        <v>322312.0</v>
      </c>
      <c r="F3816" t="n">
        <v>322312.0</v>
      </c>
      <c r="G3816" s="0" t="n">
        <f>E3816-F3816</f>
        <v>0.0</v>
      </c>
      <c r="H3816" t="n">
        <v>11.0</v>
      </c>
      <c r="I3816" t="n">
        <v>0.0</v>
      </c>
      <c r="J3816" s="0" t="n">
        <f>SUM($H$32:H3816)</f>
        <v>103096.0</v>
      </c>
      <c r="K3816" s="0" t="n">
        <f>SUM($I$32:I3816)</f>
        <v>4633.0</v>
      </c>
      <c r="L3816" t="n">
        <v>8956.0</v>
      </c>
      <c r="M3816" t="n">
        <v>7.8861054E7</v>
      </c>
    </row>
    <row r="3817" ht="15.0" customHeight="true">
      <c r="A3817" s="0" t="s">
        <v>3844</v>
      </c>
      <c r="B3817" t="n">
        <v>3.0</v>
      </c>
      <c r="C3817" t="n">
        <v>3.0</v>
      </c>
      <c r="D3817" s="0" t="n">
        <f>B3817-C3817</f>
        <v>0.0</v>
      </c>
      <c r="E3817" t="n">
        <v>322312.0</v>
      </c>
      <c r="F3817" t="n">
        <v>322312.0</v>
      </c>
      <c r="G3817" s="0" t="n">
        <f>E3817-F3817</f>
        <v>0.0</v>
      </c>
      <c r="H3817" t="n">
        <v>5.0</v>
      </c>
      <c r="I3817" t="n">
        <v>0.0</v>
      </c>
      <c r="J3817" s="0" t="n">
        <f>SUM($H$32:H3817)</f>
        <v>103101.0</v>
      </c>
      <c r="K3817" s="0" t="n">
        <f>SUM($I$32:I3817)</f>
        <v>4633.0</v>
      </c>
      <c r="L3817" t="n">
        <v>5226.0</v>
      </c>
      <c r="M3817" t="n">
        <v>7.886628E7</v>
      </c>
    </row>
    <row r="3818" ht="15.0" customHeight="true">
      <c r="A3818" s="0" t="s">
        <v>3845</v>
      </c>
      <c r="B3818" t="n">
        <v>4.0</v>
      </c>
      <c r="C3818" t="n">
        <v>4.0</v>
      </c>
      <c r="D3818" s="0" t="n">
        <f>B3818-C3818</f>
        <v>0.0</v>
      </c>
      <c r="E3818" t="n">
        <v>322312.0</v>
      </c>
      <c r="F3818" t="n">
        <v>322312.0</v>
      </c>
      <c r="G3818" s="0" t="n">
        <f>E3818-F3818</f>
        <v>0.0</v>
      </c>
      <c r="H3818" t="n">
        <v>6.0</v>
      </c>
      <c r="I3818" t="n">
        <v>0.0</v>
      </c>
      <c r="J3818" s="0" t="n">
        <f>SUM($H$32:H3818)</f>
        <v>103107.0</v>
      </c>
      <c r="K3818" s="0" t="n">
        <f>SUM($I$32:I3818)</f>
        <v>4633.0</v>
      </c>
      <c r="L3818" t="n">
        <v>5201.0</v>
      </c>
      <c r="M3818" t="n">
        <v>7.8871481E7</v>
      </c>
    </row>
    <row r="3819" ht="15.0" customHeight="true">
      <c r="A3819" s="0" t="s">
        <v>3846</v>
      </c>
      <c r="B3819" t="n">
        <v>5.0</v>
      </c>
      <c r="C3819" t="n">
        <v>4.0</v>
      </c>
      <c r="D3819" s="0" t="n">
        <f>B3819-C3819</f>
        <v>1.0</v>
      </c>
      <c r="E3819" t="n">
        <v>322312.0</v>
      </c>
      <c r="F3819" t="n">
        <v>322311.0</v>
      </c>
      <c r="G3819" s="0" t="n">
        <f>E3819-F3819</f>
        <v>1.0</v>
      </c>
      <c r="H3819" t="n">
        <v>13.0</v>
      </c>
      <c r="I3819" t="n">
        <v>1.0</v>
      </c>
      <c r="J3819" s="0" t="n">
        <f>SUM($H$32:H3819)</f>
        <v>103120.0</v>
      </c>
      <c r="K3819" s="0" t="n">
        <f>SUM($I$32:I3819)</f>
        <v>4634.0</v>
      </c>
      <c r="L3819" t="n">
        <v>11099.0</v>
      </c>
      <c r="M3819" t="n">
        <v>7.888258E7</v>
      </c>
    </row>
    <row r="3820" ht="15.0" customHeight="true">
      <c r="A3820" s="0" t="s">
        <v>3847</v>
      </c>
      <c r="B3820" t="n">
        <v>3.0</v>
      </c>
      <c r="C3820" t="n">
        <v>3.0</v>
      </c>
      <c r="D3820" s="0" t="n">
        <f>B3820-C3820</f>
        <v>0.0</v>
      </c>
      <c r="E3820" t="n">
        <v>322311.0</v>
      </c>
      <c r="F3820" t="n">
        <v>322311.0</v>
      </c>
      <c r="G3820" s="0" t="n">
        <f>E3820-F3820</f>
        <v>0.0</v>
      </c>
      <c r="H3820" t="n">
        <v>5.0</v>
      </c>
      <c r="I3820" t="n">
        <v>0.0</v>
      </c>
      <c r="J3820" s="0" t="n">
        <f>SUM($H$32:H3820)</f>
        <v>103125.0</v>
      </c>
      <c r="K3820" s="0" t="n">
        <f>SUM($I$32:I3820)</f>
        <v>4634.0</v>
      </c>
      <c r="L3820" t="n">
        <v>3433.0</v>
      </c>
      <c r="M3820" t="n">
        <v>7.8886013E7</v>
      </c>
    </row>
    <row r="3821" ht="15.0" customHeight="true">
      <c r="A3821" s="0" t="s">
        <v>3848</v>
      </c>
      <c r="B3821" t="n">
        <v>5.0</v>
      </c>
      <c r="C3821" t="n">
        <v>5.0</v>
      </c>
      <c r="D3821" s="0" t="n">
        <f>B3821-C3821</f>
        <v>0.0</v>
      </c>
      <c r="E3821" t="n">
        <v>322311.0</v>
      </c>
      <c r="F3821" t="n">
        <v>322311.0</v>
      </c>
      <c r="G3821" s="0" t="n">
        <f>E3821-F3821</f>
        <v>0.0</v>
      </c>
      <c r="H3821" t="n">
        <v>11.0</v>
      </c>
      <c r="I3821" t="n">
        <v>0.0</v>
      </c>
      <c r="J3821" s="0" t="n">
        <f>SUM($H$32:H3821)</f>
        <v>103136.0</v>
      </c>
      <c r="K3821" s="0" t="n">
        <f>SUM($I$32:I3821)</f>
        <v>4634.0</v>
      </c>
      <c r="L3821" t="n">
        <v>8401.0</v>
      </c>
      <c r="M3821" t="n">
        <v>7.8894414E7</v>
      </c>
    </row>
    <row r="3822" ht="15.0" customHeight="true">
      <c r="A3822" s="0" t="s">
        <v>3849</v>
      </c>
      <c r="B3822" t="n">
        <v>3.0</v>
      </c>
      <c r="C3822" t="n">
        <v>3.0</v>
      </c>
      <c r="D3822" s="0" t="n">
        <f>B3822-C3822</f>
        <v>0.0</v>
      </c>
      <c r="E3822" t="n">
        <v>322311.0</v>
      </c>
      <c r="F3822" t="n">
        <v>322311.0</v>
      </c>
      <c r="G3822" s="0" t="n">
        <f>E3822-F3822</f>
        <v>0.0</v>
      </c>
      <c r="H3822" t="n">
        <v>5.0</v>
      </c>
      <c r="I3822" t="n">
        <v>0.0</v>
      </c>
      <c r="J3822" s="0" t="n">
        <f>SUM($H$32:H3822)</f>
        <v>103141.0</v>
      </c>
      <c r="K3822" s="0" t="n">
        <f>SUM($I$32:I3822)</f>
        <v>4634.0</v>
      </c>
      <c r="L3822" t="n">
        <v>5175.0</v>
      </c>
      <c r="M3822" t="n">
        <v>7.8899589E7</v>
      </c>
    </row>
    <row r="3823" ht="15.0" customHeight="true">
      <c r="A3823" s="0" t="s">
        <v>3850</v>
      </c>
      <c r="B3823" t="n">
        <v>5.0</v>
      </c>
      <c r="C3823" t="n">
        <v>5.0</v>
      </c>
      <c r="D3823" s="0" t="n">
        <f>B3823-C3823</f>
        <v>0.0</v>
      </c>
      <c r="E3823" t="n">
        <v>322311.0</v>
      </c>
      <c r="F3823" t="n">
        <v>322311.0</v>
      </c>
      <c r="G3823" s="0" t="n">
        <f>E3823-F3823</f>
        <v>0.0</v>
      </c>
      <c r="H3823" t="n">
        <v>11.0</v>
      </c>
      <c r="I3823" t="n">
        <v>0.0</v>
      </c>
      <c r="J3823" s="0" t="n">
        <f>SUM($H$32:H3823)</f>
        <v>103152.0</v>
      </c>
      <c r="K3823" s="0" t="n">
        <f>SUM($I$32:I3823)</f>
        <v>4634.0</v>
      </c>
      <c r="L3823" t="n">
        <v>9294.0</v>
      </c>
      <c r="M3823" t="n">
        <v>7.8908883E7</v>
      </c>
    </row>
    <row r="3824" ht="15.0" customHeight="true">
      <c r="A3824" s="0" t="s">
        <v>3851</v>
      </c>
      <c r="B3824" t="n">
        <v>5.0</v>
      </c>
      <c r="C3824" t="n">
        <v>4.0</v>
      </c>
      <c r="D3824" s="0" t="n">
        <f>B3824-C3824</f>
        <v>1.0</v>
      </c>
      <c r="E3824" t="n">
        <v>322311.0</v>
      </c>
      <c r="F3824" t="n">
        <v>322310.0</v>
      </c>
      <c r="G3824" s="0" t="n">
        <f>E3824-F3824</f>
        <v>1.0</v>
      </c>
      <c r="H3824" t="n">
        <v>13.0</v>
      </c>
      <c r="I3824" t="n">
        <v>1.0</v>
      </c>
      <c r="J3824" s="0" t="n">
        <f>SUM($H$32:H3824)</f>
        <v>103165.0</v>
      </c>
      <c r="K3824" s="0" t="n">
        <f>SUM($I$32:I3824)</f>
        <v>4635.0</v>
      </c>
      <c r="L3824" t="n">
        <v>11212.0</v>
      </c>
      <c r="M3824" t="n">
        <v>7.8920095E7</v>
      </c>
    </row>
    <row r="3825" ht="15.0" customHeight="true">
      <c r="A3825" s="0" t="s">
        <v>3852</v>
      </c>
      <c r="B3825" t="n">
        <v>5.0</v>
      </c>
      <c r="C3825" t="n">
        <v>4.0</v>
      </c>
      <c r="D3825" s="0" t="n">
        <f>B3825-C3825</f>
        <v>1.0</v>
      </c>
      <c r="E3825" t="n">
        <v>322310.0</v>
      </c>
      <c r="F3825" t="n">
        <v>322309.0</v>
      </c>
      <c r="G3825" s="0" t="n">
        <f>E3825-F3825</f>
        <v>1.0</v>
      </c>
      <c r="H3825" t="n">
        <v>13.0</v>
      </c>
      <c r="I3825" t="n">
        <v>1.0</v>
      </c>
      <c r="J3825" s="0" t="n">
        <f>SUM($H$32:H3825)</f>
        <v>103178.0</v>
      </c>
      <c r="K3825" s="0" t="n">
        <f>SUM($I$32:I3825)</f>
        <v>4636.0</v>
      </c>
      <c r="L3825" t="n">
        <v>10953.0</v>
      </c>
      <c r="M3825" t="n">
        <v>7.8931048E7</v>
      </c>
    </row>
    <row r="3826" ht="15.0" customHeight="true">
      <c r="A3826" s="0" t="s">
        <v>3853</v>
      </c>
      <c r="B3826" t="n">
        <v>3.0</v>
      </c>
      <c r="C3826" t="n">
        <v>3.0</v>
      </c>
      <c r="D3826" s="0" t="n">
        <f>B3826-C3826</f>
        <v>0.0</v>
      </c>
      <c r="E3826" t="n">
        <v>322309.0</v>
      </c>
      <c r="F3826" t="n">
        <v>322309.0</v>
      </c>
      <c r="G3826" s="0" t="n">
        <f>E3826-F3826</f>
        <v>0.0</v>
      </c>
      <c r="H3826" t="n">
        <v>5.0</v>
      </c>
      <c r="I3826" t="n">
        <v>0.0</v>
      </c>
      <c r="J3826" s="0" t="n">
        <f>SUM($H$32:H3826)</f>
        <v>103183.0</v>
      </c>
      <c r="K3826" s="0" t="n">
        <f>SUM($I$32:I3826)</f>
        <v>4636.0</v>
      </c>
      <c r="L3826" t="n">
        <v>3305.0</v>
      </c>
      <c r="M3826" t="n">
        <v>7.8934353E7</v>
      </c>
    </row>
    <row r="3827" ht="15.0" customHeight="true">
      <c r="A3827" s="0" t="s">
        <v>3854</v>
      </c>
      <c r="B3827" t="n">
        <v>4.0</v>
      </c>
      <c r="C3827" t="n">
        <v>4.0</v>
      </c>
      <c r="D3827" s="0" t="n">
        <f>B3827-C3827</f>
        <v>0.0</v>
      </c>
      <c r="E3827" t="n">
        <v>322309.0</v>
      </c>
      <c r="F3827" t="n">
        <v>322309.0</v>
      </c>
      <c r="G3827" s="0" t="n">
        <f>E3827-F3827</f>
        <v>0.0</v>
      </c>
      <c r="H3827" t="n">
        <v>6.0</v>
      </c>
      <c r="I3827" t="n">
        <v>0.0</v>
      </c>
      <c r="J3827" s="0" t="n">
        <f>SUM($H$32:H3827)</f>
        <v>103189.0</v>
      </c>
      <c r="K3827" s="0" t="n">
        <f>SUM($I$32:I3827)</f>
        <v>4636.0</v>
      </c>
      <c r="L3827" t="n">
        <v>5499.0</v>
      </c>
      <c r="M3827" t="n">
        <v>7.8939852E7</v>
      </c>
    </row>
    <row r="3828" ht="15.0" customHeight="true">
      <c r="A3828" s="0" t="s">
        <v>3855</v>
      </c>
      <c r="B3828" t="n">
        <v>5.0</v>
      </c>
      <c r="C3828" t="n">
        <v>5.0</v>
      </c>
      <c r="D3828" s="0" t="n">
        <f>B3828-C3828</f>
        <v>0.0</v>
      </c>
      <c r="E3828" t="n">
        <v>322309.0</v>
      </c>
      <c r="F3828" t="n">
        <v>322309.0</v>
      </c>
      <c r="G3828" s="0" t="n">
        <f>E3828-F3828</f>
        <v>0.0</v>
      </c>
      <c r="H3828" t="n">
        <v>11.0</v>
      </c>
      <c r="I3828" t="n">
        <v>0.0</v>
      </c>
      <c r="J3828" s="0" t="n">
        <f>SUM($H$32:H3828)</f>
        <v>103200.0</v>
      </c>
      <c r="K3828" s="0" t="n">
        <f>SUM($I$32:I3828)</f>
        <v>4636.0</v>
      </c>
      <c r="L3828" t="n">
        <v>8135.0</v>
      </c>
      <c r="M3828" t="n">
        <v>7.8947987E7</v>
      </c>
    </row>
    <row r="3829" ht="15.0" customHeight="true">
      <c r="A3829" s="0" t="s">
        <v>3856</v>
      </c>
      <c r="B3829" t="n">
        <v>4.0</v>
      </c>
      <c r="C3829" t="n">
        <v>4.0</v>
      </c>
      <c r="D3829" s="0" t="n">
        <f>B3829-C3829</f>
        <v>0.0</v>
      </c>
      <c r="E3829" t="n">
        <v>322309.0</v>
      </c>
      <c r="F3829" t="n">
        <v>322309.0</v>
      </c>
      <c r="G3829" s="0" t="n">
        <f>E3829-F3829</f>
        <v>0.0</v>
      </c>
      <c r="H3829" t="n">
        <v>6.0</v>
      </c>
      <c r="I3829" t="n">
        <v>0.0</v>
      </c>
      <c r="J3829" s="0" t="n">
        <f>SUM($H$32:H3829)</f>
        <v>103206.0</v>
      </c>
      <c r="K3829" s="0" t="n">
        <f>SUM($I$32:I3829)</f>
        <v>4636.0</v>
      </c>
      <c r="L3829" t="n">
        <v>5440.0</v>
      </c>
      <c r="M3829" t="n">
        <v>7.8953427E7</v>
      </c>
    </row>
    <row r="3830" ht="15.0" customHeight="true">
      <c r="A3830" s="0" t="s">
        <v>3857</v>
      </c>
      <c r="B3830" t="n">
        <v>22.0</v>
      </c>
      <c r="C3830" t="n">
        <v>14.0</v>
      </c>
      <c r="D3830" s="0" t="n">
        <f>B3830-C3830</f>
        <v>8.0</v>
      </c>
      <c r="E3830" t="n">
        <v>322309.0</v>
      </c>
      <c r="F3830" t="n">
        <v>322188.0</v>
      </c>
      <c r="G3830" s="0" t="n">
        <f>E3830-F3830</f>
        <v>121.0</v>
      </c>
      <c r="H3830" t="n">
        <v>100.0</v>
      </c>
      <c r="I3830" t="n">
        <v>8.0</v>
      </c>
      <c r="J3830" s="0" t="n">
        <f>SUM($H$32:H3830)</f>
        <v>103306.0</v>
      </c>
      <c r="K3830" s="0" t="n">
        <f>SUM($I$32:I3830)</f>
        <v>4644.0</v>
      </c>
      <c r="L3830" t="n">
        <v>52196.0</v>
      </c>
      <c r="M3830" t="n">
        <v>7.9005623E7</v>
      </c>
    </row>
    <row r="3831" ht="15.0" customHeight="true">
      <c r="A3831" s="0" t="s">
        <v>3858</v>
      </c>
      <c r="B3831" t="n">
        <v>3.0</v>
      </c>
      <c r="C3831" t="n">
        <v>3.0</v>
      </c>
      <c r="D3831" s="0" t="n">
        <f>B3831-C3831</f>
        <v>0.0</v>
      </c>
      <c r="E3831" t="n">
        <v>322188.0</v>
      </c>
      <c r="F3831" t="n">
        <v>322188.0</v>
      </c>
      <c r="G3831" s="0" t="n">
        <f>E3831-F3831</f>
        <v>0.0</v>
      </c>
      <c r="H3831" t="n">
        <v>5.0</v>
      </c>
      <c r="I3831" t="n">
        <v>0.0</v>
      </c>
      <c r="J3831" s="0" t="n">
        <f>SUM($H$32:H3831)</f>
        <v>103311.0</v>
      </c>
      <c r="K3831" s="0" t="n">
        <f>SUM($I$32:I3831)</f>
        <v>4644.0</v>
      </c>
      <c r="L3831" t="n">
        <v>3431.0</v>
      </c>
      <c r="M3831" t="n">
        <v>7.9009054E7</v>
      </c>
    </row>
    <row r="3832" ht="15.0" customHeight="true">
      <c r="A3832" s="0" t="s">
        <v>3859</v>
      </c>
      <c r="B3832" t="n">
        <v>3.0</v>
      </c>
      <c r="C3832" t="n">
        <v>3.0</v>
      </c>
      <c r="D3832" s="0" t="n">
        <f>B3832-C3832</f>
        <v>0.0</v>
      </c>
      <c r="E3832" t="n">
        <v>322188.0</v>
      </c>
      <c r="F3832" t="n">
        <v>322188.0</v>
      </c>
      <c r="G3832" s="0" t="n">
        <f>E3832-F3832</f>
        <v>0.0</v>
      </c>
      <c r="H3832" t="n">
        <v>5.0</v>
      </c>
      <c r="I3832" t="n">
        <v>0.0</v>
      </c>
      <c r="J3832" s="0" t="n">
        <f>SUM($H$32:H3832)</f>
        <v>103316.0</v>
      </c>
      <c r="K3832" s="0" t="n">
        <f>SUM($I$32:I3832)</f>
        <v>4644.0</v>
      </c>
      <c r="L3832" t="n">
        <v>5093.0</v>
      </c>
      <c r="M3832" t="n">
        <v>7.9014147E7</v>
      </c>
    </row>
    <row r="3833" ht="15.0" customHeight="true">
      <c r="A3833" s="0" t="s">
        <v>3860</v>
      </c>
      <c r="B3833" t="n">
        <v>4.0</v>
      </c>
      <c r="C3833" t="n">
        <v>4.0</v>
      </c>
      <c r="D3833" s="0" t="n">
        <f>B3833-C3833</f>
        <v>0.0</v>
      </c>
      <c r="E3833" t="n">
        <v>322188.0</v>
      </c>
      <c r="F3833" t="n">
        <v>322188.0</v>
      </c>
      <c r="G3833" s="0" t="n">
        <f>E3833-F3833</f>
        <v>0.0</v>
      </c>
      <c r="H3833" t="n">
        <v>6.0</v>
      </c>
      <c r="I3833" t="n">
        <v>0.0</v>
      </c>
      <c r="J3833" s="0" t="n">
        <f>SUM($H$32:H3833)</f>
        <v>103322.0</v>
      </c>
      <c r="K3833" s="0" t="n">
        <f>SUM($I$32:I3833)</f>
        <v>4644.0</v>
      </c>
      <c r="L3833" t="n">
        <v>5225.0</v>
      </c>
      <c r="M3833" t="n">
        <v>7.9019372E7</v>
      </c>
    </row>
    <row r="3834" ht="15.0" customHeight="true">
      <c r="A3834" s="0" t="s">
        <v>3861</v>
      </c>
      <c r="B3834" t="n">
        <v>3.0</v>
      </c>
      <c r="C3834" t="n">
        <v>3.0</v>
      </c>
      <c r="D3834" s="0" t="n">
        <f>B3834-C3834</f>
        <v>0.0</v>
      </c>
      <c r="E3834" t="n">
        <v>322188.0</v>
      </c>
      <c r="F3834" t="n">
        <v>322188.0</v>
      </c>
      <c r="G3834" s="0" t="n">
        <f>E3834-F3834</f>
        <v>0.0</v>
      </c>
      <c r="H3834" t="n">
        <v>5.0</v>
      </c>
      <c r="I3834" t="n">
        <v>0.0</v>
      </c>
      <c r="J3834" s="0" t="n">
        <f>SUM($H$32:H3834)</f>
        <v>103327.0</v>
      </c>
      <c r="K3834" s="0" t="n">
        <f>SUM($I$32:I3834)</f>
        <v>4644.0</v>
      </c>
      <c r="L3834" t="n">
        <v>5049.0</v>
      </c>
      <c r="M3834" t="n">
        <v>7.9024421E7</v>
      </c>
    </row>
    <row r="3835" ht="15.0" customHeight="true">
      <c r="A3835" s="0" t="s">
        <v>3862</v>
      </c>
      <c r="B3835" t="n">
        <v>5.0</v>
      </c>
      <c r="C3835" t="n">
        <v>4.0</v>
      </c>
      <c r="D3835" s="0" t="n">
        <f>B3835-C3835</f>
        <v>1.0</v>
      </c>
      <c r="E3835" t="n">
        <v>322188.0</v>
      </c>
      <c r="F3835" t="n">
        <v>322187.0</v>
      </c>
      <c r="G3835" s="0" t="n">
        <f>E3835-F3835</f>
        <v>1.0</v>
      </c>
      <c r="H3835" t="n">
        <v>15.0</v>
      </c>
      <c r="I3835" t="n">
        <v>1.0</v>
      </c>
      <c r="J3835" s="0" t="n">
        <f>SUM($H$32:H3835)</f>
        <v>103342.0</v>
      </c>
      <c r="K3835" s="0" t="n">
        <f>SUM($I$32:I3835)</f>
        <v>4645.0</v>
      </c>
      <c r="L3835" t="n">
        <v>11979.0</v>
      </c>
      <c r="M3835" t="n">
        <v>7.90364E7</v>
      </c>
    </row>
    <row r="3836" ht="15.0" customHeight="true">
      <c r="A3836" s="0" t="s">
        <v>3863</v>
      </c>
      <c r="B3836" t="n">
        <v>3.0</v>
      </c>
      <c r="C3836" t="n">
        <v>3.0</v>
      </c>
      <c r="D3836" s="0" t="n">
        <f>B3836-C3836</f>
        <v>0.0</v>
      </c>
      <c r="E3836" t="n">
        <v>322187.0</v>
      </c>
      <c r="F3836" t="n">
        <v>322187.0</v>
      </c>
      <c r="G3836" s="0" t="n">
        <f>E3836-F3836</f>
        <v>0.0</v>
      </c>
      <c r="H3836" t="n">
        <v>5.0</v>
      </c>
      <c r="I3836" t="n">
        <v>0.0</v>
      </c>
      <c r="J3836" s="0" t="n">
        <f>SUM($H$32:H3836)</f>
        <v>103347.0</v>
      </c>
      <c r="K3836" s="0" t="n">
        <f>SUM($I$32:I3836)</f>
        <v>4645.0</v>
      </c>
      <c r="L3836" t="n">
        <v>5066.0</v>
      </c>
      <c r="M3836" t="n">
        <v>7.9041466E7</v>
      </c>
    </row>
    <row r="3837" ht="15.0" customHeight="true">
      <c r="A3837" s="0" t="s">
        <v>3864</v>
      </c>
      <c r="B3837" t="n">
        <v>3.0</v>
      </c>
      <c r="C3837" t="n">
        <v>3.0</v>
      </c>
      <c r="D3837" s="0" t="n">
        <f>B3837-C3837</f>
        <v>0.0</v>
      </c>
      <c r="E3837" t="n">
        <v>322187.0</v>
      </c>
      <c r="F3837" t="n">
        <v>322187.0</v>
      </c>
      <c r="G3837" s="0" t="n">
        <f>E3837-F3837</f>
        <v>0.0</v>
      </c>
      <c r="H3837" t="n">
        <v>5.0</v>
      </c>
      <c r="I3837" t="n">
        <v>0.0</v>
      </c>
      <c r="J3837" s="0" t="n">
        <f>SUM($H$32:H3837)</f>
        <v>103352.0</v>
      </c>
      <c r="K3837" s="0" t="n">
        <f>SUM($I$32:I3837)</f>
        <v>4645.0</v>
      </c>
      <c r="L3837" t="n">
        <v>3664.0</v>
      </c>
      <c r="M3837" t="n">
        <v>7.904513E7</v>
      </c>
    </row>
    <row r="3838" ht="15.0" customHeight="true">
      <c r="A3838" s="0" t="s">
        <v>3865</v>
      </c>
      <c r="B3838" t="n">
        <v>5.0</v>
      </c>
      <c r="C3838" t="n">
        <v>5.0</v>
      </c>
      <c r="D3838" s="0" t="n">
        <f>B3838-C3838</f>
        <v>0.0</v>
      </c>
      <c r="E3838" t="n">
        <v>322187.0</v>
      </c>
      <c r="F3838" t="n">
        <v>322187.0</v>
      </c>
      <c r="G3838" s="0" t="n">
        <f>E3838-F3838</f>
        <v>0.0</v>
      </c>
      <c r="H3838" t="n">
        <v>11.0</v>
      </c>
      <c r="I3838" t="n">
        <v>0.0</v>
      </c>
      <c r="J3838" s="0" t="n">
        <f>SUM($H$32:H3838)</f>
        <v>103363.0</v>
      </c>
      <c r="K3838" s="0" t="n">
        <f>SUM($I$32:I3838)</f>
        <v>4645.0</v>
      </c>
      <c r="L3838" t="n">
        <v>8165.0</v>
      </c>
      <c r="M3838" t="n">
        <v>7.9053295E7</v>
      </c>
    </row>
    <row r="3839" ht="15.0" customHeight="true">
      <c r="A3839" s="0" t="s">
        <v>3866</v>
      </c>
      <c r="B3839" t="n">
        <v>3.0</v>
      </c>
      <c r="C3839" t="n">
        <v>3.0</v>
      </c>
      <c r="D3839" s="0" t="n">
        <f>B3839-C3839</f>
        <v>0.0</v>
      </c>
      <c r="E3839" t="n">
        <v>322187.0</v>
      </c>
      <c r="F3839" t="n">
        <v>322187.0</v>
      </c>
      <c r="G3839" s="0" t="n">
        <f>E3839-F3839</f>
        <v>0.0</v>
      </c>
      <c r="H3839" t="n">
        <v>5.0</v>
      </c>
      <c r="I3839" t="n">
        <v>0.0</v>
      </c>
      <c r="J3839" s="0" t="n">
        <f>SUM($H$32:H3839)</f>
        <v>103368.0</v>
      </c>
      <c r="K3839" s="0" t="n">
        <f>SUM($I$32:I3839)</f>
        <v>4645.0</v>
      </c>
      <c r="L3839" t="n">
        <v>3442.0</v>
      </c>
      <c r="M3839" t="n">
        <v>7.9056737E7</v>
      </c>
    </row>
    <row r="3840" ht="15.0" customHeight="true">
      <c r="A3840" s="0" t="s">
        <v>3867</v>
      </c>
      <c r="B3840" t="n">
        <v>5.0</v>
      </c>
      <c r="C3840" t="n">
        <v>5.0</v>
      </c>
      <c r="D3840" s="0" t="n">
        <f>B3840-C3840</f>
        <v>0.0</v>
      </c>
      <c r="E3840" t="n">
        <v>322187.0</v>
      </c>
      <c r="F3840" t="n">
        <v>322187.0</v>
      </c>
      <c r="G3840" s="0" t="n">
        <f>E3840-F3840</f>
        <v>0.0</v>
      </c>
      <c r="H3840" t="n">
        <v>11.0</v>
      </c>
      <c r="I3840" t="n">
        <v>0.0</v>
      </c>
      <c r="J3840" s="0" t="n">
        <f>SUM($H$32:H3840)</f>
        <v>103379.0</v>
      </c>
      <c r="K3840" s="0" t="n">
        <f>SUM($I$32:I3840)</f>
        <v>4645.0</v>
      </c>
      <c r="L3840" t="n">
        <v>8261.0</v>
      </c>
      <c r="M3840" t="n">
        <v>7.9064998E7</v>
      </c>
    </row>
    <row r="3841" ht="15.0" customHeight="true">
      <c r="A3841" s="0" t="s">
        <v>3868</v>
      </c>
      <c r="B3841" t="n">
        <v>5.0</v>
      </c>
      <c r="C3841" t="n">
        <v>5.0</v>
      </c>
      <c r="D3841" s="0" t="n">
        <f>B3841-C3841</f>
        <v>0.0</v>
      </c>
      <c r="E3841" t="n">
        <v>322187.0</v>
      </c>
      <c r="F3841" t="n">
        <v>322187.0</v>
      </c>
      <c r="G3841" s="0" t="n">
        <f>E3841-F3841</f>
        <v>0.0</v>
      </c>
      <c r="H3841" t="n">
        <v>11.0</v>
      </c>
      <c r="I3841" t="n">
        <v>0.0</v>
      </c>
      <c r="J3841" s="0" t="n">
        <f>SUM($H$32:H3841)</f>
        <v>103390.0</v>
      </c>
      <c r="K3841" s="0" t="n">
        <f>SUM($I$32:I3841)</f>
        <v>4645.0</v>
      </c>
      <c r="L3841" t="n">
        <v>8338.0</v>
      </c>
      <c r="M3841" t="n">
        <v>7.9073336E7</v>
      </c>
    </row>
    <row r="3842" ht="15.0" customHeight="true">
      <c r="A3842" s="0" t="s">
        <v>3869</v>
      </c>
      <c r="B3842" t="n">
        <v>40.0</v>
      </c>
      <c r="C3842" t="n">
        <v>40.0</v>
      </c>
      <c r="D3842" s="0" t="n">
        <f>B3842-C3842</f>
        <v>0.0</v>
      </c>
      <c r="E3842" t="n">
        <v>322187.0</v>
      </c>
      <c r="F3842" t="n">
        <v>322187.0</v>
      </c>
      <c r="G3842" s="0" t="n">
        <f>E3842-F3842</f>
        <v>0.0</v>
      </c>
      <c r="H3842" t="n">
        <v>102.0</v>
      </c>
      <c r="I3842" t="n">
        <v>0.0</v>
      </c>
      <c r="J3842" s="0" t="n">
        <f>SUM($H$32:H3842)</f>
        <v>103492.0</v>
      </c>
      <c r="K3842" s="0" t="n">
        <f>SUM($I$32:I3842)</f>
        <v>4645.0</v>
      </c>
      <c r="L3842" t="n">
        <v>13730.0</v>
      </c>
      <c r="M3842" t="n">
        <v>7.9087066E7</v>
      </c>
    </row>
    <row r="3843" ht="15.0" customHeight="true">
      <c r="A3843" s="0" t="s">
        <v>3870</v>
      </c>
      <c r="B3843" t="n">
        <v>25.0</v>
      </c>
      <c r="C3843" t="n">
        <v>17.0</v>
      </c>
      <c r="D3843" s="0" t="n">
        <f>B3843-C3843</f>
        <v>8.0</v>
      </c>
      <c r="E3843" t="n">
        <v>322187.0</v>
      </c>
      <c r="F3843" t="n">
        <v>322049.0</v>
      </c>
      <c r="G3843" s="0" t="n">
        <f>E3843-F3843</f>
        <v>138.0</v>
      </c>
      <c r="H3843" t="n">
        <v>176.0</v>
      </c>
      <c r="I3843" t="n">
        <v>16.0</v>
      </c>
      <c r="J3843" s="0" t="n">
        <f>SUM($H$32:H3843)</f>
        <v>103668.0</v>
      </c>
      <c r="K3843" s="0" t="n">
        <f>SUM($I$32:I3843)</f>
        <v>4661.0</v>
      </c>
      <c r="L3843" t="n">
        <v>96185.0</v>
      </c>
      <c r="M3843" t="n">
        <v>7.9183251E7</v>
      </c>
    </row>
    <row r="3844" ht="15.0" customHeight="true">
      <c r="A3844" s="0" t="s">
        <v>3871</v>
      </c>
      <c r="B3844" t="n">
        <v>5.0</v>
      </c>
      <c r="C3844" t="n">
        <v>4.0</v>
      </c>
      <c r="D3844" s="0" t="n">
        <f>B3844-C3844</f>
        <v>1.0</v>
      </c>
      <c r="E3844" t="n">
        <v>322049.0</v>
      </c>
      <c r="F3844" t="n">
        <v>322048.0</v>
      </c>
      <c r="G3844" s="0" t="n">
        <f>E3844-F3844</f>
        <v>1.0</v>
      </c>
      <c r="H3844" t="n">
        <v>13.0</v>
      </c>
      <c r="I3844" t="n">
        <v>1.0</v>
      </c>
      <c r="J3844" s="0" t="n">
        <f>SUM($H$32:H3844)</f>
        <v>103681.0</v>
      </c>
      <c r="K3844" s="0" t="n">
        <f>SUM($I$32:I3844)</f>
        <v>4662.0</v>
      </c>
      <c r="L3844" t="n">
        <v>11442.0</v>
      </c>
      <c r="M3844" t="n">
        <v>7.9194693E7</v>
      </c>
    </row>
    <row r="3845" ht="15.0" customHeight="true">
      <c r="A3845" s="0" t="s">
        <v>3872</v>
      </c>
      <c r="B3845" t="n">
        <v>5.0</v>
      </c>
      <c r="C3845" t="n">
        <v>5.0</v>
      </c>
      <c r="D3845" s="0" t="n">
        <f>B3845-C3845</f>
        <v>0.0</v>
      </c>
      <c r="E3845" t="n">
        <v>322048.0</v>
      </c>
      <c r="F3845" t="n">
        <v>322048.0</v>
      </c>
      <c r="G3845" s="0" t="n">
        <f>E3845-F3845</f>
        <v>0.0</v>
      </c>
      <c r="H3845" t="n">
        <v>11.0</v>
      </c>
      <c r="I3845" t="n">
        <v>0.0</v>
      </c>
      <c r="J3845" s="0" t="n">
        <f>SUM($H$32:H3845)</f>
        <v>103692.0</v>
      </c>
      <c r="K3845" s="0" t="n">
        <f>SUM($I$32:I3845)</f>
        <v>4662.0</v>
      </c>
      <c r="L3845" t="n">
        <v>8310.0</v>
      </c>
      <c r="M3845" t="n">
        <v>7.9203003E7</v>
      </c>
    </row>
    <row r="3846" ht="15.0" customHeight="true">
      <c r="A3846" s="0" t="s">
        <v>3873</v>
      </c>
      <c r="B3846" t="n">
        <v>3.0</v>
      </c>
      <c r="C3846" t="n">
        <v>3.0</v>
      </c>
      <c r="D3846" s="0" t="n">
        <f>B3846-C3846</f>
        <v>0.0</v>
      </c>
      <c r="E3846" t="n">
        <v>322048.0</v>
      </c>
      <c r="F3846" t="n">
        <v>322048.0</v>
      </c>
      <c r="G3846" s="0" t="n">
        <f>E3846-F3846</f>
        <v>0.0</v>
      </c>
      <c r="H3846" t="n">
        <v>5.0</v>
      </c>
      <c r="I3846" t="n">
        <v>0.0</v>
      </c>
      <c r="J3846" s="0" t="n">
        <f>SUM($H$32:H3846)</f>
        <v>103697.0</v>
      </c>
      <c r="K3846" s="0" t="n">
        <f>SUM($I$32:I3846)</f>
        <v>4662.0</v>
      </c>
      <c r="L3846" t="n">
        <v>5184.0</v>
      </c>
      <c r="M3846" t="n">
        <v>7.9208187E7</v>
      </c>
    </row>
    <row r="3847" ht="15.0" customHeight="true">
      <c r="A3847" s="0" t="s">
        <v>3874</v>
      </c>
      <c r="B3847" t="n">
        <v>5.0</v>
      </c>
      <c r="C3847" t="n">
        <v>4.0</v>
      </c>
      <c r="D3847" s="0" t="n">
        <f>B3847-C3847</f>
        <v>1.0</v>
      </c>
      <c r="E3847" t="n">
        <v>322048.0</v>
      </c>
      <c r="F3847" t="n">
        <v>322047.0</v>
      </c>
      <c r="G3847" s="0" t="n">
        <f>E3847-F3847</f>
        <v>1.0</v>
      </c>
      <c r="H3847" t="n">
        <v>13.0</v>
      </c>
      <c r="I3847" t="n">
        <v>1.0</v>
      </c>
      <c r="J3847" s="0" t="n">
        <f>SUM($H$32:H3847)</f>
        <v>103710.0</v>
      </c>
      <c r="K3847" s="0" t="n">
        <f>SUM($I$32:I3847)</f>
        <v>4663.0</v>
      </c>
      <c r="L3847" t="n">
        <v>11175.0</v>
      </c>
      <c r="M3847" t="n">
        <v>7.9219362E7</v>
      </c>
    </row>
    <row r="3848" ht="15.0" customHeight="true">
      <c r="A3848" s="0" t="s">
        <v>3875</v>
      </c>
      <c r="B3848" t="n">
        <v>3.0</v>
      </c>
      <c r="C3848" t="n">
        <v>3.0</v>
      </c>
      <c r="D3848" s="0" t="n">
        <f>B3848-C3848</f>
        <v>0.0</v>
      </c>
      <c r="E3848" t="n">
        <v>322047.0</v>
      </c>
      <c r="F3848" t="n">
        <v>322047.0</v>
      </c>
      <c r="G3848" s="0" t="n">
        <f>E3848-F3848</f>
        <v>0.0</v>
      </c>
      <c r="H3848" t="n">
        <v>5.0</v>
      </c>
      <c r="I3848" t="n">
        <v>0.0</v>
      </c>
      <c r="J3848" s="0" t="n">
        <f>SUM($H$32:H3848)</f>
        <v>103715.0</v>
      </c>
      <c r="K3848" s="0" t="n">
        <f>SUM($I$32:I3848)</f>
        <v>4663.0</v>
      </c>
      <c r="L3848" t="n">
        <v>3404.0</v>
      </c>
      <c r="M3848" t="n">
        <v>7.9222766E7</v>
      </c>
    </row>
    <row r="3849" ht="15.0" customHeight="true">
      <c r="A3849" s="0" t="s">
        <v>3876</v>
      </c>
      <c r="B3849" t="n">
        <v>3.0</v>
      </c>
      <c r="C3849" t="n">
        <v>3.0</v>
      </c>
      <c r="D3849" s="0" t="n">
        <f>B3849-C3849</f>
        <v>0.0</v>
      </c>
      <c r="E3849" t="n">
        <v>322047.0</v>
      </c>
      <c r="F3849" t="n">
        <v>322047.0</v>
      </c>
      <c r="G3849" s="0" t="n">
        <f>E3849-F3849</f>
        <v>0.0</v>
      </c>
      <c r="H3849" t="n">
        <v>5.0</v>
      </c>
      <c r="I3849" t="n">
        <v>0.0</v>
      </c>
      <c r="J3849" s="0" t="n">
        <f>SUM($H$32:H3849)</f>
        <v>103720.0</v>
      </c>
      <c r="K3849" s="0" t="n">
        <f>SUM($I$32:I3849)</f>
        <v>4663.0</v>
      </c>
      <c r="L3849" t="n">
        <v>5245.0</v>
      </c>
      <c r="M3849" t="n">
        <v>7.9228011E7</v>
      </c>
    </row>
    <row r="3850" ht="15.0" customHeight="true">
      <c r="A3850" s="0" t="s">
        <v>3877</v>
      </c>
      <c r="B3850" t="n">
        <v>3.0</v>
      </c>
      <c r="C3850" t="n">
        <v>3.0</v>
      </c>
      <c r="D3850" s="0" t="n">
        <f>B3850-C3850</f>
        <v>0.0</v>
      </c>
      <c r="E3850" t="n">
        <v>322047.0</v>
      </c>
      <c r="F3850" t="n">
        <v>322047.0</v>
      </c>
      <c r="G3850" s="0" t="n">
        <f>E3850-F3850</f>
        <v>0.0</v>
      </c>
      <c r="H3850" t="n">
        <v>5.0</v>
      </c>
      <c r="I3850" t="n">
        <v>0.0</v>
      </c>
      <c r="J3850" s="0" t="n">
        <f>SUM($H$32:H3850)</f>
        <v>103725.0</v>
      </c>
      <c r="K3850" s="0" t="n">
        <f>SUM($I$32:I3850)</f>
        <v>4663.0</v>
      </c>
      <c r="L3850" t="n">
        <v>5035.0</v>
      </c>
      <c r="M3850" t="n">
        <v>7.9233046E7</v>
      </c>
    </row>
    <row r="3851" ht="15.0" customHeight="true">
      <c r="A3851" s="0" t="s">
        <v>3878</v>
      </c>
      <c r="B3851" t="n">
        <v>4.0</v>
      </c>
      <c r="C3851" t="n">
        <v>4.0</v>
      </c>
      <c r="D3851" s="0" t="n">
        <f>B3851-C3851</f>
        <v>0.0</v>
      </c>
      <c r="E3851" t="n">
        <v>322047.0</v>
      </c>
      <c r="F3851" t="n">
        <v>322047.0</v>
      </c>
      <c r="G3851" s="0" t="n">
        <f>E3851-F3851</f>
        <v>0.0</v>
      </c>
      <c r="H3851" t="n">
        <v>6.0</v>
      </c>
      <c r="I3851" t="n">
        <v>0.0</v>
      </c>
      <c r="J3851" s="0" t="n">
        <f>SUM($H$32:H3851)</f>
        <v>103731.0</v>
      </c>
      <c r="K3851" s="0" t="n">
        <f>SUM($I$32:I3851)</f>
        <v>4663.0</v>
      </c>
      <c r="L3851" t="n">
        <v>5536.0</v>
      </c>
      <c r="M3851" t="n">
        <v>7.9238582E7</v>
      </c>
    </row>
    <row r="3852" ht="15.0" customHeight="true">
      <c r="A3852" s="0" t="s">
        <v>3879</v>
      </c>
      <c r="B3852" t="n">
        <v>4.0</v>
      </c>
      <c r="C3852" t="n">
        <v>4.0</v>
      </c>
      <c r="D3852" s="0" t="n">
        <f>B3852-C3852</f>
        <v>0.0</v>
      </c>
      <c r="E3852" t="n">
        <v>322047.0</v>
      </c>
      <c r="F3852" t="n">
        <v>322047.0</v>
      </c>
      <c r="G3852" s="0" t="n">
        <f>E3852-F3852</f>
        <v>0.0</v>
      </c>
      <c r="H3852" t="n">
        <v>6.0</v>
      </c>
      <c r="I3852" t="n">
        <v>0.0</v>
      </c>
      <c r="J3852" s="0" t="n">
        <f>SUM($H$32:H3852)</f>
        <v>103737.0</v>
      </c>
      <c r="K3852" s="0" t="n">
        <f>SUM($I$32:I3852)</f>
        <v>4663.0</v>
      </c>
      <c r="L3852" t="n">
        <v>4861.0</v>
      </c>
      <c r="M3852" t="n">
        <v>7.9243443E7</v>
      </c>
    </row>
    <row r="3853" ht="15.0" customHeight="true">
      <c r="A3853" s="0" t="s">
        <v>3880</v>
      </c>
      <c r="B3853" t="n">
        <v>5.0</v>
      </c>
      <c r="C3853" t="n">
        <v>5.0</v>
      </c>
      <c r="D3853" s="0" t="n">
        <f>B3853-C3853</f>
        <v>0.0</v>
      </c>
      <c r="E3853" t="n">
        <v>322047.0</v>
      </c>
      <c r="F3853" t="n">
        <v>322047.0</v>
      </c>
      <c r="G3853" s="0" t="n">
        <f>E3853-F3853</f>
        <v>0.0</v>
      </c>
      <c r="H3853" t="n">
        <v>11.0</v>
      </c>
      <c r="I3853" t="n">
        <v>0.0</v>
      </c>
      <c r="J3853" s="0" t="n">
        <f>SUM($H$32:H3853)</f>
        <v>103748.0</v>
      </c>
      <c r="K3853" s="0" t="n">
        <f>SUM($I$32:I3853)</f>
        <v>4663.0</v>
      </c>
      <c r="L3853" t="n">
        <v>7830.0</v>
      </c>
      <c r="M3853" t="n">
        <v>7.9251273E7</v>
      </c>
    </row>
    <row r="3854" ht="15.0" customHeight="true">
      <c r="A3854" s="0" t="s">
        <v>3881</v>
      </c>
      <c r="B3854" t="n">
        <v>1.0</v>
      </c>
      <c r="C3854" t="n">
        <v>1.0</v>
      </c>
      <c r="D3854" s="0" t="n">
        <f>B3854-C3854</f>
        <v>0.0</v>
      </c>
      <c r="E3854" t="n">
        <v>322047.0</v>
      </c>
      <c r="F3854" t="n">
        <v>322047.0</v>
      </c>
      <c r="G3854" s="0" t="n">
        <f>E3854-F3854</f>
        <v>0.0</v>
      </c>
      <c r="H3854" t="n">
        <v>0.0</v>
      </c>
      <c r="I3854" t="n">
        <v>0.0</v>
      </c>
      <c r="J3854" s="0" t="n">
        <f>SUM($H$32:H3854)</f>
        <v>103748.0</v>
      </c>
      <c r="K3854" s="0" t="n">
        <f>SUM($I$32:I3854)</f>
        <v>4663.0</v>
      </c>
      <c r="L3854" t="n">
        <v>7.0</v>
      </c>
      <c r="M3854" t="n">
        <v>7.925128E7</v>
      </c>
    </row>
    <row r="3855" ht="15.0" customHeight="true">
      <c r="A3855" s="0" t="s">
        <v>3882</v>
      </c>
      <c r="B3855" t="n">
        <v>5.0</v>
      </c>
      <c r="C3855" t="n">
        <v>5.0</v>
      </c>
      <c r="D3855" s="0" t="n">
        <f>B3855-C3855</f>
        <v>0.0</v>
      </c>
      <c r="E3855" t="n">
        <v>322047.0</v>
      </c>
      <c r="F3855" t="n">
        <v>322047.0</v>
      </c>
      <c r="G3855" s="0" t="n">
        <f>E3855-F3855</f>
        <v>0.0</v>
      </c>
      <c r="H3855" t="n">
        <v>11.0</v>
      </c>
      <c r="I3855" t="n">
        <v>0.0</v>
      </c>
      <c r="J3855" s="0" t="n">
        <f>SUM($H$32:H3855)</f>
        <v>103759.0</v>
      </c>
      <c r="K3855" s="0" t="n">
        <f>SUM($I$32:I3855)</f>
        <v>4663.0</v>
      </c>
      <c r="L3855" t="n">
        <v>7777.0</v>
      </c>
      <c r="M3855" t="n">
        <v>7.9259057E7</v>
      </c>
    </row>
    <row r="3856" ht="15.0" customHeight="true">
      <c r="A3856" s="0" t="s">
        <v>3883</v>
      </c>
      <c r="B3856" t="n">
        <v>4.0</v>
      </c>
      <c r="C3856" t="n">
        <v>4.0</v>
      </c>
      <c r="D3856" s="0" t="n">
        <f>B3856-C3856</f>
        <v>0.0</v>
      </c>
      <c r="E3856" t="n">
        <v>322047.0</v>
      </c>
      <c r="F3856" t="n">
        <v>322047.0</v>
      </c>
      <c r="G3856" s="0" t="n">
        <f>E3856-F3856</f>
        <v>0.0</v>
      </c>
      <c r="H3856" t="n">
        <v>6.0</v>
      </c>
      <c r="I3856" t="n">
        <v>0.0</v>
      </c>
      <c r="J3856" s="0" t="n">
        <f>SUM($H$32:H3856)</f>
        <v>103765.0</v>
      </c>
      <c r="K3856" s="0" t="n">
        <f>SUM($I$32:I3856)</f>
        <v>4663.0</v>
      </c>
      <c r="L3856" t="n">
        <v>5083.0</v>
      </c>
      <c r="M3856" t="n">
        <v>7.926414E7</v>
      </c>
    </row>
    <row r="3857" ht="15.0" customHeight="true">
      <c r="A3857" s="0" t="s">
        <v>3884</v>
      </c>
      <c r="B3857" t="n">
        <v>3.0</v>
      </c>
      <c r="C3857" t="n">
        <v>3.0</v>
      </c>
      <c r="D3857" s="0" t="n">
        <f>B3857-C3857</f>
        <v>0.0</v>
      </c>
      <c r="E3857" t="n">
        <v>322047.0</v>
      </c>
      <c r="F3857" t="n">
        <v>322047.0</v>
      </c>
      <c r="G3857" s="0" t="n">
        <f>E3857-F3857</f>
        <v>0.0</v>
      </c>
      <c r="H3857" t="n">
        <v>5.0</v>
      </c>
      <c r="I3857" t="n">
        <v>0.0</v>
      </c>
      <c r="J3857" s="0" t="n">
        <f>SUM($H$32:H3857)</f>
        <v>103770.0</v>
      </c>
      <c r="K3857" s="0" t="n">
        <f>SUM($I$32:I3857)</f>
        <v>4663.0</v>
      </c>
      <c r="L3857" t="n">
        <v>3114.0</v>
      </c>
      <c r="M3857" t="n">
        <v>7.9267254E7</v>
      </c>
    </row>
    <row r="3858" ht="15.0" customHeight="true">
      <c r="A3858" s="0" t="s">
        <v>3885</v>
      </c>
      <c r="B3858" t="n">
        <v>3.0</v>
      </c>
      <c r="C3858" t="n">
        <v>3.0</v>
      </c>
      <c r="D3858" s="0" t="n">
        <f>B3858-C3858</f>
        <v>0.0</v>
      </c>
      <c r="E3858" t="n">
        <v>322047.0</v>
      </c>
      <c r="F3858" t="n">
        <v>322047.0</v>
      </c>
      <c r="G3858" s="0" t="n">
        <f>E3858-F3858</f>
        <v>0.0</v>
      </c>
      <c r="H3858" t="n">
        <v>5.0</v>
      </c>
      <c r="I3858" t="n">
        <v>0.0</v>
      </c>
      <c r="J3858" s="0" t="n">
        <f>SUM($H$32:H3858)</f>
        <v>103775.0</v>
      </c>
      <c r="K3858" s="0" t="n">
        <f>SUM($I$32:I3858)</f>
        <v>4663.0</v>
      </c>
      <c r="L3858" t="n">
        <v>4753.0</v>
      </c>
      <c r="M3858" t="n">
        <v>7.9272007E7</v>
      </c>
    </row>
    <row r="3859" ht="15.0" customHeight="true">
      <c r="A3859" s="0" t="s">
        <v>3886</v>
      </c>
      <c r="B3859" t="n">
        <v>4.0</v>
      </c>
      <c r="C3859" t="n">
        <v>4.0</v>
      </c>
      <c r="D3859" s="0" t="n">
        <f>B3859-C3859</f>
        <v>0.0</v>
      </c>
      <c r="E3859" t="n">
        <v>322047.0</v>
      </c>
      <c r="F3859" t="n">
        <v>322047.0</v>
      </c>
      <c r="G3859" s="0" t="n">
        <f>E3859-F3859</f>
        <v>0.0</v>
      </c>
      <c r="H3859" t="n">
        <v>6.0</v>
      </c>
      <c r="I3859" t="n">
        <v>0.0</v>
      </c>
      <c r="J3859" s="0" t="n">
        <f>SUM($H$32:H3859)</f>
        <v>103781.0</v>
      </c>
      <c r="K3859" s="0" t="n">
        <f>SUM($I$32:I3859)</f>
        <v>4663.0</v>
      </c>
      <c r="L3859" t="n">
        <v>4822.0</v>
      </c>
      <c r="M3859" t="n">
        <v>7.9276829E7</v>
      </c>
    </row>
    <row r="3860" ht="15.0" customHeight="true">
      <c r="A3860" s="0" t="s">
        <v>3887</v>
      </c>
      <c r="B3860" t="n">
        <v>3.0</v>
      </c>
      <c r="C3860" t="n">
        <v>3.0</v>
      </c>
      <c r="D3860" s="0" t="n">
        <f>B3860-C3860</f>
        <v>0.0</v>
      </c>
      <c r="E3860" t="n">
        <v>322047.0</v>
      </c>
      <c r="F3860" t="n">
        <v>322047.0</v>
      </c>
      <c r="G3860" s="0" t="n">
        <f>E3860-F3860</f>
        <v>0.0</v>
      </c>
      <c r="H3860" t="n">
        <v>5.0</v>
      </c>
      <c r="I3860" t="n">
        <v>0.0</v>
      </c>
      <c r="J3860" s="0" t="n">
        <f>SUM($H$32:H3860)</f>
        <v>103786.0</v>
      </c>
      <c r="K3860" s="0" t="n">
        <f>SUM($I$32:I3860)</f>
        <v>4663.0</v>
      </c>
      <c r="L3860" t="n">
        <v>5160.0</v>
      </c>
      <c r="M3860" t="n">
        <v>7.9281989E7</v>
      </c>
    </row>
    <row r="3861" ht="15.0" customHeight="true">
      <c r="A3861" s="0" t="s">
        <v>3888</v>
      </c>
      <c r="B3861" t="n">
        <v>5.0</v>
      </c>
      <c r="C3861" t="n">
        <v>4.0</v>
      </c>
      <c r="D3861" s="0" t="n">
        <f>B3861-C3861</f>
        <v>1.0</v>
      </c>
      <c r="E3861" t="n">
        <v>322047.0</v>
      </c>
      <c r="F3861" t="n">
        <v>322046.0</v>
      </c>
      <c r="G3861" s="0" t="n">
        <f>E3861-F3861</f>
        <v>1.0</v>
      </c>
      <c r="H3861" t="n">
        <v>15.0</v>
      </c>
      <c r="I3861" t="n">
        <v>1.0</v>
      </c>
      <c r="J3861" s="0" t="n">
        <f>SUM($H$32:H3861)</f>
        <v>103801.0</v>
      </c>
      <c r="K3861" s="0" t="n">
        <f>SUM($I$32:I3861)</f>
        <v>4664.0</v>
      </c>
      <c r="L3861" t="n">
        <v>11166.0</v>
      </c>
      <c r="M3861" t="n">
        <v>7.9293155E7</v>
      </c>
    </row>
    <row r="3862" ht="15.0" customHeight="true">
      <c r="A3862" s="0" t="s">
        <v>3889</v>
      </c>
      <c r="B3862" t="n">
        <v>4.0</v>
      </c>
      <c r="C3862" t="n">
        <v>4.0</v>
      </c>
      <c r="D3862" s="0" t="n">
        <f>B3862-C3862</f>
        <v>0.0</v>
      </c>
      <c r="E3862" t="n">
        <v>322046.0</v>
      </c>
      <c r="F3862" t="n">
        <v>322046.0</v>
      </c>
      <c r="G3862" s="0" t="n">
        <f>E3862-F3862</f>
        <v>0.0</v>
      </c>
      <c r="H3862" t="n">
        <v>6.0</v>
      </c>
      <c r="I3862" t="n">
        <v>0.0</v>
      </c>
      <c r="J3862" s="0" t="n">
        <f>SUM($H$32:H3862)</f>
        <v>103807.0</v>
      </c>
      <c r="K3862" s="0" t="n">
        <f>SUM($I$32:I3862)</f>
        <v>4664.0</v>
      </c>
      <c r="L3862" t="n">
        <v>5079.0</v>
      </c>
      <c r="M3862" t="n">
        <v>7.9298234E7</v>
      </c>
    </row>
    <row r="3863" ht="15.0" customHeight="true">
      <c r="A3863" s="0" t="s">
        <v>3890</v>
      </c>
      <c r="B3863" t="n">
        <v>3.0</v>
      </c>
      <c r="C3863" t="n">
        <v>3.0</v>
      </c>
      <c r="D3863" s="0" t="n">
        <f>B3863-C3863</f>
        <v>0.0</v>
      </c>
      <c r="E3863" t="n">
        <v>322046.0</v>
      </c>
      <c r="F3863" t="n">
        <v>322046.0</v>
      </c>
      <c r="G3863" s="0" t="n">
        <f>E3863-F3863</f>
        <v>0.0</v>
      </c>
      <c r="H3863" t="n">
        <v>5.0</v>
      </c>
      <c r="I3863" t="n">
        <v>0.0</v>
      </c>
      <c r="J3863" s="0" t="n">
        <f>SUM($H$32:H3863)</f>
        <v>103812.0</v>
      </c>
      <c r="K3863" s="0" t="n">
        <f>SUM($I$32:I3863)</f>
        <v>4664.0</v>
      </c>
      <c r="L3863" t="n">
        <v>4957.0</v>
      </c>
      <c r="M3863" t="n">
        <v>7.9303191E7</v>
      </c>
    </row>
    <row r="3864" ht="15.0" customHeight="true">
      <c r="A3864" s="0" t="s">
        <v>3891</v>
      </c>
      <c r="B3864" t="n">
        <v>3.0</v>
      </c>
      <c r="C3864" t="n">
        <v>3.0</v>
      </c>
      <c r="D3864" s="0" t="n">
        <f>B3864-C3864</f>
        <v>0.0</v>
      </c>
      <c r="E3864" t="n">
        <v>322046.0</v>
      </c>
      <c r="F3864" t="n">
        <v>322046.0</v>
      </c>
      <c r="G3864" s="0" t="n">
        <f>E3864-F3864</f>
        <v>0.0</v>
      </c>
      <c r="H3864" t="n">
        <v>5.0</v>
      </c>
      <c r="I3864" t="n">
        <v>0.0</v>
      </c>
      <c r="J3864" s="0" t="n">
        <f>SUM($H$32:H3864)</f>
        <v>103817.0</v>
      </c>
      <c r="K3864" s="0" t="n">
        <f>SUM($I$32:I3864)</f>
        <v>4664.0</v>
      </c>
      <c r="L3864" t="n">
        <v>3230.0</v>
      </c>
      <c r="M3864" t="n">
        <v>7.9306421E7</v>
      </c>
    </row>
    <row r="3865" ht="15.0" customHeight="true">
      <c r="A3865" s="0" t="s">
        <v>3892</v>
      </c>
      <c r="B3865" t="n">
        <v>4.0</v>
      </c>
      <c r="C3865" t="n">
        <v>4.0</v>
      </c>
      <c r="D3865" s="0" t="n">
        <f>B3865-C3865</f>
        <v>0.0</v>
      </c>
      <c r="E3865" t="n">
        <v>322046.0</v>
      </c>
      <c r="F3865" t="n">
        <v>322046.0</v>
      </c>
      <c r="G3865" s="0" t="n">
        <f>E3865-F3865</f>
        <v>0.0</v>
      </c>
      <c r="H3865" t="n">
        <v>6.0</v>
      </c>
      <c r="I3865" t="n">
        <v>0.0</v>
      </c>
      <c r="J3865" s="0" t="n">
        <f>SUM($H$32:H3865)</f>
        <v>103823.0</v>
      </c>
      <c r="K3865" s="0" t="n">
        <f>SUM($I$32:I3865)</f>
        <v>4664.0</v>
      </c>
      <c r="L3865" t="n">
        <v>4901.0</v>
      </c>
      <c r="M3865" t="n">
        <v>7.9311322E7</v>
      </c>
    </row>
    <row r="3866" ht="15.0" customHeight="true">
      <c r="A3866" s="0" t="s">
        <v>3893</v>
      </c>
      <c r="B3866" t="n">
        <v>4.0</v>
      </c>
      <c r="C3866" t="n">
        <v>4.0</v>
      </c>
      <c r="D3866" s="0" t="n">
        <f>B3866-C3866</f>
        <v>0.0</v>
      </c>
      <c r="E3866" t="n">
        <v>322046.0</v>
      </c>
      <c r="F3866" t="n">
        <v>322046.0</v>
      </c>
      <c r="G3866" s="0" t="n">
        <f>E3866-F3866</f>
        <v>0.0</v>
      </c>
      <c r="H3866" t="n">
        <v>6.0</v>
      </c>
      <c r="I3866" t="n">
        <v>0.0</v>
      </c>
      <c r="J3866" s="0" t="n">
        <f>SUM($H$32:H3866)</f>
        <v>103829.0</v>
      </c>
      <c r="K3866" s="0" t="n">
        <f>SUM($I$32:I3866)</f>
        <v>4664.0</v>
      </c>
      <c r="L3866" t="n">
        <v>4936.0</v>
      </c>
      <c r="M3866" t="n">
        <v>7.9316258E7</v>
      </c>
    </row>
    <row r="3867" ht="15.0" customHeight="true">
      <c r="A3867" s="0" t="s">
        <v>3894</v>
      </c>
      <c r="B3867" t="n">
        <v>4.0</v>
      </c>
      <c r="C3867" t="n">
        <v>4.0</v>
      </c>
      <c r="D3867" s="0" t="n">
        <f>B3867-C3867</f>
        <v>0.0</v>
      </c>
      <c r="E3867" t="n">
        <v>322046.0</v>
      </c>
      <c r="F3867" t="n">
        <v>322046.0</v>
      </c>
      <c r="G3867" s="0" t="n">
        <f>E3867-F3867</f>
        <v>0.0</v>
      </c>
      <c r="H3867" t="n">
        <v>6.0</v>
      </c>
      <c r="I3867" t="n">
        <v>0.0</v>
      </c>
      <c r="J3867" s="0" t="n">
        <f>SUM($H$32:H3867)</f>
        <v>103835.0</v>
      </c>
      <c r="K3867" s="0" t="n">
        <f>SUM($I$32:I3867)</f>
        <v>4664.0</v>
      </c>
      <c r="L3867" t="n">
        <v>5039.0</v>
      </c>
      <c r="M3867" t="n">
        <v>7.9321297E7</v>
      </c>
    </row>
    <row r="3868" ht="15.0" customHeight="true">
      <c r="A3868" s="0" t="s">
        <v>3895</v>
      </c>
      <c r="B3868" t="n">
        <v>3.0</v>
      </c>
      <c r="C3868" t="n">
        <v>3.0</v>
      </c>
      <c r="D3868" s="0" t="n">
        <f>B3868-C3868</f>
        <v>0.0</v>
      </c>
      <c r="E3868" t="n">
        <v>322046.0</v>
      </c>
      <c r="F3868" t="n">
        <v>322046.0</v>
      </c>
      <c r="G3868" s="0" t="n">
        <f>E3868-F3868</f>
        <v>0.0</v>
      </c>
      <c r="H3868" t="n">
        <v>5.0</v>
      </c>
      <c r="I3868" t="n">
        <v>0.0</v>
      </c>
      <c r="J3868" s="0" t="n">
        <f>SUM($H$32:H3868)</f>
        <v>103840.0</v>
      </c>
      <c r="K3868" s="0" t="n">
        <f>SUM($I$32:I3868)</f>
        <v>4664.0</v>
      </c>
      <c r="L3868" t="n">
        <v>4799.0</v>
      </c>
      <c r="M3868" t="n">
        <v>7.9326096E7</v>
      </c>
    </row>
    <row r="3869" ht="15.0" customHeight="true">
      <c r="A3869" s="0" t="s">
        <v>3896</v>
      </c>
      <c r="B3869" t="n">
        <v>5.0</v>
      </c>
      <c r="C3869" t="n">
        <v>5.0</v>
      </c>
      <c r="D3869" s="0" t="n">
        <f>B3869-C3869</f>
        <v>0.0</v>
      </c>
      <c r="E3869" t="n">
        <v>322046.0</v>
      </c>
      <c r="F3869" t="n">
        <v>322046.0</v>
      </c>
      <c r="G3869" s="0" t="n">
        <f>E3869-F3869</f>
        <v>0.0</v>
      </c>
      <c r="H3869" t="n">
        <v>11.0</v>
      </c>
      <c r="I3869" t="n">
        <v>0.0</v>
      </c>
      <c r="J3869" s="0" t="n">
        <f>SUM($H$32:H3869)</f>
        <v>103851.0</v>
      </c>
      <c r="K3869" s="0" t="n">
        <f>SUM($I$32:I3869)</f>
        <v>4664.0</v>
      </c>
      <c r="L3869" t="n">
        <v>7585.0</v>
      </c>
      <c r="M3869" t="n">
        <v>7.9333681E7</v>
      </c>
    </row>
    <row r="3870" ht="15.0" customHeight="true">
      <c r="A3870" s="0" t="s">
        <v>3897</v>
      </c>
      <c r="B3870" t="n">
        <v>3.0</v>
      </c>
      <c r="C3870" t="n">
        <v>3.0</v>
      </c>
      <c r="D3870" s="0" t="n">
        <f>B3870-C3870</f>
        <v>0.0</v>
      </c>
      <c r="E3870" t="n">
        <v>322046.0</v>
      </c>
      <c r="F3870" t="n">
        <v>322046.0</v>
      </c>
      <c r="G3870" s="0" t="n">
        <f>E3870-F3870</f>
        <v>0.0</v>
      </c>
      <c r="H3870" t="n">
        <v>5.0</v>
      </c>
      <c r="I3870" t="n">
        <v>0.0</v>
      </c>
      <c r="J3870" s="0" t="n">
        <f>SUM($H$32:H3870)</f>
        <v>103856.0</v>
      </c>
      <c r="K3870" s="0" t="n">
        <f>SUM($I$32:I3870)</f>
        <v>4664.0</v>
      </c>
      <c r="L3870" t="n">
        <v>4929.0</v>
      </c>
      <c r="M3870" t="n">
        <v>7.933861E7</v>
      </c>
    </row>
    <row r="3871" ht="15.0" customHeight="true">
      <c r="A3871" s="0" t="s">
        <v>3898</v>
      </c>
      <c r="B3871" t="n">
        <v>3.0</v>
      </c>
      <c r="C3871" t="n">
        <v>3.0</v>
      </c>
      <c r="D3871" s="0" t="n">
        <f>B3871-C3871</f>
        <v>0.0</v>
      </c>
      <c r="E3871" t="n">
        <v>322046.0</v>
      </c>
      <c r="F3871" t="n">
        <v>322046.0</v>
      </c>
      <c r="G3871" s="0" t="n">
        <f>E3871-F3871</f>
        <v>0.0</v>
      </c>
      <c r="H3871" t="n">
        <v>5.0</v>
      </c>
      <c r="I3871" t="n">
        <v>0.0</v>
      </c>
      <c r="J3871" s="0" t="n">
        <f>SUM($H$32:H3871)</f>
        <v>103861.0</v>
      </c>
      <c r="K3871" s="0" t="n">
        <f>SUM($I$32:I3871)</f>
        <v>4664.0</v>
      </c>
      <c r="L3871" t="n">
        <v>4886.0</v>
      </c>
      <c r="M3871" t="n">
        <v>7.9343496E7</v>
      </c>
    </row>
    <row r="3872" ht="15.0" customHeight="true">
      <c r="A3872" s="0" t="s">
        <v>3899</v>
      </c>
      <c r="B3872" t="n">
        <v>4.0</v>
      </c>
      <c r="C3872" t="n">
        <v>4.0</v>
      </c>
      <c r="D3872" s="0" t="n">
        <f>B3872-C3872</f>
        <v>0.0</v>
      </c>
      <c r="E3872" t="n">
        <v>322046.0</v>
      </c>
      <c r="F3872" t="n">
        <v>322046.0</v>
      </c>
      <c r="G3872" s="0" t="n">
        <f>E3872-F3872</f>
        <v>0.0</v>
      </c>
      <c r="H3872" t="n">
        <v>6.0</v>
      </c>
      <c r="I3872" t="n">
        <v>0.0</v>
      </c>
      <c r="J3872" s="0" t="n">
        <f>SUM($H$32:H3872)</f>
        <v>103867.0</v>
      </c>
      <c r="K3872" s="0" t="n">
        <f>SUM($I$32:I3872)</f>
        <v>4664.0</v>
      </c>
      <c r="L3872" t="n">
        <v>5161.0</v>
      </c>
      <c r="M3872" t="n">
        <v>7.9348657E7</v>
      </c>
    </row>
    <row r="3873" ht="15.0" customHeight="true">
      <c r="A3873" s="0" t="s">
        <v>3900</v>
      </c>
      <c r="B3873" t="n">
        <v>3.0</v>
      </c>
      <c r="C3873" t="n">
        <v>3.0</v>
      </c>
      <c r="D3873" s="0" t="n">
        <f>B3873-C3873</f>
        <v>0.0</v>
      </c>
      <c r="E3873" t="n">
        <v>322046.0</v>
      </c>
      <c r="F3873" t="n">
        <v>322046.0</v>
      </c>
      <c r="G3873" s="0" t="n">
        <f>E3873-F3873</f>
        <v>0.0</v>
      </c>
      <c r="H3873" t="n">
        <v>5.0</v>
      </c>
      <c r="I3873" t="n">
        <v>0.0</v>
      </c>
      <c r="J3873" s="0" t="n">
        <f>SUM($H$32:H3873)</f>
        <v>103872.0</v>
      </c>
      <c r="K3873" s="0" t="n">
        <f>SUM($I$32:I3873)</f>
        <v>4664.0</v>
      </c>
      <c r="L3873" t="n">
        <v>3167.0</v>
      </c>
      <c r="M3873" t="n">
        <v>7.9351824E7</v>
      </c>
    </row>
    <row r="3874" ht="15.0" customHeight="true">
      <c r="A3874" s="0" t="s">
        <v>3901</v>
      </c>
      <c r="B3874" t="n">
        <v>3.0</v>
      </c>
      <c r="C3874" t="n">
        <v>3.0</v>
      </c>
      <c r="D3874" s="0" t="n">
        <f>B3874-C3874</f>
        <v>0.0</v>
      </c>
      <c r="E3874" t="n">
        <v>322046.0</v>
      </c>
      <c r="F3874" t="n">
        <v>322046.0</v>
      </c>
      <c r="G3874" s="0" t="n">
        <f>E3874-F3874</f>
        <v>0.0</v>
      </c>
      <c r="H3874" t="n">
        <v>5.0</v>
      </c>
      <c r="I3874" t="n">
        <v>0.0</v>
      </c>
      <c r="J3874" s="0" t="n">
        <f>SUM($H$32:H3874)</f>
        <v>103877.0</v>
      </c>
      <c r="K3874" s="0" t="n">
        <f>SUM($I$32:I3874)</f>
        <v>4664.0</v>
      </c>
      <c r="L3874" t="n">
        <v>3100.0</v>
      </c>
      <c r="M3874" t="n">
        <v>7.9354924E7</v>
      </c>
    </row>
    <row r="3875" ht="15.0" customHeight="true">
      <c r="A3875" s="0" t="s">
        <v>3902</v>
      </c>
      <c r="B3875" t="n">
        <v>5.0</v>
      </c>
      <c r="C3875" t="n">
        <v>5.0</v>
      </c>
      <c r="D3875" s="0" t="n">
        <f>B3875-C3875</f>
        <v>0.0</v>
      </c>
      <c r="E3875" t="n">
        <v>322046.0</v>
      </c>
      <c r="F3875" t="n">
        <v>322046.0</v>
      </c>
      <c r="G3875" s="0" t="n">
        <f>E3875-F3875</f>
        <v>0.0</v>
      </c>
      <c r="H3875" t="n">
        <v>11.0</v>
      </c>
      <c r="I3875" t="n">
        <v>0.0</v>
      </c>
      <c r="J3875" s="0" t="n">
        <f>SUM($H$32:H3875)</f>
        <v>103888.0</v>
      </c>
      <c r="K3875" s="0" t="n">
        <f>SUM($I$32:I3875)</f>
        <v>4664.0</v>
      </c>
      <c r="L3875" t="n">
        <v>7682.0</v>
      </c>
      <c r="M3875" t="n">
        <v>7.9362606E7</v>
      </c>
    </row>
    <row r="3876" ht="15.0" customHeight="true">
      <c r="A3876" s="0" t="s">
        <v>3903</v>
      </c>
      <c r="B3876" t="n">
        <v>3.0</v>
      </c>
      <c r="C3876" t="n">
        <v>3.0</v>
      </c>
      <c r="D3876" s="0" t="n">
        <f>B3876-C3876</f>
        <v>0.0</v>
      </c>
      <c r="E3876" t="n">
        <v>322046.0</v>
      </c>
      <c r="F3876" t="n">
        <v>322046.0</v>
      </c>
      <c r="G3876" s="0" t="n">
        <f>E3876-F3876</f>
        <v>0.0</v>
      </c>
      <c r="H3876" t="n">
        <v>5.0</v>
      </c>
      <c r="I3876" t="n">
        <v>0.0</v>
      </c>
      <c r="J3876" s="0" t="n">
        <f>SUM($H$32:H3876)</f>
        <v>103893.0</v>
      </c>
      <c r="K3876" s="0" t="n">
        <f>SUM($I$32:I3876)</f>
        <v>4664.0</v>
      </c>
      <c r="L3876" t="n">
        <v>3182.0</v>
      </c>
      <c r="M3876" t="n">
        <v>7.9365788E7</v>
      </c>
    </row>
    <row r="3877" ht="15.0" customHeight="true">
      <c r="A3877" s="0" t="s">
        <v>3904</v>
      </c>
      <c r="B3877" t="n">
        <v>3.0</v>
      </c>
      <c r="C3877" t="n">
        <v>3.0</v>
      </c>
      <c r="D3877" s="0" t="n">
        <f>B3877-C3877</f>
        <v>0.0</v>
      </c>
      <c r="E3877" t="n">
        <v>322046.0</v>
      </c>
      <c r="F3877" t="n">
        <v>322046.0</v>
      </c>
      <c r="G3877" s="0" t="n">
        <f>E3877-F3877</f>
        <v>0.0</v>
      </c>
      <c r="H3877" t="n">
        <v>5.0</v>
      </c>
      <c r="I3877" t="n">
        <v>0.0</v>
      </c>
      <c r="J3877" s="0" t="n">
        <f>SUM($H$32:H3877)</f>
        <v>103898.0</v>
      </c>
      <c r="K3877" s="0" t="n">
        <f>SUM($I$32:I3877)</f>
        <v>4664.0</v>
      </c>
      <c r="L3877" t="n">
        <v>4888.0</v>
      </c>
      <c r="M3877" t="n">
        <v>7.9370676E7</v>
      </c>
    </row>
    <row r="3878" ht="15.0" customHeight="true">
      <c r="A3878" s="0" t="s">
        <v>3905</v>
      </c>
      <c r="B3878" t="n">
        <v>4.0</v>
      </c>
      <c r="C3878" t="n">
        <v>4.0</v>
      </c>
      <c r="D3878" s="0" t="n">
        <f>B3878-C3878</f>
        <v>0.0</v>
      </c>
      <c r="E3878" t="n">
        <v>322046.0</v>
      </c>
      <c r="F3878" t="n">
        <v>322046.0</v>
      </c>
      <c r="G3878" s="0" t="n">
        <f>E3878-F3878</f>
        <v>0.0</v>
      </c>
      <c r="H3878" t="n">
        <v>6.0</v>
      </c>
      <c r="I3878" t="n">
        <v>0.0</v>
      </c>
      <c r="J3878" s="0" t="n">
        <f>SUM($H$32:H3878)</f>
        <v>103904.0</v>
      </c>
      <c r="K3878" s="0" t="n">
        <f>SUM($I$32:I3878)</f>
        <v>4664.0</v>
      </c>
      <c r="L3878" t="n">
        <v>5048.0</v>
      </c>
      <c r="M3878" t="n">
        <v>7.9375724E7</v>
      </c>
    </row>
    <row r="3879" ht="15.0" customHeight="true">
      <c r="A3879" s="0" t="s">
        <v>3906</v>
      </c>
      <c r="B3879" t="n">
        <v>3.0</v>
      </c>
      <c r="C3879" t="n">
        <v>3.0</v>
      </c>
      <c r="D3879" s="0" t="n">
        <f>B3879-C3879</f>
        <v>0.0</v>
      </c>
      <c r="E3879" t="n">
        <v>322046.0</v>
      </c>
      <c r="F3879" t="n">
        <v>322046.0</v>
      </c>
      <c r="G3879" s="0" t="n">
        <f>E3879-F3879</f>
        <v>0.0</v>
      </c>
      <c r="H3879" t="n">
        <v>5.0</v>
      </c>
      <c r="I3879" t="n">
        <v>0.0</v>
      </c>
      <c r="J3879" s="0" t="n">
        <f>SUM($H$32:H3879)</f>
        <v>103909.0</v>
      </c>
      <c r="K3879" s="0" t="n">
        <f>SUM($I$32:I3879)</f>
        <v>4664.0</v>
      </c>
      <c r="L3879" t="n">
        <v>4973.0</v>
      </c>
      <c r="M3879" t="n">
        <v>7.9380697E7</v>
      </c>
    </row>
    <row r="3880" ht="15.0" customHeight="true">
      <c r="A3880" s="0" t="s">
        <v>3907</v>
      </c>
      <c r="B3880" t="n">
        <v>3.0</v>
      </c>
      <c r="C3880" t="n">
        <v>3.0</v>
      </c>
      <c r="D3880" s="0" t="n">
        <f>B3880-C3880</f>
        <v>0.0</v>
      </c>
      <c r="E3880" t="n">
        <v>322046.0</v>
      </c>
      <c r="F3880" t="n">
        <v>322046.0</v>
      </c>
      <c r="G3880" s="0" t="n">
        <f>E3880-F3880</f>
        <v>0.0</v>
      </c>
      <c r="H3880" t="n">
        <v>5.0</v>
      </c>
      <c r="I3880" t="n">
        <v>0.0</v>
      </c>
      <c r="J3880" s="0" t="n">
        <f>SUM($H$32:H3880)</f>
        <v>103914.0</v>
      </c>
      <c r="K3880" s="0" t="n">
        <f>SUM($I$32:I3880)</f>
        <v>4664.0</v>
      </c>
      <c r="L3880" t="n">
        <v>4850.0</v>
      </c>
      <c r="M3880" t="n">
        <v>7.9385547E7</v>
      </c>
    </row>
    <row r="3881" ht="15.0" customHeight="true">
      <c r="A3881" s="0" t="s">
        <v>3908</v>
      </c>
      <c r="B3881" t="n">
        <v>3.0</v>
      </c>
      <c r="C3881" t="n">
        <v>3.0</v>
      </c>
      <c r="D3881" s="0" t="n">
        <f>B3881-C3881</f>
        <v>0.0</v>
      </c>
      <c r="E3881" t="n">
        <v>322046.0</v>
      </c>
      <c r="F3881" t="n">
        <v>322046.0</v>
      </c>
      <c r="G3881" s="0" t="n">
        <f>E3881-F3881</f>
        <v>0.0</v>
      </c>
      <c r="H3881" t="n">
        <v>5.0</v>
      </c>
      <c r="I3881" t="n">
        <v>0.0</v>
      </c>
      <c r="J3881" s="0" t="n">
        <f>SUM($H$32:H3881)</f>
        <v>103919.0</v>
      </c>
      <c r="K3881" s="0" t="n">
        <f>SUM($I$32:I3881)</f>
        <v>4664.0</v>
      </c>
      <c r="L3881" t="n">
        <v>5059.0</v>
      </c>
      <c r="M3881" t="n">
        <v>7.9390606E7</v>
      </c>
    </row>
    <row r="3882" ht="15.0" customHeight="true">
      <c r="A3882" s="0" t="s">
        <v>3909</v>
      </c>
      <c r="B3882" t="n">
        <v>3.0</v>
      </c>
      <c r="C3882" t="n">
        <v>3.0</v>
      </c>
      <c r="D3882" s="0" t="n">
        <f>B3882-C3882</f>
        <v>0.0</v>
      </c>
      <c r="E3882" t="n">
        <v>322046.0</v>
      </c>
      <c r="F3882" t="n">
        <v>322046.0</v>
      </c>
      <c r="G3882" s="0" t="n">
        <f>E3882-F3882</f>
        <v>0.0</v>
      </c>
      <c r="H3882" t="n">
        <v>5.0</v>
      </c>
      <c r="I3882" t="n">
        <v>0.0</v>
      </c>
      <c r="J3882" s="0" t="n">
        <f>SUM($H$32:H3882)</f>
        <v>103924.0</v>
      </c>
      <c r="K3882" s="0" t="n">
        <f>SUM($I$32:I3882)</f>
        <v>4664.0</v>
      </c>
      <c r="L3882" t="n">
        <v>4948.0</v>
      </c>
      <c r="M3882" t="n">
        <v>7.9395554E7</v>
      </c>
    </row>
    <row r="3883" ht="15.0" customHeight="true">
      <c r="A3883" s="0" t="s">
        <v>3910</v>
      </c>
      <c r="B3883" t="n">
        <v>3.0</v>
      </c>
      <c r="C3883" t="n">
        <v>3.0</v>
      </c>
      <c r="D3883" s="0" t="n">
        <f>B3883-C3883</f>
        <v>0.0</v>
      </c>
      <c r="E3883" t="n">
        <v>322046.0</v>
      </c>
      <c r="F3883" t="n">
        <v>322046.0</v>
      </c>
      <c r="G3883" s="0" t="n">
        <f>E3883-F3883</f>
        <v>0.0</v>
      </c>
      <c r="H3883" t="n">
        <v>5.0</v>
      </c>
      <c r="I3883" t="n">
        <v>0.0</v>
      </c>
      <c r="J3883" s="0" t="n">
        <f>SUM($H$32:H3883)</f>
        <v>103929.0</v>
      </c>
      <c r="K3883" s="0" t="n">
        <f>SUM($I$32:I3883)</f>
        <v>4664.0</v>
      </c>
      <c r="L3883" t="n">
        <v>3207.0</v>
      </c>
      <c r="M3883" t="n">
        <v>7.9398761E7</v>
      </c>
    </row>
    <row r="3884" ht="15.0" customHeight="true">
      <c r="A3884" s="0" t="s">
        <v>3911</v>
      </c>
      <c r="B3884" t="n">
        <v>3.0</v>
      </c>
      <c r="C3884" t="n">
        <v>3.0</v>
      </c>
      <c r="D3884" s="0" t="n">
        <f>B3884-C3884</f>
        <v>0.0</v>
      </c>
      <c r="E3884" t="n">
        <v>322046.0</v>
      </c>
      <c r="F3884" t="n">
        <v>322046.0</v>
      </c>
      <c r="G3884" s="0" t="n">
        <f>E3884-F3884</f>
        <v>0.0</v>
      </c>
      <c r="H3884" t="n">
        <v>5.0</v>
      </c>
      <c r="I3884" t="n">
        <v>0.0</v>
      </c>
      <c r="J3884" s="0" t="n">
        <f>SUM($H$32:H3884)</f>
        <v>103934.0</v>
      </c>
      <c r="K3884" s="0" t="n">
        <f>SUM($I$32:I3884)</f>
        <v>4664.0</v>
      </c>
      <c r="L3884" t="n">
        <v>3241.0</v>
      </c>
      <c r="M3884" t="n">
        <v>7.9402002E7</v>
      </c>
    </row>
    <row r="3885" ht="15.0" customHeight="true">
      <c r="A3885" s="0" t="s">
        <v>3912</v>
      </c>
      <c r="B3885" t="n">
        <v>5.0</v>
      </c>
      <c r="C3885" t="n">
        <v>5.0</v>
      </c>
      <c r="D3885" s="0" t="n">
        <f>B3885-C3885</f>
        <v>0.0</v>
      </c>
      <c r="E3885" t="n">
        <v>322046.0</v>
      </c>
      <c r="F3885" t="n">
        <v>322046.0</v>
      </c>
      <c r="G3885" s="0" t="n">
        <f>E3885-F3885</f>
        <v>0.0</v>
      </c>
      <c r="H3885" t="n">
        <v>11.0</v>
      </c>
      <c r="I3885" t="n">
        <v>0.0</v>
      </c>
      <c r="J3885" s="0" t="n">
        <f>SUM($H$32:H3885)</f>
        <v>103945.0</v>
      </c>
      <c r="K3885" s="0" t="n">
        <f>SUM($I$32:I3885)</f>
        <v>4664.0</v>
      </c>
      <c r="L3885" t="n">
        <v>7696.0</v>
      </c>
      <c r="M3885" t="n">
        <v>7.9409698E7</v>
      </c>
    </row>
    <row r="3886" ht="15.0" customHeight="true">
      <c r="A3886" s="0" t="s">
        <v>3913</v>
      </c>
      <c r="B3886" t="n">
        <v>4.0</v>
      </c>
      <c r="C3886" t="n">
        <v>4.0</v>
      </c>
      <c r="D3886" s="0" t="n">
        <f>B3886-C3886</f>
        <v>0.0</v>
      </c>
      <c r="E3886" t="n">
        <v>322046.0</v>
      </c>
      <c r="F3886" t="n">
        <v>322046.0</v>
      </c>
      <c r="G3886" s="0" t="n">
        <f>E3886-F3886</f>
        <v>0.0</v>
      </c>
      <c r="H3886" t="n">
        <v>6.0</v>
      </c>
      <c r="I3886" t="n">
        <v>0.0</v>
      </c>
      <c r="J3886" s="0" t="n">
        <f>SUM($H$32:H3886)</f>
        <v>103951.0</v>
      </c>
      <c r="K3886" s="0" t="n">
        <f>SUM($I$32:I3886)</f>
        <v>4664.0</v>
      </c>
      <c r="L3886" t="n">
        <v>5107.0</v>
      </c>
      <c r="M3886" t="n">
        <v>7.9414805E7</v>
      </c>
    </row>
    <row r="3887" ht="15.0" customHeight="true">
      <c r="A3887" s="0" t="s">
        <v>3914</v>
      </c>
      <c r="B3887" t="n">
        <v>3.0</v>
      </c>
      <c r="C3887" t="n">
        <v>3.0</v>
      </c>
      <c r="D3887" s="0" t="n">
        <f>B3887-C3887</f>
        <v>0.0</v>
      </c>
      <c r="E3887" t="n">
        <v>322046.0</v>
      </c>
      <c r="F3887" t="n">
        <v>322046.0</v>
      </c>
      <c r="G3887" s="0" t="n">
        <f>E3887-F3887</f>
        <v>0.0</v>
      </c>
      <c r="H3887" t="n">
        <v>5.0</v>
      </c>
      <c r="I3887" t="n">
        <v>0.0</v>
      </c>
      <c r="J3887" s="0" t="n">
        <f>SUM($H$32:H3887)</f>
        <v>103956.0</v>
      </c>
      <c r="K3887" s="0" t="n">
        <f>SUM($I$32:I3887)</f>
        <v>4664.0</v>
      </c>
      <c r="L3887" t="n">
        <v>5067.0</v>
      </c>
      <c r="M3887" t="n">
        <v>7.9419872E7</v>
      </c>
    </row>
    <row r="3888" ht="15.0" customHeight="true">
      <c r="A3888" s="0" t="s">
        <v>3915</v>
      </c>
      <c r="B3888" t="n">
        <v>5.0</v>
      </c>
      <c r="C3888" t="n">
        <v>5.0</v>
      </c>
      <c r="D3888" s="0" t="n">
        <f>B3888-C3888</f>
        <v>0.0</v>
      </c>
      <c r="E3888" t="n">
        <v>322046.0</v>
      </c>
      <c r="F3888" t="n">
        <v>322046.0</v>
      </c>
      <c r="G3888" s="0" t="n">
        <f>E3888-F3888</f>
        <v>0.0</v>
      </c>
      <c r="H3888" t="n">
        <v>11.0</v>
      </c>
      <c r="I3888" t="n">
        <v>0.0</v>
      </c>
      <c r="J3888" s="0" t="n">
        <f>SUM($H$32:H3888)</f>
        <v>103967.0</v>
      </c>
      <c r="K3888" s="0" t="n">
        <f>SUM($I$32:I3888)</f>
        <v>4664.0</v>
      </c>
      <c r="L3888" t="n">
        <v>7869.0</v>
      </c>
      <c r="M3888" t="n">
        <v>7.9427741E7</v>
      </c>
    </row>
    <row r="3889" ht="15.0" customHeight="true">
      <c r="A3889" s="0" t="s">
        <v>3916</v>
      </c>
      <c r="B3889" t="n">
        <v>5.0</v>
      </c>
      <c r="C3889" t="n">
        <v>5.0</v>
      </c>
      <c r="D3889" s="0" t="n">
        <f>B3889-C3889</f>
        <v>0.0</v>
      </c>
      <c r="E3889" t="n">
        <v>322046.0</v>
      </c>
      <c r="F3889" t="n">
        <v>322046.0</v>
      </c>
      <c r="G3889" s="0" t="n">
        <f>E3889-F3889</f>
        <v>0.0</v>
      </c>
      <c r="H3889" t="n">
        <v>11.0</v>
      </c>
      <c r="I3889" t="n">
        <v>0.0</v>
      </c>
      <c r="J3889" s="0" t="n">
        <f>SUM($H$32:H3889)</f>
        <v>103978.0</v>
      </c>
      <c r="K3889" s="0" t="n">
        <f>SUM($I$32:I3889)</f>
        <v>4664.0</v>
      </c>
      <c r="L3889" t="n">
        <v>7996.0</v>
      </c>
      <c r="M3889" t="n">
        <v>7.9435738E7</v>
      </c>
    </row>
    <row r="3890" ht="15.0" customHeight="true">
      <c r="A3890" s="0" t="s">
        <v>3917</v>
      </c>
      <c r="B3890" t="n">
        <v>5.0</v>
      </c>
      <c r="C3890" t="n">
        <v>5.0</v>
      </c>
      <c r="D3890" s="0" t="n">
        <f>B3890-C3890</f>
        <v>0.0</v>
      </c>
      <c r="E3890" t="n">
        <v>322046.0</v>
      </c>
      <c r="F3890" t="n">
        <v>322046.0</v>
      </c>
      <c r="G3890" s="0" t="n">
        <f>E3890-F3890</f>
        <v>0.0</v>
      </c>
      <c r="H3890" t="n">
        <v>11.0</v>
      </c>
      <c r="I3890" t="n">
        <v>0.0</v>
      </c>
      <c r="J3890" s="0" t="n">
        <f>SUM($H$32:H3890)</f>
        <v>103989.0</v>
      </c>
      <c r="K3890" s="0" t="n">
        <f>SUM($I$32:I3890)</f>
        <v>4664.0</v>
      </c>
      <c r="L3890" t="n">
        <v>7877.0</v>
      </c>
      <c r="M3890" t="n">
        <v>7.9443615E7</v>
      </c>
    </row>
    <row r="3891" ht="15.0" customHeight="true">
      <c r="A3891" s="0" t="s">
        <v>3918</v>
      </c>
      <c r="B3891" t="n">
        <v>5.0</v>
      </c>
      <c r="C3891" t="n">
        <v>5.0</v>
      </c>
      <c r="D3891" s="0" t="n">
        <f>B3891-C3891</f>
        <v>0.0</v>
      </c>
      <c r="E3891" t="n">
        <v>322046.0</v>
      </c>
      <c r="F3891" t="n">
        <v>322046.0</v>
      </c>
      <c r="G3891" s="0" t="n">
        <f>E3891-F3891</f>
        <v>0.0</v>
      </c>
      <c r="H3891" t="n">
        <v>11.0</v>
      </c>
      <c r="I3891" t="n">
        <v>0.0</v>
      </c>
      <c r="J3891" s="0" t="n">
        <f>SUM($H$32:H3891)</f>
        <v>104000.0</v>
      </c>
      <c r="K3891" s="0" t="n">
        <f>SUM($I$32:I3891)</f>
        <v>4664.0</v>
      </c>
      <c r="L3891" t="n">
        <v>7955.0</v>
      </c>
      <c r="M3891" t="n">
        <v>7.945157E7</v>
      </c>
    </row>
    <row r="3892" ht="15.0" customHeight="true">
      <c r="A3892" s="0" t="s">
        <v>3919</v>
      </c>
      <c r="B3892" t="n">
        <v>5.0</v>
      </c>
      <c r="C3892" t="n">
        <v>5.0</v>
      </c>
      <c r="D3892" s="0" t="n">
        <f>B3892-C3892</f>
        <v>0.0</v>
      </c>
      <c r="E3892" t="n">
        <v>322046.0</v>
      </c>
      <c r="F3892" t="n">
        <v>322046.0</v>
      </c>
      <c r="G3892" s="0" t="n">
        <f>E3892-F3892</f>
        <v>0.0</v>
      </c>
      <c r="H3892" t="n">
        <v>11.0</v>
      </c>
      <c r="I3892" t="n">
        <v>0.0</v>
      </c>
      <c r="J3892" s="0" t="n">
        <f>SUM($H$32:H3892)</f>
        <v>104011.0</v>
      </c>
      <c r="K3892" s="0" t="n">
        <f>SUM($I$32:I3892)</f>
        <v>4664.0</v>
      </c>
      <c r="L3892" t="n">
        <v>7938.0</v>
      </c>
      <c r="M3892" t="n">
        <v>7.9459508E7</v>
      </c>
    </row>
    <row r="3893" ht="15.0" customHeight="true">
      <c r="A3893" s="0" t="s">
        <v>3920</v>
      </c>
      <c r="B3893" t="n">
        <v>4.0</v>
      </c>
      <c r="C3893" t="n">
        <v>4.0</v>
      </c>
      <c r="D3893" s="0" t="n">
        <f>B3893-C3893</f>
        <v>0.0</v>
      </c>
      <c r="E3893" t="n">
        <v>322046.0</v>
      </c>
      <c r="F3893" t="n">
        <v>322046.0</v>
      </c>
      <c r="G3893" s="0" t="n">
        <f>E3893-F3893</f>
        <v>0.0</v>
      </c>
      <c r="H3893" t="n">
        <v>6.0</v>
      </c>
      <c r="I3893" t="n">
        <v>0.0</v>
      </c>
      <c r="J3893" s="0" t="n">
        <f>SUM($H$32:H3893)</f>
        <v>104017.0</v>
      </c>
      <c r="K3893" s="0" t="n">
        <f>SUM($I$32:I3893)</f>
        <v>4664.0</v>
      </c>
      <c r="L3893" t="n">
        <v>4913.0</v>
      </c>
      <c r="M3893" t="n">
        <v>7.9464421E7</v>
      </c>
    </row>
    <row r="3894" ht="15.0" customHeight="true">
      <c r="A3894" s="0" t="s">
        <v>3921</v>
      </c>
      <c r="B3894" t="n">
        <v>214.0</v>
      </c>
      <c r="C3894" t="n">
        <v>144.0</v>
      </c>
      <c r="D3894" s="0" t="n">
        <f>B3894-C3894</f>
        <v>70.0</v>
      </c>
      <c r="E3894" t="n">
        <v>322046.0</v>
      </c>
      <c r="F3894" t="n">
        <v>320421.0</v>
      </c>
      <c r="G3894" s="0" t="n">
        <f>E3894-F3894</f>
        <v>1625.0</v>
      </c>
      <c r="H3894" t="n">
        <v>4746.0</v>
      </c>
      <c r="I3894" t="n">
        <v>132.0</v>
      </c>
      <c r="J3894" s="0" t="n">
        <f>SUM($H$32:H3894)</f>
        <v>108763.0</v>
      </c>
      <c r="K3894" s="0" t="n">
        <f>SUM($I$32:I3894)</f>
        <v>4796.0</v>
      </c>
      <c r="L3894" t="n">
        <v>2413449.0</v>
      </c>
      <c r="M3894" t="n">
        <v>8.187787E7</v>
      </c>
    </row>
    <row r="3895" ht="15.0" customHeight="true">
      <c r="A3895" s="0" t="s">
        <v>3922</v>
      </c>
      <c r="B3895" t="n">
        <v>5.0</v>
      </c>
      <c r="C3895" t="n">
        <v>5.0</v>
      </c>
      <c r="D3895" s="0" t="n">
        <f>B3895-C3895</f>
        <v>0.0</v>
      </c>
      <c r="E3895" t="n">
        <v>320421.0</v>
      </c>
      <c r="F3895" t="n">
        <v>320421.0</v>
      </c>
      <c r="G3895" s="0" t="n">
        <f>E3895-F3895</f>
        <v>0.0</v>
      </c>
      <c r="H3895" t="n">
        <v>11.0</v>
      </c>
      <c r="I3895" t="n">
        <v>0.0</v>
      </c>
      <c r="J3895" s="0" t="n">
        <f>SUM($H$32:H3895)</f>
        <v>108774.0</v>
      </c>
      <c r="K3895" s="0" t="n">
        <f>SUM($I$32:I3895)</f>
        <v>4796.0</v>
      </c>
      <c r="L3895" t="n">
        <v>8442.0</v>
      </c>
      <c r="M3895" t="n">
        <v>8.1886312E7</v>
      </c>
    </row>
    <row r="3896" ht="15.0" customHeight="true">
      <c r="A3896" s="0" t="s">
        <v>3923</v>
      </c>
      <c r="B3896" t="n">
        <v>3.0</v>
      </c>
      <c r="C3896" t="n">
        <v>3.0</v>
      </c>
      <c r="D3896" s="0" t="n">
        <f>B3896-C3896</f>
        <v>0.0</v>
      </c>
      <c r="E3896" t="n">
        <v>320421.0</v>
      </c>
      <c r="F3896" t="n">
        <v>320421.0</v>
      </c>
      <c r="G3896" s="0" t="n">
        <f>E3896-F3896</f>
        <v>0.0</v>
      </c>
      <c r="H3896" t="n">
        <v>5.0</v>
      </c>
      <c r="I3896" t="n">
        <v>0.0</v>
      </c>
      <c r="J3896" s="0" t="n">
        <f>SUM($H$32:H3896)</f>
        <v>108779.0</v>
      </c>
      <c r="K3896" s="0" t="n">
        <f>SUM($I$32:I3896)</f>
        <v>4796.0</v>
      </c>
      <c r="L3896" t="n">
        <v>4991.0</v>
      </c>
      <c r="M3896" t="n">
        <v>8.1891303E7</v>
      </c>
    </row>
    <row r="3897" ht="15.0" customHeight="true">
      <c r="A3897" s="0" t="s">
        <v>3924</v>
      </c>
      <c r="B3897" t="n">
        <v>3.0</v>
      </c>
      <c r="C3897" t="n">
        <v>3.0</v>
      </c>
      <c r="D3897" s="0" t="n">
        <f>B3897-C3897</f>
        <v>0.0</v>
      </c>
      <c r="E3897" t="n">
        <v>320421.0</v>
      </c>
      <c r="F3897" t="n">
        <v>320421.0</v>
      </c>
      <c r="G3897" s="0" t="n">
        <f>E3897-F3897</f>
        <v>0.0</v>
      </c>
      <c r="H3897" t="n">
        <v>5.0</v>
      </c>
      <c r="I3897" t="n">
        <v>0.0</v>
      </c>
      <c r="J3897" s="0" t="n">
        <f>SUM($H$32:H3897)</f>
        <v>108784.0</v>
      </c>
      <c r="K3897" s="0" t="n">
        <f>SUM($I$32:I3897)</f>
        <v>4796.0</v>
      </c>
      <c r="L3897" t="n">
        <v>4976.0</v>
      </c>
      <c r="M3897" t="n">
        <v>8.1896279E7</v>
      </c>
    </row>
    <row r="3898" ht="15.0" customHeight="true">
      <c r="A3898" s="0" t="s">
        <v>3925</v>
      </c>
      <c r="B3898" t="n">
        <v>3.0</v>
      </c>
      <c r="C3898" t="n">
        <v>3.0</v>
      </c>
      <c r="D3898" s="0" t="n">
        <f>B3898-C3898</f>
        <v>0.0</v>
      </c>
      <c r="E3898" t="n">
        <v>320421.0</v>
      </c>
      <c r="F3898" t="n">
        <v>320421.0</v>
      </c>
      <c r="G3898" s="0" t="n">
        <f>E3898-F3898</f>
        <v>0.0</v>
      </c>
      <c r="H3898" t="n">
        <v>5.0</v>
      </c>
      <c r="I3898" t="n">
        <v>0.0</v>
      </c>
      <c r="J3898" s="0" t="n">
        <f>SUM($H$32:H3898)</f>
        <v>108789.0</v>
      </c>
      <c r="K3898" s="0" t="n">
        <f>SUM($I$32:I3898)</f>
        <v>4796.0</v>
      </c>
      <c r="L3898" t="n">
        <v>4967.0</v>
      </c>
      <c r="M3898" t="n">
        <v>8.1901246E7</v>
      </c>
    </row>
    <row r="3899" ht="15.0" customHeight="true">
      <c r="A3899" s="0" t="s">
        <v>3926</v>
      </c>
      <c r="B3899" t="n">
        <v>5.0</v>
      </c>
      <c r="C3899" t="n">
        <v>5.0</v>
      </c>
      <c r="D3899" s="0" t="n">
        <f>B3899-C3899</f>
        <v>0.0</v>
      </c>
      <c r="E3899" t="n">
        <v>320421.0</v>
      </c>
      <c r="F3899" t="n">
        <v>320421.0</v>
      </c>
      <c r="G3899" s="0" t="n">
        <f>E3899-F3899</f>
        <v>0.0</v>
      </c>
      <c r="H3899" t="n">
        <v>11.0</v>
      </c>
      <c r="I3899" t="n">
        <v>0.0</v>
      </c>
      <c r="J3899" s="0" t="n">
        <f>SUM($H$32:H3899)</f>
        <v>108800.0</v>
      </c>
      <c r="K3899" s="0" t="n">
        <f>SUM($I$32:I3899)</f>
        <v>4796.0</v>
      </c>
      <c r="L3899" t="n">
        <v>8266.0</v>
      </c>
      <c r="M3899" t="n">
        <v>8.1909512E7</v>
      </c>
    </row>
    <row r="3900" ht="15.0" customHeight="true">
      <c r="A3900" s="0" t="s">
        <v>3927</v>
      </c>
      <c r="B3900" t="n">
        <v>5.0</v>
      </c>
      <c r="C3900" t="n">
        <v>5.0</v>
      </c>
      <c r="D3900" s="0" t="n">
        <f>B3900-C3900</f>
        <v>0.0</v>
      </c>
      <c r="E3900" t="n">
        <v>320421.0</v>
      </c>
      <c r="F3900" t="n">
        <v>320421.0</v>
      </c>
      <c r="G3900" s="0" t="n">
        <f>E3900-F3900</f>
        <v>0.0</v>
      </c>
      <c r="H3900" t="n">
        <v>11.0</v>
      </c>
      <c r="I3900" t="n">
        <v>0.0</v>
      </c>
      <c r="J3900" s="0" t="n">
        <f>SUM($H$32:H3900)</f>
        <v>108811.0</v>
      </c>
      <c r="K3900" s="0" t="n">
        <f>SUM($I$32:I3900)</f>
        <v>4796.0</v>
      </c>
      <c r="L3900" t="n">
        <v>7832.0</v>
      </c>
      <c r="M3900" t="n">
        <v>8.1917344E7</v>
      </c>
    </row>
    <row r="3901" ht="15.0" customHeight="true">
      <c r="A3901" s="0" t="s">
        <v>3928</v>
      </c>
      <c r="B3901" t="n">
        <v>3.0</v>
      </c>
      <c r="C3901" t="n">
        <v>3.0</v>
      </c>
      <c r="D3901" s="0" t="n">
        <f>B3901-C3901</f>
        <v>0.0</v>
      </c>
      <c r="E3901" t="n">
        <v>320421.0</v>
      </c>
      <c r="F3901" t="n">
        <v>320421.0</v>
      </c>
      <c r="G3901" s="0" t="n">
        <f>E3901-F3901</f>
        <v>0.0</v>
      </c>
      <c r="H3901" t="n">
        <v>5.0</v>
      </c>
      <c r="I3901" t="n">
        <v>0.0</v>
      </c>
      <c r="J3901" s="0" t="n">
        <f>SUM($H$32:H3901)</f>
        <v>108816.0</v>
      </c>
      <c r="K3901" s="0" t="n">
        <f>SUM($I$32:I3901)</f>
        <v>4796.0</v>
      </c>
      <c r="L3901" t="n">
        <v>4985.0</v>
      </c>
      <c r="M3901" t="n">
        <v>8.1922329E7</v>
      </c>
    </row>
    <row r="3902" ht="15.0" customHeight="true">
      <c r="A3902" s="0" t="s">
        <v>3929</v>
      </c>
      <c r="B3902" t="n">
        <v>5.0</v>
      </c>
      <c r="C3902" t="n">
        <v>4.0</v>
      </c>
      <c r="D3902" s="0" t="n">
        <f>B3902-C3902</f>
        <v>1.0</v>
      </c>
      <c r="E3902" t="n">
        <v>320421.0</v>
      </c>
      <c r="F3902" t="n">
        <v>320420.0</v>
      </c>
      <c r="G3902" s="0" t="n">
        <f>E3902-F3902</f>
        <v>1.0</v>
      </c>
      <c r="H3902" t="n">
        <v>15.0</v>
      </c>
      <c r="I3902" t="n">
        <v>1.0</v>
      </c>
      <c r="J3902" s="0" t="n">
        <f>SUM($H$32:H3902)</f>
        <v>108831.0</v>
      </c>
      <c r="K3902" s="0" t="n">
        <f>SUM($I$32:I3902)</f>
        <v>4797.0</v>
      </c>
      <c r="L3902" t="n">
        <v>11199.0</v>
      </c>
      <c r="M3902" t="n">
        <v>8.1933528E7</v>
      </c>
    </row>
    <row r="3903" ht="15.0" customHeight="true">
      <c r="A3903" s="0" t="s">
        <v>3930</v>
      </c>
      <c r="B3903" t="n">
        <v>5.0</v>
      </c>
      <c r="C3903" t="n">
        <v>5.0</v>
      </c>
      <c r="D3903" s="0" t="n">
        <f>B3903-C3903</f>
        <v>0.0</v>
      </c>
      <c r="E3903" t="n">
        <v>320420.0</v>
      </c>
      <c r="F3903" t="n">
        <v>320420.0</v>
      </c>
      <c r="G3903" s="0" t="n">
        <f>E3903-F3903</f>
        <v>0.0</v>
      </c>
      <c r="H3903" t="n">
        <v>11.0</v>
      </c>
      <c r="I3903" t="n">
        <v>0.0</v>
      </c>
      <c r="J3903" s="0" t="n">
        <f>SUM($H$32:H3903)</f>
        <v>108842.0</v>
      </c>
      <c r="K3903" s="0" t="n">
        <f>SUM($I$32:I3903)</f>
        <v>4797.0</v>
      </c>
      <c r="L3903" t="n">
        <v>8100.0</v>
      </c>
      <c r="M3903" t="n">
        <v>8.1941628E7</v>
      </c>
    </row>
    <row r="3904" ht="15.0" customHeight="true">
      <c r="A3904" s="0" t="s">
        <v>3931</v>
      </c>
      <c r="B3904" t="n">
        <v>5.0</v>
      </c>
      <c r="C3904" t="n">
        <v>5.0</v>
      </c>
      <c r="D3904" s="0" t="n">
        <f>B3904-C3904</f>
        <v>0.0</v>
      </c>
      <c r="E3904" t="n">
        <v>320420.0</v>
      </c>
      <c r="F3904" t="n">
        <v>320420.0</v>
      </c>
      <c r="G3904" s="0" t="n">
        <f>E3904-F3904</f>
        <v>0.0</v>
      </c>
      <c r="H3904" t="n">
        <v>11.0</v>
      </c>
      <c r="I3904" t="n">
        <v>0.0</v>
      </c>
      <c r="J3904" s="0" t="n">
        <f>SUM($H$32:H3904)</f>
        <v>108853.0</v>
      </c>
      <c r="K3904" s="0" t="n">
        <f>SUM($I$32:I3904)</f>
        <v>4797.0</v>
      </c>
      <c r="L3904" t="n">
        <v>7873.0</v>
      </c>
      <c r="M3904" t="n">
        <v>8.1949501E7</v>
      </c>
    </row>
    <row r="3905" ht="15.0" customHeight="true">
      <c r="A3905" s="0" t="s">
        <v>3932</v>
      </c>
      <c r="B3905" t="n">
        <v>3.0</v>
      </c>
      <c r="C3905" t="n">
        <v>3.0</v>
      </c>
      <c r="D3905" s="0" t="n">
        <f>B3905-C3905</f>
        <v>0.0</v>
      </c>
      <c r="E3905" t="n">
        <v>320420.0</v>
      </c>
      <c r="F3905" t="n">
        <v>320420.0</v>
      </c>
      <c r="G3905" s="0" t="n">
        <f>E3905-F3905</f>
        <v>0.0</v>
      </c>
      <c r="H3905" t="n">
        <v>5.0</v>
      </c>
      <c r="I3905" t="n">
        <v>0.0</v>
      </c>
      <c r="J3905" s="0" t="n">
        <f>SUM($H$32:H3905)</f>
        <v>108858.0</v>
      </c>
      <c r="K3905" s="0" t="n">
        <f>SUM($I$32:I3905)</f>
        <v>4797.0</v>
      </c>
      <c r="L3905" t="n">
        <v>5188.0</v>
      </c>
      <c r="M3905" t="n">
        <v>8.1954689E7</v>
      </c>
    </row>
    <row r="3906" ht="15.0" customHeight="true">
      <c r="A3906" s="0" t="s">
        <v>3933</v>
      </c>
      <c r="B3906" t="n">
        <v>3.0</v>
      </c>
      <c r="C3906" t="n">
        <v>3.0</v>
      </c>
      <c r="D3906" s="0" t="n">
        <f>B3906-C3906</f>
        <v>0.0</v>
      </c>
      <c r="E3906" t="n">
        <v>320420.0</v>
      </c>
      <c r="F3906" t="n">
        <v>320420.0</v>
      </c>
      <c r="G3906" s="0" t="n">
        <f>E3906-F3906</f>
        <v>0.0</v>
      </c>
      <c r="H3906" t="n">
        <v>5.0</v>
      </c>
      <c r="I3906" t="n">
        <v>0.0</v>
      </c>
      <c r="J3906" s="0" t="n">
        <f>SUM($H$32:H3906)</f>
        <v>108863.0</v>
      </c>
      <c r="K3906" s="0" t="n">
        <f>SUM($I$32:I3906)</f>
        <v>4797.0</v>
      </c>
      <c r="L3906" t="n">
        <v>3191.0</v>
      </c>
      <c r="M3906" t="n">
        <v>8.195788E7</v>
      </c>
    </row>
    <row r="3907" ht="15.0" customHeight="true">
      <c r="A3907" s="0" t="s">
        <v>3934</v>
      </c>
      <c r="B3907" t="n">
        <v>3.0</v>
      </c>
      <c r="C3907" t="n">
        <v>3.0</v>
      </c>
      <c r="D3907" s="0" t="n">
        <f>B3907-C3907</f>
        <v>0.0</v>
      </c>
      <c r="E3907" t="n">
        <v>320420.0</v>
      </c>
      <c r="F3907" t="n">
        <v>320420.0</v>
      </c>
      <c r="G3907" s="0" t="n">
        <f>E3907-F3907</f>
        <v>0.0</v>
      </c>
      <c r="H3907" t="n">
        <v>5.0</v>
      </c>
      <c r="I3907" t="n">
        <v>0.0</v>
      </c>
      <c r="J3907" s="0" t="n">
        <f>SUM($H$32:H3907)</f>
        <v>108868.0</v>
      </c>
      <c r="K3907" s="0" t="n">
        <f>SUM($I$32:I3907)</f>
        <v>4797.0</v>
      </c>
      <c r="L3907" t="n">
        <v>5163.0</v>
      </c>
      <c r="M3907" t="n">
        <v>8.1963043E7</v>
      </c>
    </row>
    <row r="3908" ht="15.0" customHeight="true">
      <c r="A3908" s="0" t="s">
        <v>3935</v>
      </c>
      <c r="B3908" t="n">
        <v>4.0</v>
      </c>
      <c r="C3908" t="n">
        <v>4.0</v>
      </c>
      <c r="D3908" s="0" t="n">
        <f>B3908-C3908</f>
        <v>0.0</v>
      </c>
      <c r="E3908" t="n">
        <v>320420.0</v>
      </c>
      <c r="F3908" t="n">
        <v>320420.0</v>
      </c>
      <c r="G3908" s="0" t="n">
        <f>E3908-F3908</f>
        <v>0.0</v>
      </c>
      <c r="H3908" t="n">
        <v>6.0</v>
      </c>
      <c r="I3908" t="n">
        <v>0.0</v>
      </c>
      <c r="J3908" s="0" t="n">
        <f>SUM($H$32:H3908)</f>
        <v>108874.0</v>
      </c>
      <c r="K3908" s="0" t="n">
        <f>SUM($I$32:I3908)</f>
        <v>4797.0</v>
      </c>
      <c r="L3908" t="n">
        <v>5042.0</v>
      </c>
      <c r="M3908" t="n">
        <v>8.1968085E7</v>
      </c>
    </row>
    <row r="3909" ht="15.0" customHeight="true">
      <c r="A3909" s="0" t="s">
        <v>3936</v>
      </c>
      <c r="B3909" t="n">
        <v>3.0</v>
      </c>
      <c r="C3909" t="n">
        <v>3.0</v>
      </c>
      <c r="D3909" s="0" t="n">
        <f>B3909-C3909</f>
        <v>0.0</v>
      </c>
      <c r="E3909" t="n">
        <v>320420.0</v>
      </c>
      <c r="F3909" t="n">
        <v>320420.0</v>
      </c>
      <c r="G3909" s="0" t="n">
        <f>E3909-F3909</f>
        <v>0.0</v>
      </c>
      <c r="H3909" t="n">
        <v>5.0</v>
      </c>
      <c r="I3909" t="n">
        <v>0.0</v>
      </c>
      <c r="J3909" s="0" t="n">
        <f>SUM($H$32:H3909)</f>
        <v>108879.0</v>
      </c>
      <c r="K3909" s="0" t="n">
        <f>SUM($I$32:I3909)</f>
        <v>4797.0</v>
      </c>
      <c r="L3909" t="n">
        <v>3531.0</v>
      </c>
      <c r="M3909" t="n">
        <v>8.1971616E7</v>
      </c>
    </row>
    <row r="3910" ht="15.0" customHeight="true">
      <c r="A3910" s="0" t="s">
        <v>3937</v>
      </c>
      <c r="B3910" t="n">
        <v>3.0</v>
      </c>
      <c r="C3910" t="n">
        <v>3.0</v>
      </c>
      <c r="D3910" s="0" t="n">
        <f>B3910-C3910</f>
        <v>0.0</v>
      </c>
      <c r="E3910" t="n">
        <v>320420.0</v>
      </c>
      <c r="F3910" t="n">
        <v>320420.0</v>
      </c>
      <c r="G3910" s="0" t="n">
        <f>E3910-F3910</f>
        <v>0.0</v>
      </c>
      <c r="H3910" t="n">
        <v>5.0</v>
      </c>
      <c r="I3910" t="n">
        <v>0.0</v>
      </c>
      <c r="J3910" s="0" t="n">
        <f>SUM($H$32:H3910)</f>
        <v>108884.0</v>
      </c>
      <c r="K3910" s="0" t="n">
        <f>SUM($I$32:I3910)</f>
        <v>4797.0</v>
      </c>
      <c r="L3910" t="n">
        <v>4937.0</v>
      </c>
      <c r="M3910" t="n">
        <v>8.1976553E7</v>
      </c>
    </row>
    <row r="3911" ht="15.0" customHeight="true">
      <c r="A3911" s="0" t="s">
        <v>3938</v>
      </c>
      <c r="B3911" t="n">
        <v>3.0</v>
      </c>
      <c r="C3911" t="n">
        <v>3.0</v>
      </c>
      <c r="D3911" s="0" t="n">
        <f>B3911-C3911</f>
        <v>0.0</v>
      </c>
      <c r="E3911" t="n">
        <v>320420.0</v>
      </c>
      <c r="F3911" t="n">
        <v>320420.0</v>
      </c>
      <c r="G3911" s="0" t="n">
        <f>E3911-F3911</f>
        <v>0.0</v>
      </c>
      <c r="H3911" t="n">
        <v>5.0</v>
      </c>
      <c r="I3911" t="n">
        <v>0.0</v>
      </c>
      <c r="J3911" s="0" t="n">
        <f>SUM($H$32:H3911)</f>
        <v>108889.0</v>
      </c>
      <c r="K3911" s="0" t="n">
        <f>SUM($I$32:I3911)</f>
        <v>4797.0</v>
      </c>
      <c r="L3911" t="n">
        <v>4910.0</v>
      </c>
      <c r="M3911" t="n">
        <v>8.1981463E7</v>
      </c>
    </row>
    <row r="3912" ht="15.0" customHeight="true">
      <c r="A3912" s="0" t="s">
        <v>3939</v>
      </c>
      <c r="B3912" t="n">
        <v>4.0</v>
      </c>
      <c r="C3912" t="n">
        <v>4.0</v>
      </c>
      <c r="D3912" s="0" t="n">
        <f>B3912-C3912</f>
        <v>0.0</v>
      </c>
      <c r="E3912" t="n">
        <v>320420.0</v>
      </c>
      <c r="F3912" t="n">
        <v>320420.0</v>
      </c>
      <c r="G3912" s="0" t="n">
        <f>E3912-F3912</f>
        <v>0.0</v>
      </c>
      <c r="H3912" t="n">
        <v>6.0</v>
      </c>
      <c r="I3912" t="n">
        <v>0.0</v>
      </c>
      <c r="J3912" s="0" t="n">
        <f>SUM($H$32:H3912)</f>
        <v>108895.0</v>
      </c>
      <c r="K3912" s="0" t="n">
        <f>SUM($I$32:I3912)</f>
        <v>4797.0</v>
      </c>
      <c r="L3912" t="n">
        <v>5175.0</v>
      </c>
      <c r="M3912" t="n">
        <v>8.1986638E7</v>
      </c>
    </row>
    <row r="3913" ht="15.0" customHeight="true">
      <c r="A3913" s="0" t="s">
        <v>3940</v>
      </c>
      <c r="B3913" t="n">
        <v>5.0</v>
      </c>
      <c r="C3913" t="n">
        <v>5.0</v>
      </c>
      <c r="D3913" s="0" t="n">
        <f>B3913-C3913</f>
        <v>0.0</v>
      </c>
      <c r="E3913" t="n">
        <v>320420.0</v>
      </c>
      <c r="F3913" t="n">
        <v>320420.0</v>
      </c>
      <c r="G3913" s="0" t="n">
        <f>E3913-F3913</f>
        <v>0.0</v>
      </c>
      <c r="H3913" t="n">
        <v>11.0</v>
      </c>
      <c r="I3913" t="n">
        <v>0.0</v>
      </c>
      <c r="J3913" s="0" t="n">
        <f>SUM($H$32:H3913)</f>
        <v>108906.0</v>
      </c>
      <c r="K3913" s="0" t="n">
        <f>SUM($I$32:I3913)</f>
        <v>4797.0</v>
      </c>
      <c r="L3913" t="n">
        <v>7936.0</v>
      </c>
      <c r="M3913" t="n">
        <v>8.1994574E7</v>
      </c>
    </row>
    <row r="3914" ht="15.0" customHeight="true">
      <c r="A3914" s="0" t="s">
        <v>3941</v>
      </c>
      <c r="B3914" t="n">
        <v>5.0</v>
      </c>
      <c r="C3914" t="n">
        <v>5.0</v>
      </c>
      <c r="D3914" s="0" t="n">
        <f>B3914-C3914</f>
        <v>0.0</v>
      </c>
      <c r="E3914" t="n">
        <v>320420.0</v>
      </c>
      <c r="F3914" t="n">
        <v>320420.0</v>
      </c>
      <c r="G3914" s="0" t="n">
        <f>E3914-F3914</f>
        <v>0.0</v>
      </c>
      <c r="H3914" t="n">
        <v>11.0</v>
      </c>
      <c r="I3914" t="n">
        <v>0.0</v>
      </c>
      <c r="J3914" s="0" t="n">
        <f>SUM($H$32:H3914)</f>
        <v>108917.0</v>
      </c>
      <c r="K3914" s="0" t="n">
        <f>SUM($I$32:I3914)</f>
        <v>4797.0</v>
      </c>
      <c r="L3914" t="n">
        <v>7806.0</v>
      </c>
      <c r="M3914" t="n">
        <v>8.200238E7</v>
      </c>
    </row>
    <row r="3915" ht="15.0" customHeight="true">
      <c r="A3915" s="0" t="s">
        <v>3942</v>
      </c>
      <c r="B3915" t="n">
        <v>3.0</v>
      </c>
      <c r="C3915" t="n">
        <v>3.0</v>
      </c>
      <c r="D3915" s="0" t="n">
        <f>B3915-C3915</f>
        <v>0.0</v>
      </c>
      <c r="E3915" t="n">
        <v>320420.0</v>
      </c>
      <c r="F3915" t="n">
        <v>320420.0</v>
      </c>
      <c r="G3915" s="0" t="n">
        <f>E3915-F3915</f>
        <v>0.0</v>
      </c>
      <c r="H3915" t="n">
        <v>5.0</v>
      </c>
      <c r="I3915" t="n">
        <v>0.0</v>
      </c>
      <c r="J3915" s="0" t="n">
        <f>SUM($H$32:H3915)</f>
        <v>108922.0</v>
      </c>
      <c r="K3915" s="0" t="n">
        <f>SUM($I$32:I3915)</f>
        <v>4797.0</v>
      </c>
      <c r="L3915" t="n">
        <v>3206.0</v>
      </c>
      <c r="M3915" t="n">
        <v>8.2005586E7</v>
      </c>
    </row>
    <row r="3916" ht="15.0" customHeight="true">
      <c r="A3916" s="0" t="s">
        <v>3943</v>
      </c>
      <c r="B3916" t="n">
        <v>5.0</v>
      </c>
      <c r="C3916" t="n">
        <v>5.0</v>
      </c>
      <c r="D3916" s="0" t="n">
        <f>B3916-C3916</f>
        <v>0.0</v>
      </c>
      <c r="E3916" t="n">
        <v>320420.0</v>
      </c>
      <c r="F3916" t="n">
        <v>320420.0</v>
      </c>
      <c r="G3916" s="0" t="n">
        <f>E3916-F3916</f>
        <v>0.0</v>
      </c>
      <c r="H3916" t="n">
        <v>11.0</v>
      </c>
      <c r="I3916" t="n">
        <v>0.0</v>
      </c>
      <c r="J3916" s="0" t="n">
        <f>SUM($H$32:H3916)</f>
        <v>108933.0</v>
      </c>
      <c r="K3916" s="0" t="n">
        <f>SUM($I$32:I3916)</f>
        <v>4797.0</v>
      </c>
      <c r="L3916" t="n">
        <v>7600.0</v>
      </c>
      <c r="M3916" t="n">
        <v>8.2013186E7</v>
      </c>
    </row>
    <row r="3917" ht="15.0" customHeight="true">
      <c r="A3917" s="0" t="s">
        <v>3944</v>
      </c>
      <c r="B3917" t="n">
        <v>5.0</v>
      </c>
      <c r="C3917" t="n">
        <v>5.0</v>
      </c>
      <c r="D3917" s="0" t="n">
        <f>B3917-C3917</f>
        <v>0.0</v>
      </c>
      <c r="E3917" t="n">
        <v>320420.0</v>
      </c>
      <c r="F3917" t="n">
        <v>320420.0</v>
      </c>
      <c r="G3917" s="0" t="n">
        <f>E3917-F3917</f>
        <v>0.0</v>
      </c>
      <c r="H3917" t="n">
        <v>11.0</v>
      </c>
      <c r="I3917" t="n">
        <v>0.0</v>
      </c>
      <c r="J3917" s="0" t="n">
        <f>SUM($H$32:H3917)</f>
        <v>108944.0</v>
      </c>
      <c r="K3917" s="0" t="n">
        <f>SUM($I$32:I3917)</f>
        <v>4797.0</v>
      </c>
      <c r="L3917" t="n">
        <v>7869.0</v>
      </c>
      <c r="M3917" t="n">
        <v>8.2021055E7</v>
      </c>
    </row>
    <row r="3918" ht="15.0" customHeight="true">
      <c r="A3918" s="0" t="s">
        <v>3945</v>
      </c>
      <c r="B3918" t="n">
        <v>5.0</v>
      </c>
      <c r="C3918" t="n">
        <v>5.0</v>
      </c>
      <c r="D3918" s="0" t="n">
        <f>B3918-C3918</f>
        <v>0.0</v>
      </c>
      <c r="E3918" t="n">
        <v>320420.0</v>
      </c>
      <c r="F3918" t="n">
        <v>320420.0</v>
      </c>
      <c r="G3918" s="0" t="n">
        <f>E3918-F3918</f>
        <v>0.0</v>
      </c>
      <c r="H3918" t="n">
        <v>11.0</v>
      </c>
      <c r="I3918" t="n">
        <v>0.0</v>
      </c>
      <c r="J3918" s="0" t="n">
        <f>SUM($H$32:H3918)</f>
        <v>108955.0</v>
      </c>
      <c r="K3918" s="0" t="n">
        <f>SUM($I$32:I3918)</f>
        <v>4797.0</v>
      </c>
      <c r="L3918" t="n">
        <v>7943.0</v>
      </c>
      <c r="M3918" t="n">
        <v>8.2028998E7</v>
      </c>
    </row>
    <row r="3919" ht="15.0" customHeight="true">
      <c r="A3919" s="0" t="s">
        <v>3946</v>
      </c>
      <c r="B3919" t="n">
        <v>3.0</v>
      </c>
      <c r="C3919" t="n">
        <v>3.0</v>
      </c>
      <c r="D3919" s="0" t="n">
        <f>B3919-C3919</f>
        <v>0.0</v>
      </c>
      <c r="E3919" t="n">
        <v>320420.0</v>
      </c>
      <c r="F3919" t="n">
        <v>320420.0</v>
      </c>
      <c r="G3919" s="0" t="n">
        <f>E3919-F3919</f>
        <v>0.0</v>
      </c>
      <c r="H3919" t="n">
        <v>5.0</v>
      </c>
      <c r="I3919" t="n">
        <v>0.0</v>
      </c>
      <c r="J3919" s="0" t="n">
        <f>SUM($H$32:H3919)</f>
        <v>108960.0</v>
      </c>
      <c r="K3919" s="0" t="n">
        <f>SUM($I$32:I3919)</f>
        <v>4797.0</v>
      </c>
      <c r="L3919" t="n">
        <v>4976.0</v>
      </c>
      <c r="M3919" t="n">
        <v>8.2033974E7</v>
      </c>
    </row>
    <row r="3920" ht="15.0" customHeight="true">
      <c r="A3920" s="0" t="s">
        <v>3947</v>
      </c>
      <c r="B3920" t="n">
        <v>3.0</v>
      </c>
      <c r="C3920" t="n">
        <v>3.0</v>
      </c>
      <c r="D3920" s="0" t="n">
        <f>B3920-C3920</f>
        <v>0.0</v>
      </c>
      <c r="E3920" t="n">
        <v>320420.0</v>
      </c>
      <c r="F3920" t="n">
        <v>320420.0</v>
      </c>
      <c r="G3920" s="0" t="n">
        <f>E3920-F3920</f>
        <v>0.0</v>
      </c>
      <c r="H3920" t="n">
        <v>5.0</v>
      </c>
      <c r="I3920" t="n">
        <v>0.0</v>
      </c>
      <c r="J3920" s="0" t="n">
        <f>SUM($H$32:H3920)</f>
        <v>108965.0</v>
      </c>
      <c r="K3920" s="0" t="n">
        <f>SUM($I$32:I3920)</f>
        <v>4797.0</v>
      </c>
      <c r="L3920" t="n">
        <v>5028.0</v>
      </c>
      <c r="M3920" t="n">
        <v>8.2039002E7</v>
      </c>
    </row>
    <row r="3921" ht="15.0" customHeight="true">
      <c r="A3921" s="0" t="s">
        <v>3948</v>
      </c>
      <c r="B3921" t="n">
        <v>4.0</v>
      </c>
      <c r="C3921" t="n">
        <v>4.0</v>
      </c>
      <c r="D3921" s="0" t="n">
        <f>B3921-C3921</f>
        <v>0.0</v>
      </c>
      <c r="E3921" t="n">
        <v>320420.0</v>
      </c>
      <c r="F3921" t="n">
        <v>320420.0</v>
      </c>
      <c r="G3921" s="0" t="n">
        <f>E3921-F3921</f>
        <v>0.0</v>
      </c>
      <c r="H3921" t="n">
        <v>6.0</v>
      </c>
      <c r="I3921" t="n">
        <v>0.0</v>
      </c>
      <c r="J3921" s="0" t="n">
        <f>SUM($H$32:H3921)</f>
        <v>108971.0</v>
      </c>
      <c r="K3921" s="0" t="n">
        <f>SUM($I$32:I3921)</f>
        <v>4797.0</v>
      </c>
      <c r="L3921" t="n">
        <v>4824.0</v>
      </c>
      <c r="M3921" t="n">
        <v>8.2043826E7</v>
      </c>
    </row>
    <row r="3922" ht="15.0" customHeight="true">
      <c r="A3922" s="0" t="s">
        <v>3949</v>
      </c>
      <c r="B3922" t="n">
        <v>3.0</v>
      </c>
      <c r="C3922" t="n">
        <v>3.0</v>
      </c>
      <c r="D3922" s="0" t="n">
        <f>B3922-C3922</f>
        <v>0.0</v>
      </c>
      <c r="E3922" t="n">
        <v>320420.0</v>
      </c>
      <c r="F3922" t="n">
        <v>320420.0</v>
      </c>
      <c r="G3922" s="0" t="n">
        <f>E3922-F3922</f>
        <v>0.0</v>
      </c>
      <c r="H3922" t="n">
        <v>5.0</v>
      </c>
      <c r="I3922" t="n">
        <v>0.0</v>
      </c>
      <c r="J3922" s="0" t="n">
        <f>SUM($H$32:H3922)</f>
        <v>108976.0</v>
      </c>
      <c r="K3922" s="0" t="n">
        <f>SUM($I$32:I3922)</f>
        <v>4797.0</v>
      </c>
      <c r="L3922" t="n">
        <v>3222.0</v>
      </c>
      <c r="M3922" t="n">
        <v>8.2047048E7</v>
      </c>
    </row>
    <row r="3923" ht="15.0" customHeight="true">
      <c r="A3923" s="0" t="s">
        <v>3950</v>
      </c>
      <c r="B3923" t="n">
        <v>3.0</v>
      </c>
      <c r="C3923" t="n">
        <v>3.0</v>
      </c>
      <c r="D3923" s="0" t="n">
        <f>B3923-C3923</f>
        <v>0.0</v>
      </c>
      <c r="E3923" t="n">
        <v>320420.0</v>
      </c>
      <c r="F3923" t="n">
        <v>320420.0</v>
      </c>
      <c r="G3923" s="0" t="n">
        <f>E3923-F3923</f>
        <v>0.0</v>
      </c>
      <c r="H3923" t="n">
        <v>5.0</v>
      </c>
      <c r="I3923" t="n">
        <v>0.0</v>
      </c>
      <c r="J3923" s="0" t="n">
        <f>SUM($H$32:H3923)</f>
        <v>108981.0</v>
      </c>
      <c r="K3923" s="0" t="n">
        <f>SUM($I$32:I3923)</f>
        <v>4797.0</v>
      </c>
      <c r="L3923" t="n">
        <v>4808.0</v>
      </c>
      <c r="M3923" t="n">
        <v>8.2051856E7</v>
      </c>
    </row>
    <row r="3924" ht="15.0" customHeight="true">
      <c r="A3924" s="0" t="s">
        <v>3951</v>
      </c>
      <c r="B3924" t="n">
        <v>4.0</v>
      </c>
      <c r="C3924" t="n">
        <v>4.0</v>
      </c>
      <c r="D3924" s="0" t="n">
        <f>B3924-C3924</f>
        <v>0.0</v>
      </c>
      <c r="E3924" t="n">
        <v>320420.0</v>
      </c>
      <c r="F3924" t="n">
        <v>320420.0</v>
      </c>
      <c r="G3924" s="0" t="n">
        <f>E3924-F3924</f>
        <v>0.0</v>
      </c>
      <c r="H3924" t="n">
        <v>6.0</v>
      </c>
      <c r="I3924" t="n">
        <v>0.0</v>
      </c>
      <c r="J3924" s="0" t="n">
        <f>SUM($H$32:H3924)</f>
        <v>108987.0</v>
      </c>
      <c r="K3924" s="0" t="n">
        <f>SUM($I$32:I3924)</f>
        <v>4797.0</v>
      </c>
      <c r="L3924" t="n">
        <v>4777.0</v>
      </c>
      <c r="M3924" t="n">
        <v>8.2056633E7</v>
      </c>
    </row>
    <row r="3925" ht="15.0" customHeight="true">
      <c r="A3925" s="0" t="s">
        <v>3952</v>
      </c>
      <c r="B3925" t="n">
        <v>3.0</v>
      </c>
      <c r="C3925" t="n">
        <v>3.0</v>
      </c>
      <c r="D3925" s="0" t="n">
        <f>B3925-C3925</f>
        <v>0.0</v>
      </c>
      <c r="E3925" t="n">
        <v>320420.0</v>
      </c>
      <c r="F3925" t="n">
        <v>320420.0</v>
      </c>
      <c r="G3925" s="0" t="n">
        <f>E3925-F3925</f>
        <v>0.0</v>
      </c>
      <c r="H3925" t="n">
        <v>5.0</v>
      </c>
      <c r="I3925" t="n">
        <v>0.0</v>
      </c>
      <c r="J3925" s="0" t="n">
        <f>SUM($H$32:H3925)</f>
        <v>108992.0</v>
      </c>
      <c r="K3925" s="0" t="n">
        <f>SUM($I$32:I3925)</f>
        <v>4797.0</v>
      </c>
      <c r="L3925" t="n">
        <v>4851.0</v>
      </c>
      <c r="M3925" t="n">
        <v>8.2061484E7</v>
      </c>
    </row>
    <row r="3926" ht="15.0" customHeight="true">
      <c r="A3926" s="0" t="s">
        <v>3953</v>
      </c>
      <c r="B3926" t="n">
        <v>4.0</v>
      </c>
      <c r="C3926" t="n">
        <v>4.0</v>
      </c>
      <c r="D3926" s="0" t="n">
        <f>B3926-C3926</f>
        <v>0.0</v>
      </c>
      <c r="E3926" t="n">
        <v>320420.0</v>
      </c>
      <c r="F3926" t="n">
        <v>320420.0</v>
      </c>
      <c r="G3926" s="0" t="n">
        <f>E3926-F3926</f>
        <v>0.0</v>
      </c>
      <c r="H3926" t="n">
        <v>6.0</v>
      </c>
      <c r="I3926" t="n">
        <v>0.0</v>
      </c>
      <c r="J3926" s="0" t="n">
        <f>SUM($H$32:H3926)</f>
        <v>108998.0</v>
      </c>
      <c r="K3926" s="0" t="n">
        <f>SUM($I$32:I3926)</f>
        <v>4797.0</v>
      </c>
      <c r="L3926" t="n">
        <v>5120.0</v>
      </c>
      <c r="M3926" t="n">
        <v>8.2066604E7</v>
      </c>
    </row>
    <row r="3927" ht="15.0" customHeight="true">
      <c r="A3927" s="0" t="s">
        <v>3954</v>
      </c>
      <c r="B3927" t="n">
        <v>5.0</v>
      </c>
      <c r="C3927" t="n">
        <v>5.0</v>
      </c>
      <c r="D3927" s="0" t="n">
        <f>B3927-C3927</f>
        <v>0.0</v>
      </c>
      <c r="E3927" t="n">
        <v>320420.0</v>
      </c>
      <c r="F3927" t="n">
        <v>320420.0</v>
      </c>
      <c r="G3927" s="0" t="n">
        <f>E3927-F3927</f>
        <v>0.0</v>
      </c>
      <c r="H3927" t="n">
        <v>11.0</v>
      </c>
      <c r="I3927" t="n">
        <v>0.0</v>
      </c>
      <c r="J3927" s="0" t="n">
        <f>SUM($H$32:H3927)</f>
        <v>109009.0</v>
      </c>
      <c r="K3927" s="0" t="n">
        <f>SUM($I$32:I3927)</f>
        <v>4797.0</v>
      </c>
      <c r="L3927" t="n">
        <v>7668.0</v>
      </c>
      <c r="M3927" t="n">
        <v>8.2074272E7</v>
      </c>
    </row>
    <row r="3928" ht="15.0" customHeight="true">
      <c r="A3928" s="0" t="s">
        <v>3955</v>
      </c>
      <c r="B3928" t="n">
        <v>4.0</v>
      </c>
      <c r="C3928" t="n">
        <v>4.0</v>
      </c>
      <c r="D3928" s="0" t="n">
        <f>B3928-C3928</f>
        <v>0.0</v>
      </c>
      <c r="E3928" t="n">
        <v>320420.0</v>
      </c>
      <c r="F3928" t="n">
        <v>320420.0</v>
      </c>
      <c r="G3928" s="0" t="n">
        <f>E3928-F3928</f>
        <v>0.0</v>
      </c>
      <c r="H3928" t="n">
        <v>6.0</v>
      </c>
      <c r="I3928" t="n">
        <v>0.0</v>
      </c>
      <c r="J3928" s="0" t="n">
        <f>SUM($H$32:H3928)</f>
        <v>109015.0</v>
      </c>
      <c r="K3928" s="0" t="n">
        <f>SUM($I$32:I3928)</f>
        <v>4797.0</v>
      </c>
      <c r="L3928" t="n">
        <v>5338.0</v>
      </c>
      <c r="M3928" t="n">
        <v>8.207961E7</v>
      </c>
    </row>
    <row r="3929" ht="15.0" customHeight="true">
      <c r="A3929" s="0" t="s">
        <v>3956</v>
      </c>
      <c r="B3929" t="n">
        <v>5.0</v>
      </c>
      <c r="C3929" t="n">
        <v>5.0</v>
      </c>
      <c r="D3929" s="0" t="n">
        <f>B3929-C3929</f>
        <v>0.0</v>
      </c>
      <c r="E3929" t="n">
        <v>320420.0</v>
      </c>
      <c r="F3929" t="n">
        <v>320420.0</v>
      </c>
      <c r="G3929" s="0" t="n">
        <f>E3929-F3929</f>
        <v>0.0</v>
      </c>
      <c r="H3929" t="n">
        <v>11.0</v>
      </c>
      <c r="I3929" t="n">
        <v>0.0</v>
      </c>
      <c r="J3929" s="0" t="n">
        <f>SUM($H$32:H3929)</f>
        <v>109026.0</v>
      </c>
      <c r="K3929" s="0" t="n">
        <f>SUM($I$32:I3929)</f>
        <v>4797.0</v>
      </c>
      <c r="L3929" t="n">
        <v>8147.0</v>
      </c>
      <c r="M3929" t="n">
        <v>8.2087757E7</v>
      </c>
    </row>
    <row r="3930" ht="15.0" customHeight="true">
      <c r="A3930" s="0" t="s">
        <v>3957</v>
      </c>
      <c r="B3930" t="n">
        <v>5.0</v>
      </c>
      <c r="C3930" t="n">
        <v>5.0</v>
      </c>
      <c r="D3930" s="0" t="n">
        <f>B3930-C3930</f>
        <v>0.0</v>
      </c>
      <c r="E3930" t="n">
        <v>320420.0</v>
      </c>
      <c r="F3930" t="n">
        <v>320420.0</v>
      </c>
      <c r="G3930" s="0" t="n">
        <f>E3930-F3930</f>
        <v>0.0</v>
      </c>
      <c r="H3930" t="n">
        <v>11.0</v>
      </c>
      <c r="I3930" t="n">
        <v>0.0</v>
      </c>
      <c r="J3930" s="0" t="n">
        <f>SUM($H$32:H3930)</f>
        <v>109037.0</v>
      </c>
      <c r="K3930" s="0" t="n">
        <f>SUM($I$32:I3930)</f>
        <v>4797.0</v>
      </c>
      <c r="L3930" t="n">
        <v>7922.0</v>
      </c>
      <c r="M3930" t="n">
        <v>8.2095679E7</v>
      </c>
    </row>
    <row r="3931" ht="15.0" customHeight="true">
      <c r="A3931" s="0" t="s">
        <v>3958</v>
      </c>
      <c r="B3931" t="n">
        <v>3.0</v>
      </c>
      <c r="C3931" t="n">
        <v>3.0</v>
      </c>
      <c r="D3931" s="0" t="n">
        <f>B3931-C3931</f>
        <v>0.0</v>
      </c>
      <c r="E3931" t="n">
        <v>320420.0</v>
      </c>
      <c r="F3931" t="n">
        <v>320420.0</v>
      </c>
      <c r="G3931" s="0" t="n">
        <f>E3931-F3931</f>
        <v>0.0</v>
      </c>
      <c r="H3931" t="n">
        <v>5.0</v>
      </c>
      <c r="I3931" t="n">
        <v>0.0</v>
      </c>
      <c r="J3931" s="0" t="n">
        <f>SUM($H$32:H3931)</f>
        <v>109042.0</v>
      </c>
      <c r="K3931" s="0" t="n">
        <f>SUM($I$32:I3931)</f>
        <v>4797.0</v>
      </c>
      <c r="L3931" t="n">
        <v>3079.0</v>
      </c>
      <c r="M3931" t="n">
        <v>8.2098758E7</v>
      </c>
    </row>
    <row r="3932" ht="15.0" customHeight="true">
      <c r="A3932" s="0" t="s">
        <v>3959</v>
      </c>
      <c r="B3932" t="n">
        <v>2.0</v>
      </c>
      <c r="C3932" t="n">
        <v>2.0</v>
      </c>
      <c r="D3932" s="0" t="n">
        <f>B3932-C3932</f>
        <v>0.0</v>
      </c>
      <c r="E3932" t="n">
        <v>320420.0</v>
      </c>
      <c r="F3932" t="n">
        <v>320420.0</v>
      </c>
      <c r="G3932" s="0" t="n">
        <f>E3932-F3932</f>
        <v>0.0</v>
      </c>
      <c r="H3932" t="n">
        <v>2.0</v>
      </c>
      <c r="I3932" t="n">
        <v>0.0</v>
      </c>
      <c r="J3932" s="0" t="n">
        <f>SUM($H$32:H3932)</f>
        <v>109044.0</v>
      </c>
      <c r="K3932" s="0" t="n">
        <f>SUM($I$32:I3932)</f>
        <v>4797.0</v>
      </c>
      <c r="L3932" t="n">
        <v>715.0</v>
      </c>
      <c r="M3932" t="n">
        <v>8.2099473E7</v>
      </c>
    </row>
    <row r="3933" ht="15.0" customHeight="true">
      <c r="A3933" s="0" t="s">
        <v>3960</v>
      </c>
      <c r="B3933" t="n">
        <v>3.0</v>
      </c>
      <c r="C3933" t="n">
        <v>3.0</v>
      </c>
      <c r="D3933" s="0" t="n">
        <f>B3933-C3933</f>
        <v>0.0</v>
      </c>
      <c r="E3933" t="n">
        <v>320420.0</v>
      </c>
      <c r="F3933" t="n">
        <v>320420.0</v>
      </c>
      <c r="G3933" s="0" t="n">
        <f>E3933-F3933</f>
        <v>0.0</v>
      </c>
      <c r="H3933" t="n">
        <v>5.0</v>
      </c>
      <c r="I3933" t="n">
        <v>0.0</v>
      </c>
      <c r="J3933" s="0" t="n">
        <f>SUM($H$32:H3933)</f>
        <v>109049.0</v>
      </c>
      <c r="K3933" s="0" t="n">
        <f>SUM($I$32:I3933)</f>
        <v>4797.0</v>
      </c>
      <c r="L3933" t="n">
        <v>4964.0</v>
      </c>
      <c r="M3933" t="n">
        <v>8.2104437E7</v>
      </c>
    </row>
    <row r="3934" ht="15.0" customHeight="true">
      <c r="A3934" s="0" t="s">
        <v>3961</v>
      </c>
      <c r="B3934" t="n">
        <v>4.0</v>
      </c>
      <c r="C3934" t="n">
        <v>4.0</v>
      </c>
      <c r="D3934" s="0" t="n">
        <f>B3934-C3934</f>
        <v>0.0</v>
      </c>
      <c r="E3934" t="n">
        <v>320420.0</v>
      </c>
      <c r="F3934" t="n">
        <v>320420.0</v>
      </c>
      <c r="G3934" s="0" t="n">
        <f>E3934-F3934</f>
        <v>0.0</v>
      </c>
      <c r="H3934" t="n">
        <v>6.0</v>
      </c>
      <c r="I3934" t="n">
        <v>0.0</v>
      </c>
      <c r="J3934" s="0" t="n">
        <f>SUM($H$32:H3934)</f>
        <v>109055.0</v>
      </c>
      <c r="K3934" s="0" t="n">
        <f>SUM($I$32:I3934)</f>
        <v>4797.0</v>
      </c>
      <c r="L3934" t="n">
        <v>5101.0</v>
      </c>
      <c r="M3934" t="n">
        <v>8.2109538E7</v>
      </c>
    </row>
    <row r="3935" ht="15.0" customHeight="true">
      <c r="A3935" s="0" t="s">
        <v>3962</v>
      </c>
      <c r="B3935" t="n">
        <v>4.0</v>
      </c>
      <c r="C3935" t="n">
        <v>4.0</v>
      </c>
      <c r="D3935" s="0" t="n">
        <f>B3935-C3935</f>
        <v>0.0</v>
      </c>
      <c r="E3935" t="n">
        <v>320420.0</v>
      </c>
      <c r="F3935" t="n">
        <v>320420.0</v>
      </c>
      <c r="G3935" s="0" t="n">
        <f>E3935-F3935</f>
        <v>0.0</v>
      </c>
      <c r="H3935" t="n">
        <v>6.0</v>
      </c>
      <c r="I3935" t="n">
        <v>0.0</v>
      </c>
      <c r="J3935" s="0" t="n">
        <f>SUM($H$32:H3935)</f>
        <v>109061.0</v>
      </c>
      <c r="K3935" s="0" t="n">
        <f>SUM($I$32:I3935)</f>
        <v>4797.0</v>
      </c>
      <c r="L3935" t="n">
        <v>3270.0</v>
      </c>
      <c r="M3935" t="n">
        <v>8.2112808E7</v>
      </c>
    </row>
    <row r="3936" ht="15.0" customHeight="true">
      <c r="A3936" s="0" t="s">
        <v>3963</v>
      </c>
      <c r="B3936" t="n">
        <v>4.0</v>
      </c>
      <c r="C3936" t="n">
        <v>4.0</v>
      </c>
      <c r="D3936" s="0" t="n">
        <f>B3936-C3936</f>
        <v>0.0</v>
      </c>
      <c r="E3936" t="n">
        <v>320420.0</v>
      </c>
      <c r="F3936" t="n">
        <v>320420.0</v>
      </c>
      <c r="G3936" s="0" t="n">
        <f>E3936-F3936</f>
        <v>0.0</v>
      </c>
      <c r="H3936" t="n">
        <v>6.0</v>
      </c>
      <c r="I3936" t="n">
        <v>0.0</v>
      </c>
      <c r="J3936" s="0" t="n">
        <f>SUM($H$32:H3936)</f>
        <v>109067.0</v>
      </c>
      <c r="K3936" s="0" t="n">
        <f>SUM($I$32:I3936)</f>
        <v>4797.0</v>
      </c>
      <c r="L3936" t="n">
        <v>5287.0</v>
      </c>
      <c r="M3936" t="n">
        <v>8.2118095E7</v>
      </c>
    </row>
    <row r="3937" ht="15.0" customHeight="true">
      <c r="A3937" s="0" t="s">
        <v>3964</v>
      </c>
      <c r="B3937" t="n">
        <v>5.0</v>
      </c>
      <c r="C3937" t="n">
        <v>5.0</v>
      </c>
      <c r="D3937" s="0" t="n">
        <f>B3937-C3937</f>
        <v>0.0</v>
      </c>
      <c r="E3937" t="n">
        <v>320420.0</v>
      </c>
      <c r="F3937" t="n">
        <v>320420.0</v>
      </c>
      <c r="G3937" s="0" t="n">
        <f>E3937-F3937</f>
        <v>0.0</v>
      </c>
      <c r="H3937" t="n">
        <v>11.0</v>
      </c>
      <c r="I3937" t="n">
        <v>0.0</v>
      </c>
      <c r="J3937" s="0" t="n">
        <f>SUM($H$32:H3937)</f>
        <v>109078.0</v>
      </c>
      <c r="K3937" s="0" t="n">
        <f>SUM($I$32:I3937)</f>
        <v>4797.0</v>
      </c>
      <c r="L3937" t="n">
        <v>8057.0</v>
      </c>
      <c r="M3937" t="n">
        <v>8.2126152E7</v>
      </c>
    </row>
    <row r="3938" ht="15.0" customHeight="true">
      <c r="A3938" s="0" t="s">
        <v>3965</v>
      </c>
      <c r="B3938" t="n">
        <v>3.0</v>
      </c>
      <c r="C3938" t="n">
        <v>3.0</v>
      </c>
      <c r="D3938" s="0" t="n">
        <f>B3938-C3938</f>
        <v>0.0</v>
      </c>
      <c r="E3938" t="n">
        <v>320420.0</v>
      </c>
      <c r="F3938" t="n">
        <v>320420.0</v>
      </c>
      <c r="G3938" s="0" t="n">
        <f>E3938-F3938</f>
        <v>0.0</v>
      </c>
      <c r="H3938" t="n">
        <v>5.0</v>
      </c>
      <c r="I3938" t="n">
        <v>0.0</v>
      </c>
      <c r="J3938" s="0" t="n">
        <f>SUM($H$32:H3938)</f>
        <v>109083.0</v>
      </c>
      <c r="K3938" s="0" t="n">
        <f>SUM($I$32:I3938)</f>
        <v>4797.0</v>
      </c>
      <c r="L3938" t="n">
        <v>3182.0</v>
      </c>
      <c r="M3938" t="n">
        <v>8.2129334E7</v>
      </c>
    </row>
    <row r="3939" ht="15.0" customHeight="true">
      <c r="A3939" s="0" t="s">
        <v>3966</v>
      </c>
      <c r="B3939" t="n">
        <v>4.0</v>
      </c>
      <c r="C3939" t="n">
        <v>4.0</v>
      </c>
      <c r="D3939" s="0" t="n">
        <f>B3939-C3939</f>
        <v>0.0</v>
      </c>
      <c r="E3939" t="n">
        <v>320420.0</v>
      </c>
      <c r="F3939" t="n">
        <v>320420.0</v>
      </c>
      <c r="G3939" s="0" t="n">
        <f>E3939-F3939</f>
        <v>0.0</v>
      </c>
      <c r="H3939" t="n">
        <v>6.0</v>
      </c>
      <c r="I3939" t="n">
        <v>0.0</v>
      </c>
      <c r="J3939" s="0" t="n">
        <f>SUM($H$32:H3939)</f>
        <v>109089.0</v>
      </c>
      <c r="K3939" s="0" t="n">
        <f>SUM($I$32:I3939)</f>
        <v>4797.0</v>
      </c>
      <c r="L3939" t="n">
        <v>4925.0</v>
      </c>
      <c r="M3939" t="n">
        <v>8.2134259E7</v>
      </c>
    </row>
    <row r="3940" ht="15.0" customHeight="true">
      <c r="A3940" s="0" t="s">
        <v>3967</v>
      </c>
      <c r="B3940" t="n">
        <v>3.0</v>
      </c>
      <c r="C3940" t="n">
        <v>3.0</v>
      </c>
      <c r="D3940" s="0" t="n">
        <f>B3940-C3940</f>
        <v>0.0</v>
      </c>
      <c r="E3940" t="n">
        <v>320420.0</v>
      </c>
      <c r="F3940" t="n">
        <v>320420.0</v>
      </c>
      <c r="G3940" s="0" t="n">
        <f>E3940-F3940</f>
        <v>0.0</v>
      </c>
      <c r="H3940" t="n">
        <v>5.0</v>
      </c>
      <c r="I3940" t="n">
        <v>0.0</v>
      </c>
      <c r="J3940" s="0" t="n">
        <f>SUM($H$32:H3940)</f>
        <v>109094.0</v>
      </c>
      <c r="K3940" s="0" t="n">
        <f>SUM($I$32:I3940)</f>
        <v>4797.0</v>
      </c>
      <c r="L3940" t="n">
        <v>4853.0</v>
      </c>
      <c r="M3940" t="n">
        <v>8.2139112E7</v>
      </c>
    </row>
    <row r="3941" ht="15.0" customHeight="true">
      <c r="A3941" s="0" t="s">
        <v>3968</v>
      </c>
      <c r="B3941" t="n">
        <v>3.0</v>
      </c>
      <c r="C3941" t="n">
        <v>3.0</v>
      </c>
      <c r="D3941" s="0" t="n">
        <f>B3941-C3941</f>
        <v>0.0</v>
      </c>
      <c r="E3941" t="n">
        <v>320420.0</v>
      </c>
      <c r="F3941" t="n">
        <v>320420.0</v>
      </c>
      <c r="G3941" s="0" t="n">
        <f>E3941-F3941</f>
        <v>0.0</v>
      </c>
      <c r="H3941" t="n">
        <v>5.0</v>
      </c>
      <c r="I3941" t="n">
        <v>0.0</v>
      </c>
      <c r="J3941" s="0" t="n">
        <f>SUM($H$32:H3941)</f>
        <v>109099.0</v>
      </c>
      <c r="K3941" s="0" t="n">
        <f>SUM($I$32:I3941)</f>
        <v>4797.0</v>
      </c>
      <c r="L3941" t="n">
        <v>4876.0</v>
      </c>
      <c r="M3941" t="n">
        <v>8.2143988E7</v>
      </c>
    </row>
    <row r="3942" ht="15.0" customHeight="true">
      <c r="A3942" s="0" t="s">
        <v>3969</v>
      </c>
      <c r="B3942" t="n">
        <v>3.0</v>
      </c>
      <c r="C3942" t="n">
        <v>3.0</v>
      </c>
      <c r="D3942" s="0" t="n">
        <f>B3942-C3942</f>
        <v>0.0</v>
      </c>
      <c r="E3942" t="n">
        <v>320420.0</v>
      </c>
      <c r="F3942" t="n">
        <v>320420.0</v>
      </c>
      <c r="G3942" s="0" t="n">
        <f>E3942-F3942</f>
        <v>0.0</v>
      </c>
      <c r="H3942" t="n">
        <v>5.0</v>
      </c>
      <c r="I3942" t="n">
        <v>0.0</v>
      </c>
      <c r="J3942" s="0" t="n">
        <f>SUM($H$32:H3942)</f>
        <v>109104.0</v>
      </c>
      <c r="K3942" s="0" t="n">
        <f>SUM($I$32:I3942)</f>
        <v>4797.0</v>
      </c>
      <c r="L3942" t="n">
        <v>4719.0</v>
      </c>
      <c r="M3942" t="n">
        <v>8.2148707E7</v>
      </c>
    </row>
    <row r="3943" ht="15.0" customHeight="true">
      <c r="A3943" s="0" t="s">
        <v>3970</v>
      </c>
      <c r="B3943" t="n">
        <v>16.0</v>
      </c>
      <c r="C3943" t="n">
        <v>12.0</v>
      </c>
      <c r="D3943" s="0" t="n">
        <f>B3943-C3943</f>
        <v>4.0</v>
      </c>
      <c r="E3943" t="n">
        <v>320420.0</v>
      </c>
      <c r="F3943" t="n">
        <v>320336.0</v>
      </c>
      <c r="G3943" s="0" t="n">
        <f>E3943-F3943</f>
        <v>84.0</v>
      </c>
      <c r="H3943" t="n">
        <v>60.0</v>
      </c>
      <c r="I3943" t="n">
        <v>4.0</v>
      </c>
      <c r="J3943" s="0" t="n">
        <f>SUM($H$32:H3943)</f>
        <v>109164.0</v>
      </c>
      <c r="K3943" s="0" t="n">
        <f>SUM($I$32:I3943)</f>
        <v>4801.0</v>
      </c>
      <c r="L3943" t="n">
        <v>33248.0</v>
      </c>
      <c r="M3943" t="n">
        <v>8.2181955E7</v>
      </c>
    </row>
    <row r="3944" ht="15.0" customHeight="true">
      <c r="A3944" s="0" t="s">
        <v>3971</v>
      </c>
      <c r="B3944" t="n">
        <v>5.0</v>
      </c>
      <c r="C3944" t="n">
        <v>5.0</v>
      </c>
      <c r="D3944" s="0" t="n">
        <f>B3944-C3944</f>
        <v>0.0</v>
      </c>
      <c r="E3944" t="n">
        <v>320336.0</v>
      </c>
      <c r="F3944" t="n">
        <v>320336.0</v>
      </c>
      <c r="G3944" s="0" t="n">
        <f>E3944-F3944</f>
        <v>0.0</v>
      </c>
      <c r="H3944" t="n">
        <v>11.0</v>
      </c>
      <c r="I3944" t="n">
        <v>0.0</v>
      </c>
      <c r="J3944" s="0" t="n">
        <f>SUM($H$32:H3944)</f>
        <v>109175.0</v>
      </c>
      <c r="K3944" s="0" t="n">
        <f>SUM($I$32:I3944)</f>
        <v>4801.0</v>
      </c>
      <c r="L3944" t="n">
        <v>8007.0</v>
      </c>
      <c r="M3944" t="n">
        <v>8.2189962E7</v>
      </c>
    </row>
    <row r="3945" ht="15.0" customHeight="true">
      <c r="A3945" s="0" t="s">
        <v>3972</v>
      </c>
      <c r="B3945" t="n">
        <v>5.0</v>
      </c>
      <c r="C3945" t="n">
        <v>5.0</v>
      </c>
      <c r="D3945" s="0" t="n">
        <f>B3945-C3945</f>
        <v>0.0</v>
      </c>
      <c r="E3945" t="n">
        <v>320336.0</v>
      </c>
      <c r="F3945" t="n">
        <v>320336.0</v>
      </c>
      <c r="G3945" s="0" t="n">
        <f>E3945-F3945</f>
        <v>0.0</v>
      </c>
      <c r="H3945" t="n">
        <v>11.0</v>
      </c>
      <c r="I3945" t="n">
        <v>0.0</v>
      </c>
      <c r="J3945" s="0" t="n">
        <f>SUM($H$32:H3945)</f>
        <v>109186.0</v>
      </c>
      <c r="K3945" s="0" t="n">
        <f>SUM($I$32:I3945)</f>
        <v>4801.0</v>
      </c>
      <c r="L3945" t="n">
        <v>7860.0</v>
      </c>
      <c r="M3945" t="n">
        <v>8.2197822E7</v>
      </c>
    </row>
    <row r="3946" ht="15.0" customHeight="true">
      <c r="A3946" s="0" t="s">
        <v>3973</v>
      </c>
      <c r="B3946" t="n">
        <v>3.0</v>
      </c>
      <c r="C3946" t="n">
        <v>3.0</v>
      </c>
      <c r="D3946" s="0" t="n">
        <f>B3946-C3946</f>
        <v>0.0</v>
      </c>
      <c r="E3946" t="n">
        <v>320336.0</v>
      </c>
      <c r="F3946" t="n">
        <v>320336.0</v>
      </c>
      <c r="G3946" s="0" t="n">
        <f>E3946-F3946</f>
        <v>0.0</v>
      </c>
      <c r="H3946" t="n">
        <v>5.0</v>
      </c>
      <c r="I3946" t="n">
        <v>0.0</v>
      </c>
      <c r="J3946" s="0" t="n">
        <f>SUM($H$32:H3946)</f>
        <v>109191.0</v>
      </c>
      <c r="K3946" s="0" t="n">
        <f>SUM($I$32:I3946)</f>
        <v>4801.0</v>
      </c>
      <c r="L3946" t="n">
        <v>4978.0</v>
      </c>
      <c r="M3946" t="n">
        <v>8.22028E7</v>
      </c>
    </row>
    <row r="3947" ht="15.0" customHeight="true">
      <c r="A3947" s="0" t="s">
        <v>3974</v>
      </c>
      <c r="B3947" t="n">
        <v>3.0</v>
      </c>
      <c r="C3947" t="n">
        <v>3.0</v>
      </c>
      <c r="D3947" s="0" t="n">
        <f>B3947-C3947</f>
        <v>0.0</v>
      </c>
      <c r="E3947" t="n">
        <v>320336.0</v>
      </c>
      <c r="F3947" t="n">
        <v>320336.0</v>
      </c>
      <c r="G3947" s="0" t="n">
        <f>E3947-F3947</f>
        <v>0.0</v>
      </c>
      <c r="H3947" t="n">
        <v>5.0</v>
      </c>
      <c r="I3947" t="n">
        <v>0.0</v>
      </c>
      <c r="J3947" s="0" t="n">
        <f>SUM($H$32:H3947)</f>
        <v>109196.0</v>
      </c>
      <c r="K3947" s="0" t="n">
        <f>SUM($I$32:I3947)</f>
        <v>4801.0</v>
      </c>
      <c r="L3947" t="n">
        <v>3269.0</v>
      </c>
      <c r="M3947" t="n">
        <v>8.2206069E7</v>
      </c>
    </row>
    <row r="3948" ht="15.0" customHeight="true">
      <c r="A3948" s="0" t="s">
        <v>3975</v>
      </c>
      <c r="B3948" t="n">
        <v>5.0</v>
      </c>
      <c r="C3948" t="n">
        <v>5.0</v>
      </c>
      <c r="D3948" s="0" t="n">
        <f>B3948-C3948</f>
        <v>0.0</v>
      </c>
      <c r="E3948" t="n">
        <v>320336.0</v>
      </c>
      <c r="F3948" t="n">
        <v>320336.0</v>
      </c>
      <c r="G3948" s="0" t="n">
        <f>E3948-F3948</f>
        <v>0.0</v>
      </c>
      <c r="H3948" t="n">
        <v>11.0</v>
      </c>
      <c r="I3948" t="n">
        <v>0.0</v>
      </c>
      <c r="J3948" s="0" t="n">
        <f>SUM($H$32:H3948)</f>
        <v>109207.0</v>
      </c>
      <c r="K3948" s="0" t="n">
        <f>SUM($I$32:I3948)</f>
        <v>4801.0</v>
      </c>
      <c r="L3948" t="n">
        <v>2064.0</v>
      </c>
      <c r="M3948" t="n">
        <v>8.2208133E7</v>
      </c>
    </row>
    <row r="3949" ht="15.0" customHeight="true">
      <c r="A3949" s="0" t="s">
        <v>3976</v>
      </c>
      <c r="B3949" t="n">
        <v>3.0</v>
      </c>
      <c r="C3949" t="n">
        <v>3.0</v>
      </c>
      <c r="D3949" s="0" t="n">
        <f>B3949-C3949</f>
        <v>0.0</v>
      </c>
      <c r="E3949" t="n">
        <v>320336.0</v>
      </c>
      <c r="F3949" t="n">
        <v>320336.0</v>
      </c>
      <c r="G3949" s="0" t="n">
        <f>E3949-F3949</f>
        <v>0.0</v>
      </c>
      <c r="H3949" t="n">
        <v>5.0</v>
      </c>
      <c r="I3949" t="n">
        <v>0.0</v>
      </c>
      <c r="J3949" s="0" t="n">
        <f>SUM($H$32:H3949)</f>
        <v>109212.0</v>
      </c>
      <c r="K3949" s="0" t="n">
        <f>SUM($I$32:I3949)</f>
        <v>4801.0</v>
      </c>
      <c r="L3949" t="n">
        <v>4975.0</v>
      </c>
      <c r="M3949" t="n">
        <v>8.2213108E7</v>
      </c>
    </row>
    <row r="3950" ht="15.0" customHeight="true">
      <c r="A3950" s="0" t="s">
        <v>3977</v>
      </c>
      <c r="B3950" t="n">
        <v>13.0</v>
      </c>
      <c r="C3950" t="n">
        <v>7.0</v>
      </c>
      <c r="D3950" s="0" t="n">
        <f>B3950-C3950</f>
        <v>6.0</v>
      </c>
      <c r="E3950" t="n">
        <v>320336.0</v>
      </c>
      <c r="F3950" t="n">
        <v>320236.0</v>
      </c>
      <c r="G3950" s="0" t="n">
        <f>E3950-F3950</f>
        <v>100.0</v>
      </c>
      <c r="H3950" t="n">
        <v>72.0</v>
      </c>
      <c r="I3950" t="n">
        <v>13.0</v>
      </c>
      <c r="J3950" s="0" t="n">
        <f>SUM($H$32:H3950)</f>
        <v>109284.0</v>
      </c>
      <c r="K3950" s="0" t="n">
        <f>SUM($I$32:I3950)</f>
        <v>4814.0</v>
      </c>
      <c r="L3950" t="n">
        <v>34006.0</v>
      </c>
      <c r="M3950" t="n">
        <v>8.2247114E7</v>
      </c>
    </row>
    <row r="3951" ht="15.0" customHeight="true">
      <c r="A3951" s="0" t="s">
        <v>3978</v>
      </c>
      <c r="B3951" t="n">
        <v>4.0</v>
      </c>
      <c r="C3951" t="n">
        <v>4.0</v>
      </c>
      <c r="D3951" s="0" t="n">
        <f>B3951-C3951</f>
        <v>0.0</v>
      </c>
      <c r="E3951" t="n">
        <v>320236.0</v>
      </c>
      <c r="F3951" t="n">
        <v>320236.0</v>
      </c>
      <c r="G3951" s="0" t="n">
        <f>E3951-F3951</f>
        <v>0.0</v>
      </c>
      <c r="H3951" t="n">
        <v>6.0</v>
      </c>
      <c r="I3951" t="n">
        <v>0.0</v>
      </c>
      <c r="J3951" s="0" t="n">
        <f>SUM($H$32:H3951)</f>
        <v>109290.0</v>
      </c>
      <c r="K3951" s="0" t="n">
        <f>SUM($I$32:I3951)</f>
        <v>4814.0</v>
      </c>
      <c r="L3951" t="n">
        <v>5227.0</v>
      </c>
      <c r="M3951" t="n">
        <v>8.2252341E7</v>
      </c>
    </row>
    <row r="3952" ht="15.0" customHeight="true">
      <c r="A3952" s="0" t="s">
        <v>3979</v>
      </c>
      <c r="B3952" t="n">
        <v>3.0</v>
      </c>
      <c r="C3952" t="n">
        <v>3.0</v>
      </c>
      <c r="D3952" s="0" t="n">
        <f>B3952-C3952</f>
        <v>0.0</v>
      </c>
      <c r="E3952" t="n">
        <v>320236.0</v>
      </c>
      <c r="F3952" t="n">
        <v>320236.0</v>
      </c>
      <c r="G3952" s="0" t="n">
        <f>E3952-F3952</f>
        <v>0.0</v>
      </c>
      <c r="H3952" t="n">
        <v>5.0</v>
      </c>
      <c r="I3952" t="n">
        <v>0.0</v>
      </c>
      <c r="J3952" s="0" t="n">
        <f>SUM($H$32:H3952)</f>
        <v>109295.0</v>
      </c>
      <c r="K3952" s="0" t="n">
        <f>SUM($I$32:I3952)</f>
        <v>4814.0</v>
      </c>
      <c r="L3952" t="n">
        <v>4910.0</v>
      </c>
      <c r="M3952" t="n">
        <v>8.2257251E7</v>
      </c>
    </row>
    <row r="3953" ht="15.0" customHeight="true">
      <c r="A3953" s="0" t="s">
        <v>3980</v>
      </c>
      <c r="B3953" t="n">
        <v>3.0</v>
      </c>
      <c r="C3953" t="n">
        <v>3.0</v>
      </c>
      <c r="D3953" s="0" t="n">
        <f>B3953-C3953</f>
        <v>0.0</v>
      </c>
      <c r="E3953" t="n">
        <v>320236.0</v>
      </c>
      <c r="F3953" t="n">
        <v>320236.0</v>
      </c>
      <c r="G3953" s="0" t="n">
        <f>E3953-F3953</f>
        <v>0.0</v>
      </c>
      <c r="H3953" t="n">
        <v>5.0</v>
      </c>
      <c r="I3953" t="n">
        <v>0.0</v>
      </c>
      <c r="J3953" s="0" t="n">
        <f>SUM($H$32:H3953)</f>
        <v>109300.0</v>
      </c>
      <c r="K3953" s="0" t="n">
        <f>SUM($I$32:I3953)</f>
        <v>4814.0</v>
      </c>
      <c r="L3953" t="n">
        <v>4794.0</v>
      </c>
      <c r="M3953" t="n">
        <v>8.2262045E7</v>
      </c>
    </row>
    <row r="3954" ht="15.0" customHeight="true">
      <c r="A3954" s="0" t="s">
        <v>3981</v>
      </c>
      <c r="B3954" t="n">
        <v>4.0</v>
      </c>
      <c r="C3954" t="n">
        <v>4.0</v>
      </c>
      <c r="D3954" s="0" t="n">
        <f>B3954-C3954</f>
        <v>0.0</v>
      </c>
      <c r="E3954" t="n">
        <v>320236.0</v>
      </c>
      <c r="F3954" t="n">
        <v>320236.0</v>
      </c>
      <c r="G3954" s="0" t="n">
        <f>E3954-F3954</f>
        <v>0.0</v>
      </c>
      <c r="H3954" t="n">
        <v>6.0</v>
      </c>
      <c r="I3954" t="n">
        <v>0.0</v>
      </c>
      <c r="J3954" s="0" t="n">
        <f>SUM($H$32:H3954)</f>
        <v>109306.0</v>
      </c>
      <c r="K3954" s="0" t="n">
        <f>SUM($I$32:I3954)</f>
        <v>4814.0</v>
      </c>
      <c r="L3954" t="n">
        <v>5046.0</v>
      </c>
      <c r="M3954" t="n">
        <v>8.2267091E7</v>
      </c>
    </row>
    <row r="3955" ht="15.0" customHeight="true">
      <c r="A3955" s="0" t="s">
        <v>3982</v>
      </c>
      <c r="B3955" t="n">
        <v>14.0</v>
      </c>
      <c r="C3955" t="n">
        <v>8.0</v>
      </c>
      <c r="D3955" s="0" t="n">
        <f>B3955-C3955</f>
        <v>6.0</v>
      </c>
      <c r="E3955" t="n">
        <v>320236.0</v>
      </c>
      <c r="F3955" t="n">
        <v>320128.0</v>
      </c>
      <c r="G3955" s="0" t="n">
        <f>E3955-F3955</f>
        <v>108.0</v>
      </c>
      <c r="H3955" t="n">
        <v>59.0</v>
      </c>
      <c r="I3955" t="n">
        <v>9.0</v>
      </c>
      <c r="J3955" s="0" t="n">
        <f>SUM($H$32:H3955)</f>
        <v>109365.0</v>
      </c>
      <c r="K3955" s="0" t="n">
        <f>SUM($I$32:I3955)</f>
        <v>4823.0</v>
      </c>
      <c r="L3955" t="n">
        <v>30106.0</v>
      </c>
      <c r="M3955" t="n">
        <v>8.2297197E7</v>
      </c>
    </row>
    <row r="3956" ht="15.0" customHeight="true">
      <c r="A3956" s="0" t="s">
        <v>3983</v>
      </c>
      <c r="B3956" t="n">
        <v>3.0</v>
      </c>
      <c r="C3956" t="n">
        <v>3.0</v>
      </c>
      <c r="D3956" s="0" t="n">
        <f>B3956-C3956</f>
        <v>0.0</v>
      </c>
      <c r="E3956" t="n">
        <v>320128.0</v>
      </c>
      <c r="F3956" t="n">
        <v>320128.0</v>
      </c>
      <c r="G3956" s="0" t="n">
        <f>E3956-F3956</f>
        <v>0.0</v>
      </c>
      <c r="H3956" t="n">
        <v>5.0</v>
      </c>
      <c r="I3956" t="n">
        <v>0.0</v>
      </c>
      <c r="J3956" s="0" t="n">
        <f>SUM($H$32:H3956)</f>
        <v>109370.0</v>
      </c>
      <c r="K3956" s="0" t="n">
        <f>SUM($I$32:I3956)</f>
        <v>4823.0</v>
      </c>
      <c r="L3956" t="n">
        <v>4917.0</v>
      </c>
      <c r="M3956" t="n">
        <v>8.2302114E7</v>
      </c>
    </row>
    <row r="3957" ht="15.0" customHeight="true">
      <c r="A3957" s="0" t="s">
        <v>3984</v>
      </c>
      <c r="B3957" t="n">
        <v>5.0</v>
      </c>
      <c r="C3957" t="n">
        <v>5.0</v>
      </c>
      <c r="D3957" s="0" t="n">
        <f>B3957-C3957</f>
        <v>0.0</v>
      </c>
      <c r="E3957" t="n">
        <v>320128.0</v>
      </c>
      <c r="F3957" t="n">
        <v>320128.0</v>
      </c>
      <c r="G3957" s="0" t="n">
        <f>E3957-F3957</f>
        <v>0.0</v>
      </c>
      <c r="H3957" t="n">
        <v>11.0</v>
      </c>
      <c r="I3957" t="n">
        <v>0.0</v>
      </c>
      <c r="J3957" s="0" t="n">
        <f>SUM($H$32:H3957)</f>
        <v>109381.0</v>
      </c>
      <c r="K3957" s="0" t="n">
        <f>SUM($I$32:I3957)</f>
        <v>4823.0</v>
      </c>
      <c r="L3957" t="n">
        <v>7593.0</v>
      </c>
      <c r="M3957" t="n">
        <v>8.2309707E7</v>
      </c>
    </row>
    <row r="3958" ht="15.0" customHeight="true">
      <c r="A3958" s="0" t="s">
        <v>3985</v>
      </c>
      <c r="B3958" t="n">
        <v>4.0</v>
      </c>
      <c r="C3958" t="n">
        <v>4.0</v>
      </c>
      <c r="D3958" s="0" t="n">
        <f>B3958-C3958</f>
        <v>0.0</v>
      </c>
      <c r="E3958" t="n">
        <v>320128.0</v>
      </c>
      <c r="F3958" t="n">
        <v>320128.0</v>
      </c>
      <c r="G3958" s="0" t="n">
        <f>E3958-F3958</f>
        <v>0.0</v>
      </c>
      <c r="H3958" t="n">
        <v>6.0</v>
      </c>
      <c r="I3958" t="n">
        <v>0.0</v>
      </c>
      <c r="J3958" s="0" t="n">
        <f>SUM($H$32:H3958)</f>
        <v>109387.0</v>
      </c>
      <c r="K3958" s="0" t="n">
        <f>SUM($I$32:I3958)</f>
        <v>4823.0</v>
      </c>
      <c r="L3958" t="n">
        <v>5097.0</v>
      </c>
      <c r="M3958" t="n">
        <v>8.2314804E7</v>
      </c>
    </row>
    <row r="3959" ht="15.0" customHeight="true">
      <c r="A3959" s="0" t="s">
        <v>3986</v>
      </c>
      <c r="B3959" t="n">
        <v>3.0</v>
      </c>
      <c r="C3959" t="n">
        <v>3.0</v>
      </c>
      <c r="D3959" s="0" t="n">
        <f>B3959-C3959</f>
        <v>0.0</v>
      </c>
      <c r="E3959" t="n">
        <v>320128.0</v>
      </c>
      <c r="F3959" t="n">
        <v>320128.0</v>
      </c>
      <c r="G3959" s="0" t="n">
        <f>E3959-F3959</f>
        <v>0.0</v>
      </c>
      <c r="H3959" t="n">
        <v>5.0</v>
      </c>
      <c r="I3959" t="n">
        <v>0.0</v>
      </c>
      <c r="J3959" s="0" t="n">
        <f>SUM($H$32:H3959)</f>
        <v>109392.0</v>
      </c>
      <c r="K3959" s="0" t="n">
        <f>SUM($I$32:I3959)</f>
        <v>4823.0</v>
      </c>
      <c r="L3959" t="n">
        <v>5177.0</v>
      </c>
      <c r="M3959" t="n">
        <v>8.2319981E7</v>
      </c>
    </row>
    <row r="3960" ht="15.0" customHeight="true">
      <c r="A3960" s="0" t="s">
        <v>3987</v>
      </c>
      <c r="B3960" t="n">
        <v>5.0</v>
      </c>
      <c r="C3960" t="n">
        <v>5.0</v>
      </c>
      <c r="D3960" s="0" t="n">
        <f>B3960-C3960</f>
        <v>0.0</v>
      </c>
      <c r="E3960" t="n">
        <v>320128.0</v>
      </c>
      <c r="F3960" t="n">
        <v>320128.0</v>
      </c>
      <c r="G3960" s="0" t="n">
        <f>E3960-F3960</f>
        <v>0.0</v>
      </c>
      <c r="H3960" t="n">
        <v>11.0</v>
      </c>
      <c r="I3960" t="n">
        <v>0.0</v>
      </c>
      <c r="J3960" s="0" t="n">
        <f>SUM($H$32:H3960)</f>
        <v>109403.0</v>
      </c>
      <c r="K3960" s="0" t="n">
        <f>SUM($I$32:I3960)</f>
        <v>4823.0</v>
      </c>
      <c r="L3960" t="n">
        <v>7774.0</v>
      </c>
      <c r="M3960" t="n">
        <v>8.2327755E7</v>
      </c>
    </row>
    <row r="3961" ht="15.0" customHeight="true">
      <c r="A3961" s="0" t="s">
        <v>3988</v>
      </c>
      <c r="B3961" t="n">
        <v>22.0</v>
      </c>
      <c r="C3961" t="n">
        <v>19.0</v>
      </c>
      <c r="D3961" s="0" t="n">
        <f>B3961-C3961</f>
        <v>3.0</v>
      </c>
      <c r="E3961" t="n">
        <v>320128.0</v>
      </c>
      <c r="F3961" t="n">
        <v>319988.0</v>
      </c>
      <c r="G3961" s="0" t="n">
        <f>E3961-F3961</f>
        <v>140.0</v>
      </c>
      <c r="H3961" t="n">
        <v>105.0</v>
      </c>
      <c r="I3961" t="n">
        <v>4.0</v>
      </c>
      <c r="J3961" s="0" t="n">
        <f>SUM($H$32:H3961)</f>
        <v>109508.0</v>
      </c>
      <c r="K3961" s="0" t="n">
        <f>SUM($I$32:I3961)</f>
        <v>4827.0</v>
      </c>
      <c r="L3961" t="n">
        <v>52802.0</v>
      </c>
      <c r="M3961" t="n">
        <v>8.2380557E7</v>
      </c>
    </row>
    <row r="3962" ht="15.0" customHeight="true">
      <c r="A3962" s="0" t="s">
        <v>3989</v>
      </c>
      <c r="B3962" t="n">
        <v>5.0</v>
      </c>
      <c r="C3962" t="n">
        <v>5.0</v>
      </c>
      <c r="D3962" s="0" t="n">
        <f>B3962-C3962</f>
        <v>0.0</v>
      </c>
      <c r="E3962" t="n">
        <v>319988.0</v>
      </c>
      <c r="F3962" t="n">
        <v>319988.0</v>
      </c>
      <c r="G3962" s="0" t="n">
        <f>E3962-F3962</f>
        <v>0.0</v>
      </c>
      <c r="H3962" t="n">
        <v>11.0</v>
      </c>
      <c r="I3962" t="n">
        <v>0.0</v>
      </c>
      <c r="J3962" s="0" t="n">
        <f>SUM($H$32:H3962)</f>
        <v>109519.0</v>
      </c>
      <c r="K3962" s="0" t="n">
        <f>SUM($I$32:I3962)</f>
        <v>4827.0</v>
      </c>
      <c r="L3962" t="n">
        <v>7995.0</v>
      </c>
      <c r="M3962" t="n">
        <v>8.2388552E7</v>
      </c>
    </row>
    <row r="3963" ht="15.0" customHeight="true">
      <c r="A3963" s="0" t="s">
        <v>3990</v>
      </c>
      <c r="B3963" t="n">
        <v>4.0</v>
      </c>
      <c r="C3963" t="n">
        <v>4.0</v>
      </c>
      <c r="D3963" s="0" t="n">
        <f>B3963-C3963</f>
        <v>0.0</v>
      </c>
      <c r="E3963" t="n">
        <v>319988.0</v>
      </c>
      <c r="F3963" t="n">
        <v>319988.0</v>
      </c>
      <c r="G3963" s="0" t="n">
        <f>E3963-F3963</f>
        <v>0.0</v>
      </c>
      <c r="H3963" t="n">
        <v>6.0</v>
      </c>
      <c r="I3963" t="n">
        <v>0.0</v>
      </c>
      <c r="J3963" s="0" t="n">
        <f>SUM($H$32:H3963)</f>
        <v>109525.0</v>
      </c>
      <c r="K3963" s="0" t="n">
        <f>SUM($I$32:I3963)</f>
        <v>4827.0</v>
      </c>
      <c r="L3963" t="n">
        <v>4909.0</v>
      </c>
      <c r="M3963" t="n">
        <v>8.2393461E7</v>
      </c>
    </row>
    <row r="3964" ht="15.0" customHeight="true">
      <c r="A3964" s="0" t="s">
        <v>3991</v>
      </c>
      <c r="B3964" t="n">
        <v>4.0</v>
      </c>
      <c r="C3964" t="n">
        <v>4.0</v>
      </c>
      <c r="D3964" s="0" t="n">
        <f>B3964-C3964</f>
        <v>0.0</v>
      </c>
      <c r="E3964" t="n">
        <v>319988.0</v>
      </c>
      <c r="F3964" t="n">
        <v>319988.0</v>
      </c>
      <c r="G3964" s="0" t="n">
        <f>E3964-F3964</f>
        <v>0.0</v>
      </c>
      <c r="H3964" t="n">
        <v>6.0</v>
      </c>
      <c r="I3964" t="n">
        <v>0.0</v>
      </c>
      <c r="J3964" s="0" t="n">
        <f>SUM($H$32:H3964)</f>
        <v>109531.0</v>
      </c>
      <c r="K3964" s="0" t="n">
        <f>SUM($I$32:I3964)</f>
        <v>4827.0</v>
      </c>
      <c r="L3964" t="n">
        <v>5434.0</v>
      </c>
      <c r="M3964" t="n">
        <v>8.2398895E7</v>
      </c>
    </row>
    <row r="3965" ht="15.0" customHeight="true">
      <c r="A3965" s="0" t="s">
        <v>3992</v>
      </c>
      <c r="B3965" t="n">
        <v>15.0</v>
      </c>
      <c r="C3965" t="n">
        <v>13.0</v>
      </c>
      <c r="D3965" s="0" t="n">
        <f>B3965-C3965</f>
        <v>2.0</v>
      </c>
      <c r="E3965" t="n">
        <v>319988.0</v>
      </c>
      <c r="F3965" t="n">
        <v>319979.0</v>
      </c>
      <c r="G3965" s="0" t="n">
        <f>E3965-F3965</f>
        <v>9.0</v>
      </c>
      <c r="H3965" t="n">
        <v>56.0</v>
      </c>
      <c r="I3965" t="n">
        <v>3.0</v>
      </c>
      <c r="J3965" s="0" t="n">
        <f>SUM($H$32:H3965)</f>
        <v>109587.0</v>
      </c>
      <c r="K3965" s="0" t="n">
        <f>SUM($I$32:I3965)</f>
        <v>4830.0</v>
      </c>
      <c r="L3965" t="n">
        <v>28894.0</v>
      </c>
      <c r="M3965" t="n">
        <v>8.2427789E7</v>
      </c>
    </row>
    <row r="3966" ht="15.0" customHeight="true">
      <c r="A3966" s="0" t="s">
        <v>3993</v>
      </c>
      <c r="B3966" t="n">
        <v>4.0</v>
      </c>
      <c r="C3966" t="n">
        <v>4.0</v>
      </c>
      <c r="D3966" s="0" t="n">
        <f>B3966-C3966</f>
        <v>0.0</v>
      </c>
      <c r="E3966" t="n">
        <v>319979.0</v>
      </c>
      <c r="F3966" t="n">
        <v>319979.0</v>
      </c>
      <c r="G3966" s="0" t="n">
        <f>E3966-F3966</f>
        <v>0.0</v>
      </c>
      <c r="H3966" t="n">
        <v>6.0</v>
      </c>
      <c r="I3966" t="n">
        <v>0.0</v>
      </c>
      <c r="J3966" s="0" t="n">
        <f>SUM($H$32:H3966)</f>
        <v>109593.0</v>
      </c>
      <c r="K3966" s="0" t="n">
        <f>SUM($I$32:I3966)</f>
        <v>4830.0</v>
      </c>
      <c r="L3966" t="n">
        <v>5162.0</v>
      </c>
      <c r="M3966" t="n">
        <v>8.2432951E7</v>
      </c>
    </row>
    <row r="3967" ht="15.0" customHeight="true">
      <c r="A3967" s="0" t="s">
        <v>3994</v>
      </c>
      <c r="B3967" t="n">
        <v>4.0</v>
      </c>
      <c r="C3967" t="n">
        <v>4.0</v>
      </c>
      <c r="D3967" s="0" t="n">
        <f>B3967-C3967</f>
        <v>0.0</v>
      </c>
      <c r="E3967" t="n">
        <v>319979.0</v>
      </c>
      <c r="F3967" t="n">
        <v>319979.0</v>
      </c>
      <c r="G3967" s="0" t="n">
        <f>E3967-F3967</f>
        <v>0.0</v>
      </c>
      <c r="H3967" t="n">
        <v>6.0</v>
      </c>
      <c r="I3967" t="n">
        <v>0.0</v>
      </c>
      <c r="J3967" s="0" t="n">
        <f>SUM($H$32:H3967)</f>
        <v>109599.0</v>
      </c>
      <c r="K3967" s="0" t="n">
        <f>SUM($I$32:I3967)</f>
        <v>4830.0</v>
      </c>
      <c r="L3967" t="n">
        <v>5103.0</v>
      </c>
      <c r="M3967" t="n">
        <v>8.2438054E7</v>
      </c>
    </row>
    <row r="3968" ht="15.0" customHeight="true">
      <c r="A3968" s="0" t="s">
        <v>3995</v>
      </c>
      <c r="B3968" t="n">
        <v>1.0</v>
      </c>
      <c r="C3968" t="n">
        <v>1.0</v>
      </c>
      <c r="D3968" s="0" t="n">
        <f>B3968-C3968</f>
        <v>0.0</v>
      </c>
      <c r="E3968" t="n">
        <v>319979.0</v>
      </c>
      <c r="F3968" t="n">
        <v>319979.0</v>
      </c>
      <c r="G3968" s="0" t="n">
        <f>E3968-F3968</f>
        <v>0.0</v>
      </c>
      <c r="H3968" t="n">
        <v>0.0</v>
      </c>
      <c r="I3968" t="n">
        <v>0.0</v>
      </c>
      <c r="J3968" s="0" t="n">
        <f>SUM($H$32:H3968)</f>
        <v>109599.0</v>
      </c>
      <c r="K3968" s="0" t="n">
        <f>SUM($I$32:I3968)</f>
        <v>4830.0</v>
      </c>
      <c r="L3968" t="n">
        <v>7.0</v>
      </c>
      <c r="M3968" t="n">
        <v>8.2438061E7</v>
      </c>
    </row>
    <row r="3969" ht="15.0" customHeight="true">
      <c r="A3969" s="0" t="s">
        <v>3996</v>
      </c>
      <c r="B3969" t="n">
        <v>5.0</v>
      </c>
      <c r="C3969" t="n">
        <v>5.0</v>
      </c>
      <c r="D3969" s="0" t="n">
        <f>B3969-C3969</f>
        <v>0.0</v>
      </c>
      <c r="E3969" t="n">
        <v>319979.0</v>
      </c>
      <c r="F3969" t="n">
        <v>319979.0</v>
      </c>
      <c r="G3969" s="0" t="n">
        <f>E3969-F3969</f>
        <v>0.0</v>
      </c>
      <c r="H3969" t="n">
        <v>11.0</v>
      </c>
      <c r="I3969" t="n">
        <v>0.0</v>
      </c>
      <c r="J3969" s="0" t="n">
        <f>SUM($H$32:H3969)</f>
        <v>109610.0</v>
      </c>
      <c r="K3969" s="0" t="n">
        <f>SUM($I$32:I3969)</f>
        <v>4830.0</v>
      </c>
      <c r="L3969" t="n">
        <v>8024.0</v>
      </c>
      <c r="M3969" t="n">
        <v>8.2446085E7</v>
      </c>
    </row>
    <row r="3970" ht="15.0" customHeight="true">
      <c r="A3970" s="0" t="s">
        <v>3997</v>
      </c>
      <c r="B3970" t="n">
        <v>3.0</v>
      </c>
      <c r="C3970" t="n">
        <v>2.0</v>
      </c>
      <c r="D3970" s="0" t="n">
        <f>B3970-C3970</f>
        <v>1.0</v>
      </c>
      <c r="E3970" t="n">
        <v>319979.0</v>
      </c>
      <c r="F3970" t="n">
        <v>319973.0</v>
      </c>
      <c r="G3970" s="0" t="n">
        <f>E3970-F3970</f>
        <v>6.0</v>
      </c>
      <c r="H3970" t="n">
        <v>7.0</v>
      </c>
      <c r="I3970" t="n">
        <v>1.0</v>
      </c>
      <c r="J3970" s="0" t="n">
        <f>SUM($H$32:H3970)</f>
        <v>109617.0</v>
      </c>
      <c r="K3970" s="0" t="n">
        <f>SUM($I$32:I3970)</f>
        <v>4831.0</v>
      </c>
      <c r="L3970" t="n">
        <v>7881.0</v>
      </c>
      <c r="M3970" t="n">
        <v>8.2453966E7</v>
      </c>
    </row>
    <row r="3971" ht="15.0" customHeight="true">
      <c r="A3971" s="0" t="s">
        <v>3998</v>
      </c>
      <c r="B3971" t="n">
        <v>4.0</v>
      </c>
      <c r="C3971" t="n">
        <v>4.0</v>
      </c>
      <c r="D3971" s="0" t="n">
        <f>B3971-C3971</f>
        <v>0.0</v>
      </c>
      <c r="E3971" t="n">
        <v>319973.0</v>
      </c>
      <c r="F3971" t="n">
        <v>319973.0</v>
      </c>
      <c r="G3971" s="0" t="n">
        <f>E3971-F3971</f>
        <v>0.0</v>
      </c>
      <c r="H3971" t="n">
        <v>6.0</v>
      </c>
      <c r="I3971" t="n">
        <v>0.0</v>
      </c>
      <c r="J3971" s="0" t="n">
        <f>SUM($H$32:H3971)</f>
        <v>109623.0</v>
      </c>
      <c r="K3971" s="0" t="n">
        <f>SUM($I$32:I3971)</f>
        <v>4831.0</v>
      </c>
      <c r="L3971" t="n">
        <v>5103.0</v>
      </c>
      <c r="M3971" t="n">
        <v>8.2459069E7</v>
      </c>
    </row>
    <row r="3972" ht="15.0" customHeight="true">
      <c r="A3972" s="0" t="s">
        <v>3999</v>
      </c>
      <c r="B3972" t="n">
        <v>4.0</v>
      </c>
      <c r="C3972" t="n">
        <v>4.0</v>
      </c>
      <c r="D3972" s="0" t="n">
        <f>B3972-C3972</f>
        <v>0.0</v>
      </c>
      <c r="E3972" t="n">
        <v>319973.0</v>
      </c>
      <c r="F3972" t="n">
        <v>319973.0</v>
      </c>
      <c r="G3972" s="0" t="n">
        <f>E3972-F3972</f>
        <v>0.0</v>
      </c>
      <c r="H3972" t="n">
        <v>6.0</v>
      </c>
      <c r="I3972" t="n">
        <v>0.0</v>
      </c>
      <c r="J3972" s="0" t="n">
        <f>SUM($H$32:H3972)</f>
        <v>109629.0</v>
      </c>
      <c r="K3972" s="0" t="n">
        <f>SUM($I$32:I3972)</f>
        <v>4831.0</v>
      </c>
      <c r="L3972" t="n">
        <v>3454.0</v>
      </c>
      <c r="M3972" t="n">
        <v>8.2462523E7</v>
      </c>
    </row>
    <row r="3973" ht="15.0" customHeight="true">
      <c r="A3973" s="0" t="s">
        <v>4000</v>
      </c>
      <c r="B3973" t="n">
        <v>4.0</v>
      </c>
      <c r="C3973" t="n">
        <v>4.0</v>
      </c>
      <c r="D3973" s="0" t="n">
        <f>B3973-C3973</f>
        <v>0.0</v>
      </c>
      <c r="E3973" t="n">
        <v>319973.0</v>
      </c>
      <c r="F3973" t="n">
        <v>319973.0</v>
      </c>
      <c r="G3973" s="0" t="n">
        <f>E3973-F3973</f>
        <v>0.0</v>
      </c>
      <c r="H3973" t="n">
        <v>6.0</v>
      </c>
      <c r="I3973" t="n">
        <v>0.0</v>
      </c>
      <c r="J3973" s="0" t="n">
        <f>SUM($H$32:H3973)</f>
        <v>109635.0</v>
      </c>
      <c r="K3973" s="0" t="n">
        <f>SUM($I$32:I3973)</f>
        <v>4831.0</v>
      </c>
      <c r="L3973" t="n">
        <v>4984.0</v>
      </c>
      <c r="M3973" t="n">
        <v>8.2467507E7</v>
      </c>
    </row>
    <row r="3974" ht="15.0" customHeight="true">
      <c r="A3974" s="0" t="s">
        <v>4001</v>
      </c>
      <c r="B3974" t="n">
        <v>11.0</v>
      </c>
      <c r="C3974" t="n">
        <v>3.0</v>
      </c>
      <c r="D3974" s="0" t="n">
        <f>B3974-C3974</f>
        <v>8.0</v>
      </c>
      <c r="E3974" t="n">
        <v>319973.0</v>
      </c>
      <c r="F3974" t="n">
        <v>319872.0</v>
      </c>
      <c r="G3974" s="0" t="n">
        <f>E3974-F3974</f>
        <v>101.0</v>
      </c>
      <c r="H3974" t="n">
        <v>61.0</v>
      </c>
      <c r="I3974" t="n">
        <v>15.0</v>
      </c>
      <c r="J3974" s="0" t="n">
        <f>SUM($H$32:H3974)</f>
        <v>109696.0</v>
      </c>
      <c r="K3974" s="0" t="n">
        <f>SUM($I$32:I3974)</f>
        <v>4846.0</v>
      </c>
      <c r="L3974" t="n">
        <v>37012.0</v>
      </c>
      <c r="M3974" t="n">
        <v>8.2504519E7</v>
      </c>
    </row>
    <row r="3975" ht="15.0" customHeight="true">
      <c r="A3975" s="0" t="s">
        <v>4002</v>
      </c>
      <c r="B3975" t="n">
        <v>4.0</v>
      </c>
      <c r="C3975" t="n">
        <v>4.0</v>
      </c>
      <c r="D3975" s="0" t="n">
        <f>B3975-C3975</f>
        <v>0.0</v>
      </c>
      <c r="E3975" t="n">
        <v>319872.0</v>
      </c>
      <c r="F3975" t="n">
        <v>319872.0</v>
      </c>
      <c r="G3975" s="0" t="n">
        <f>E3975-F3975</f>
        <v>0.0</v>
      </c>
      <c r="H3975" t="n">
        <v>6.0</v>
      </c>
      <c r="I3975" t="n">
        <v>0.0</v>
      </c>
      <c r="J3975" s="0" t="n">
        <f>SUM($H$32:H3975)</f>
        <v>109702.0</v>
      </c>
      <c r="K3975" s="0" t="n">
        <f>SUM($I$32:I3975)</f>
        <v>4846.0</v>
      </c>
      <c r="L3975" t="n">
        <v>5292.0</v>
      </c>
      <c r="M3975" t="n">
        <v>8.2509811E7</v>
      </c>
    </row>
    <row r="3976" ht="15.0" customHeight="true">
      <c r="A3976" s="0" t="s">
        <v>4003</v>
      </c>
      <c r="B3976" t="n">
        <v>3.0</v>
      </c>
      <c r="C3976" t="n">
        <v>3.0</v>
      </c>
      <c r="D3976" s="0" t="n">
        <f>B3976-C3976</f>
        <v>0.0</v>
      </c>
      <c r="E3976" t="n">
        <v>319872.0</v>
      </c>
      <c r="F3976" t="n">
        <v>319872.0</v>
      </c>
      <c r="G3976" s="0" t="n">
        <f>E3976-F3976</f>
        <v>0.0</v>
      </c>
      <c r="H3976" t="n">
        <v>5.0</v>
      </c>
      <c r="I3976" t="n">
        <v>0.0</v>
      </c>
      <c r="J3976" s="0" t="n">
        <f>SUM($H$32:H3976)</f>
        <v>109707.0</v>
      </c>
      <c r="K3976" s="0" t="n">
        <f>SUM($I$32:I3976)</f>
        <v>4846.0</v>
      </c>
      <c r="L3976" t="n">
        <v>3632.0</v>
      </c>
      <c r="M3976" t="n">
        <v>8.2513443E7</v>
      </c>
    </row>
    <row r="3977" ht="15.0" customHeight="true">
      <c r="A3977" s="0" t="s">
        <v>4004</v>
      </c>
      <c r="B3977" t="n">
        <v>4.0</v>
      </c>
      <c r="C3977" t="n">
        <v>4.0</v>
      </c>
      <c r="D3977" s="0" t="n">
        <f>B3977-C3977</f>
        <v>0.0</v>
      </c>
      <c r="E3977" t="n">
        <v>319872.0</v>
      </c>
      <c r="F3977" t="n">
        <v>319872.0</v>
      </c>
      <c r="G3977" s="0" t="n">
        <f>E3977-F3977</f>
        <v>0.0</v>
      </c>
      <c r="H3977" t="n">
        <v>6.0</v>
      </c>
      <c r="I3977" t="n">
        <v>0.0</v>
      </c>
      <c r="J3977" s="0" t="n">
        <f>SUM($H$32:H3977)</f>
        <v>109713.0</v>
      </c>
      <c r="K3977" s="0" t="n">
        <f>SUM($I$32:I3977)</f>
        <v>4846.0</v>
      </c>
      <c r="L3977" t="n">
        <v>1574.0</v>
      </c>
      <c r="M3977" t="n">
        <v>8.2515017E7</v>
      </c>
    </row>
    <row r="3978" ht="15.0" customHeight="true">
      <c r="A3978" s="0" t="s">
        <v>4005</v>
      </c>
      <c r="B3978" t="n">
        <v>4.0</v>
      </c>
      <c r="C3978" t="n">
        <v>4.0</v>
      </c>
      <c r="D3978" s="0" t="n">
        <f>B3978-C3978</f>
        <v>0.0</v>
      </c>
      <c r="E3978" t="n">
        <v>319872.0</v>
      </c>
      <c r="F3978" t="n">
        <v>319872.0</v>
      </c>
      <c r="G3978" s="0" t="n">
        <f>E3978-F3978</f>
        <v>0.0</v>
      </c>
      <c r="H3978" t="n">
        <v>6.0</v>
      </c>
      <c r="I3978" t="n">
        <v>0.0</v>
      </c>
      <c r="J3978" s="0" t="n">
        <f>SUM($H$32:H3978)</f>
        <v>109719.0</v>
      </c>
      <c r="K3978" s="0" t="n">
        <f>SUM($I$32:I3978)</f>
        <v>4846.0</v>
      </c>
      <c r="L3978" t="n">
        <v>4902.0</v>
      </c>
      <c r="M3978" t="n">
        <v>8.2519919E7</v>
      </c>
    </row>
    <row r="3979" ht="15.0" customHeight="true">
      <c r="A3979" s="0" t="s">
        <v>4006</v>
      </c>
      <c r="B3979" t="n">
        <v>4.0</v>
      </c>
      <c r="C3979" t="n">
        <v>4.0</v>
      </c>
      <c r="D3979" s="0" t="n">
        <f>B3979-C3979</f>
        <v>0.0</v>
      </c>
      <c r="E3979" t="n">
        <v>319872.0</v>
      </c>
      <c r="F3979" t="n">
        <v>319872.0</v>
      </c>
      <c r="G3979" s="0" t="n">
        <f>E3979-F3979</f>
        <v>0.0</v>
      </c>
      <c r="H3979" t="n">
        <v>6.0</v>
      </c>
      <c r="I3979" t="n">
        <v>0.0</v>
      </c>
      <c r="J3979" s="0" t="n">
        <f>SUM($H$32:H3979)</f>
        <v>109725.0</v>
      </c>
      <c r="K3979" s="0" t="n">
        <f>SUM($I$32:I3979)</f>
        <v>4846.0</v>
      </c>
      <c r="L3979" t="n">
        <v>5107.0</v>
      </c>
      <c r="M3979" t="n">
        <v>8.2525026E7</v>
      </c>
    </row>
    <row r="3980" ht="15.0" customHeight="true">
      <c r="A3980" s="0" t="s">
        <v>4007</v>
      </c>
      <c r="B3980" t="n">
        <v>4.0</v>
      </c>
      <c r="C3980" t="n">
        <v>4.0</v>
      </c>
      <c r="D3980" s="0" t="n">
        <f>B3980-C3980</f>
        <v>0.0</v>
      </c>
      <c r="E3980" t="n">
        <v>319872.0</v>
      </c>
      <c r="F3980" t="n">
        <v>319872.0</v>
      </c>
      <c r="G3980" s="0" t="n">
        <f>E3980-F3980</f>
        <v>0.0</v>
      </c>
      <c r="H3980" t="n">
        <v>6.0</v>
      </c>
      <c r="I3980" t="n">
        <v>0.0</v>
      </c>
      <c r="J3980" s="0" t="n">
        <f>SUM($H$32:H3980)</f>
        <v>109731.0</v>
      </c>
      <c r="K3980" s="0" t="n">
        <f>SUM($I$32:I3980)</f>
        <v>4846.0</v>
      </c>
      <c r="L3980" t="n">
        <v>5274.0</v>
      </c>
      <c r="M3980" t="n">
        <v>8.25303E7</v>
      </c>
    </row>
    <row r="3981" ht="15.0" customHeight="true">
      <c r="A3981" s="0" t="s">
        <v>4008</v>
      </c>
      <c r="B3981" t="n">
        <v>4.0</v>
      </c>
      <c r="C3981" t="n">
        <v>4.0</v>
      </c>
      <c r="D3981" s="0" t="n">
        <f>B3981-C3981</f>
        <v>0.0</v>
      </c>
      <c r="E3981" t="n">
        <v>319872.0</v>
      </c>
      <c r="F3981" t="n">
        <v>319872.0</v>
      </c>
      <c r="G3981" s="0" t="n">
        <f>E3981-F3981</f>
        <v>0.0</v>
      </c>
      <c r="H3981" t="n">
        <v>6.0</v>
      </c>
      <c r="I3981" t="n">
        <v>0.0</v>
      </c>
      <c r="J3981" s="0" t="n">
        <f>SUM($H$32:H3981)</f>
        <v>109737.0</v>
      </c>
      <c r="K3981" s="0" t="n">
        <f>SUM($I$32:I3981)</f>
        <v>4846.0</v>
      </c>
      <c r="L3981" t="n">
        <v>5312.0</v>
      </c>
      <c r="M3981" t="n">
        <v>8.2535612E7</v>
      </c>
    </row>
    <row r="3982" ht="15.0" customHeight="true">
      <c r="A3982" s="0" t="s">
        <v>4009</v>
      </c>
      <c r="B3982" t="n">
        <v>3.0</v>
      </c>
      <c r="C3982" t="n">
        <v>3.0</v>
      </c>
      <c r="D3982" s="0" t="n">
        <f>B3982-C3982</f>
        <v>0.0</v>
      </c>
      <c r="E3982" t="n">
        <v>319872.0</v>
      </c>
      <c r="F3982" t="n">
        <v>319872.0</v>
      </c>
      <c r="G3982" s="0" t="n">
        <f>E3982-F3982</f>
        <v>0.0</v>
      </c>
      <c r="H3982" t="n">
        <v>5.0</v>
      </c>
      <c r="I3982" t="n">
        <v>0.0</v>
      </c>
      <c r="J3982" s="0" t="n">
        <f>SUM($H$32:H3982)</f>
        <v>109742.0</v>
      </c>
      <c r="K3982" s="0" t="n">
        <f>SUM($I$32:I3982)</f>
        <v>4846.0</v>
      </c>
      <c r="L3982" t="n">
        <v>4884.0</v>
      </c>
      <c r="M3982" t="n">
        <v>8.2540496E7</v>
      </c>
    </row>
    <row r="3983" ht="15.0" customHeight="true">
      <c r="A3983" s="0" t="s">
        <v>4010</v>
      </c>
      <c r="B3983" t="n">
        <v>9.0</v>
      </c>
      <c r="C3983" t="n">
        <v>5.0</v>
      </c>
      <c r="D3983" s="0" t="n">
        <f>B3983-C3983</f>
        <v>4.0</v>
      </c>
      <c r="E3983" t="n">
        <v>319872.0</v>
      </c>
      <c r="F3983" t="n">
        <v>319828.0</v>
      </c>
      <c r="G3983" s="0" t="n">
        <f>E3983-F3983</f>
        <v>44.0</v>
      </c>
      <c r="H3983" t="n">
        <v>43.0</v>
      </c>
      <c r="I3983" t="n">
        <v>7.0</v>
      </c>
      <c r="J3983" s="0" t="n">
        <f>SUM($H$32:H3983)</f>
        <v>109785.0</v>
      </c>
      <c r="K3983" s="0" t="n">
        <f>SUM($I$32:I3983)</f>
        <v>4853.0</v>
      </c>
      <c r="L3983" t="n">
        <v>24205.0</v>
      </c>
      <c r="M3983" t="n">
        <v>8.2564701E7</v>
      </c>
    </row>
    <row r="3984" ht="15.0" customHeight="true">
      <c r="A3984" s="0" t="s">
        <v>4011</v>
      </c>
      <c r="B3984" t="n">
        <v>3.0</v>
      </c>
      <c r="C3984" t="n">
        <v>3.0</v>
      </c>
      <c r="D3984" s="0" t="n">
        <f>B3984-C3984</f>
        <v>0.0</v>
      </c>
      <c r="E3984" t="n">
        <v>319828.0</v>
      </c>
      <c r="F3984" t="n">
        <v>319828.0</v>
      </c>
      <c r="G3984" s="0" t="n">
        <f>E3984-F3984</f>
        <v>0.0</v>
      </c>
      <c r="H3984" t="n">
        <v>5.0</v>
      </c>
      <c r="I3984" t="n">
        <v>0.0</v>
      </c>
      <c r="J3984" s="0" t="n">
        <f>SUM($H$32:H3984)</f>
        <v>109790.0</v>
      </c>
      <c r="K3984" s="0" t="n">
        <f>SUM($I$32:I3984)</f>
        <v>4853.0</v>
      </c>
      <c r="L3984" t="n">
        <v>3576.0</v>
      </c>
      <c r="M3984" t="n">
        <v>8.2568277E7</v>
      </c>
    </row>
    <row r="3985" ht="15.0" customHeight="true">
      <c r="A3985" s="0" t="s">
        <v>4012</v>
      </c>
      <c r="B3985" t="n">
        <v>3.0</v>
      </c>
      <c r="C3985" t="n">
        <v>3.0</v>
      </c>
      <c r="D3985" s="0" t="n">
        <f>B3985-C3985</f>
        <v>0.0</v>
      </c>
      <c r="E3985" t="n">
        <v>319828.0</v>
      </c>
      <c r="F3985" t="n">
        <v>319828.0</v>
      </c>
      <c r="G3985" s="0" t="n">
        <f>E3985-F3985</f>
        <v>0.0</v>
      </c>
      <c r="H3985" t="n">
        <v>5.0</v>
      </c>
      <c r="I3985" t="n">
        <v>0.0</v>
      </c>
      <c r="J3985" s="0" t="n">
        <f>SUM($H$32:H3985)</f>
        <v>109795.0</v>
      </c>
      <c r="K3985" s="0" t="n">
        <f>SUM($I$32:I3985)</f>
        <v>4853.0</v>
      </c>
      <c r="L3985" t="n">
        <v>3207.0</v>
      </c>
      <c r="M3985" t="n">
        <v>8.2571484E7</v>
      </c>
    </row>
    <row r="3986" ht="15.0" customHeight="true">
      <c r="A3986" s="0" t="s">
        <v>4013</v>
      </c>
      <c r="B3986" t="n">
        <v>3.0</v>
      </c>
      <c r="C3986" t="n">
        <v>3.0</v>
      </c>
      <c r="D3986" s="0" t="n">
        <f>B3986-C3986</f>
        <v>0.0</v>
      </c>
      <c r="E3986" t="n">
        <v>319828.0</v>
      </c>
      <c r="F3986" t="n">
        <v>319828.0</v>
      </c>
      <c r="G3986" s="0" t="n">
        <f>E3986-F3986</f>
        <v>0.0</v>
      </c>
      <c r="H3986" t="n">
        <v>5.0</v>
      </c>
      <c r="I3986" t="n">
        <v>0.0</v>
      </c>
      <c r="J3986" s="0" t="n">
        <f>SUM($H$32:H3986)</f>
        <v>109800.0</v>
      </c>
      <c r="K3986" s="0" t="n">
        <f>SUM($I$32:I3986)</f>
        <v>4853.0</v>
      </c>
      <c r="L3986" t="n">
        <v>4726.0</v>
      </c>
      <c r="M3986" t="n">
        <v>8.257621E7</v>
      </c>
    </row>
    <row r="3987" ht="15.0" customHeight="true">
      <c r="A3987" s="0" t="s">
        <v>4014</v>
      </c>
      <c r="B3987" t="n">
        <v>3.0</v>
      </c>
      <c r="C3987" t="n">
        <v>3.0</v>
      </c>
      <c r="D3987" s="0" t="n">
        <f>B3987-C3987</f>
        <v>0.0</v>
      </c>
      <c r="E3987" t="n">
        <v>319828.0</v>
      </c>
      <c r="F3987" t="n">
        <v>319828.0</v>
      </c>
      <c r="G3987" s="0" t="n">
        <f>E3987-F3987</f>
        <v>0.0</v>
      </c>
      <c r="H3987" t="n">
        <v>5.0</v>
      </c>
      <c r="I3987" t="n">
        <v>0.0</v>
      </c>
      <c r="J3987" s="0" t="n">
        <f>SUM($H$32:H3987)</f>
        <v>109805.0</v>
      </c>
      <c r="K3987" s="0" t="n">
        <f>SUM($I$32:I3987)</f>
        <v>4853.0</v>
      </c>
      <c r="L3987" t="n">
        <v>4829.0</v>
      </c>
      <c r="M3987" t="n">
        <v>8.2581039E7</v>
      </c>
    </row>
    <row r="3988" ht="15.0" customHeight="true">
      <c r="A3988" s="0" t="s">
        <v>4015</v>
      </c>
      <c r="B3988" t="n">
        <v>3.0</v>
      </c>
      <c r="C3988" t="n">
        <v>3.0</v>
      </c>
      <c r="D3988" s="0" t="n">
        <f>B3988-C3988</f>
        <v>0.0</v>
      </c>
      <c r="E3988" t="n">
        <v>319828.0</v>
      </c>
      <c r="F3988" t="n">
        <v>319828.0</v>
      </c>
      <c r="G3988" s="0" t="n">
        <f>E3988-F3988</f>
        <v>0.0</v>
      </c>
      <c r="H3988" t="n">
        <v>5.0</v>
      </c>
      <c r="I3988" t="n">
        <v>0.0</v>
      </c>
      <c r="J3988" s="0" t="n">
        <f>SUM($H$32:H3988)</f>
        <v>109810.0</v>
      </c>
      <c r="K3988" s="0" t="n">
        <f>SUM($I$32:I3988)</f>
        <v>4853.0</v>
      </c>
      <c r="L3988" t="n">
        <v>3030.0</v>
      </c>
      <c r="M3988" t="n">
        <v>8.2584069E7</v>
      </c>
    </row>
    <row r="3989" ht="15.0" customHeight="true">
      <c r="A3989" s="0" t="s">
        <v>4016</v>
      </c>
      <c r="B3989" t="n">
        <v>4.0</v>
      </c>
      <c r="C3989" t="n">
        <v>4.0</v>
      </c>
      <c r="D3989" s="0" t="n">
        <f>B3989-C3989</f>
        <v>0.0</v>
      </c>
      <c r="E3989" t="n">
        <v>319828.0</v>
      </c>
      <c r="F3989" t="n">
        <v>319828.0</v>
      </c>
      <c r="G3989" s="0" t="n">
        <f>E3989-F3989</f>
        <v>0.0</v>
      </c>
      <c r="H3989" t="n">
        <v>6.0</v>
      </c>
      <c r="I3989" t="n">
        <v>0.0</v>
      </c>
      <c r="J3989" s="0" t="n">
        <f>SUM($H$32:H3989)</f>
        <v>109816.0</v>
      </c>
      <c r="K3989" s="0" t="n">
        <f>SUM($I$32:I3989)</f>
        <v>4853.0</v>
      </c>
      <c r="L3989" t="n">
        <v>4786.0</v>
      </c>
      <c r="M3989" t="n">
        <v>8.2588855E7</v>
      </c>
    </row>
    <row r="3990" ht="15.0" customHeight="true">
      <c r="A3990" s="0" t="s">
        <v>4017</v>
      </c>
      <c r="B3990" t="n">
        <v>9.0</v>
      </c>
      <c r="C3990" t="n">
        <v>4.0</v>
      </c>
      <c r="D3990" s="0" t="n">
        <f>B3990-C3990</f>
        <v>5.0</v>
      </c>
      <c r="E3990" t="n">
        <v>319828.0</v>
      </c>
      <c r="F3990" t="n">
        <v>319582.0</v>
      </c>
      <c r="G3990" s="0" t="n">
        <f>E3990-F3990</f>
        <v>246.0</v>
      </c>
      <c r="H3990" t="n">
        <v>24.0</v>
      </c>
      <c r="I3990" t="n">
        <v>4.0</v>
      </c>
      <c r="J3990" s="0" t="n">
        <f>SUM($H$32:H3990)</f>
        <v>109840.0</v>
      </c>
      <c r="K3990" s="0" t="n">
        <f>SUM($I$32:I3990)</f>
        <v>4857.0</v>
      </c>
      <c r="L3990" t="n">
        <v>17862.0</v>
      </c>
      <c r="M3990" t="n">
        <v>8.2606717E7</v>
      </c>
    </row>
    <row r="3991" ht="15.0" customHeight="true">
      <c r="A3991" s="0" t="s">
        <v>4018</v>
      </c>
      <c r="B3991" t="n">
        <v>3.0</v>
      </c>
      <c r="C3991" t="n">
        <v>3.0</v>
      </c>
      <c r="D3991" s="0" t="n">
        <f>B3991-C3991</f>
        <v>0.0</v>
      </c>
      <c r="E3991" t="n">
        <v>319582.0</v>
      </c>
      <c r="F3991" t="n">
        <v>319582.0</v>
      </c>
      <c r="G3991" s="0" t="n">
        <f>E3991-F3991</f>
        <v>0.0</v>
      </c>
      <c r="H3991" t="n">
        <v>5.0</v>
      </c>
      <c r="I3991" t="n">
        <v>0.0</v>
      </c>
      <c r="J3991" s="0" t="n">
        <f>SUM($H$32:H3991)</f>
        <v>109845.0</v>
      </c>
      <c r="K3991" s="0" t="n">
        <f>SUM($I$32:I3991)</f>
        <v>4857.0</v>
      </c>
      <c r="L3991" t="n">
        <v>4892.0</v>
      </c>
      <c r="M3991" t="n">
        <v>8.2611609E7</v>
      </c>
    </row>
    <row r="3992" ht="15.0" customHeight="true">
      <c r="A3992" s="0" t="s">
        <v>4019</v>
      </c>
      <c r="B3992" t="n">
        <v>3.0</v>
      </c>
      <c r="C3992" t="n">
        <v>3.0</v>
      </c>
      <c r="D3992" s="0" t="n">
        <f>B3992-C3992</f>
        <v>0.0</v>
      </c>
      <c r="E3992" t="n">
        <v>319582.0</v>
      </c>
      <c r="F3992" t="n">
        <v>319582.0</v>
      </c>
      <c r="G3992" s="0" t="n">
        <f>E3992-F3992</f>
        <v>0.0</v>
      </c>
      <c r="H3992" t="n">
        <v>5.0</v>
      </c>
      <c r="I3992" t="n">
        <v>0.0</v>
      </c>
      <c r="J3992" s="0" t="n">
        <f>SUM($H$32:H3992)</f>
        <v>109850.0</v>
      </c>
      <c r="K3992" s="0" t="n">
        <f>SUM($I$32:I3992)</f>
        <v>4857.0</v>
      </c>
      <c r="L3992" t="n">
        <v>3129.0</v>
      </c>
      <c r="M3992" t="n">
        <v>8.2614738E7</v>
      </c>
    </row>
    <row r="3993" ht="15.0" customHeight="true">
      <c r="A3993" s="0" t="s">
        <v>4020</v>
      </c>
      <c r="B3993" t="n">
        <v>3.0</v>
      </c>
      <c r="C3993" t="n">
        <v>3.0</v>
      </c>
      <c r="D3993" s="0" t="n">
        <f>B3993-C3993</f>
        <v>0.0</v>
      </c>
      <c r="E3993" t="n">
        <v>319582.0</v>
      </c>
      <c r="F3993" t="n">
        <v>319582.0</v>
      </c>
      <c r="G3993" s="0" t="n">
        <f>E3993-F3993</f>
        <v>0.0</v>
      </c>
      <c r="H3993" t="n">
        <v>5.0</v>
      </c>
      <c r="I3993" t="n">
        <v>0.0</v>
      </c>
      <c r="J3993" s="0" t="n">
        <f>SUM($H$32:H3993)</f>
        <v>109855.0</v>
      </c>
      <c r="K3993" s="0" t="n">
        <f>SUM($I$32:I3993)</f>
        <v>4857.0</v>
      </c>
      <c r="L3993" t="n">
        <v>3243.0</v>
      </c>
      <c r="M3993" t="n">
        <v>8.2617981E7</v>
      </c>
    </row>
    <row r="3994" ht="15.0" customHeight="true">
      <c r="A3994" s="0" t="s">
        <v>4021</v>
      </c>
      <c r="B3994" t="n">
        <v>4.0</v>
      </c>
      <c r="C3994" t="n">
        <v>4.0</v>
      </c>
      <c r="D3994" s="0" t="n">
        <f>B3994-C3994</f>
        <v>0.0</v>
      </c>
      <c r="E3994" t="n">
        <v>319582.0</v>
      </c>
      <c r="F3994" t="n">
        <v>319582.0</v>
      </c>
      <c r="G3994" s="0" t="n">
        <f>E3994-F3994</f>
        <v>0.0</v>
      </c>
      <c r="H3994" t="n">
        <v>6.0</v>
      </c>
      <c r="I3994" t="n">
        <v>0.0</v>
      </c>
      <c r="J3994" s="0" t="n">
        <f>SUM($H$32:H3994)</f>
        <v>109861.0</v>
      </c>
      <c r="K3994" s="0" t="n">
        <f>SUM($I$32:I3994)</f>
        <v>4857.0</v>
      </c>
      <c r="L3994" t="n">
        <v>4892.0</v>
      </c>
      <c r="M3994" t="n">
        <v>8.2622873E7</v>
      </c>
    </row>
    <row r="3995" ht="15.0" customHeight="true">
      <c r="A3995" s="0" t="s">
        <v>4022</v>
      </c>
      <c r="B3995" t="n">
        <v>5.0</v>
      </c>
      <c r="C3995" t="n">
        <v>4.0</v>
      </c>
      <c r="D3995" s="0" t="n">
        <f>B3995-C3995</f>
        <v>1.0</v>
      </c>
      <c r="E3995" t="n">
        <v>319582.0</v>
      </c>
      <c r="F3995" t="n">
        <v>319581.0</v>
      </c>
      <c r="G3995" s="0" t="n">
        <f>E3995-F3995</f>
        <v>1.0</v>
      </c>
      <c r="H3995" t="n">
        <v>15.0</v>
      </c>
      <c r="I3995" t="n">
        <v>1.0</v>
      </c>
      <c r="J3995" s="0" t="n">
        <f>SUM($H$32:H3995)</f>
        <v>109876.0</v>
      </c>
      <c r="K3995" s="0" t="n">
        <f>SUM($I$32:I3995)</f>
        <v>4858.0</v>
      </c>
      <c r="L3995" t="n">
        <v>11084.0</v>
      </c>
      <c r="M3995" t="n">
        <v>8.2633957E7</v>
      </c>
    </row>
    <row r="3996" ht="15.0" customHeight="true">
      <c r="A3996" s="0" t="s">
        <v>4023</v>
      </c>
      <c r="B3996" t="n">
        <v>25.0</v>
      </c>
      <c r="C3996" t="n">
        <v>22.0</v>
      </c>
      <c r="D3996" s="0" t="n">
        <f>B3996-C3996</f>
        <v>3.0</v>
      </c>
      <c r="E3996" t="n">
        <v>319581.0</v>
      </c>
      <c r="F3996" t="n">
        <v>319475.0</v>
      </c>
      <c r="G3996" s="0" t="n">
        <f>E3996-F3996</f>
        <v>106.0</v>
      </c>
      <c r="H3996" t="n">
        <v>90.0</v>
      </c>
      <c r="I3996" t="n">
        <v>2.0</v>
      </c>
      <c r="J3996" s="0" t="n">
        <f>SUM($H$32:H3996)</f>
        <v>109966.0</v>
      </c>
      <c r="K3996" s="0" t="n">
        <f>SUM($I$32:I3996)</f>
        <v>4860.0</v>
      </c>
      <c r="L3996" t="n">
        <v>43927.0</v>
      </c>
      <c r="M3996" t="n">
        <v>8.2677884E7</v>
      </c>
    </row>
    <row r="3997" ht="15.0" customHeight="true">
      <c r="A3997" s="0" t="s">
        <v>4024</v>
      </c>
      <c r="B3997" t="n">
        <v>4.0</v>
      </c>
      <c r="C3997" t="n">
        <v>4.0</v>
      </c>
      <c r="D3997" s="0" t="n">
        <f>B3997-C3997</f>
        <v>0.0</v>
      </c>
      <c r="E3997" t="n">
        <v>319475.0</v>
      </c>
      <c r="F3997" t="n">
        <v>319475.0</v>
      </c>
      <c r="G3997" s="0" t="n">
        <f>E3997-F3997</f>
        <v>0.0</v>
      </c>
      <c r="H3997" t="n">
        <v>6.0</v>
      </c>
      <c r="I3997" t="n">
        <v>0.0</v>
      </c>
      <c r="J3997" s="0" t="n">
        <f>SUM($H$32:H3997)</f>
        <v>109972.0</v>
      </c>
      <c r="K3997" s="0" t="n">
        <f>SUM($I$32:I3997)</f>
        <v>4860.0</v>
      </c>
      <c r="L3997" t="n">
        <v>5031.0</v>
      </c>
      <c r="M3997" t="n">
        <v>8.2682915E7</v>
      </c>
    </row>
    <row r="3998" ht="15.0" customHeight="true">
      <c r="A3998" s="0" t="s">
        <v>4025</v>
      </c>
      <c r="B3998" t="n">
        <v>3.0</v>
      </c>
      <c r="C3998" t="n">
        <v>3.0</v>
      </c>
      <c r="D3998" s="0" t="n">
        <f>B3998-C3998</f>
        <v>0.0</v>
      </c>
      <c r="E3998" t="n">
        <v>319475.0</v>
      </c>
      <c r="F3998" t="n">
        <v>319475.0</v>
      </c>
      <c r="G3998" s="0" t="n">
        <f>E3998-F3998</f>
        <v>0.0</v>
      </c>
      <c r="H3998" t="n">
        <v>5.0</v>
      </c>
      <c r="I3998" t="n">
        <v>0.0</v>
      </c>
      <c r="J3998" s="0" t="n">
        <f>SUM($H$32:H3998)</f>
        <v>109977.0</v>
      </c>
      <c r="K3998" s="0" t="n">
        <f>SUM($I$32:I3998)</f>
        <v>4860.0</v>
      </c>
      <c r="L3998" t="n">
        <v>3111.0</v>
      </c>
      <c r="M3998" t="n">
        <v>8.2686026E7</v>
      </c>
    </row>
    <row r="3999" ht="15.0" customHeight="true">
      <c r="A3999" s="0" t="s">
        <v>4026</v>
      </c>
      <c r="B3999" t="n">
        <v>4.0</v>
      </c>
      <c r="C3999" t="n">
        <v>4.0</v>
      </c>
      <c r="D3999" s="0" t="n">
        <f>B3999-C3999</f>
        <v>0.0</v>
      </c>
      <c r="E3999" t="n">
        <v>319475.0</v>
      </c>
      <c r="F3999" t="n">
        <v>319475.0</v>
      </c>
      <c r="G3999" s="0" t="n">
        <f>E3999-F3999</f>
        <v>0.0</v>
      </c>
      <c r="H3999" t="n">
        <v>6.0</v>
      </c>
      <c r="I3999" t="n">
        <v>0.0</v>
      </c>
      <c r="J3999" s="0" t="n">
        <f>SUM($H$32:H3999)</f>
        <v>109983.0</v>
      </c>
      <c r="K3999" s="0" t="n">
        <f>SUM($I$32:I3999)</f>
        <v>4860.0</v>
      </c>
      <c r="L3999" t="n">
        <v>3211.0</v>
      </c>
      <c r="M3999" t="n">
        <v>8.2689237E7</v>
      </c>
    </row>
    <row r="4000" ht="15.0" customHeight="true">
      <c r="A4000" s="0" t="s">
        <v>4027</v>
      </c>
      <c r="B4000" t="n">
        <v>3.0</v>
      </c>
      <c r="C4000" t="n">
        <v>3.0</v>
      </c>
      <c r="D4000" s="0" t="n">
        <f>B4000-C4000</f>
        <v>0.0</v>
      </c>
      <c r="E4000" t="n">
        <v>319475.0</v>
      </c>
      <c r="F4000" t="n">
        <v>319475.0</v>
      </c>
      <c r="G4000" s="0" t="n">
        <f>E4000-F4000</f>
        <v>0.0</v>
      </c>
      <c r="H4000" t="n">
        <v>5.0</v>
      </c>
      <c r="I4000" t="n">
        <v>0.0</v>
      </c>
      <c r="J4000" s="0" t="n">
        <f>SUM($H$32:H4000)</f>
        <v>109988.0</v>
      </c>
      <c r="K4000" s="0" t="n">
        <f>SUM($I$32:I4000)</f>
        <v>4860.0</v>
      </c>
      <c r="L4000" t="n">
        <v>4831.0</v>
      </c>
      <c r="M4000" t="n">
        <v>8.2694068E7</v>
      </c>
    </row>
    <row r="4001" ht="15.0" customHeight="true">
      <c r="A4001" s="0" t="s">
        <v>4028</v>
      </c>
      <c r="B4001" t="n">
        <v>3.0</v>
      </c>
      <c r="C4001" t="n">
        <v>3.0</v>
      </c>
      <c r="D4001" s="0" t="n">
        <f>B4001-C4001</f>
        <v>0.0</v>
      </c>
      <c r="E4001" t="n">
        <v>319475.0</v>
      </c>
      <c r="F4001" t="n">
        <v>319475.0</v>
      </c>
      <c r="G4001" s="0" t="n">
        <f>E4001-F4001</f>
        <v>0.0</v>
      </c>
      <c r="H4001" t="n">
        <v>5.0</v>
      </c>
      <c r="I4001" t="n">
        <v>0.0</v>
      </c>
      <c r="J4001" s="0" t="n">
        <f>SUM($H$32:H4001)</f>
        <v>109993.0</v>
      </c>
      <c r="K4001" s="0" t="n">
        <f>SUM($I$32:I4001)</f>
        <v>4860.0</v>
      </c>
      <c r="L4001" t="n">
        <v>3090.0</v>
      </c>
      <c r="M4001" t="n">
        <v>8.2697158E7</v>
      </c>
    </row>
    <row r="4002" ht="15.0" customHeight="true">
      <c r="A4002" s="0" t="s">
        <v>4029</v>
      </c>
      <c r="B4002" t="n">
        <v>5.0</v>
      </c>
      <c r="C4002" t="n">
        <v>5.0</v>
      </c>
      <c r="D4002" s="0" t="n">
        <f>B4002-C4002</f>
        <v>0.0</v>
      </c>
      <c r="E4002" t="n">
        <v>319475.0</v>
      </c>
      <c r="F4002" t="n">
        <v>319475.0</v>
      </c>
      <c r="G4002" s="0" t="n">
        <f>E4002-F4002</f>
        <v>0.0</v>
      </c>
      <c r="H4002" t="n">
        <v>11.0</v>
      </c>
      <c r="I4002" t="n">
        <v>0.0</v>
      </c>
      <c r="J4002" s="0" t="n">
        <f>SUM($H$32:H4002)</f>
        <v>110004.0</v>
      </c>
      <c r="K4002" s="0" t="n">
        <f>SUM($I$32:I4002)</f>
        <v>4860.0</v>
      </c>
      <c r="L4002" t="n">
        <v>8444.0</v>
      </c>
      <c r="M4002" t="n">
        <v>8.2705602E7</v>
      </c>
    </row>
    <row r="4003" ht="15.0" customHeight="true">
      <c r="A4003" s="0" t="s">
        <v>4030</v>
      </c>
      <c r="B4003" t="n">
        <v>9.0</v>
      </c>
      <c r="C4003" t="n">
        <v>6.0</v>
      </c>
      <c r="D4003" s="0" t="n">
        <f>B4003-C4003</f>
        <v>3.0</v>
      </c>
      <c r="E4003" t="n">
        <v>319475.0</v>
      </c>
      <c r="F4003" t="n">
        <v>319458.0</v>
      </c>
      <c r="G4003" s="0" t="n">
        <f>E4003-F4003</f>
        <v>17.0</v>
      </c>
      <c r="H4003" t="n">
        <v>40.0</v>
      </c>
      <c r="I4003" t="n">
        <v>4.0</v>
      </c>
      <c r="J4003" s="0" t="n">
        <f>SUM($H$32:H4003)</f>
        <v>110044.0</v>
      </c>
      <c r="K4003" s="0" t="n">
        <f>SUM($I$32:I4003)</f>
        <v>4864.0</v>
      </c>
      <c r="L4003" t="n">
        <v>20630.0</v>
      </c>
      <c r="M4003" t="n">
        <v>8.2726233E7</v>
      </c>
    </row>
    <row r="4004" ht="15.0" customHeight="true">
      <c r="A4004" s="0" t="s">
        <v>4031</v>
      </c>
      <c r="B4004" t="n">
        <v>5.0</v>
      </c>
      <c r="C4004" t="n">
        <v>4.0</v>
      </c>
      <c r="D4004" s="0" t="n">
        <f>B4004-C4004</f>
        <v>1.0</v>
      </c>
      <c r="E4004" t="n">
        <v>319458.0</v>
      </c>
      <c r="F4004" t="n">
        <v>319457.0</v>
      </c>
      <c r="G4004" s="0" t="n">
        <f>E4004-F4004</f>
        <v>1.0</v>
      </c>
      <c r="H4004" t="n">
        <v>15.0</v>
      </c>
      <c r="I4004" t="n">
        <v>1.0</v>
      </c>
      <c r="J4004" s="0" t="n">
        <f>SUM($H$32:H4004)</f>
        <v>110059.0</v>
      </c>
      <c r="K4004" s="0" t="n">
        <f>SUM($I$32:I4004)</f>
        <v>4865.0</v>
      </c>
      <c r="L4004" t="n">
        <v>11377.0</v>
      </c>
      <c r="M4004" t="n">
        <v>8.273761E7</v>
      </c>
    </row>
    <row r="4005" ht="15.0" customHeight="true">
      <c r="A4005" s="0" t="s">
        <v>4032</v>
      </c>
      <c r="B4005" t="n">
        <v>4.0</v>
      </c>
      <c r="C4005" t="n">
        <v>4.0</v>
      </c>
      <c r="D4005" s="0" t="n">
        <f>B4005-C4005</f>
        <v>0.0</v>
      </c>
      <c r="E4005" t="n">
        <v>319457.0</v>
      </c>
      <c r="F4005" t="n">
        <v>319457.0</v>
      </c>
      <c r="G4005" s="0" t="n">
        <f>E4005-F4005</f>
        <v>0.0</v>
      </c>
      <c r="H4005" t="n">
        <v>6.0</v>
      </c>
      <c r="I4005" t="n">
        <v>0.0</v>
      </c>
      <c r="J4005" s="0" t="n">
        <f>SUM($H$32:H4005)</f>
        <v>110065.0</v>
      </c>
      <c r="K4005" s="0" t="n">
        <f>SUM($I$32:I4005)</f>
        <v>4865.0</v>
      </c>
      <c r="L4005" t="n">
        <v>5055.0</v>
      </c>
      <c r="M4005" t="n">
        <v>8.2742665E7</v>
      </c>
    </row>
    <row r="4006" ht="15.0" customHeight="true">
      <c r="A4006" s="0" t="s">
        <v>4033</v>
      </c>
      <c r="B4006" t="n">
        <v>7.0</v>
      </c>
      <c r="C4006" t="n">
        <v>7.0</v>
      </c>
      <c r="D4006" s="0" t="n">
        <f>B4006-C4006</f>
        <v>0.0</v>
      </c>
      <c r="E4006" t="n">
        <v>319457.0</v>
      </c>
      <c r="F4006" t="n">
        <v>319457.0</v>
      </c>
      <c r="G4006" s="0" t="n">
        <f>E4006-F4006</f>
        <v>0.0</v>
      </c>
      <c r="H4006" t="n">
        <v>13.0</v>
      </c>
      <c r="I4006" t="n">
        <v>0.0</v>
      </c>
      <c r="J4006" s="0" t="n">
        <f>SUM($H$32:H4006)</f>
        <v>110078.0</v>
      </c>
      <c r="K4006" s="0" t="n">
        <f>SUM($I$32:I4006)</f>
        <v>4865.0</v>
      </c>
      <c r="L4006" t="n">
        <v>2022.0</v>
      </c>
      <c r="M4006" t="n">
        <v>8.2744687E7</v>
      </c>
    </row>
    <row r="4007" ht="15.0" customHeight="true">
      <c r="A4007" s="0" t="s">
        <v>4034</v>
      </c>
      <c r="B4007" t="n">
        <v>5.0</v>
      </c>
      <c r="C4007" t="n">
        <v>4.0</v>
      </c>
      <c r="D4007" s="0" t="n">
        <f>B4007-C4007</f>
        <v>1.0</v>
      </c>
      <c r="E4007" t="n">
        <v>319457.0</v>
      </c>
      <c r="F4007" t="n">
        <v>319448.0</v>
      </c>
      <c r="G4007" s="0" t="n">
        <f>E4007-F4007</f>
        <v>9.0</v>
      </c>
      <c r="H4007" t="n">
        <v>15.0</v>
      </c>
      <c r="I4007" t="n">
        <v>1.0</v>
      </c>
      <c r="J4007" s="0" t="n">
        <f>SUM($H$32:H4007)</f>
        <v>110093.0</v>
      </c>
      <c r="K4007" s="0" t="n">
        <f>SUM($I$32:I4007)</f>
        <v>4866.0</v>
      </c>
      <c r="L4007" t="n">
        <v>10781.0</v>
      </c>
      <c r="M4007" t="n">
        <v>8.2755468E7</v>
      </c>
    </row>
    <row r="4008" ht="15.0" customHeight="true">
      <c r="A4008" s="0" t="s">
        <v>4035</v>
      </c>
      <c r="B4008" t="n">
        <v>3.0</v>
      </c>
      <c r="C4008" t="n">
        <v>3.0</v>
      </c>
      <c r="D4008" s="0" t="n">
        <f>B4008-C4008</f>
        <v>0.0</v>
      </c>
      <c r="E4008" t="n">
        <v>319448.0</v>
      </c>
      <c r="F4008" t="n">
        <v>319448.0</v>
      </c>
      <c r="G4008" s="0" t="n">
        <f>E4008-F4008</f>
        <v>0.0</v>
      </c>
      <c r="H4008" t="n">
        <v>5.0</v>
      </c>
      <c r="I4008" t="n">
        <v>0.0</v>
      </c>
      <c r="J4008" s="0" t="n">
        <f>SUM($H$32:H4008)</f>
        <v>110098.0</v>
      </c>
      <c r="K4008" s="0" t="n">
        <f>SUM($I$32:I4008)</f>
        <v>4866.0</v>
      </c>
      <c r="L4008" t="n">
        <v>3204.0</v>
      </c>
      <c r="M4008" t="n">
        <v>8.2758672E7</v>
      </c>
    </row>
    <row r="4009" ht="15.0" customHeight="true">
      <c r="A4009" s="0" t="s">
        <v>4036</v>
      </c>
      <c r="B4009" t="n">
        <v>3.0</v>
      </c>
      <c r="C4009" t="n">
        <v>3.0</v>
      </c>
      <c r="D4009" s="0" t="n">
        <f>B4009-C4009</f>
        <v>0.0</v>
      </c>
      <c r="E4009" t="n">
        <v>319448.0</v>
      </c>
      <c r="F4009" t="n">
        <v>319448.0</v>
      </c>
      <c r="G4009" s="0" t="n">
        <f>E4009-F4009</f>
        <v>0.0</v>
      </c>
      <c r="H4009" t="n">
        <v>5.0</v>
      </c>
      <c r="I4009" t="n">
        <v>0.0</v>
      </c>
      <c r="J4009" s="0" t="n">
        <f>SUM($H$32:H4009)</f>
        <v>110103.0</v>
      </c>
      <c r="K4009" s="0" t="n">
        <f>SUM($I$32:I4009)</f>
        <v>4866.0</v>
      </c>
      <c r="L4009" t="n">
        <v>4692.0</v>
      </c>
      <c r="M4009" t="n">
        <v>8.2763364E7</v>
      </c>
    </row>
    <row r="4010" ht="15.0" customHeight="true">
      <c r="A4010" s="0" t="s">
        <v>4037</v>
      </c>
      <c r="B4010" t="n">
        <v>4.0</v>
      </c>
      <c r="C4010" t="n">
        <v>4.0</v>
      </c>
      <c r="D4010" s="0" t="n">
        <f>B4010-C4010</f>
        <v>0.0</v>
      </c>
      <c r="E4010" t="n">
        <v>319448.0</v>
      </c>
      <c r="F4010" t="n">
        <v>319448.0</v>
      </c>
      <c r="G4010" s="0" t="n">
        <f>E4010-F4010</f>
        <v>0.0</v>
      </c>
      <c r="H4010" t="n">
        <v>6.0</v>
      </c>
      <c r="I4010" t="n">
        <v>0.0</v>
      </c>
      <c r="J4010" s="0" t="n">
        <f>SUM($H$32:H4010)</f>
        <v>110109.0</v>
      </c>
      <c r="K4010" s="0" t="n">
        <f>SUM($I$32:I4010)</f>
        <v>4866.0</v>
      </c>
      <c r="L4010" t="n">
        <v>4723.0</v>
      </c>
      <c r="M4010" t="n">
        <v>8.2768087E7</v>
      </c>
    </row>
    <row r="4011" ht="15.0" customHeight="true">
      <c r="A4011" s="0" t="s">
        <v>4038</v>
      </c>
      <c r="B4011" t="n">
        <v>3.0</v>
      </c>
      <c r="C4011" t="n">
        <v>3.0</v>
      </c>
      <c r="D4011" s="0" t="n">
        <f>B4011-C4011</f>
        <v>0.0</v>
      </c>
      <c r="E4011" t="n">
        <v>319448.0</v>
      </c>
      <c r="F4011" t="n">
        <v>319448.0</v>
      </c>
      <c r="G4011" s="0" t="n">
        <f>E4011-F4011</f>
        <v>0.0</v>
      </c>
      <c r="H4011" t="n">
        <v>5.0</v>
      </c>
      <c r="I4011" t="n">
        <v>0.0</v>
      </c>
      <c r="J4011" s="0" t="n">
        <f>SUM($H$32:H4011)</f>
        <v>110114.0</v>
      </c>
      <c r="K4011" s="0" t="n">
        <f>SUM($I$32:I4011)</f>
        <v>4866.0</v>
      </c>
      <c r="L4011" t="n">
        <v>1407.0</v>
      </c>
      <c r="M4011" t="n">
        <v>8.2769494E7</v>
      </c>
    </row>
    <row r="4012" ht="15.0" customHeight="true">
      <c r="A4012" s="0" t="s">
        <v>4039</v>
      </c>
      <c r="B4012" t="n">
        <v>7.0</v>
      </c>
      <c r="C4012" t="n">
        <v>7.0</v>
      </c>
      <c r="D4012" s="0" t="n">
        <f>B4012-C4012</f>
        <v>0.0</v>
      </c>
      <c r="E4012" t="n">
        <v>319448.0</v>
      </c>
      <c r="F4012" t="n">
        <v>319448.0</v>
      </c>
      <c r="G4012" s="0" t="n">
        <f>E4012-F4012</f>
        <v>0.0</v>
      </c>
      <c r="H4012" t="n">
        <v>13.0</v>
      </c>
      <c r="I4012" t="n">
        <v>0.0</v>
      </c>
      <c r="J4012" s="0" t="n">
        <f>SUM($H$32:H4012)</f>
        <v>110127.0</v>
      </c>
      <c r="K4012" s="0" t="n">
        <f>SUM($I$32:I4012)</f>
        <v>4866.0</v>
      </c>
      <c r="L4012" t="n">
        <v>8553.0</v>
      </c>
      <c r="M4012" t="n">
        <v>8.2778047E7</v>
      </c>
    </row>
    <row r="4013" ht="15.0" customHeight="true">
      <c r="A4013" s="0" t="s">
        <v>4040</v>
      </c>
      <c r="B4013" t="n">
        <v>4.0</v>
      </c>
      <c r="C4013" t="n">
        <v>4.0</v>
      </c>
      <c r="D4013" s="0" t="n">
        <f>B4013-C4013</f>
        <v>0.0</v>
      </c>
      <c r="E4013" t="n">
        <v>319448.0</v>
      </c>
      <c r="F4013" t="n">
        <v>319448.0</v>
      </c>
      <c r="G4013" s="0" t="n">
        <f>E4013-F4013</f>
        <v>0.0</v>
      </c>
      <c r="H4013" t="n">
        <v>6.0</v>
      </c>
      <c r="I4013" t="n">
        <v>0.0</v>
      </c>
      <c r="J4013" s="0" t="n">
        <f>SUM($H$32:H4013)</f>
        <v>110133.0</v>
      </c>
      <c r="K4013" s="0" t="n">
        <f>SUM($I$32:I4013)</f>
        <v>4866.0</v>
      </c>
      <c r="L4013" t="n">
        <v>4884.0</v>
      </c>
      <c r="M4013" t="n">
        <v>8.2782931E7</v>
      </c>
    </row>
    <row r="4014" ht="15.0" customHeight="true">
      <c r="A4014" s="0" t="s">
        <v>4041</v>
      </c>
      <c r="B4014" t="n">
        <v>4.0</v>
      </c>
      <c r="C4014" t="n">
        <v>4.0</v>
      </c>
      <c r="D4014" s="0" t="n">
        <f>B4014-C4014</f>
        <v>0.0</v>
      </c>
      <c r="E4014" t="n">
        <v>319448.0</v>
      </c>
      <c r="F4014" t="n">
        <v>319448.0</v>
      </c>
      <c r="G4014" s="0" t="n">
        <f>E4014-F4014</f>
        <v>0.0</v>
      </c>
      <c r="H4014" t="n">
        <v>6.0</v>
      </c>
      <c r="I4014" t="n">
        <v>0.0</v>
      </c>
      <c r="J4014" s="0" t="n">
        <f>SUM($H$32:H4014)</f>
        <v>110139.0</v>
      </c>
      <c r="K4014" s="0" t="n">
        <f>SUM($I$32:I4014)</f>
        <v>4866.0</v>
      </c>
      <c r="L4014" t="n">
        <v>1510.0</v>
      </c>
      <c r="M4014" t="n">
        <v>8.2784441E7</v>
      </c>
    </row>
    <row r="4015" ht="15.0" customHeight="true">
      <c r="A4015" s="0" t="s">
        <v>4042</v>
      </c>
      <c r="B4015" t="n">
        <v>4.0</v>
      </c>
      <c r="C4015" t="n">
        <v>4.0</v>
      </c>
      <c r="D4015" s="0" t="n">
        <f>B4015-C4015</f>
        <v>0.0</v>
      </c>
      <c r="E4015" t="n">
        <v>319448.0</v>
      </c>
      <c r="F4015" t="n">
        <v>319448.0</v>
      </c>
      <c r="G4015" s="0" t="n">
        <f>E4015-F4015</f>
        <v>0.0</v>
      </c>
      <c r="H4015" t="n">
        <v>6.0</v>
      </c>
      <c r="I4015" t="n">
        <v>0.0</v>
      </c>
      <c r="J4015" s="0" t="n">
        <f>SUM($H$32:H4015)</f>
        <v>110145.0</v>
      </c>
      <c r="K4015" s="0" t="n">
        <f>SUM($I$32:I4015)</f>
        <v>4866.0</v>
      </c>
      <c r="L4015" t="n">
        <v>5003.0</v>
      </c>
      <c r="M4015" t="n">
        <v>8.2789444E7</v>
      </c>
    </row>
    <row r="4016" ht="15.0" customHeight="true">
      <c r="A4016" s="0" t="s">
        <v>4043</v>
      </c>
      <c r="B4016" t="n">
        <v>14.0</v>
      </c>
      <c r="C4016" t="n">
        <v>8.0</v>
      </c>
      <c r="D4016" s="0" t="n">
        <f>B4016-C4016</f>
        <v>6.0</v>
      </c>
      <c r="E4016" t="n">
        <v>319448.0</v>
      </c>
      <c r="F4016" t="n">
        <v>319341.0</v>
      </c>
      <c r="G4016" s="0" t="n">
        <f>E4016-F4016</f>
        <v>107.0</v>
      </c>
      <c r="H4016" t="n">
        <v>65.0</v>
      </c>
      <c r="I4016" t="n">
        <v>9.0</v>
      </c>
      <c r="J4016" s="0" t="n">
        <f>SUM($H$32:H4016)</f>
        <v>110210.0</v>
      </c>
      <c r="K4016" s="0" t="n">
        <f>SUM($I$32:I4016)</f>
        <v>4875.0</v>
      </c>
      <c r="L4016" t="n">
        <v>29993.0</v>
      </c>
      <c r="M4016" t="n">
        <v>8.2819437E7</v>
      </c>
    </row>
    <row r="4017" ht="15.0" customHeight="true">
      <c r="A4017" s="0" t="s">
        <v>4044</v>
      </c>
      <c r="B4017" t="n">
        <v>3.0</v>
      </c>
      <c r="C4017" t="n">
        <v>3.0</v>
      </c>
      <c r="D4017" s="0" t="n">
        <f>B4017-C4017</f>
        <v>0.0</v>
      </c>
      <c r="E4017" t="n">
        <v>319341.0</v>
      </c>
      <c r="F4017" t="n">
        <v>319341.0</v>
      </c>
      <c r="G4017" s="0" t="n">
        <f>E4017-F4017</f>
        <v>0.0</v>
      </c>
      <c r="H4017" t="n">
        <v>5.0</v>
      </c>
      <c r="I4017" t="n">
        <v>0.0</v>
      </c>
      <c r="J4017" s="0" t="n">
        <f>SUM($H$32:H4017)</f>
        <v>110215.0</v>
      </c>
      <c r="K4017" s="0" t="n">
        <f>SUM($I$32:I4017)</f>
        <v>4875.0</v>
      </c>
      <c r="L4017" t="n">
        <v>4994.0</v>
      </c>
      <c r="M4017" t="n">
        <v>8.2824431E7</v>
      </c>
    </row>
    <row r="4018" ht="15.0" customHeight="true">
      <c r="A4018" s="0" t="s">
        <v>4045</v>
      </c>
      <c r="B4018" t="n">
        <v>3.0</v>
      </c>
      <c r="C4018" t="n">
        <v>3.0</v>
      </c>
      <c r="D4018" s="0" t="n">
        <f>B4018-C4018</f>
        <v>0.0</v>
      </c>
      <c r="E4018" t="n">
        <v>319341.0</v>
      </c>
      <c r="F4018" t="n">
        <v>319341.0</v>
      </c>
      <c r="G4018" s="0" t="n">
        <f>E4018-F4018</f>
        <v>0.0</v>
      </c>
      <c r="H4018" t="n">
        <v>5.0</v>
      </c>
      <c r="I4018" t="n">
        <v>0.0</v>
      </c>
      <c r="J4018" s="0" t="n">
        <f>SUM($H$32:H4018)</f>
        <v>110220.0</v>
      </c>
      <c r="K4018" s="0" t="n">
        <f>SUM($I$32:I4018)</f>
        <v>4875.0</v>
      </c>
      <c r="L4018" t="n">
        <v>3237.0</v>
      </c>
      <c r="M4018" t="n">
        <v>8.2827668E7</v>
      </c>
    </row>
    <row r="4019" ht="15.0" customHeight="true">
      <c r="A4019" s="0" t="s">
        <v>4046</v>
      </c>
      <c r="B4019" t="n">
        <v>3.0</v>
      </c>
      <c r="C4019" t="n">
        <v>3.0</v>
      </c>
      <c r="D4019" s="0" t="n">
        <f>B4019-C4019</f>
        <v>0.0</v>
      </c>
      <c r="E4019" t="n">
        <v>319341.0</v>
      </c>
      <c r="F4019" t="n">
        <v>319341.0</v>
      </c>
      <c r="G4019" s="0" t="n">
        <f>E4019-F4019</f>
        <v>0.0</v>
      </c>
      <c r="H4019" t="n">
        <v>5.0</v>
      </c>
      <c r="I4019" t="n">
        <v>0.0</v>
      </c>
      <c r="J4019" s="0" t="n">
        <f>SUM($H$32:H4019)</f>
        <v>110225.0</v>
      </c>
      <c r="K4019" s="0" t="n">
        <f>SUM($I$32:I4019)</f>
        <v>4875.0</v>
      </c>
      <c r="L4019" t="n">
        <v>1243.0</v>
      </c>
      <c r="M4019" t="n">
        <v>8.2828911E7</v>
      </c>
    </row>
    <row r="4020" ht="15.0" customHeight="true">
      <c r="A4020" s="0" t="s">
        <v>4047</v>
      </c>
      <c r="B4020" t="n">
        <v>3.0</v>
      </c>
      <c r="C4020" t="n">
        <v>3.0</v>
      </c>
      <c r="D4020" s="0" t="n">
        <f>B4020-C4020</f>
        <v>0.0</v>
      </c>
      <c r="E4020" t="n">
        <v>319341.0</v>
      </c>
      <c r="F4020" t="n">
        <v>319341.0</v>
      </c>
      <c r="G4020" s="0" t="n">
        <f>E4020-F4020</f>
        <v>0.0</v>
      </c>
      <c r="H4020" t="n">
        <v>5.0</v>
      </c>
      <c r="I4020" t="n">
        <v>0.0</v>
      </c>
      <c r="J4020" s="0" t="n">
        <f>SUM($H$32:H4020)</f>
        <v>110230.0</v>
      </c>
      <c r="K4020" s="0" t="n">
        <f>SUM($I$32:I4020)</f>
        <v>4875.0</v>
      </c>
      <c r="L4020" t="n">
        <v>3305.0</v>
      </c>
      <c r="M4020" t="n">
        <v>8.2832216E7</v>
      </c>
    </row>
    <row r="4021" ht="15.0" customHeight="true">
      <c r="A4021" s="0" t="s">
        <v>4048</v>
      </c>
      <c r="B4021" t="n">
        <v>5.0</v>
      </c>
      <c r="C4021" t="n">
        <v>5.0</v>
      </c>
      <c r="D4021" s="0" t="n">
        <f>B4021-C4021</f>
        <v>0.0</v>
      </c>
      <c r="E4021" t="n">
        <v>319341.0</v>
      </c>
      <c r="F4021" t="n">
        <v>319341.0</v>
      </c>
      <c r="G4021" s="0" t="n">
        <f>E4021-F4021</f>
        <v>0.0</v>
      </c>
      <c r="H4021" t="n">
        <v>11.0</v>
      </c>
      <c r="I4021" t="n">
        <v>0.0</v>
      </c>
      <c r="J4021" s="0" t="n">
        <f>SUM($H$32:H4021)</f>
        <v>110241.0</v>
      </c>
      <c r="K4021" s="0" t="n">
        <f>SUM($I$32:I4021)</f>
        <v>4875.0</v>
      </c>
      <c r="L4021" t="n">
        <v>7664.0</v>
      </c>
      <c r="M4021" t="n">
        <v>8.283988E7</v>
      </c>
    </row>
    <row r="4022" ht="15.0" customHeight="true">
      <c r="A4022" s="0" t="s">
        <v>4049</v>
      </c>
      <c r="B4022" t="n">
        <v>4.0</v>
      </c>
      <c r="C4022" t="n">
        <v>4.0</v>
      </c>
      <c r="D4022" s="0" t="n">
        <f>B4022-C4022</f>
        <v>0.0</v>
      </c>
      <c r="E4022" t="n">
        <v>319341.0</v>
      </c>
      <c r="F4022" t="n">
        <v>319341.0</v>
      </c>
      <c r="G4022" s="0" t="n">
        <f>E4022-F4022</f>
        <v>0.0</v>
      </c>
      <c r="H4022" t="n">
        <v>6.0</v>
      </c>
      <c r="I4022" t="n">
        <v>0.0</v>
      </c>
      <c r="J4022" s="0" t="n">
        <f>SUM($H$32:H4022)</f>
        <v>110247.0</v>
      </c>
      <c r="K4022" s="0" t="n">
        <f>SUM($I$32:I4022)</f>
        <v>4875.0</v>
      </c>
      <c r="L4022" t="n">
        <v>5063.0</v>
      </c>
      <c r="M4022" t="n">
        <v>8.2844943E7</v>
      </c>
    </row>
    <row r="4023" ht="15.0" customHeight="true">
      <c r="A4023" s="0" t="s">
        <v>4050</v>
      </c>
      <c r="B4023" t="n">
        <v>3.0</v>
      </c>
      <c r="C4023" t="n">
        <v>3.0</v>
      </c>
      <c r="D4023" s="0" t="n">
        <f>B4023-C4023</f>
        <v>0.0</v>
      </c>
      <c r="E4023" t="n">
        <v>319341.0</v>
      </c>
      <c r="F4023" t="n">
        <v>319341.0</v>
      </c>
      <c r="G4023" s="0" t="n">
        <f>E4023-F4023</f>
        <v>0.0</v>
      </c>
      <c r="H4023" t="n">
        <v>5.0</v>
      </c>
      <c r="I4023" t="n">
        <v>0.0</v>
      </c>
      <c r="J4023" s="0" t="n">
        <f>SUM($H$32:H4023)</f>
        <v>110252.0</v>
      </c>
      <c r="K4023" s="0" t="n">
        <f>SUM($I$32:I4023)</f>
        <v>4875.0</v>
      </c>
      <c r="L4023" t="n">
        <v>4856.0</v>
      </c>
      <c r="M4023" t="n">
        <v>8.2849799E7</v>
      </c>
    </row>
    <row r="4024" ht="15.0" customHeight="true">
      <c r="A4024" s="0" t="s">
        <v>4051</v>
      </c>
      <c r="B4024" t="n">
        <v>5.0</v>
      </c>
      <c r="C4024" t="n">
        <v>4.0</v>
      </c>
      <c r="D4024" s="0" t="n">
        <f>B4024-C4024</f>
        <v>1.0</v>
      </c>
      <c r="E4024" t="n">
        <v>319341.0</v>
      </c>
      <c r="F4024" t="n">
        <v>319340.0</v>
      </c>
      <c r="G4024" s="0" t="n">
        <f>E4024-F4024</f>
        <v>1.0</v>
      </c>
      <c r="H4024" t="n">
        <v>15.0</v>
      </c>
      <c r="I4024" t="n">
        <v>1.0</v>
      </c>
      <c r="J4024" s="0" t="n">
        <f>SUM($H$32:H4024)</f>
        <v>110267.0</v>
      </c>
      <c r="K4024" s="0" t="n">
        <f>SUM($I$32:I4024)</f>
        <v>4876.0</v>
      </c>
      <c r="L4024" t="n">
        <v>10849.0</v>
      </c>
      <c r="M4024" t="n">
        <v>8.2860648E7</v>
      </c>
    </row>
    <row r="4025" ht="15.0" customHeight="true">
      <c r="A4025" s="0" t="s">
        <v>4052</v>
      </c>
      <c r="B4025" t="n">
        <v>3.0</v>
      </c>
      <c r="C4025" t="n">
        <v>3.0</v>
      </c>
      <c r="D4025" s="0" t="n">
        <f>B4025-C4025</f>
        <v>0.0</v>
      </c>
      <c r="E4025" t="n">
        <v>319340.0</v>
      </c>
      <c r="F4025" t="n">
        <v>319340.0</v>
      </c>
      <c r="G4025" s="0" t="n">
        <f>E4025-F4025</f>
        <v>0.0</v>
      </c>
      <c r="H4025" t="n">
        <v>5.0</v>
      </c>
      <c r="I4025" t="n">
        <v>0.0</v>
      </c>
      <c r="J4025" s="0" t="n">
        <f>SUM($H$32:H4025)</f>
        <v>110272.0</v>
      </c>
      <c r="K4025" s="0" t="n">
        <f>SUM($I$32:I4025)</f>
        <v>4876.0</v>
      </c>
      <c r="L4025" t="n">
        <v>3092.0</v>
      </c>
      <c r="M4025" t="n">
        <v>8.286374E7</v>
      </c>
    </row>
    <row r="4026" ht="15.0" customHeight="true">
      <c r="A4026" s="0" t="s">
        <v>4053</v>
      </c>
      <c r="B4026" t="n">
        <v>3.0</v>
      </c>
      <c r="C4026" t="n">
        <v>3.0</v>
      </c>
      <c r="D4026" s="0" t="n">
        <f>B4026-C4026</f>
        <v>0.0</v>
      </c>
      <c r="E4026" t="n">
        <v>319340.0</v>
      </c>
      <c r="F4026" t="n">
        <v>319340.0</v>
      </c>
      <c r="G4026" s="0" t="n">
        <f>E4026-F4026</f>
        <v>0.0</v>
      </c>
      <c r="H4026" t="n">
        <v>5.0</v>
      </c>
      <c r="I4026" t="n">
        <v>0.0</v>
      </c>
      <c r="J4026" s="0" t="n">
        <f>SUM($H$32:H4026)</f>
        <v>110277.0</v>
      </c>
      <c r="K4026" s="0" t="n">
        <f>SUM($I$32:I4026)</f>
        <v>4876.0</v>
      </c>
      <c r="L4026" t="n">
        <v>4713.0</v>
      </c>
      <c r="M4026" t="n">
        <v>8.2868453E7</v>
      </c>
    </row>
    <row r="4027" ht="15.0" customHeight="true">
      <c r="A4027" s="0" t="s">
        <v>4054</v>
      </c>
      <c r="B4027" t="n">
        <v>5.0</v>
      </c>
      <c r="C4027" t="n">
        <v>5.0</v>
      </c>
      <c r="D4027" s="0" t="n">
        <f>B4027-C4027</f>
        <v>0.0</v>
      </c>
      <c r="E4027" t="n">
        <v>319340.0</v>
      </c>
      <c r="F4027" t="n">
        <v>319340.0</v>
      </c>
      <c r="G4027" s="0" t="n">
        <f>E4027-F4027</f>
        <v>0.0</v>
      </c>
      <c r="H4027" t="n">
        <v>11.0</v>
      </c>
      <c r="I4027" t="n">
        <v>0.0</v>
      </c>
      <c r="J4027" s="0" t="n">
        <f>SUM($H$32:H4027)</f>
        <v>110288.0</v>
      </c>
      <c r="K4027" s="0" t="n">
        <f>SUM($I$32:I4027)</f>
        <v>4876.0</v>
      </c>
      <c r="L4027" t="n">
        <v>7776.0</v>
      </c>
      <c r="M4027" t="n">
        <v>8.2876229E7</v>
      </c>
    </row>
    <row r="4028" ht="15.0" customHeight="true">
      <c r="A4028" s="0" t="s">
        <v>4055</v>
      </c>
      <c r="B4028" t="n">
        <v>3.0</v>
      </c>
      <c r="C4028" t="n">
        <v>3.0</v>
      </c>
      <c r="D4028" s="0" t="n">
        <f>B4028-C4028</f>
        <v>0.0</v>
      </c>
      <c r="E4028" t="n">
        <v>319340.0</v>
      </c>
      <c r="F4028" t="n">
        <v>319340.0</v>
      </c>
      <c r="G4028" s="0" t="n">
        <f>E4028-F4028</f>
        <v>0.0</v>
      </c>
      <c r="H4028" t="n">
        <v>5.0</v>
      </c>
      <c r="I4028" t="n">
        <v>0.0</v>
      </c>
      <c r="J4028" s="0" t="n">
        <f>SUM($H$32:H4028)</f>
        <v>110293.0</v>
      </c>
      <c r="K4028" s="0" t="n">
        <f>SUM($I$32:I4028)</f>
        <v>4876.0</v>
      </c>
      <c r="L4028" t="n">
        <v>3231.0</v>
      </c>
      <c r="M4028" t="n">
        <v>8.287946E7</v>
      </c>
    </row>
    <row r="4029" ht="15.0" customHeight="true">
      <c r="A4029" s="0" t="s">
        <v>4056</v>
      </c>
      <c r="B4029" t="n">
        <v>23.0</v>
      </c>
      <c r="C4029" t="n">
        <v>18.0</v>
      </c>
      <c r="D4029" s="0" t="n">
        <f>B4029-C4029</f>
        <v>5.0</v>
      </c>
      <c r="E4029" t="n">
        <v>319340.0</v>
      </c>
      <c r="F4029" t="n">
        <v>319226.0</v>
      </c>
      <c r="G4029" s="0" t="n">
        <f>E4029-F4029</f>
        <v>114.0</v>
      </c>
      <c r="H4029" t="n">
        <v>109.0</v>
      </c>
      <c r="I4029" t="n">
        <v>7.0</v>
      </c>
      <c r="J4029" s="0" t="n">
        <f>SUM($H$32:H4029)</f>
        <v>110402.0</v>
      </c>
      <c r="K4029" s="0" t="n">
        <f>SUM($I$32:I4029)</f>
        <v>4883.0</v>
      </c>
      <c r="L4029" t="n">
        <v>52623.0</v>
      </c>
      <c r="M4029" t="n">
        <v>8.2932083E7</v>
      </c>
    </row>
    <row r="4030" ht="15.0" customHeight="true">
      <c r="A4030" s="0" t="s">
        <v>4057</v>
      </c>
      <c r="B4030" t="n">
        <v>5.0</v>
      </c>
      <c r="C4030" t="n">
        <v>5.0</v>
      </c>
      <c r="D4030" s="0" t="n">
        <f>B4030-C4030</f>
        <v>0.0</v>
      </c>
      <c r="E4030" t="n">
        <v>319226.0</v>
      </c>
      <c r="F4030" t="n">
        <v>319226.0</v>
      </c>
      <c r="G4030" s="0" t="n">
        <f>E4030-F4030</f>
        <v>0.0</v>
      </c>
      <c r="H4030" t="n">
        <v>11.0</v>
      </c>
      <c r="I4030" t="n">
        <v>0.0</v>
      </c>
      <c r="J4030" s="0" t="n">
        <f>SUM($H$32:H4030)</f>
        <v>110413.0</v>
      </c>
      <c r="K4030" s="0" t="n">
        <f>SUM($I$32:I4030)</f>
        <v>4883.0</v>
      </c>
      <c r="L4030" t="n">
        <v>7724.0</v>
      </c>
      <c r="M4030" t="n">
        <v>8.2939807E7</v>
      </c>
    </row>
    <row r="4031" ht="15.0" customHeight="true">
      <c r="A4031" s="0" t="s">
        <v>4058</v>
      </c>
      <c r="B4031" t="n">
        <v>5.0</v>
      </c>
      <c r="C4031" t="n">
        <v>5.0</v>
      </c>
      <c r="D4031" s="0" t="n">
        <f>B4031-C4031</f>
        <v>0.0</v>
      </c>
      <c r="E4031" t="n">
        <v>319226.0</v>
      </c>
      <c r="F4031" t="n">
        <v>319226.0</v>
      </c>
      <c r="G4031" s="0" t="n">
        <f>E4031-F4031</f>
        <v>0.0</v>
      </c>
      <c r="H4031" t="n">
        <v>11.0</v>
      </c>
      <c r="I4031" t="n">
        <v>0.0</v>
      </c>
      <c r="J4031" s="0" t="n">
        <f>SUM($H$32:H4031)</f>
        <v>110424.0</v>
      </c>
      <c r="K4031" s="0" t="n">
        <f>SUM($I$32:I4031)</f>
        <v>4883.0</v>
      </c>
      <c r="L4031" t="n">
        <v>7630.0</v>
      </c>
      <c r="M4031" t="n">
        <v>8.2947437E7</v>
      </c>
    </row>
    <row r="4032" ht="15.0" customHeight="true">
      <c r="A4032" s="0" t="s">
        <v>4059</v>
      </c>
      <c r="B4032" t="n">
        <v>5.0</v>
      </c>
      <c r="C4032" t="n">
        <v>4.0</v>
      </c>
      <c r="D4032" s="0" t="n">
        <f>B4032-C4032</f>
        <v>1.0</v>
      </c>
      <c r="E4032" t="n">
        <v>319226.0</v>
      </c>
      <c r="F4032" t="n">
        <v>319225.0</v>
      </c>
      <c r="G4032" s="0" t="n">
        <f>E4032-F4032</f>
        <v>1.0</v>
      </c>
      <c r="H4032" t="n">
        <v>15.0</v>
      </c>
      <c r="I4032" t="n">
        <v>1.0</v>
      </c>
      <c r="J4032" s="0" t="n">
        <f>SUM($H$32:H4032)</f>
        <v>110439.0</v>
      </c>
      <c r="K4032" s="0" t="n">
        <f>SUM($I$32:I4032)</f>
        <v>4884.0</v>
      </c>
      <c r="L4032" t="n">
        <v>11221.0</v>
      </c>
      <c r="M4032" t="n">
        <v>8.2958658E7</v>
      </c>
    </row>
    <row r="4033" ht="15.0" customHeight="true">
      <c r="A4033" s="0" t="s">
        <v>4060</v>
      </c>
      <c r="B4033" t="n">
        <v>8.0</v>
      </c>
      <c r="C4033" t="n">
        <v>8.0</v>
      </c>
      <c r="D4033" s="0" t="n">
        <f>B4033-C4033</f>
        <v>0.0</v>
      </c>
      <c r="E4033" t="n">
        <v>319225.0</v>
      </c>
      <c r="F4033" t="n">
        <v>319225.0</v>
      </c>
      <c r="G4033" s="0" t="n">
        <f>E4033-F4033</f>
        <v>0.0</v>
      </c>
      <c r="H4033" t="n">
        <v>14.0</v>
      </c>
      <c r="I4033" t="n">
        <v>0.0</v>
      </c>
      <c r="J4033" s="0" t="n">
        <f>SUM($H$32:H4033)</f>
        <v>110453.0</v>
      </c>
      <c r="K4033" s="0" t="n">
        <f>SUM($I$32:I4033)</f>
        <v>4884.0</v>
      </c>
      <c r="L4033" t="n">
        <v>2343.0</v>
      </c>
      <c r="M4033" t="n">
        <v>8.2961001E7</v>
      </c>
    </row>
    <row r="4034" ht="15.0" customHeight="true">
      <c r="A4034" s="0" t="s">
        <v>4061</v>
      </c>
      <c r="B4034" t="n">
        <v>5.0</v>
      </c>
      <c r="C4034" t="n">
        <v>4.0</v>
      </c>
      <c r="D4034" s="0" t="n">
        <f>B4034-C4034</f>
        <v>1.0</v>
      </c>
      <c r="E4034" t="n">
        <v>319225.0</v>
      </c>
      <c r="F4034" t="n">
        <v>319224.0</v>
      </c>
      <c r="G4034" s="0" t="n">
        <f>E4034-F4034</f>
        <v>1.0</v>
      </c>
      <c r="H4034" t="n">
        <v>13.0</v>
      </c>
      <c r="I4034" t="n">
        <v>1.0</v>
      </c>
      <c r="J4034" s="0" t="n">
        <f>SUM($H$32:H4034)</f>
        <v>110466.0</v>
      </c>
      <c r="K4034" s="0" t="n">
        <f>SUM($I$32:I4034)</f>
        <v>4885.0</v>
      </c>
      <c r="L4034" t="n">
        <v>10878.0</v>
      </c>
      <c r="M4034" t="n">
        <v>8.2971879E7</v>
      </c>
    </row>
    <row r="4035" ht="15.0" customHeight="true">
      <c r="A4035" s="0" t="s">
        <v>4062</v>
      </c>
      <c r="B4035" t="n">
        <v>4.0</v>
      </c>
      <c r="C4035" t="n">
        <v>4.0</v>
      </c>
      <c r="D4035" s="0" t="n">
        <f>B4035-C4035</f>
        <v>0.0</v>
      </c>
      <c r="E4035" t="n">
        <v>319224.0</v>
      </c>
      <c r="F4035" t="n">
        <v>319224.0</v>
      </c>
      <c r="G4035" s="0" t="n">
        <f>E4035-F4035</f>
        <v>0.0</v>
      </c>
      <c r="H4035" t="n">
        <v>6.0</v>
      </c>
      <c r="I4035" t="n">
        <v>0.0</v>
      </c>
      <c r="J4035" s="0" t="n">
        <f>SUM($H$32:H4035)</f>
        <v>110472.0</v>
      </c>
      <c r="K4035" s="0" t="n">
        <f>SUM($I$32:I4035)</f>
        <v>4885.0</v>
      </c>
      <c r="L4035" t="n">
        <v>4864.0</v>
      </c>
      <c r="M4035" t="n">
        <v>8.2976743E7</v>
      </c>
    </row>
    <row r="4036" ht="15.0" customHeight="true">
      <c r="A4036" s="0" t="s">
        <v>4063</v>
      </c>
      <c r="B4036" t="n">
        <v>5.0</v>
      </c>
      <c r="C4036" t="n">
        <v>5.0</v>
      </c>
      <c r="D4036" s="0" t="n">
        <f>B4036-C4036</f>
        <v>0.0</v>
      </c>
      <c r="E4036" t="n">
        <v>319224.0</v>
      </c>
      <c r="F4036" t="n">
        <v>319224.0</v>
      </c>
      <c r="G4036" s="0" t="n">
        <f>E4036-F4036</f>
        <v>0.0</v>
      </c>
      <c r="H4036" t="n">
        <v>11.0</v>
      </c>
      <c r="I4036" t="n">
        <v>0.0</v>
      </c>
      <c r="J4036" s="0" t="n">
        <f>SUM($H$32:H4036)</f>
        <v>110483.0</v>
      </c>
      <c r="K4036" s="0" t="n">
        <f>SUM($I$32:I4036)</f>
        <v>4885.0</v>
      </c>
      <c r="L4036" t="n">
        <v>7515.0</v>
      </c>
      <c r="M4036" t="n">
        <v>8.2984258E7</v>
      </c>
    </row>
    <row r="4037" ht="15.0" customHeight="true">
      <c r="A4037" s="0" t="s">
        <v>4064</v>
      </c>
      <c r="B4037" t="n">
        <v>3.0</v>
      </c>
      <c r="C4037" t="n">
        <v>3.0</v>
      </c>
      <c r="D4037" s="0" t="n">
        <f>B4037-C4037</f>
        <v>0.0</v>
      </c>
      <c r="E4037" t="n">
        <v>319224.0</v>
      </c>
      <c r="F4037" t="n">
        <v>319224.0</v>
      </c>
      <c r="G4037" s="0" t="n">
        <f>E4037-F4037</f>
        <v>0.0</v>
      </c>
      <c r="H4037" t="n">
        <v>5.0</v>
      </c>
      <c r="I4037" t="n">
        <v>0.0</v>
      </c>
      <c r="J4037" s="0" t="n">
        <f>SUM($H$32:H4037)</f>
        <v>110488.0</v>
      </c>
      <c r="K4037" s="0" t="n">
        <f>SUM($I$32:I4037)</f>
        <v>4885.0</v>
      </c>
      <c r="L4037" t="n">
        <v>3187.0</v>
      </c>
      <c r="M4037" t="n">
        <v>8.2987445E7</v>
      </c>
    </row>
    <row r="4038" ht="15.0" customHeight="true">
      <c r="A4038" s="0" t="s">
        <v>4065</v>
      </c>
      <c r="B4038" t="n">
        <v>3.0</v>
      </c>
      <c r="C4038" t="n">
        <v>3.0</v>
      </c>
      <c r="D4038" s="0" t="n">
        <f>B4038-C4038</f>
        <v>0.0</v>
      </c>
      <c r="E4038" t="n">
        <v>319224.0</v>
      </c>
      <c r="F4038" t="n">
        <v>319224.0</v>
      </c>
      <c r="G4038" s="0" t="n">
        <f>E4038-F4038</f>
        <v>0.0</v>
      </c>
      <c r="H4038" t="n">
        <v>5.0</v>
      </c>
      <c r="I4038" t="n">
        <v>0.0</v>
      </c>
      <c r="J4038" s="0" t="n">
        <f>SUM($H$32:H4038)</f>
        <v>110493.0</v>
      </c>
      <c r="K4038" s="0" t="n">
        <f>SUM($I$32:I4038)</f>
        <v>4885.0</v>
      </c>
      <c r="L4038" t="n">
        <v>4723.0</v>
      </c>
      <c r="M4038" t="n">
        <v>8.2992168E7</v>
      </c>
    </row>
    <row r="4039" ht="15.0" customHeight="true">
      <c r="A4039" s="0" t="s">
        <v>4066</v>
      </c>
      <c r="B4039" t="n">
        <v>5.0</v>
      </c>
      <c r="C4039" t="n">
        <v>5.0</v>
      </c>
      <c r="D4039" s="0" t="n">
        <f>B4039-C4039</f>
        <v>0.0</v>
      </c>
      <c r="E4039" t="n">
        <v>319224.0</v>
      </c>
      <c r="F4039" t="n">
        <v>319224.0</v>
      </c>
      <c r="G4039" s="0" t="n">
        <f>E4039-F4039</f>
        <v>0.0</v>
      </c>
      <c r="H4039" t="n">
        <v>11.0</v>
      </c>
      <c r="I4039" t="n">
        <v>0.0</v>
      </c>
      <c r="J4039" s="0" t="n">
        <f>SUM($H$32:H4039)</f>
        <v>110504.0</v>
      </c>
      <c r="K4039" s="0" t="n">
        <f>SUM($I$32:I4039)</f>
        <v>4885.0</v>
      </c>
      <c r="L4039" t="n">
        <v>7768.0</v>
      </c>
      <c r="M4039" t="n">
        <v>8.2999936E7</v>
      </c>
    </row>
    <row r="4040" ht="15.0" customHeight="true">
      <c r="A4040" s="0" t="s">
        <v>4067</v>
      </c>
      <c r="B4040" t="n">
        <v>3.0</v>
      </c>
      <c r="C4040" t="n">
        <v>3.0</v>
      </c>
      <c r="D4040" s="0" t="n">
        <f>B4040-C4040</f>
        <v>0.0</v>
      </c>
      <c r="E4040" t="n">
        <v>319224.0</v>
      </c>
      <c r="F4040" t="n">
        <v>319224.0</v>
      </c>
      <c r="G4040" s="0" t="n">
        <f>E4040-F4040</f>
        <v>0.0</v>
      </c>
      <c r="H4040" t="n">
        <v>5.0</v>
      </c>
      <c r="I4040" t="n">
        <v>0.0</v>
      </c>
      <c r="J4040" s="0" t="n">
        <f>SUM($H$32:H4040)</f>
        <v>110509.0</v>
      </c>
      <c r="K4040" s="0" t="n">
        <f>SUM($I$32:I4040)</f>
        <v>4885.0</v>
      </c>
      <c r="L4040" t="n">
        <v>4896.0</v>
      </c>
      <c r="M4040" t="n">
        <v>8.3004832E7</v>
      </c>
    </row>
    <row r="4041" ht="15.0" customHeight="true">
      <c r="A4041" s="0" t="s">
        <v>4068</v>
      </c>
      <c r="B4041" t="n">
        <v>3.0</v>
      </c>
      <c r="C4041" t="n">
        <v>3.0</v>
      </c>
      <c r="D4041" s="0" t="n">
        <f>B4041-C4041</f>
        <v>0.0</v>
      </c>
      <c r="E4041" t="n">
        <v>319224.0</v>
      </c>
      <c r="F4041" t="n">
        <v>319224.0</v>
      </c>
      <c r="G4041" s="0" t="n">
        <f>E4041-F4041</f>
        <v>0.0</v>
      </c>
      <c r="H4041" t="n">
        <v>5.0</v>
      </c>
      <c r="I4041" t="n">
        <v>0.0</v>
      </c>
      <c r="J4041" s="0" t="n">
        <f>SUM($H$32:H4041)</f>
        <v>110514.0</v>
      </c>
      <c r="K4041" s="0" t="n">
        <f>SUM($I$32:I4041)</f>
        <v>4885.0</v>
      </c>
      <c r="L4041" t="n">
        <v>4806.0</v>
      </c>
      <c r="M4041" t="n">
        <v>8.3009638E7</v>
      </c>
    </row>
    <row r="4042" ht="15.0" customHeight="true">
      <c r="A4042" s="0" t="s">
        <v>4069</v>
      </c>
      <c r="B4042" t="n">
        <v>4.0</v>
      </c>
      <c r="C4042" t="n">
        <v>4.0</v>
      </c>
      <c r="D4042" s="0" t="n">
        <f>B4042-C4042</f>
        <v>0.0</v>
      </c>
      <c r="E4042" t="n">
        <v>319224.0</v>
      </c>
      <c r="F4042" t="n">
        <v>319224.0</v>
      </c>
      <c r="G4042" s="0" t="n">
        <f>E4042-F4042</f>
        <v>0.0</v>
      </c>
      <c r="H4042" t="n">
        <v>6.0</v>
      </c>
      <c r="I4042" t="n">
        <v>0.0</v>
      </c>
      <c r="J4042" s="0" t="n">
        <f>SUM($H$32:H4042)</f>
        <v>110520.0</v>
      </c>
      <c r="K4042" s="0" t="n">
        <f>SUM($I$32:I4042)</f>
        <v>4885.0</v>
      </c>
      <c r="L4042" t="n">
        <v>4783.0</v>
      </c>
      <c r="M4042" t="n">
        <v>8.3014421E7</v>
      </c>
    </row>
    <row r="4043" ht="15.0" customHeight="true">
      <c r="A4043" s="0" t="s">
        <v>4070</v>
      </c>
      <c r="B4043" t="n">
        <v>14.0</v>
      </c>
      <c r="C4043" t="n">
        <v>6.0</v>
      </c>
      <c r="D4043" s="0" t="n">
        <f>B4043-C4043</f>
        <v>8.0</v>
      </c>
      <c r="E4043" t="n">
        <v>319224.0</v>
      </c>
      <c r="F4043" t="n">
        <v>319031.0</v>
      </c>
      <c r="G4043" s="0" t="n">
        <f>E4043-F4043</f>
        <v>193.0</v>
      </c>
      <c r="H4043" t="n">
        <v>45.0</v>
      </c>
      <c r="I4043" t="n">
        <v>7.0</v>
      </c>
      <c r="J4043" s="0" t="n">
        <f>SUM($H$32:H4043)</f>
        <v>110565.0</v>
      </c>
      <c r="K4043" s="0" t="n">
        <f>SUM($I$32:I4043)</f>
        <v>4892.0</v>
      </c>
      <c r="L4043" t="n">
        <v>29012.0</v>
      </c>
      <c r="M4043" t="n">
        <v>8.3043433E7</v>
      </c>
    </row>
    <row r="4044" ht="15.0" customHeight="true">
      <c r="A4044" s="0" t="s">
        <v>4071</v>
      </c>
      <c r="B4044" t="n">
        <v>16.0</v>
      </c>
      <c r="C4044" t="n">
        <v>9.0</v>
      </c>
      <c r="D4044" s="0" t="n">
        <f>B4044-C4044</f>
        <v>7.0</v>
      </c>
      <c r="E4044" t="n">
        <v>319031.0</v>
      </c>
      <c r="F4044" t="n">
        <v>318917.0</v>
      </c>
      <c r="G4044" s="0" t="n">
        <f>E4044-F4044</f>
        <v>114.0</v>
      </c>
      <c r="H4044" t="n">
        <v>69.0</v>
      </c>
      <c r="I4044" t="n">
        <v>9.0</v>
      </c>
      <c r="J4044" s="0" t="n">
        <f>SUM($H$32:H4044)</f>
        <v>110634.0</v>
      </c>
      <c r="K4044" s="0" t="n">
        <f>SUM($I$32:I4044)</f>
        <v>4901.0</v>
      </c>
      <c r="L4044" t="n">
        <v>33458.0</v>
      </c>
      <c r="M4044" t="n">
        <v>8.3076891E7</v>
      </c>
    </row>
    <row r="4045" ht="15.0" customHeight="true">
      <c r="A4045" s="0" t="s">
        <v>4072</v>
      </c>
      <c r="B4045" t="n">
        <v>3.0</v>
      </c>
      <c r="C4045" t="n">
        <v>3.0</v>
      </c>
      <c r="D4045" s="0" t="n">
        <f>B4045-C4045</f>
        <v>0.0</v>
      </c>
      <c r="E4045" t="n">
        <v>318917.0</v>
      </c>
      <c r="F4045" t="n">
        <v>318917.0</v>
      </c>
      <c r="G4045" s="0" t="n">
        <f>E4045-F4045</f>
        <v>0.0</v>
      </c>
      <c r="H4045" t="n">
        <v>5.0</v>
      </c>
      <c r="I4045" t="n">
        <v>0.0</v>
      </c>
      <c r="J4045" s="0" t="n">
        <f>SUM($H$32:H4045)</f>
        <v>110639.0</v>
      </c>
      <c r="K4045" s="0" t="n">
        <f>SUM($I$32:I4045)</f>
        <v>4901.0</v>
      </c>
      <c r="L4045" t="n">
        <v>3073.0</v>
      </c>
      <c r="M4045" t="n">
        <v>8.3079964E7</v>
      </c>
    </row>
    <row r="4046" ht="15.0" customHeight="true">
      <c r="A4046" s="0" t="s">
        <v>4073</v>
      </c>
      <c r="B4046" t="n">
        <v>3.0</v>
      </c>
      <c r="C4046" t="n">
        <v>3.0</v>
      </c>
      <c r="D4046" s="0" t="n">
        <f>B4046-C4046</f>
        <v>0.0</v>
      </c>
      <c r="E4046" t="n">
        <v>318917.0</v>
      </c>
      <c r="F4046" t="n">
        <v>318917.0</v>
      </c>
      <c r="G4046" s="0" t="n">
        <f>E4046-F4046</f>
        <v>0.0</v>
      </c>
      <c r="H4046" t="n">
        <v>5.0</v>
      </c>
      <c r="I4046" t="n">
        <v>0.0</v>
      </c>
      <c r="J4046" s="0" t="n">
        <f>SUM($H$32:H4046)</f>
        <v>110644.0</v>
      </c>
      <c r="K4046" s="0" t="n">
        <f>SUM($I$32:I4046)</f>
        <v>4901.0</v>
      </c>
      <c r="L4046" t="n">
        <v>3279.0</v>
      </c>
      <c r="M4046" t="n">
        <v>8.3083243E7</v>
      </c>
    </row>
    <row r="4047" ht="15.0" customHeight="true">
      <c r="A4047" s="0" t="s">
        <v>4074</v>
      </c>
      <c r="B4047" t="n">
        <v>4.0</v>
      </c>
      <c r="C4047" t="n">
        <v>4.0</v>
      </c>
      <c r="D4047" s="0" t="n">
        <f>B4047-C4047</f>
        <v>0.0</v>
      </c>
      <c r="E4047" t="n">
        <v>318917.0</v>
      </c>
      <c r="F4047" t="n">
        <v>318917.0</v>
      </c>
      <c r="G4047" s="0" t="n">
        <f>E4047-F4047</f>
        <v>0.0</v>
      </c>
      <c r="H4047" t="n">
        <v>6.0</v>
      </c>
      <c r="I4047" t="n">
        <v>0.0</v>
      </c>
      <c r="J4047" s="0" t="n">
        <f>SUM($H$32:H4047)</f>
        <v>110650.0</v>
      </c>
      <c r="K4047" s="0" t="n">
        <f>SUM($I$32:I4047)</f>
        <v>4901.0</v>
      </c>
      <c r="L4047" t="n">
        <v>4780.0</v>
      </c>
      <c r="M4047" t="n">
        <v>8.3088023E7</v>
      </c>
    </row>
    <row r="4048" ht="15.0" customHeight="true">
      <c r="A4048" s="0" t="s">
        <v>4075</v>
      </c>
      <c r="B4048" t="n">
        <v>5.0</v>
      </c>
      <c r="C4048" t="n">
        <v>5.0</v>
      </c>
      <c r="D4048" s="0" t="n">
        <f>B4048-C4048</f>
        <v>0.0</v>
      </c>
      <c r="E4048" t="n">
        <v>318917.0</v>
      </c>
      <c r="F4048" t="n">
        <v>318917.0</v>
      </c>
      <c r="G4048" s="0" t="n">
        <f>E4048-F4048</f>
        <v>0.0</v>
      </c>
      <c r="H4048" t="n">
        <v>11.0</v>
      </c>
      <c r="I4048" t="n">
        <v>0.0</v>
      </c>
      <c r="J4048" s="0" t="n">
        <f>SUM($H$32:H4048)</f>
        <v>110661.0</v>
      </c>
      <c r="K4048" s="0" t="n">
        <f>SUM($I$32:I4048)</f>
        <v>4901.0</v>
      </c>
      <c r="L4048" t="n">
        <v>7791.0</v>
      </c>
      <c r="M4048" t="n">
        <v>8.3095814E7</v>
      </c>
    </row>
    <row r="4049" ht="15.0" customHeight="true">
      <c r="A4049" s="0" t="s">
        <v>4076</v>
      </c>
      <c r="B4049" t="n">
        <v>4.0</v>
      </c>
      <c r="C4049" t="n">
        <v>4.0</v>
      </c>
      <c r="D4049" s="0" t="n">
        <f>B4049-C4049</f>
        <v>0.0</v>
      </c>
      <c r="E4049" t="n">
        <v>318917.0</v>
      </c>
      <c r="F4049" t="n">
        <v>318917.0</v>
      </c>
      <c r="G4049" s="0" t="n">
        <f>E4049-F4049</f>
        <v>0.0</v>
      </c>
      <c r="H4049" t="n">
        <v>6.0</v>
      </c>
      <c r="I4049" t="n">
        <v>0.0</v>
      </c>
      <c r="J4049" s="0" t="n">
        <f>SUM($H$32:H4049)</f>
        <v>110667.0</v>
      </c>
      <c r="K4049" s="0" t="n">
        <f>SUM($I$32:I4049)</f>
        <v>4901.0</v>
      </c>
      <c r="L4049" t="n">
        <v>4972.0</v>
      </c>
      <c r="M4049" t="n">
        <v>8.3100786E7</v>
      </c>
    </row>
    <row r="4050" ht="15.0" customHeight="true">
      <c r="A4050" s="0" t="s">
        <v>4077</v>
      </c>
      <c r="B4050" t="n">
        <v>3.0</v>
      </c>
      <c r="C4050" t="n">
        <v>3.0</v>
      </c>
      <c r="D4050" s="0" t="n">
        <f>B4050-C4050</f>
        <v>0.0</v>
      </c>
      <c r="E4050" t="n">
        <v>318917.0</v>
      </c>
      <c r="F4050" t="n">
        <v>318917.0</v>
      </c>
      <c r="G4050" s="0" t="n">
        <f>E4050-F4050</f>
        <v>0.0</v>
      </c>
      <c r="H4050" t="n">
        <v>5.0</v>
      </c>
      <c r="I4050" t="n">
        <v>0.0</v>
      </c>
      <c r="J4050" s="0" t="n">
        <f>SUM($H$32:H4050)</f>
        <v>110672.0</v>
      </c>
      <c r="K4050" s="0" t="n">
        <f>SUM($I$32:I4050)</f>
        <v>4901.0</v>
      </c>
      <c r="L4050" t="n">
        <v>2978.0</v>
      </c>
      <c r="M4050" t="n">
        <v>8.3103764E7</v>
      </c>
    </row>
    <row r="4051" ht="15.0" customHeight="true">
      <c r="A4051" s="0" t="s">
        <v>4078</v>
      </c>
      <c r="B4051" t="n">
        <v>3.0</v>
      </c>
      <c r="C4051" t="n">
        <v>3.0</v>
      </c>
      <c r="D4051" s="0" t="n">
        <f>B4051-C4051</f>
        <v>0.0</v>
      </c>
      <c r="E4051" t="n">
        <v>318917.0</v>
      </c>
      <c r="F4051" t="n">
        <v>318917.0</v>
      </c>
      <c r="G4051" s="0" t="n">
        <f>E4051-F4051</f>
        <v>0.0</v>
      </c>
      <c r="H4051" t="n">
        <v>5.0</v>
      </c>
      <c r="I4051" t="n">
        <v>0.0</v>
      </c>
      <c r="J4051" s="0" t="n">
        <f>SUM($H$32:H4051)</f>
        <v>110677.0</v>
      </c>
      <c r="K4051" s="0" t="n">
        <f>SUM($I$32:I4051)</f>
        <v>4901.0</v>
      </c>
      <c r="L4051" t="n">
        <v>3144.0</v>
      </c>
      <c r="M4051" t="n">
        <v>8.3106908E7</v>
      </c>
    </row>
    <row r="4052" ht="15.0" customHeight="true">
      <c r="A4052" s="0" t="s">
        <v>4079</v>
      </c>
      <c r="B4052" t="n">
        <v>3.0</v>
      </c>
      <c r="C4052" t="n">
        <v>3.0</v>
      </c>
      <c r="D4052" s="0" t="n">
        <f>B4052-C4052</f>
        <v>0.0</v>
      </c>
      <c r="E4052" t="n">
        <v>318917.0</v>
      </c>
      <c r="F4052" t="n">
        <v>318917.0</v>
      </c>
      <c r="G4052" s="0" t="n">
        <f>E4052-F4052</f>
        <v>0.0</v>
      </c>
      <c r="H4052" t="n">
        <v>5.0</v>
      </c>
      <c r="I4052" t="n">
        <v>0.0</v>
      </c>
      <c r="J4052" s="0" t="n">
        <f>SUM($H$32:H4052)</f>
        <v>110682.0</v>
      </c>
      <c r="K4052" s="0" t="n">
        <f>SUM($I$32:I4052)</f>
        <v>4901.0</v>
      </c>
      <c r="L4052" t="n">
        <v>3038.0</v>
      </c>
      <c r="M4052" t="n">
        <v>8.3109946E7</v>
      </c>
    </row>
    <row r="4053" ht="15.0" customHeight="true">
      <c r="A4053" s="0" t="s">
        <v>4080</v>
      </c>
      <c r="B4053" t="n">
        <v>5.0</v>
      </c>
      <c r="C4053" t="n">
        <v>5.0</v>
      </c>
      <c r="D4053" s="0" t="n">
        <f>B4053-C4053</f>
        <v>0.0</v>
      </c>
      <c r="E4053" t="n">
        <v>318917.0</v>
      </c>
      <c r="F4053" t="n">
        <v>318917.0</v>
      </c>
      <c r="G4053" s="0" t="n">
        <f>E4053-F4053</f>
        <v>0.0</v>
      </c>
      <c r="H4053" t="n">
        <v>11.0</v>
      </c>
      <c r="I4053" t="n">
        <v>0.0</v>
      </c>
      <c r="J4053" s="0" t="n">
        <f>SUM($H$32:H4053)</f>
        <v>110693.0</v>
      </c>
      <c r="K4053" s="0" t="n">
        <f>SUM($I$32:I4053)</f>
        <v>4901.0</v>
      </c>
      <c r="L4053" t="n">
        <v>7498.0</v>
      </c>
      <c r="M4053" t="n">
        <v>8.3117444E7</v>
      </c>
    </row>
    <row r="4054" ht="15.0" customHeight="true">
      <c r="A4054" s="0" t="s">
        <v>4081</v>
      </c>
      <c r="B4054" t="n">
        <v>15.0</v>
      </c>
      <c r="C4054" t="n">
        <v>13.0</v>
      </c>
      <c r="D4054" s="0" t="n">
        <f>B4054-C4054</f>
        <v>2.0</v>
      </c>
      <c r="E4054" t="n">
        <v>318917.0</v>
      </c>
      <c r="F4054" t="n">
        <v>318824.0</v>
      </c>
      <c r="G4054" s="0" t="n">
        <f>E4054-F4054</f>
        <v>93.0</v>
      </c>
      <c r="H4054" t="n">
        <v>56.0</v>
      </c>
      <c r="I4054" t="n">
        <v>3.0</v>
      </c>
      <c r="J4054" s="0" t="n">
        <f>SUM($H$32:H4054)</f>
        <v>110749.0</v>
      </c>
      <c r="K4054" s="0" t="n">
        <f>SUM($I$32:I4054)</f>
        <v>4904.0</v>
      </c>
      <c r="L4054" t="n">
        <v>28676.0</v>
      </c>
      <c r="M4054" t="n">
        <v>8.314612E7</v>
      </c>
    </row>
    <row r="4055" ht="15.0" customHeight="true">
      <c r="A4055" s="0" t="s">
        <v>4082</v>
      </c>
      <c r="B4055" t="n">
        <v>3.0</v>
      </c>
      <c r="C4055" t="n">
        <v>3.0</v>
      </c>
      <c r="D4055" s="0" t="n">
        <f>B4055-C4055</f>
        <v>0.0</v>
      </c>
      <c r="E4055" t="n">
        <v>318824.0</v>
      </c>
      <c r="F4055" t="n">
        <v>318824.0</v>
      </c>
      <c r="G4055" s="0" t="n">
        <f>E4055-F4055</f>
        <v>0.0</v>
      </c>
      <c r="H4055" t="n">
        <v>5.0</v>
      </c>
      <c r="I4055" t="n">
        <v>0.0</v>
      </c>
      <c r="J4055" s="0" t="n">
        <f>SUM($H$32:H4055)</f>
        <v>110754.0</v>
      </c>
      <c r="K4055" s="0" t="n">
        <f>SUM($I$32:I4055)</f>
        <v>4904.0</v>
      </c>
      <c r="L4055" t="n">
        <v>4790.0</v>
      </c>
      <c r="M4055" t="n">
        <v>8.315091E7</v>
      </c>
    </row>
    <row r="4056" ht="15.0" customHeight="true">
      <c r="A4056" s="0" t="s">
        <v>4083</v>
      </c>
      <c r="B4056" t="n">
        <v>5.0</v>
      </c>
      <c r="C4056" t="n">
        <v>5.0</v>
      </c>
      <c r="D4056" s="0" t="n">
        <f>B4056-C4056</f>
        <v>0.0</v>
      </c>
      <c r="E4056" t="n">
        <v>318824.0</v>
      </c>
      <c r="F4056" t="n">
        <v>318824.0</v>
      </c>
      <c r="G4056" s="0" t="n">
        <f>E4056-F4056</f>
        <v>0.0</v>
      </c>
      <c r="H4056" t="n">
        <v>11.0</v>
      </c>
      <c r="I4056" t="n">
        <v>0.0</v>
      </c>
      <c r="J4056" s="0" t="n">
        <f>SUM($H$32:H4056)</f>
        <v>110765.0</v>
      </c>
      <c r="K4056" s="0" t="n">
        <f>SUM($I$32:I4056)</f>
        <v>4904.0</v>
      </c>
      <c r="L4056" t="n">
        <v>7509.0</v>
      </c>
      <c r="M4056" t="n">
        <v>8.3158419E7</v>
      </c>
    </row>
    <row r="4057" ht="15.0" customHeight="true">
      <c r="A4057" s="0" t="s">
        <v>4084</v>
      </c>
      <c r="B4057" t="n">
        <v>3.0</v>
      </c>
      <c r="C4057" t="n">
        <v>3.0</v>
      </c>
      <c r="D4057" s="0" t="n">
        <f>B4057-C4057</f>
        <v>0.0</v>
      </c>
      <c r="E4057" t="n">
        <v>318824.0</v>
      </c>
      <c r="F4057" t="n">
        <v>318824.0</v>
      </c>
      <c r="G4057" s="0" t="n">
        <f>E4057-F4057</f>
        <v>0.0</v>
      </c>
      <c r="H4057" t="n">
        <v>5.0</v>
      </c>
      <c r="I4057" t="n">
        <v>0.0</v>
      </c>
      <c r="J4057" s="0" t="n">
        <f>SUM($H$32:H4057)</f>
        <v>110770.0</v>
      </c>
      <c r="K4057" s="0" t="n">
        <f>SUM($I$32:I4057)</f>
        <v>4904.0</v>
      </c>
      <c r="L4057" t="n">
        <v>3249.0</v>
      </c>
      <c r="M4057" t="n">
        <v>8.3161668E7</v>
      </c>
    </row>
    <row r="4058" ht="15.0" customHeight="true">
      <c r="A4058" s="0" t="s">
        <v>4085</v>
      </c>
      <c r="B4058" t="n">
        <v>3.0</v>
      </c>
      <c r="C4058" t="n">
        <v>3.0</v>
      </c>
      <c r="D4058" s="0" t="n">
        <f>B4058-C4058</f>
        <v>0.0</v>
      </c>
      <c r="E4058" t="n">
        <v>318824.0</v>
      </c>
      <c r="F4058" t="n">
        <v>318824.0</v>
      </c>
      <c r="G4058" s="0" t="n">
        <f>E4058-F4058</f>
        <v>0.0</v>
      </c>
      <c r="H4058" t="n">
        <v>5.0</v>
      </c>
      <c r="I4058" t="n">
        <v>0.0</v>
      </c>
      <c r="J4058" s="0" t="n">
        <f>SUM($H$32:H4058)</f>
        <v>110775.0</v>
      </c>
      <c r="K4058" s="0" t="n">
        <f>SUM($I$32:I4058)</f>
        <v>4904.0</v>
      </c>
      <c r="L4058" t="n">
        <v>3117.0</v>
      </c>
      <c r="M4058" t="n">
        <v>8.3164785E7</v>
      </c>
    </row>
    <row r="4059" ht="15.0" customHeight="true">
      <c r="A4059" s="0" t="s">
        <v>4086</v>
      </c>
      <c r="B4059" t="n">
        <v>4.0</v>
      </c>
      <c r="C4059" t="n">
        <v>4.0</v>
      </c>
      <c r="D4059" s="0" t="n">
        <f>B4059-C4059</f>
        <v>0.0</v>
      </c>
      <c r="E4059" t="n">
        <v>318824.0</v>
      </c>
      <c r="F4059" t="n">
        <v>318824.0</v>
      </c>
      <c r="G4059" s="0" t="n">
        <f>E4059-F4059</f>
        <v>0.0</v>
      </c>
      <c r="H4059" t="n">
        <v>6.0</v>
      </c>
      <c r="I4059" t="n">
        <v>0.0</v>
      </c>
      <c r="J4059" s="0" t="n">
        <f>SUM($H$32:H4059)</f>
        <v>110781.0</v>
      </c>
      <c r="K4059" s="0" t="n">
        <f>SUM($I$32:I4059)</f>
        <v>4904.0</v>
      </c>
      <c r="L4059" t="n">
        <v>4911.0</v>
      </c>
      <c r="M4059" t="n">
        <v>8.3169696E7</v>
      </c>
    </row>
    <row r="4060" ht="15.0" customHeight="true">
      <c r="A4060" s="0" t="s">
        <v>4087</v>
      </c>
      <c r="B4060" t="n">
        <v>3.0</v>
      </c>
      <c r="C4060" t="n">
        <v>3.0</v>
      </c>
      <c r="D4060" s="0" t="n">
        <f>B4060-C4060</f>
        <v>0.0</v>
      </c>
      <c r="E4060" t="n">
        <v>318824.0</v>
      </c>
      <c r="F4060" t="n">
        <v>318824.0</v>
      </c>
      <c r="G4060" s="0" t="n">
        <f>E4060-F4060</f>
        <v>0.0</v>
      </c>
      <c r="H4060" t="n">
        <v>5.0</v>
      </c>
      <c r="I4060" t="n">
        <v>0.0</v>
      </c>
      <c r="J4060" s="0" t="n">
        <f>SUM($H$32:H4060)</f>
        <v>110786.0</v>
      </c>
      <c r="K4060" s="0" t="n">
        <f>SUM($I$32:I4060)</f>
        <v>4904.0</v>
      </c>
      <c r="L4060" t="n">
        <v>4955.0</v>
      </c>
      <c r="M4060" t="n">
        <v>8.3174651E7</v>
      </c>
    </row>
    <row r="4061" ht="15.0" customHeight="true">
      <c r="A4061" s="0" t="s">
        <v>4088</v>
      </c>
      <c r="B4061" t="n">
        <v>4.0</v>
      </c>
      <c r="C4061" t="n">
        <v>4.0</v>
      </c>
      <c r="D4061" s="0" t="n">
        <f>B4061-C4061</f>
        <v>0.0</v>
      </c>
      <c r="E4061" t="n">
        <v>318824.0</v>
      </c>
      <c r="F4061" t="n">
        <v>318824.0</v>
      </c>
      <c r="G4061" s="0" t="n">
        <f>E4061-F4061</f>
        <v>0.0</v>
      </c>
      <c r="H4061" t="n">
        <v>6.0</v>
      </c>
      <c r="I4061" t="n">
        <v>0.0</v>
      </c>
      <c r="J4061" s="0" t="n">
        <f>SUM($H$32:H4061)</f>
        <v>110792.0</v>
      </c>
      <c r="K4061" s="0" t="n">
        <f>SUM($I$32:I4061)</f>
        <v>4904.0</v>
      </c>
      <c r="L4061" t="n">
        <v>5029.0</v>
      </c>
      <c r="M4061" t="n">
        <v>8.317968E7</v>
      </c>
    </row>
    <row r="4062" ht="15.0" customHeight="true">
      <c r="A4062" s="0" t="s">
        <v>4089</v>
      </c>
      <c r="B4062" t="n">
        <v>4.0</v>
      </c>
      <c r="C4062" t="n">
        <v>4.0</v>
      </c>
      <c r="D4062" s="0" t="n">
        <f>B4062-C4062</f>
        <v>0.0</v>
      </c>
      <c r="E4062" t="n">
        <v>318824.0</v>
      </c>
      <c r="F4062" t="n">
        <v>318824.0</v>
      </c>
      <c r="G4062" s="0" t="n">
        <f>E4062-F4062</f>
        <v>0.0</v>
      </c>
      <c r="H4062" t="n">
        <v>6.0</v>
      </c>
      <c r="I4062" t="n">
        <v>0.0</v>
      </c>
      <c r="J4062" s="0" t="n">
        <f>SUM($H$32:H4062)</f>
        <v>110798.0</v>
      </c>
      <c r="K4062" s="0" t="n">
        <f>SUM($I$32:I4062)</f>
        <v>4904.0</v>
      </c>
      <c r="L4062" t="n">
        <v>3199.0</v>
      </c>
      <c r="M4062" t="n">
        <v>8.3182879E7</v>
      </c>
    </row>
    <row r="4063" ht="15.0" customHeight="true">
      <c r="A4063" s="0" t="s">
        <v>4090</v>
      </c>
      <c r="B4063" t="n">
        <v>3.0</v>
      </c>
      <c r="C4063" t="n">
        <v>3.0</v>
      </c>
      <c r="D4063" s="0" t="n">
        <f>B4063-C4063</f>
        <v>0.0</v>
      </c>
      <c r="E4063" t="n">
        <v>318824.0</v>
      </c>
      <c r="F4063" t="n">
        <v>318824.0</v>
      </c>
      <c r="G4063" s="0" t="n">
        <f>E4063-F4063</f>
        <v>0.0</v>
      </c>
      <c r="H4063" t="n">
        <v>5.0</v>
      </c>
      <c r="I4063" t="n">
        <v>0.0</v>
      </c>
      <c r="J4063" s="0" t="n">
        <f>SUM($H$32:H4063)</f>
        <v>110803.0</v>
      </c>
      <c r="K4063" s="0" t="n">
        <f>SUM($I$32:I4063)</f>
        <v>4904.0</v>
      </c>
      <c r="L4063" t="n">
        <v>3108.0</v>
      </c>
      <c r="M4063" t="n">
        <v>8.3185987E7</v>
      </c>
    </row>
    <row r="4064" ht="15.0" customHeight="true">
      <c r="A4064" s="0" t="s">
        <v>4091</v>
      </c>
      <c r="B4064" t="n">
        <v>3.0</v>
      </c>
      <c r="C4064" t="n">
        <v>3.0</v>
      </c>
      <c r="D4064" s="0" t="n">
        <f>B4064-C4064</f>
        <v>0.0</v>
      </c>
      <c r="E4064" t="n">
        <v>318824.0</v>
      </c>
      <c r="F4064" t="n">
        <v>318824.0</v>
      </c>
      <c r="G4064" s="0" t="n">
        <f>E4064-F4064</f>
        <v>0.0</v>
      </c>
      <c r="H4064" t="n">
        <v>5.0</v>
      </c>
      <c r="I4064" t="n">
        <v>0.0</v>
      </c>
      <c r="J4064" s="0" t="n">
        <f>SUM($H$32:H4064)</f>
        <v>110808.0</v>
      </c>
      <c r="K4064" s="0" t="n">
        <f>SUM($I$32:I4064)</f>
        <v>4904.0</v>
      </c>
      <c r="L4064" t="n">
        <v>4670.0</v>
      </c>
      <c r="M4064" t="n">
        <v>8.3190657E7</v>
      </c>
    </row>
    <row r="4065" ht="15.0" customHeight="true">
      <c r="A4065" s="0" t="s">
        <v>4092</v>
      </c>
      <c r="B4065" t="n">
        <v>3.0</v>
      </c>
      <c r="C4065" t="n">
        <v>3.0</v>
      </c>
      <c r="D4065" s="0" t="n">
        <f>B4065-C4065</f>
        <v>0.0</v>
      </c>
      <c r="E4065" t="n">
        <v>318824.0</v>
      </c>
      <c r="F4065" t="n">
        <v>318824.0</v>
      </c>
      <c r="G4065" s="0" t="n">
        <f>E4065-F4065</f>
        <v>0.0</v>
      </c>
      <c r="H4065" t="n">
        <v>5.0</v>
      </c>
      <c r="I4065" t="n">
        <v>0.0</v>
      </c>
      <c r="J4065" s="0" t="n">
        <f>SUM($H$32:H4065)</f>
        <v>110813.0</v>
      </c>
      <c r="K4065" s="0" t="n">
        <f>SUM($I$32:I4065)</f>
        <v>4904.0</v>
      </c>
      <c r="L4065" t="n">
        <v>4836.0</v>
      </c>
      <c r="M4065" t="n">
        <v>8.3195493E7</v>
      </c>
    </row>
    <row r="4066" ht="15.0" customHeight="true">
      <c r="A4066" s="0" t="s">
        <v>4093</v>
      </c>
      <c r="B4066" t="n">
        <v>25.0</v>
      </c>
      <c r="C4066" t="n">
        <v>17.0</v>
      </c>
      <c r="D4066" s="0" t="n">
        <f>B4066-C4066</f>
        <v>8.0</v>
      </c>
      <c r="E4066" t="n">
        <v>318824.0</v>
      </c>
      <c r="F4066" t="n">
        <v>318628.0</v>
      </c>
      <c r="G4066" s="0" t="n">
        <f>E4066-F4066</f>
        <v>196.0</v>
      </c>
      <c r="H4066" t="n">
        <v>167.0</v>
      </c>
      <c r="I4066" t="n">
        <v>15.0</v>
      </c>
      <c r="J4066" s="0" t="n">
        <f>SUM($H$32:H4066)</f>
        <v>110980.0</v>
      </c>
      <c r="K4066" s="0" t="n">
        <f>SUM($I$32:I4066)</f>
        <v>4919.0</v>
      </c>
      <c r="L4066" t="n">
        <v>81215.0</v>
      </c>
      <c r="M4066" t="n">
        <v>8.3276708E7</v>
      </c>
    </row>
    <row r="4067" ht="15.0" customHeight="true">
      <c r="A4067" s="0" t="s">
        <v>4094</v>
      </c>
      <c r="B4067" t="n">
        <v>5.0</v>
      </c>
      <c r="C4067" t="n">
        <v>4.0</v>
      </c>
      <c r="D4067" s="0" t="n">
        <f>B4067-C4067</f>
        <v>1.0</v>
      </c>
      <c r="E4067" t="n">
        <v>318628.0</v>
      </c>
      <c r="F4067" t="n">
        <v>318627.0</v>
      </c>
      <c r="G4067" s="0" t="n">
        <f>E4067-F4067</f>
        <v>1.0</v>
      </c>
      <c r="H4067" t="n">
        <v>15.0</v>
      </c>
      <c r="I4067" t="n">
        <v>1.0</v>
      </c>
      <c r="J4067" s="0" t="n">
        <f>SUM($H$32:H4067)</f>
        <v>110995.0</v>
      </c>
      <c r="K4067" s="0" t="n">
        <f>SUM($I$32:I4067)</f>
        <v>4920.0</v>
      </c>
      <c r="L4067" t="n">
        <v>10917.0</v>
      </c>
      <c r="M4067" t="n">
        <v>8.3287625E7</v>
      </c>
    </row>
    <row r="4068" ht="15.0" customHeight="true">
      <c r="A4068" s="0" t="s">
        <v>4095</v>
      </c>
      <c r="B4068" t="n">
        <v>3.0</v>
      </c>
      <c r="C4068" t="n">
        <v>3.0</v>
      </c>
      <c r="D4068" s="0" t="n">
        <f>B4068-C4068</f>
        <v>0.0</v>
      </c>
      <c r="E4068" t="n">
        <v>318627.0</v>
      </c>
      <c r="F4068" t="n">
        <v>318627.0</v>
      </c>
      <c r="G4068" s="0" t="n">
        <f>E4068-F4068</f>
        <v>0.0</v>
      </c>
      <c r="H4068" t="n">
        <v>5.0</v>
      </c>
      <c r="I4068" t="n">
        <v>0.0</v>
      </c>
      <c r="J4068" s="0" t="n">
        <f>SUM($H$32:H4068)</f>
        <v>111000.0</v>
      </c>
      <c r="K4068" s="0" t="n">
        <f>SUM($I$32:I4068)</f>
        <v>4920.0</v>
      </c>
      <c r="L4068" t="n">
        <v>3151.0</v>
      </c>
      <c r="M4068" t="n">
        <v>8.3290776E7</v>
      </c>
    </row>
    <row r="4069" ht="15.0" customHeight="true">
      <c r="A4069" s="0" t="s">
        <v>4096</v>
      </c>
      <c r="B4069" t="n">
        <v>3.0</v>
      </c>
      <c r="C4069" t="n">
        <v>3.0</v>
      </c>
      <c r="D4069" s="0" t="n">
        <f>B4069-C4069</f>
        <v>0.0</v>
      </c>
      <c r="E4069" t="n">
        <v>318627.0</v>
      </c>
      <c r="F4069" t="n">
        <v>318627.0</v>
      </c>
      <c r="G4069" s="0" t="n">
        <f>E4069-F4069</f>
        <v>0.0</v>
      </c>
      <c r="H4069" t="n">
        <v>5.0</v>
      </c>
      <c r="I4069" t="n">
        <v>0.0</v>
      </c>
      <c r="J4069" s="0" t="n">
        <f>SUM($H$32:H4069)</f>
        <v>111005.0</v>
      </c>
      <c r="K4069" s="0" t="n">
        <f>SUM($I$32:I4069)</f>
        <v>4920.0</v>
      </c>
      <c r="L4069" t="n">
        <v>3112.0</v>
      </c>
      <c r="M4069" t="n">
        <v>8.3293888E7</v>
      </c>
    </row>
    <row r="4070" ht="15.0" customHeight="true">
      <c r="A4070" s="0" t="s">
        <v>4097</v>
      </c>
      <c r="B4070" t="n">
        <v>3.0</v>
      </c>
      <c r="C4070" t="n">
        <v>3.0</v>
      </c>
      <c r="D4070" s="0" t="n">
        <f>B4070-C4070</f>
        <v>0.0</v>
      </c>
      <c r="E4070" t="n">
        <v>318627.0</v>
      </c>
      <c r="F4070" t="n">
        <v>318627.0</v>
      </c>
      <c r="G4070" s="0" t="n">
        <f>E4070-F4070</f>
        <v>0.0</v>
      </c>
      <c r="H4070" t="n">
        <v>5.0</v>
      </c>
      <c r="I4070" t="n">
        <v>0.0</v>
      </c>
      <c r="J4070" s="0" t="n">
        <f>SUM($H$32:H4070)</f>
        <v>111010.0</v>
      </c>
      <c r="K4070" s="0" t="n">
        <f>SUM($I$32:I4070)</f>
        <v>4920.0</v>
      </c>
      <c r="L4070" t="n">
        <v>3019.0</v>
      </c>
      <c r="M4070" t="n">
        <v>8.3296907E7</v>
      </c>
    </row>
    <row r="4071" ht="15.0" customHeight="true">
      <c r="A4071" s="0" t="s">
        <v>4098</v>
      </c>
      <c r="B4071" t="n">
        <v>5.0</v>
      </c>
      <c r="C4071" t="n">
        <v>5.0</v>
      </c>
      <c r="D4071" s="0" t="n">
        <f>B4071-C4071</f>
        <v>0.0</v>
      </c>
      <c r="E4071" t="n">
        <v>318627.0</v>
      </c>
      <c r="F4071" t="n">
        <v>318627.0</v>
      </c>
      <c r="G4071" s="0" t="n">
        <f>E4071-F4071</f>
        <v>0.0</v>
      </c>
      <c r="H4071" t="n">
        <v>11.0</v>
      </c>
      <c r="I4071" t="n">
        <v>0.0</v>
      </c>
      <c r="J4071" s="0" t="n">
        <f>SUM($H$32:H4071)</f>
        <v>111021.0</v>
      </c>
      <c r="K4071" s="0" t="n">
        <f>SUM($I$32:I4071)</f>
        <v>4920.0</v>
      </c>
      <c r="L4071" t="n">
        <v>8041.0</v>
      </c>
      <c r="M4071" t="n">
        <v>8.3304948E7</v>
      </c>
    </row>
    <row r="4072" ht="15.0" customHeight="true">
      <c r="A4072" s="0" t="s">
        <v>4099</v>
      </c>
      <c r="B4072" t="n">
        <v>21.0</v>
      </c>
      <c r="C4072" t="n">
        <v>14.0</v>
      </c>
      <c r="D4072" s="0" t="n">
        <f>B4072-C4072</f>
        <v>7.0</v>
      </c>
      <c r="E4072" t="n">
        <v>318627.0</v>
      </c>
      <c r="F4072" t="n">
        <v>318461.0</v>
      </c>
      <c r="G4072" s="0" t="n">
        <f>E4072-F4072</f>
        <v>166.0</v>
      </c>
      <c r="H4072" t="n">
        <v>146.0</v>
      </c>
      <c r="I4072" t="n">
        <v>16.0</v>
      </c>
      <c r="J4072" s="0" t="n">
        <f>SUM($H$32:H4072)</f>
        <v>111167.0</v>
      </c>
      <c r="K4072" s="0" t="n">
        <f>SUM($I$32:I4072)</f>
        <v>4936.0</v>
      </c>
      <c r="L4072" t="n">
        <v>75196.0</v>
      </c>
      <c r="M4072" t="n">
        <v>8.3380144E7</v>
      </c>
    </row>
    <row r="4073" ht="15.0" customHeight="true">
      <c r="A4073" s="0" t="s">
        <v>4100</v>
      </c>
      <c r="B4073" t="n">
        <v>3.0</v>
      </c>
      <c r="C4073" t="n">
        <v>3.0</v>
      </c>
      <c r="D4073" s="0" t="n">
        <f>B4073-C4073</f>
        <v>0.0</v>
      </c>
      <c r="E4073" t="n">
        <v>318461.0</v>
      </c>
      <c r="F4073" t="n">
        <v>318461.0</v>
      </c>
      <c r="G4073" s="0" t="n">
        <f>E4073-F4073</f>
        <v>0.0</v>
      </c>
      <c r="H4073" t="n">
        <v>5.0</v>
      </c>
      <c r="I4073" t="n">
        <v>0.0</v>
      </c>
      <c r="J4073" s="0" t="n">
        <f>SUM($H$32:H4073)</f>
        <v>111172.0</v>
      </c>
      <c r="K4073" s="0" t="n">
        <f>SUM($I$32:I4073)</f>
        <v>4936.0</v>
      </c>
      <c r="L4073" t="n">
        <v>4808.0</v>
      </c>
      <c r="M4073" t="n">
        <v>8.3384952E7</v>
      </c>
    </row>
    <row r="4074" ht="15.0" customHeight="true">
      <c r="A4074" s="0" t="s">
        <v>4101</v>
      </c>
      <c r="B4074" t="n">
        <v>4.0</v>
      </c>
      <c r="C4074" t="n">
        <v>4.0</v>
      </c>
      <c r="D4074" s="0" t="n">
        <f>B4074-C4074</f>
        <v>0.0</v>
      </c>
      <c r="E4074" t="n">
        <v>318461.0</v>
      </c>
      <c r="F4074" t="n">
        <v>318461.0</v>
      </c>
      <c r="G4074" s="0" t="n">
        <f>E4074-F4074</f>
        <v>0.0</v>
      </c>
      <c r="H4074" t="n">
        <v>6.0</v>
      </c>
      <c r="I4074" t="n">
        <v>0.0</v>
      </c>
      <c r="J4074" s="0" t="n">
        <f>SUM($H$32:H4074)</f>
        <v>111178.0</v>
      </c>
      <c r="K4074" s="0" t="n">
        <f>SUM($I$32:I4074)</f>
        <v>4936.0</v>
      </c>
      <c r="L4074" t="n">
        <v>5114.0</v>
      </c>
      <c r="M4074" t="n">
        <v>8.3390066E7</v>
      </c>
    </row>
    <row r="4075" ht="15.0" customHeight="true">
      <c r="A4075" s="0" t="s">
        <v>4102</v>
      </c>
      <c r="B4075" t="n">
        <v>3.0</v>
      </c>
      <c r="C4075" t="n">
        <v>3.0</v>
      </c>
      <c r="D4075" s="0" t="n">
        <f>B4075-C4075</f>
        <v>0.0</v>
      </c>
      <c r="E4075" t="n">
        <v>318461.0</v>
      </c>
      <c r="F4075" t="n">
        <v>318461.0</v>
      </c>
      <c r="G4075" s="0" t="n">
        <f>E4075-F4075</f>
        <v>0.0</v>
      </c>
      <c r="H4075" t="n">
        <v>5.0</v>
      </c>
      <c r="I4075" t="n">
        <v>0.0</v>
      </c>
      <c r="J4075" s="0" t="n">
        <f>SUM($H$32:H4075)</f>
        <v>111183.0</v>
      </c>
      <c r="K4075" s="0" t="n">
        <f>SUM($I$32:I4075)</f>
        <v>4936.0</v>
      </c>
      <c r="L4075" t="n">
        <v>4834.0</v>
      </c>
      <c r="M4075" t="n">
        <v>8.33949E7</v>
      </c>
    </row>
    <row r="4076" ht="15.0" customHeight="true">
      <c r="A4076" s="0" t="s">
        <v>4103</v>
      </c>
      <c r="B4076" t="n">
        <v>3.0</v>
      </c>
      <c r="C4076" t="n">
        <v>3.0</v>
      </c>
      <c r="D4076" s="0" t="n">
        <f>B4076-C4076</f>
        <v>0.0</v>
      </c>
      <c r="E4076" t="n">
        <v>318461.0</v>
      </c>
      <c r="F4076" t="n">
        <v>318461.0</v>
      </c>
      <c r="G4076" s="0" t="n">
        <f>E4076-F4076</f>
        <v>0.0</v>
      </c>
      <c r="H4076" t="n">
        <v>5.0</v>
      </c>
      <c r="I4076" t="n">
        <v>0.0</v>
      </c>
      <c r="J4076" s="0" t="n">
        <f>SUM($H$32:H4076)</f>
        <v>111188.0</v>
      </c>
      <c r="K4076" s="0" t="n">
        <f>SUM($I$32:I4076)</f>
        <v>4936.0</v>
      </c>
      <c r="L4076" t="n">
        <v>3084.0</v>
      </c>
      <c r="M4076" t="n">
        <v>8.3397984E7</v>
      </c>
    </row>
    <row r="4077" ht="15.0" customHeight="true">
      <c r="A4077" s="0" t="s">
        <v>4104</v>
      </c>
      <c r="B4077" t="n">
        <v>4.0</v>
      </c>
      <c r="C4077" t="n">
        <v>4.0</v>
      </c>
      <c r="D4077" s="0" t="n">
        <f>B4077-C4077</f>
        <v>0.0</v>
      </c>
      <c r="E4077" t="n">
        <v>318461.0</v>
      </c>
      <c r="F4077" t="n">
        <v>318461.0</v>
      </c>
      <c r="G4077" s="0" t="n">
        <f>E4077-F4077</f>
        <v>0.0</v>
      </c>
      <c r="H4077" t="n">
        <v>6.0</v>
      </c>
      <c r="I4077" t="n">
        <v>0.0</v>
      </c>
      <c r="J4077" s="0" t="n">
        <f>SUM($H$32:H4077)</f>
        <v>111194.0</v>
      </c>
      <c r="K4077" s="0" t="n">
        <f>SUM($I$32:I4077)</f>
        <v>4936.0</v>
      </c>
      <c r="L4077" t="n">
        <v>5131.0</v>
      </c>
      <c r="M4077" t="n">
        <v>8.3403115E7</v>
      </c>
    </row>
    <row r="4078" ht="15.0" customHeight="true">
      <c r="A4078" s="0" t="s">
        <v>4105</v>
      </c>
      <c r="B4078" t="n">
        <v>4.0</v>
      </c>
      <c r="C4078" t="n">
        <v>4.0</v>
      </c>
      <c r="D4078" s="0" t="n">
        <f>B4078-C4078</f>
        <v>0.0</v>
      </c>
      <c r="E4078" t="n">
        <v>318461.0</v>
      </c>
      <c r="F4078" t="n">
        <v>318461.0</v>
      </c>
      <c r="G4078" s="0" t="n">
        <f>E4078-F4078</f>
        <v>0.0</v>
      </c>
      <c r="H4078" t="n">
        <v>6.0</v>
      </c>
      <c r="I4078" t="n">
        <v>0.0</v>
      </c>
      <c r="J4078" s="0" t="n">
        <f>SUM($H$32:H4078)</f>
        <v>111200.0</v>
      </c>
      <c r="K4078" s="0" t="n">
        <f>SUM($I$32:I4078)</f>
        <v>4936.0</v>
      </c>
      <c r="L4078" t="n">
        <v>4818.0</v>
      </c>
      <c r="M4078" t="n">
        <v>8.3407933E7</v>
      </c>
    </row>
    <row r="4079" ht="15.0" customHeight="true">
      <c r="A4079" s="0" t="s">
        <v>4106</v>
      </c>
      <c r="B4079" t="n">
        <v>3.0</v>
      </c>
      <c r="C4079" t="n">
        <v>3.0</v>
      </c>
      <c r="D4079" s="0" t="n">
        <f>B4079-C4079</f>
        <v>0.0</v>
      </c>
      <c r="E4079" t="n">
        <v>318461.0</v>
      </c>
      <c r="F4079" t="n">
        <v>318461.0</v>
      </c>
      <c r="G4079" s="0" t="n">
        <f>E4079-F4079</f>
        <v>0.0</v>
      </c>
      <c r="H4079" t="n">
        <v>5.0</v>
      </c>
      <c r="I4079" t="n">
        <v>0.0</v>
      </c>
      <c r="J4079" s="0" t="n">
        <f>SUM($H$32:H4079)</f>
        <v>111205.0</v>
      </c>
      <c r="K4079" s="0" t="n">
        <f>SUM($I$32:I4079)</f>
        <v>4936.0</v>
      </c>
      <c r="L4079" t="n">
        <v>4886.0</v>
      </c>
      <c r="M4079" t="n">
        <v>8.3412819E7</v>
      </c>
    </row>
    <row r="4080" ht="15.0" customHeight="true">
      <c r="A4080" s="0" t="s">
        <v>4107</v>
      </c>
      <c r="B4080" t="n">
        <v>3.0</v>
      </c>
      <c r="C4080" t="n">
        <v>3.0</v>
      </c>
      <c r="D4080" s="0" t="n">
        <f>B4080-C4080</f>
        <v>0.0</v>
      </c>
      <c r="E4080" t="n">
        <v>318461.0</v>
      </c>
      <c r="F4080" t="n">
        <v>318461.0</v>
      </c>
      <c r="G4080" s="0" t="n">
        <f>E4080-F4080</f>
        <v>0.0</v>
      </c>
      <c r="H4080" t="n">
        <v>5.0</v>
      </c>
      <c r="I4080" t="n">
        <v>0.0</v>
      </c>
      <c r="J4080" s="0" t="n">
        <f>SUM($H$32:H4080)</f>
        <v>111210.0</v>
      </c>
      <c r="K4080" s="0" t="n">
        <f>SUM($I$32:I4080)</f>
        <v>4936.0</v>
      </c>
      <c r="L4080" t="n">
        <v>4834.0</v>
      </c>
      <c r="M4080" t="n">
        <v>8.3417653E7</v>
      </c>
    </row>
    <row r="4081" ht="15.0" customHeight="true">
      <c r="A4081" s="0" t="s">
        <v>4108</v>
      </c>
      <c r="B4081" t="n">
        <v>3.0</v>
      </c>
      <c r="C4081" t="n">
        <v>3.0</v>
      </c>
      <c r="D4081" s="0" t="n">
        <f>B4081-C4081</f>
        <v>0.0</v>
      </c>
      <c r="E4081" t="n">
        <v>318461.0</v>
      </c>
      <c r="F4081" t="n">
        <v>318461.0</v>
      </c>
      <c r="G4081" s="0" t="n">
        <f>E4081-F4081</f>
        <v>0.0</v>
      </c>
      <c r="H4081" t="n">
        <v>5.0</v>
      </c>
      <c r="I4081" t="n">
        <v>0.0</v>
      </c>
      <c r="J4081" s="0" t="n">
        <f>SUM($H$32:H4081)</f>
        <v>111215.0</v>
      </c>
      <c r="K4081" s="0" t="n">
        <f>SUM($I$32:I4081)</f>
        <v>4936.0</v>
      </c>
      <c r="L4081" t="n">
        <v>3167.0</v>
      </c>
      <c r="M4081" t="n">
        <v>8.342082E7</v>
      </c>
    </row>
    <row r="4082" ht="15.0" customHeight="true">
      <c r="A4082" s="0" t="s">
        <v>4109</v>
      </c>
      <c r="B4082" t="n">
        <v>3.0</v>
      </c>
      <c r="C4082" t="n">
        <v>3.0</v>
      </c>
      <c r="D4082" s="0" t="n">
        <f>B4082-C4082</f>
        <v>0.0</v>
      </c>
      <c r="E4082" t="n">
        <v>318461.0</v>
      </c>
      <c r="F4082" t="n">
        <v>318461.0</v>
      </c>
      <c r="G4082" s="0" t="n">
        <f>E4082-F4082</f>
        <v>0.0</v>
      </c>
      <c r="H4082" t="n">
        <v>5.0</v>
      </c>
      <c r="I4082" t="n">
        <v>0.0</v>
      </c>
      <c r="J4082" s="0" t="n">
        <f>SUM($H$32:H4082)</f>
        <v>111220.0</v>
      </c>
      <c r="K4082" s="0" t="n">
        <f>SUM($I$32:I4082)</f>
        <v>4936.0</v>
      </c>
      <c r="L4082" t="n">
        <v>3108.0</v>
      </c>
      <c r="M4082" t="n">
        <v>8.3423928E7</v>
      </c>
    </row>
    <row r="4083" ht="15.0" customHeight="true">
      <c r="A4083" s="0" t="s">
        <v>4110</v>
      </c>
      <c r="B4083" t="n">
        <v>4.0</v>
      </c>
      <c r="C4083" t="n">
        <v>4.0</v>
      </c>
      <c r="D4083" s="0" t="n">
        <f>B4083-C4083</f>
        <v>0.0</v>
      </c>
      <c r="E4083" t="n">
        <v>318461.0</v>
      </c>
      <c r="F4083" t="n">
        <v>318461.0</v>
      </c>
      <c r="G4083" s="0" t="n">
        <f>E4083-F4083</f>
        <v>0.0</v>
      </c>
      <c r="H4083" t="n">
        <v>6.0</v>
      </c>
      <c r="I4083" t="n">
        <v>0.0</v>
      </c>
      <c r="J4083" s="0" t="n">
        <f>SUM($H$32:H4083)</f>
        <v>111226.0</v>
      </c>
      <c r="K4083" s="0" t="n">
        <f>SUM($I$32:I4083)</f>
        <v>4936.0</v>
      </c>
      <c r="L4083" t="n">
        <v>5039.0</v>
      </c>
      <c r="M4083" t="n">
        <v>8.3428967E7</v>
      </c>
    </row>
    <row r="4084" ht="15.0" customHeight="true">
      <c r="A4084" s="0" t="s">
        <v>4111</v>
      </c>
      <c r="B4084" t="n">
        <v>24.0</v>
      </c>
      <c r="C4084" t="n">
        <v>11.0</v>
      </c>
      <c r="D4084" s="0" t="n">
        <f>B4084-C4084</f>
        <v>13.0</v>
      </c>
      <c r="E4084" t="n">
        <v>318461.0</v>
      </c>
      <c r="F4084" t="n">
        <v>317096.0</v>
      </c>
      <c r="G4084" s="0" t="n">
        <f>E4084-F4084</f>
        <v>1365.0</v>
      </c>
      <c r="H4084" t="n">
        <v>187.0</v>
      </c>
      <c r="I4084" t="n">
        <v>24.0</v>
      </c>
      <c r="J4084" s="0" t="n">
        <f>SUM($H$32:H4084)</f>
        <v>111413.0</v>
      </c>
      <c r="K4084" s="0" t="n">
        <f>SUM($I$32:I4084)</f>
        <v>4960.0</v>
      </c>
      <c r="L4084" t="n">
        <v>90692.0</v>
      </c>
      <c r="M4084" t="n">
        <v>8.3519659E7</v>
      </c>
    </row>
    <row r="4085" ht="15.0" customHeight="true">
      <c r="A4085" s="0" t="s">
        <v>4112</v>
      </c>
      <c r="B4085" t="n">
        <v>5.0</v>
      </c>
      <c r="C4085" t="n">
        <v>5.0</v>
      </c>
      <c r="D4085" s="0" t="n">
        <f>B4085-C4085</f>
        <v>0.0</v>
      </c>
      <c r="E4085" t="n">
        <v>317096.0</v>
      </c>
      <c r="F4085" t="n">
        <v>317096.0</v>
      </c>
      <c r="G4085" s="0" t="n">
        <f>E4085-F4085</f>
        <v>0.0</v>
      </c>
      <c r="H4085" t="n">
        <v>11.0</v>
      </c>
      <c r="I4085" t="n">
        <v>0.0</v>
      </c>
      <c r="J4085" s="0" t="n">
        <f>SUM($H$32:H4085)</f>
        <v>111424.0</v>
      </c>
      <c r="K4085" s="0" t="n">
        <f>SUM($I$32:I4085)</f>
        <v>4960.0</v>
      </c>
      <c r="L4085" t="n">
        <v>7602.0</v>
      </c>
      <c r="M4085" t="n">
        <v>8.3527261E7</v>
      </c>
    </row>
    <row r="4086" ht="15.0" customHeight="true">
      <c r="A4086" s="0" t="s">
        <v>4113</v>
      </c>
      <c r="B4086" t="n">
        <v>5.0</v>
      </c>
      <c r="C4086" t="n">
        <v>5.0</v>
      </c>
      <c r="D4086" s="0" t="n">
        <f>B4086-C4086</f>
        <v>0.0</v>
      </c>
      <c r="E4086" t="n">
        <v>317096.0</v>
      </c>
      <c r="F4086" t="n">
        <v>317096.0</v>
      </c>
      <c r="G4086" s="0" t="n">
        <f>E4086-F4086</f>
        <v>0.0</v>
      </c>
      <c r="H4086" t="n">
        <v>11.0</v>
      </c>
      <c r="I4086" t="n">
        <v>0.0</v>
      </c>
      <c r="J4086" s="0" t="n">
        <f>SUM($H$32:H4086)</f>
        <v>111435.0</v>
      </c>
      <c r="K4086" s="0" t="n">
        <f>SUM($I$32:I4086)</f>
        <v>4960.0</v>
      </c>
      <c r="L4086" t="n">
        <v>7748.0</v>
      </c>
      <c r="M4086" t="n">
        <v>8.3535009E7</v>
      </c>
    </row>
    <row r="4087" ht="15.0" customHeight="true">
      <c r="A4087" s="0" t="s">
        <v>4114</v>
      </c>
      <c r="B4087" t="n">
        <v>5.0</v>
      </c>
      <c r="C4087" t="n">
        <v>5.0</v>
      </c>
      <c r="D4087" s="0" t="n">
        <f>B4087-C4087</f>
        <v>0.0</v>
      </c>
      <c r="E4087" t="n">
        <v>317096.0</v>
      </c>
      <c r="F4087" t="n">
        <v>317096.0</v>
      </c>
      <c r="G4087" s="0" t="n">
        <f>E4087-F4087</f>
        <v>0.0</v>
      </c>
      <c r="H4087" t="n">
        <v>11.0</v>
      </c>
      <c r="I4087" t="n">
        <v>0.0</v>
      </c>
      <c r="J4087" s="0" t="n">
        <f>SUM($H$32:H4087)</f>
        <v>111446.0</v>
      </c>
      <c r="K4087" s="0" t="n">
        <f>SUM($I$32:I4087)</f>
        <v>4960.0</v>
      </c>
      <c r="L4087" t="n">
        <v>7572.0</v>
      </c>
      <c r="M4087" t="n">
        <v>8.3542581E7</v>
      </c>
    </row>
    <row r="4088" ht="15.0" customHeight="true">
      <c r="A4088" s="0" t="s">
        <v>4115</v>
      </c>
      <c r="B4088" t="n">
        <v>5.0</v>
      </c>
      <c r="C4088" t="n">
        <v>5.0</v>
      </c>
      <c r="D4088" s="0" t="n">
        <f>B4088-C4088</f>
        <v>0.0</v>
      </c>
      <c r="E4088" t="n">
        <v>317096.0</v>
      </c>
      <c r="F4088" t="n">
        <v>317096.0</v>
      </c>
      <c r="G4088" s="0" t="n">
        <f>E4088-F4088</f>
        <v>0.0</v>
      </c>
      <c r="H4088" t="n">
        <v>11.0</v>
      </c>
      <c r="I4088" t="n">
        <v>0.0</v>
      </c>
      <c r="J4088" s="0" t="n">
        <f>SUM($H$32:H4088)</f>
        <v>111457.0</v>
      </c>
      <c r="K4088" s="0" t="n">
        <f>SUM($I$32:I4088)</f>
        <v>4960.0</v>
      </c>
      <c r="L4088" t="n">
        <v>7547.0</v>
      </c>
      <c r="M4088" t="n">
        <v>8.3550128E7</v>
      </c>
    </row>
    <row r="4089" ht="15.0" customHeight="true">
      <c r="A4089" s="0" t="s">
        <v>4116</v>
      </c>
      <c r="B4089" t="n">
        <v>3.0</v>
      </c>
      <c r="C4089" t="n">
        <v>3.0</v>
      </c>
      <c r="D4089" s="0" t="n">
        <f>B4089-C4089</f>
        <v>0.0</v>
      </c>
      <c r="E4089" t="n">
        <v>317096.0</v>
      </c>
      <c r="F4089" t="n">
        <v>317096.0</v>
      </c>
      <c r="G4089" s="0" t="n">
        <f>E4089-F4089</f>
        <v>0.0</v>
      </c>
      <c r="H4089" t="n">
        <v>5.0</v>
      </c>
      <c r="I4089" t="n">
        <v>0.0</v>
      </c>
      <c r="J4089" s="0" t="n">
        <f>SUM($H$32:H4089)</f>
        <v>111462.0</v>
      </c>
      <c r="K4089" s="0" t="n">
        <f>SUM($I$32:I4089)</f>
        <v>4960.0</v>
      </c>
      <c r="L4089" t="n">
        <v>5029.0</v>
      </c>
      <c r="M4089" t="n">
        <v>8.3555157E7</v>
      </c>
    </row>
    <row r="4090" ht="15.0" customHeight="true">
      <c r="A4090" s="0" t="s">
        <v>4117</v>
      </c>
      <c r="B4090" t="n">
        <v>5.0</v>
      </c>
      <c r="C4090" t="n">
        <v>5.0</v>
      </c>
      <c r="D4090" s="0" t="n">
        <f>B4090-C4090</f>
        <v>0.0</v>
      </c>
      <c r="E4090" t="n">
        <v>317096.0</v>
      </c>
      <c r="F4090" t="n">
        <v>317096.0</v>
      </c>
      <c r="G4090" s="0" t="n">
        <f>E4090-F4090</f>
        <v>0.0</v>
      </c>
      <c r="H4090" t="n">
        <v>11.0</v>
      </c>
      <c r="I4090" t="n">
        <v>0.0</v>
      </c>
      <c r="J4090" s="0" t="n">
        <f>SUM($H$32:H4090)</f>
        <v>111473.0</v>
      </c>
      <c r="K4090" s="0" t="n">
        <f>SUM($I$32:I4090)</f>
        <v>4960.0</v>
      </c>
      <c r="L4090" t="n">
        <v>7727.0</v>
      </c>
      <c r="M4090" t="n">
        <v>8.3562884E7</v>
      </c>
    </row>
    <row r="4091" ht="15.0" customHeight="true">
      <c r="A4091" s="0" t="s">
        <v>4118</v>
      </c>
      <c r="B4091" t="n">
        <v>5.0</v>
      </c>
      <c r="C4091" t="n">
        <v>5.0</v>
      </c>
      <c r="D4091" s="0" t="n">
        <f>B4091-C4091</f>
        <v>0.0</v>
      </c>
      <c r="E4091" t="n">
        <v>317096.0</v>
      </c>
      <c r="F4091" t="n">
        <v>317096.0</v>
      </c>
      <c r="G4091" s="0" t="n">
        <f>E4091-F4091</f>
        <v>0.0</v>
      </c>
      <c r="H4091" t="n">
        <v>11.0</v>
      </c>
      <c r="I4091" t="n">
        <v>0.0</v>
      </c>
      <c r="J4091" s="0" t="n">
        <f>SUM($H$32:H4091)</f>
        <v>111484.0</v>
      </c>
      <c r="K4091" s="0" t="n">
        <f>SUM($I$32:I4091)</f>
        <v>4960.0</v>
      </c>
      <c r="L4091" t="n">
        <v>7574.0</v>
      </c>
      <c r="M4091" t="n">
        <v>8.3570458E7</v>
      </c>
    </row>
    <row r="4092" ht="15.0" customHeight="true">
      <c r="A4092" s="0" t="s">
        <v>4119</v>
      </c>
      <c r="B4092" t="n">
        <v>3.0</v>
      </c>
      <c r="C4092" t="n">
        <v>3.0</v>
      </c>
      <c r="D4092" s="0" t="n">
        <f>B4092-C4092</f>
        <v>0.0</v>
      </c>
      <c r="E4092" t="n">
        <v>317096.0</v>
      </c>
      <c r="F4092" t="n">
        <v>317096.0</v>
      </c>
      <c r="G4092" s="0" t="n">
        <f>E4092-F4092</f>
        <v>0.0</v>
      </c>
      <c r="H4092" t="n">
        <v>5.0</v>
      </c>
      <c r="I4092" t="n">
        <v>0.0</v>
      </c>
      <c r="J4092" s="0" t="n">
        <f>SUM($H$32:H4092)</f>
        <v>111489.0</v>
      </c>
      <c r="K4092" s="0" t="n">
        <f>SUM($I$32:I4092)</f>
        <v>4960.0</v>
      </c>
      <c r="L4092" t="n">
        <v>3045.0</v>
      </c>
      <c r="M4092" t="n">
        <v>8.3573503E7</v>
      </c>
    </row>
    <row r="4093" ht="15.0" customHeight="true">
      <c r="A4093" s="0" t="s">
        <v>4120</v>
      </c>
      <c r="B4093" t="n">
        <v>5.0</v>
      </c>
      <c r="C4093" t="n">
        <v>5.0</v>
      </c>
      <c r="D4093" s="0" t="n">
        <f>B4093-C4093</f>
        <v>0.0</v>
      </c>
      <c r="E4093" t="n">
        <v>317096.0</v>
      </c>
      <c r="F4093" t="n">
        <v>317096.0</v>
      </c>
      <c r="G4093" s="0" t="n">
        <f>E4093-F4093</f>
        <v>0.0</v>
      </c>
      <c r="H4093" t="n">
        <v>11.0</v>
      </c>
      <c r="I4093" t="n">
        <v>0.0</v>
      </c>
      <c r="J4093" s="0" t="n">
        <f>SUM($H$32:H4093)</f>
        <v>111500.0</v>
      </c>
      <c r="K4093" s="0" t="n">
        <f>SUM($I$32:I4093)</f>
        <v>4960.0</v>
      </c>
      <c r="L4093" t="n">
        <v>7684.0</v>
      </c>
      <c r="M4093" t="n">
        <v>8.3581187E7</v>
      </c>
    </row>
    <row r="4094" ht="15.0" customHeight="true">
      <c r="A4094" s="0" t="s">
        <v>4121</v>
      </c>
      <c r="B4094" t="n">
        <v>5.0</v>
      </c>
      <c r="C4094" t="n">
        <v>5.0</v>
      </c>
      <c r="D4094" s="0" t="n">
        <f>B4094-C4094</f>
        <v>0.0</v>
      </c>
      <c r="E4094" t="n">
        <v>317096.0</v>
      </c>
      <c r="F4094" t="n">
        <v>317096.0</v>
      </c>
      <c r="G4094" s="0" t="n">
        <f>E4094-F4094</f>
        <v>0.0</v>
      </c>
      <c r="H4094" t="n">
        <v>11.0</v>
      </c>
      <c r="I4094" t="n">
        <v>0.0</v>
      </c>
      <c r="J4094" s="0" t="n">
        <f>SUM($H$32:H4094)</f>
        <v>111511.0</v>
      </c>
      <c r="K4094" s="0" t="n">
        <f>SUM($I$32:I4094)</f>
        <v>4960.0</v>
      </c>
      <c r="L4094" t="n">
        <v>7536.0</v>
      </c>
      <c r="M4094" t="n">
        <v>8.3588723E7</v>
      </c>
    </row>
    <row r="4095" ht="15.0" customHeight="true">
      <c r="A4095" s="0" t="s">
        <v>4122</v>
      </c>
      <c r="B4095" t="n">
        <v>3.0</v>
      </c>
      <c r="C4095" t="n">
        <v>3.0</v>
      </c>
      <c r="D4095" s="0" t="n">
        <f>B4095-C4095</f>
        <v>0.0</v>
      </c>
      <c r="E4095" t="n">
        <v>317096.0</v>
      </c>
      <c r="F4095" t="n">
        <v>317096.0</v>
      </c>
      <c r="G4095" s="0" t="n">
        <f>E4095-F4095</f>
        <v>0.0</v>
      </c>
      <c r="H4095" t="n">
        <v>5.0</v>
      </c>
      <c r="I4095" t="n">
        <v>0.0</v>
      </c>
      <c r="J4095" s="0" t="n">
        <f>SUM($H$32:H4095)</f>
        <v>111516.0</v>
      </c>
      <c r="K4095" s="0" t="n">
        <f>SUM($I$32:I4095)</f>
        <v>4960.0</v>
      </c>
      <c r="L4095" t="n">
        <v>3162.0</v>
      </c>
      <c r="M4095" t="n">
        <v>8.3591885E7</v>
      </c>
    </row>
    <row r="4096" ht="15.0" customHeight="true">
      <c r="A4096" s="0" t="s">
        <v>4123</v>
      </c>
      <c r="B4096" t="n">
        <v>5.0</v>
      </c>
      <c r="C4096" t="n">
        <v>4.0</v>
      </c>
      <c r="D4096" s="0" t="n">
        <f>B4096-C4096</f>
        <v>1.0</v>
      </c>
      <c r="E4096" t="n">
        <v>317096.0</v>
      </c>
      <c r="F4096" t="n">
        <v>317095.0</v>
      </c>
      <c r="G4096" s="0" t="n">
        <f>E4096-F4096</f>
        <v>1.0</v>
      </c>
      <c r="H4096" t="n">
        <v>15.0</v>
      </c>
      <c r="I4096" t="n">
        <v>1.0</v>
      </c>
      <c r="J4096" s="0" t="n">
        <f>SUM($H$32:H4096)</f>
        <v>111531.0</v>
      </c>
      <c r="K4096" s="0" t="n">
        <f>SUM($I$32:I4096)</f>
        <v>4961.0</v>
      </c>
      <c r="L4096" t="n">
        <v>10920.0</v>
      </c>
      <c r="M4096" t="n">
        <v>8.3602805E7</v>
      </c>
    </row>
    <row r="4097" ht="15.0" customHeight="true">
      <c r="A4097" s="0" t="s">
        <v>4124</v>
      </c>
      <c r="B4097" t="n">
        <v>5.0</v>
      </c>
      <c r="C4097" t="n">
        <v>5.0</v>
      </c>
      <c r="D4097" s="0" t="n">
        <f>B4097-C4097</f>
        <v>0.0</v>
      </c>
      <c r="E4097" t="n">
        <v>317095.0</v>
      </c>
      <c r="F4097" t="n">
        <v>317095.0</v>
      </c>
      <c r="G4097" s="0" t="n">
        <f>E4097-F4097</f>
        <v>0.0</v>
      </c>
      <c r="H4097" t="n">
        <v>11.0</v>
      </c>
      <c r="I4097" t="n">
        <v>0.0</v>
      </c>
      <c r="J4097" s="0" t="n">
        <f>SUM($H$32:H4097)</f>
        <v>111542.0</v>
      </c>
      <c r="K4097" s="0" t="n">
        <f>SUM($I$32:I4097)</f>
        <v>4961.0</v>
      </c>
      <c r="L4097" t="n">
        <v>7660.0</v>
      </c>
      <c r="M4097" t="n">
        <v>8.3610465E7</v>
      </c>
    </row>
    <row r="4098" ht="15.0" customHeight="true">
      <c r="A4098" s="0" t="s">
        <v>4125</v>
      </c>
      <c r="B4098" t="n">
        <v>5.0</v>
      </c>
      <c r="C4098" t="n">
        <v>5.0</v>
      </c>
      <c r="D4098" s="0" t="n">
        <f>B4098-C4098</f>
        <v>0.0</v>
      </c>
      <c r="E4098" t="n">
        <v>317095.0</v>
      </c>
      <c r="F4098" t="n">
        <v>317095.0</v>
      </c>
      <c r="G4098" s="0" t="n">
        <f>E4098-F4098</f>
        <v>0.0</v>
      </c>
      <c r="H4098" t="n">
        <v>11.0</v>
      </c>
      <c r="I4098" t="n">
        <v>0.0</v>
      </c>
      <c r="J4098" s="0" t="n">
        <f>SUM($H$32:H4098)</f>
        <v>111553.0</v>
      </c>
      <c r="K4098" s="0" t="n">
        <f>SUM($I$32:I4098)</f>
        <v>4961.0</v>
      </c>
      <c r="L4098" t="n">
        <v>7649.0</v>
      </c>
      <c r="M4098" t="n">
        <v>8.3618114E7</v>
      </c>
    </row>
    <row r="4099" ht="15.0" customHeight="true">
      <c r="A4099" s="0" t="s">
        <v>4126</v>
      </c>
      <c r="B4099" t="n">
        <v>5.0</v>
      </c>
      <c r="C4099" t="n">
        <v>5.0</v>
      </c>
      <c r="D4099" s="0" t="n">
        <f>B4099-C4099</f>
        <v>0.0</v>
      </c>
      <c r="E4099" t="n">
        <v>317095.0</v>
      </c>
      <c r="F4099" t="n">
        <v>317095.0</v>
      </c>
      <c r="G4099" s="0" t="n">
        <f>E4099-F4099</f>
        <v>0.0</v>
      </c>
      <c r="H4099" t="n">
        <v>11.0</v>
      </c>
      <c r="I4099" t="n">
        <v>0.0</v>
      </c>
      <c r="J4099" s="0" t="n">
        <f>SUM($H$32:H4099)</f>
        <v>111564.0</v>
      </c>
      <c r="K4099" s="0" t="n">
        <f>SUM($I$32:I4099)</f>
        <v>4961.0</v>
      </c>
      <c r="L4099" t="n">
        <v>7694.0</v>
      </c>
      <c r="M4099" t="n">
        <v>8.3625808E7</v>
      </c>
    </row>
    <row r="4100" ht="15.0" customHeight="true">
      <c r="A4100" s="0" t="s">
        <v>4127</v>
      </c>
      <c r="B4100" t="n">
        <v>3.0</v>
      </c>
      <c r="C4100" t="n">
        <v>3.0</v>
      </c>
      <c r="D4100" s="0" t="n">
        <f>B4100-C4100</f>
        <v>0.0</v>
      </c>
      <c r="E4100" t="n">
        <v>317095.0</v>
      </c>
      <c r="F4100" t="n">
        <v>317095.0</v>
      </c>
      <c r="G4100" s="0" t="n">
        <f>E4100-F4100</f>
        <v>0.0</v>
      </c>
      <c r="H4100" t="n">
        <v>5.0</v>
      </c>
      <c r="I4100" t="n">
        <v>0.0</v>
      </c>
      <c r="J4100" s="0" t="n">
        <f>SUM($H$32:H4100)</f>
        <v>111569.0</v>
      </c>
      <c r="K4100" s="0" t="n">
        <f>SUM($I$32:I4100)</f>
        <v>4961.0</v>
      </c>
      <c r="L4100" t="n">
        <v>3186.0</v>
      </c>
      <c r="M4100" t="n">
        <v>8.3628995E7</v>
      </c>
    </row>
    <row r="4101" ht="15.0" customHeight="true">
      <c r="A4101" s="0" t="s">
        <v>4128</v>
      </c>
      <c r="B4101" t="n">
        <v>4.0</v>
      </c>
      <c r="C4101" t="n">
        <v>4.0</v>
      </c>
      <c r="D4101" s="0" t="n">
        <f>B4101-C4101</f>
        <v>0.0</v>
      </c>
      <c r="E4101" t="n">
        <v>317095.0</v>
      </c>
      <c r="F4101" t="n">
        <v>317095.0</v>
      </c>
      <c r="G4101" s="0" t="n">
        <f>E4101-F4101</f>
        <v>0.0</v>
      </c>
      <c r="H4101" t="n">
        <v>6.0</v>
      </c>
      <c r="I4101" t="n">
        <v>0.0</v>
      </c>
      <c r="J4101" s="0" t="n">
        <f>SUM($H$32:H4101)</f>
        <v>111575.0</v>
      </c>
      <c r="K4101" s="0" t="n">
        <f>SUM($I$32:I4101)</f>
        <v>4961.0</v>
      </c>
      <c r="L4101" t="n">
        <v>4971.0</v>
      </c>
      <c r="M4101" t="n">
        <v>8.3633966E7</v>
      </c>
    </row>
    <row r="4102" ht="15.0" customHeight="true">
      <c r="A4102" s="0" t="s">
        <v>4129</v>
      </c>
      <c r="B4102" t="n">
        <v>3.0</v>
      </c>
      <c r="C4102" t="n">
        <v>3.0</v>
      </c>
      <c r="D4102" s="0" t="n">
        <f>B4102-C4102</f>
        <v>0.0</v>
      </c>
      <c r="E4102" t="n">
        <v>317095.0</v>
      </c>
      <c r="F4102" t="n">
        <v>317095.0</v>
      </c>
      <c r="G4102" s="0" t="n">
        <f>E4102-F4102</f>
        <v>0.0</v>
      </c>
      <c r="H4102" t="n">
        <v>5.0</v>
      </c>
      <c r="I4102" t="n">
        <v>0.0</v>
      </c>
      <c r="J4102" s="0" t="n">
        <f>SUM($H$32:H4102)</f>
        <v>111580.0</v>
      </c>
      <c r="K4102" s="0" t="n">
        <f>SUM($I$32:I4102)</f>
        <v>4961.0</v>
      </c>
      <c r="L4102" t="n">
        <v>4883.0</v>
      </c>
      <c r="M4102" t="n">
        <v>8.3638849E7</v>
      </c>
    </row>
    <row r="4103" ht="15.0" customHeight="true">
      <c r="A4103" s="0" t="s">
        <v>4130</v>
      </c>
      <c r="B4103" t="n">
        <v>3.0</v>
      </c>
      <c r="C4103" t="n">
        <v>3.0</v>
      </c>
      <c r="D4103" s="0" t="n">
        <f>B4103-C4103</f>
        <v>0.0</v>
      </c>
      <c r="E4103" t="n">
        <v>317095.0</v>
      </c>
      <c r="F4103" t="n">
        <v>317095.0</v>
      </c>
      <c r="G4103" s="0" t="n">
        <f>E4103-F4103</f>
        <v>0.0</v>
      </c>
      <c r="H4103" t="n">
        <v>5.0</v>
      </c>
      <c r="I4103" t="n">
        <v>0.0</v>
      </c>
      <c r="J4103" s="0" t="n">
        <f>SUM($H$32:H4103)</f>
        <v>111585.0</v>
      </c>
      <c r="K4103" s="0" t="n">
        <f>SUM($I$32:I4103)</f>
        <v>4961.0</v>
      </c>
      <c r="L4103" t="n">
        <v>3159.0</v>
      </c>
      <c r="M4103" t="n">
        <v>8.3642008E7</v>
      </c>
    </row>
    <row r="4104" ht="15.0" customHeight="true">
      <c r="A4104" s="0" t="s">
        <v>4131</v>
      </c>
      <c r="B4104" t="n">
        <v>3.0</v>
      </c>
      <c r="C4104" t="n">
        <v>3.0</v>
      </c>
      <c r="D4104" s="0" t="n">
        <f>B4104-C4104</f>
        <v>0.0</v>
      </c>
      <c r="E4104" t="n">
        <v>317095.0</v>
      </c>
      <c r="F4104" t="n">
        <v>317095.0</v>
      </c>
      <c r="G4104" s="0" t="n">
        <f>E4104-F4104</f>
        <v>0.0</v>
      </c>
      <c r="H4104" t="n">
        <v>5.0</v>
      </c>
      <c r="I4104" t="n">
        <v>0.0</v>
      </c>
      <c r="J4104" s="0" t="n">
        <f>SUM($H$32:H4104)</f>
        <v>111590.0</v>
      </c>
      <c r="K4104" s="0" t="n">
        <f>SUM($I$32:I4104)</f>
        <v>4961.0</v>
      </c>
      <c r="L4104" t="n">
        <v>4895.0</v>
      </c>
      <c r="M4104" t="n">
        <v>8.3646903E7</v>
      </c>
    </row>
    <row r="4105" ht="15.0" customHeight="true">
      <c r="A4105" s="0" t="s">
        <v>4132</v>
      </c>
      <c r="B4105" t="n">
        <v>25.0</v>
      </c>
      <c r="C4105" t="n">
        <v>18.0</v>
      </c>
      <c r="D4105" s="0" t="n">
        <f>B4105-C4105</f>
        <v>7.0</v>
      </c>
      <c r="E4105" t="n">
        <v>317095.0</v>
      </c>
      <c r="F4105" t="n">
        <v>316908.0</v>
      </c>
      <c r="G4105" s="0" t="n">
        <f>E4105-F4105</f>
        <v>187.0</v>
      </c>
      <c r="H4105" t="n">
        <v>172.0</v>
      </c>
      <c r="I4105" t="n">
        <v>14.0</v>
      </c>
      <c r="J4105" s="0" t="n">
        <f>SUM($H$32:H4105)</f>
        <v>111762.0</v>
      </c>
      <c r="K4105" s="0" t="n">
        <f>SUM($I$32:I4105)</f>
        <v>4975.0</v>
      </c>
      <c r="L4105" t="n">
        <v>83335.0</v>
      </c>
      <c r="M4105" t="n">
        <v>8.3730238E7</v>
      </c>
    </row>
    <row r="4106" ht="15.0" customHeight="true">
      <c r="A4106" s="0" t="s">
        <v>4133</v>
      </c>
      <c r="B4106" t="n">
        <v>3.0</v>
      </c>
      <c r="C4106" t="n">
        <v>3.0</v>
      </c>
      <c r="D4106" s="0" t="n">
        <f>B4106-C4106</f>
        <v>0.0</v>
      </c>
      <c r="E4106" t="n">
        <v>316908.0</v>
      </c>
      <c r="F4106" t="n">
        <v>316908.0</v>
      </c>
      <c r="G4106" s="0" t="n">
        <f>E4106-F4106</f>
        <v>0.0</v>
      </c>
      <c r="H4106" t="n">
        <v>5.0</v>
      </c>
      <c r="I4106" t="n">
        <v>0.0</v>
      </c>
      <c r="J4106" s="0" t="n">
        <f>SUM($H$32:H4106)</f>
        <v>111767.0</v>
      </c>
      <c r="K4106" s="0" t="n">
        <f>SUM($I$32:I4106)</f>
        <v>4975.0</v>
      </c>
      <c r="L4106" t="n">
        <v>5113.0</v>
      </c>
      <c r="M4106" t="n">
        <v>8.3735351E7</v>
      </c>
    </row>
    <row r="4107" ht="15.0" customHeight="true">
      <c r="A4107" s="0" t="s">
        <v>4134</v>
      </c>
      <c r="B4107" t="n">
        <v>3.0</v>
      </c>
      <c r="C4107" t="n">
        <v>3.0</v>
      </c>
      <c r="D4107" s="0" t="n">
        <f>B4107-C4107</f>
        <v>0.0</v>
      </c>
      <c r="E4107" t="n">
        <v>316908.0</v>
      </c>
      <c r="F4107" t="n">
        <v>316908.0</v>
      </c>
      <c r="G4107" s="0" t="n">
        <f>E4107-F4107</f>
        <v>0.0</v>
      </c>
      <c r="H4107" t="n">
        <v>5.0</v>
      </c>
      <c r="I4107" t="n">
        <v>0.0</v>
      </c>
      <c r="J4107" s="0" t="n">
        <f>SUM($H$32:H4107)</f>
        <v>111772.0</v>
      </c>
      <c r="K4107" s="0" t="n">
        <f>SUM($I$32:I4107)</f>
        <v>4975.0</v>
      </c>
      <c r="L4107" t="n">
        <v>3321.0</v>
      </c>
      <c r="M4107" t="n">
        <v>8.3738672E7</v>
      </c>
    </row>
    <row r="4108" ht="15.0" customHeight="true">
      <c r="A4108" s="0" t="s">
        <v>4135</v>
      </c>
      <c r="B4108" t="n">
        <v>3.0</v>
      </c>
      <c r="C4108" t="n">
        <v>3.0</v>
      </c>
      <c r="D4108" s="0" t="n">
        <f>B4108-C4108</f>
        <v>0.0</v>
      </c>
      <c r="E4108" t="n">
        <v>316908.0</v>
      </c>
      <c r="F4108" t="n">
        <v>316908.0</v>
      </c>
      <c r="G4108" s="0" t="n">
        <f>E4108-F4108</f>
        <v>0.0</v>
      </c>
      <c r="H4108" t="n">
        <v>5.0</v>
      </c>
      <c r="I4108" t="n">
        <v>0.0</v>
      </c>
      <c r="J4108" s="0" t="n">
        <f>SUM($H$32:H4108)</f>
        <v>111777.0</v>
      </c>
      <c r="K4108" s="0" t="n">
        <f>SUM($I$32:I4108)</f>
        <v>4975.0</v>
      </c>
      <c r="L4108" t="n">
        <v>3229.0</v>
      </c>
      <c r="M4108" t="n">
        <v>8.3741901E7</v>
      </c>
    </row>
    <row r="4109" ht="15.0" customHeight="true">
      <c r="A4109" s="0" t="s">
        <v>4136</v>
      </c>
      <c r="B4109" t="n">
        <v>3.0</v>
      </c>
      <c r="C4109" t="n">
        <v>3.0</v>
      </c>
      <c r="D4109" s="0" t="n">
        <f>B4109-C4109</f>
        <v>0.0</v>
      </c>
      <c r="E4109" t="n">
        <v>316908.0</v>
      </c>
      <c r="F4109" t="n">
        <v>316908.0</v>
      </c>
      <c r="G4109" s="0" t="n">
        <f>E4109-F4109</f>
        <v>0.0</v>
      </c>
      <c r="H4109" t="n">
        <v>5.0</v>
      </c>
      <c r="I4109" t="n">
        <v>0.0</v>
      </c>
      <c r="J4109" s="0" t="n">
        <f>SUM($H$32:H4109)</f>
        <v>111782.0</v>
      </c>
      <c r="K4109" s="0" t="n">
        <f>SUM($I$32:I4109)</f>
        <v>4975.0</v>
      </c>
      <c r="L4109" t="n">
        <v>5004.0</v>
      </c>
      <c r="M4109" t="n">
        <v>8.3746905E7</v>
      </c>
    </row>
    <row r="4110" ht="15.0" customHeight="true">
      <c r="A4110" s="0" t="s">
        <v>4137</v>
      </c>
      <c r="B4110" t="n">
        <v>5.0</v>
      </c>
      <c r="C4110" t="n">
        <v>5.0</v>
      </c>
      <c r="D4110" s="0" t="n">
        <f>B4110-C4110</f>
        <v>0.0</v>
      </c>
      <c r="E4110" t="n">
        <v>316908.0</v>
      </c>
      <c r="F4110" t="n">
        <v>316908.0</v>
      </c>
      <c r="G4110" s="0" t="n">
        <f>E4110-F4110</f>
        <v>0.0</v>
      </c>
      <c r="H4110" t="n">
        <v>11.0</v>
      </c>
      <c r="I4110" t="n">
        <v>0.0</v>
      </c>
      <c r="J4110" s="0" t="n">
        <f>SUM($H$32:H4110)</f>
        <v>111793.0</v>
      </c>
      <c r="K4110" s="0" t="n">
        <f>SUM($I$32:I4110)</f>
        <v>4975.0</v>
      </c>
      <c r="L4110" t="n">
        <v>8208.0</v>
      </c>
      <c r="M4110" t="n">
        <v>8.3755113E7</v>
      </c>
    </row>
    <row r="4111" ht="15.0" customHeight="true">
      <c r="A4111" s="0" t="s">
        <v>4138</v>
      </c>
      <c r="B4111" t="n">
        <v>5.0</v>
      </c>
      <c r="C4111" t="n">
        <v>5.0</v>
      </c>
      <c r="D4111" s="0" t="n">
        <f>B4111-C4111</f>
        <v>0.0</v>
      </c>
      <c r="E4111" t="n">
        <v>316908.0</v>
      </c>
      <c r="F4111" t="n">
        <v>316908.0</v>
      </c>
      <c r="G4111" s="0" t="n">
        <f>E4111-F4111</f>
        <v>0.0</v>
      </c>
      <c r="H4111" t="n">
        <v>11.0</v>
      </c>
      <c r="I4111" t="n">
        <v>0.0</v>
      </c>
      <c r="J4111" s="0" t="n">
        <f>SUM($H$32:H4111)</f>
        <v>111804.0</v>
      </c>
      <c r="K4111" s="0" t="n">
        <f>SUM($I$32:I4111)</f>
        <v>4975.0</v>
      </c>
      <c r="L4111" t="n">
        <v>7965.0</v>
      </c>
      <c r="M4111" t="n">
        <v>8.3763078E7</v>
      </c>
    </row>
    <row r="4112" ht="15.0" customHeight="true">
      <c r="A4112" s="0" t="s">
        <v>4139</v>
      </c>
      <c r="B4112" t="n">
        <v>4.0</v>
      </c>
      <c r="C4112" t="n">
        <v>4.0</v>
      </c>
      <c r="D4112" s="0" t="n">
        <f>B4112-C4112</f>
        <v>0.0</v>
      </c>
      <c r="E4112" t="n">
        <v>316908.0</v>
      </c>
      <c r="F4112" t="n">
        <v>316908.0</v>
      </c>
      <c r="G4112" s="0" t="n">
        <f>E4112-F4112</f>
        <v>0.0</v>
      </c>
      <c r="H4112" t="n">
        <v>6.0</v>
      </c>
      <c r="I4112" t="n">
        <v>0.0</v>
      </c>
      <c r="J4112" s="0" t="n">
        <f>SUM($H$32:H4112)</f>
        <v>111810.0</v>
      </c>
      <c r="K4112" s="0" t="n">
        <f>SUM($I$32:I4112)</f>
        <v>4975.0</v>
      </c>
      <c r="L4112" t="n">
        <v>5148.0</v>
      </c>
      <c r="M4112" t="n">
        <v>8.3768226E7</v>
      </c>
    </row>
    <row r="4113" ht="15.0" customHeight="true">
      <c r="A4113" s="0" t="s">
        <v>4140</v>
      </c>
      <c r="B4113" t="n">
        <v>3.0</v>
      </c>
      <c r="C4113" t="n">
        <v>3.0</v>
      </c>
      <c r="D4113" s="0" t="n">
        <f>B4113-C4113</f>
        <v>0.0</v>
      </c>
      <c r="E4113" t="n">
        <v>316908.0</v>
      </c>
      <c r="F4113" t="n">
        <v>316908.0</v>
      </c>
      <c r="G4113" s="0" t="n">
        <f>E4113-F4113</f>
        <v>0.0</v>
      </c>
      <c r="H4113" t="n">
        <v>5.0</v>
      </c>
      <c r="I4113" t="n">
        <v>0.0</v>
      </c>
      <c r="J4113" s="0" t="n">
        <f>SUM($H$32:H4113)</f>
        <v>111815.0</v>
      </c>
      <c r="K4113" s="0" t="n">
        <f>SUM($I$32:I4113)</f>
        <v>4975.0</v>
      </c>
      <c r="L4113" t="n">
        <v>5007.0</v>
      </c>
      <c r="M4113" t="n">
        <v>8.3773233E7</v>
      </c>
    </row>
    <row r="4114" ht="15.0" customHeight="true">
      <c r="A4114" s="0" t="s">
        <v>4141</v>
      </c>
      <c r="B4114" t="n">
        <v>3.0</v>
      </c>
      <c r="C4114" t="n">
        <v>3.0</v>
      </c>
      <c r="D4114" s="0" t="n">
        <f>B4114-C4114</f>
        <v>0.0</v>
      </c>
      <c r="E4114" t="n">
        <v>316908.0</v>
      </c>
      <c r="F4114" t="n">
        <v>316908.0</v>
      </c>
      <c r="G4114" s="0" t="n">
        <f>E4114-F4114</f>
        <v>0.0</v>
      </c>
      <c r="H4114" t="n">
        <v>5.0</v>
      </c>
      <c r="I4114" t="n">
        <v>0.0</v>
      </c>
      <c r="J4114" s="0" t="n">
        <f>SUM($H$32:H4114)</f>
        <v>111820.0</v>
      </c>
      <c r="K4114" s="0" t="n">
        <f>SUM($I$32:I4114)</f>
        <v>4975.0</v>
      </c>
      <c r="L4114" t="n">
        <v>3433.0</v>
      </c>
      <c r="M4114" t="n">
        <v>8.3776666E7</v>
      </c>
    </row>
    <row r="4115" ht="15.0" customHeight="true">
      <c r="A4115" s="0" t="s">
        <v>4142</v>
      </c>
      <c r="B4115" t="n">
        <v>4.0</v>
      </c>
      <c r="C4115" t="n">
        <v>4.0</v>
      </c>
      <c r="D4115" s="0" t="n">
        <f>B4115-C4115</f>
        <v>0.0</v>
      </c>
      <c r="E4115" t="n">
        <v>316908.0</v>
      </c>
      <c r="F4115" t="n">
        <v>316908.0</v>
      </c>
      <c r="G4115" s="0" t="n">
        <f>E4115-F4115</f>
        <v>0.0</v>
      </c>
      <c r="H4115" t="n">
        <v>6.0</v>
      </c>
      <c r="I4115" t="n">
        <v>0.0</v>
      </c>
      <c r="J4115" s="0" t="n">
        <f>SUM($H$32:H4115)</f>
        <v>111826.0</v>
      </c>
      <c r="K4115" s="0" t="n">
        <f>SUM($I$32:I4115)</f>
        <v>4975.0</v>
      </c>
      <c r="L4115" t="n">
        <v>5366.0</v>
      </c>
      <c r="M4115" t="n">
        <v>8.3782032E7</v>
      </c>
    </row>
    <row r="4116" ht="15.0" customHeight="true">
      <c r="A4116" s="0" t="s">
        <v>4143</v>
      </c>
      <c r="B4116" t="n">
        <v>5.0</v>
      </c>
      <c r="C4116" t="n">
        <v>5.0</v>
      </c>
      <c r="D4116" s="0" t="n">
        <f>B4116-C4116</f>
        <v>0.0</v>
      </c>
      <c r="E4116" t="n">
        <v>316908.0</v>
      </c>
      <c r="F4116" t="n">
        <v>316908.0</v>
      </c>
      <c r="G4116" s="0" t="n">
        <f>E4116-F4116</f>
        <v>0.0</v>
      </c>
      <c r="H4116" t="n">
        <v>11.0</v>
      </c>
      <c r="I4116" t="n">
        <v>0.0</v>
      </c>
      <c r="J4116" s="0" t="n">
        <f>SUM($H$32:H4116)</f>
        <v>111837.0</v>
      </c>
      <c r="K4116" s="0" t="n">
        <f>SUM($I$32:I4116)</f>
        <v>4975.0</v>
      </c>
      <c r="L4116" t="n">
        <v>8415.0</v>
      </c>
      <c r="M4116" t="n">
        <v>8.3790447E7</v>
      </c>
    </row>
    <row r="4117" ht="15.0" customHeight="true">
      <c r="A4117" s="0" t="s">
        <v>4144</v>
      </c>
      <c r="B4117" t="n">
        <v>3.0</v>
      </c>
      <c r="C4117" t="n">
        <v>3.0</v>
      </c>
      <c r="D4117" s="0" t="n">
        <f>B4117-C4117</f>
        <v>0.0</v>
      </c>
      <c r="E4117" t="n">
        <v>316908.0</v>
      </c>
      <c r="F4117" t="n">
        <v>316908.0</v>
      </c>
      <c r="G4117" s="0" t="n">
        <f>E4117-F4117</f>
        <v>0.0</v>
      </c>
      <c r="H4117" t="n">
        <v>5.0</v>
      </c>
      <c r="I4117" t="n">
        <v>0.0</v>
      </c>
      <c r="J4117" s="0" t="n">
        <f>SUM($H$32:H4117)</f>
        <v>111842.0</v>
      </c>
      <c r="K4117" s="0" t="n">
        <f>SUM($I$32:I4117)</f>
        <v>4975.0</v>
      </c>
      <c r="L4117" t="n">
        <v>5096.0</v>
      </c>
      <c r="M4117" t="n">
        <v>8.3795543E7</v>
      </c>
    </row>
    <row r="4118" ht="15.0" customHeight="true">
      <c r="A4118" s="0" t="s">
        <v>4145</v>
      </c>
      <c r="B4118" t="n">
        <v>3.0</v>
      </c>
      <c r="C4118" t="n">
        <v>3.0</v>
      </c>
      <c r="D4118" s="0" t="n">
        <f>B4118-C4118</f>
        <v>0.0</v>
      </c>
      <c r="E4118" t="n">
        <v>316908.0</v>
      </c>
      <c r="F4118" t="n">
        <v>316908.0</v>
      </c>
      <c r="G4118" s="0" t="n">
        <f>E4118-F4118</f>
        <v>0.0</v>
      </c>
      <c r="H4118" t="n">
        <v>5.0</v>
      </c>
      <c r="I4118" t="n">
        <v>0.0</v>
      </c>
      <c r="J4118" s="0" t="n">
        <f>SUM($H$32:H4118)</f>
        <v>111847.0</v>
      </c>
      <c r="K4118" s="0" t="n">
        <f>SUM($I$32:I4118)</f>
        <v>4975.0</v>
      </c>
      <c r="L4118" t="n">
        <v>4949.0</v>
      </c>
      <c r="M4118" t="n">
        <v>8.3800492E7</v>
      </c>
    </row>
    <row r="4119" ht="15.0" customHeight="true">
      <c r="A4119" s="0" t="s">
        <v>4146</v>
      </c>
      <c r="B4119" t="n">
        <v>4.0</v>
      </c>
      <c r="C4119" t="n">
        <v>4.0</v>
      </c>
      <c r="D4119" s="0" t="n">
        <f>B4119-C4119</f>
        <v>0.0</v>
      </c>
      <c r="E4119" t="n">
        <v>316908.0</v>
      </c>
      <c r="F4119" t="n">
        <v>316908.0</v>
      </c>
      <c r="G4119" s="0" t="n">
        <f>E4119-F4119</f>
        <v>0.0</v>
      </c>
      <c r="H4119" t="n">
        <v>6.0</v>
      </c>
      <c r="I4119" t="n">
        <v>0.0</v>
      </c>
      <c r="J4119" s="0" t="n">
        <f>SUM($H$32:H4119)</f>
        <v>111853.0</v>
      </c>
      <c r="K4119" s="0" t="n">
        <f>SUM($I$32:I4119)</f>
        <v>4975.0</v>
      </c>
      <c r="L4119" t="n">
        <v>5046.0</v>
      </c>
      <c r="M4119" t="n">
        <v>8.3805538E7</v>
      </c>
    </row>
    <row r="4120" ht="15.0" customHeight="true">
      <c r="A4120" s="0" t="s">
        <v>4147</v>
      </c>
      <c r="B4120" t="n">
        <v>4.0</v>
      </c>
      <c r="C4120" t="n">
        <v>4.0</v>
      </c>
      <c r="D4120" s="0" t="n">
        <f>B4120-C4120</f>
        <v>0.0</v>
      </c>
      <c r="E4120" t="n">
        <v>316908.0</v>
      </c>
      <c r="F4120" t="n">
        <v>316908.0</v>
      </c>
      <c r="G4120" s="0" t="n">
        <f>E4120-F4120</f>
        <v>0.0</v>
      </c>
      <c r="H4120" t="n">
        <v>6.0</v>
      </c>
      <c r="I4120" t="n">
        <v>0.0</v>
      </c>
      <c r="J4120" s="0" t="n">
        <f>SUM($H$32:H4120)</f>
        <v>111859.0</v>
      </c>
      <c r="K4120" s="0" t="n">
        <f>SUM($I$32:I4120)</f>
        <v>4975.0</v>
      </c>
      <c r="L4120" t="n">
        <v>5167.0</v>
      </c>
      <c r="M4120" t="n">
        <v>8.3810705E7</v>
      </c>
    </row>
    <row r="4121" ht="15.0" customHeight="true">
      <c r="A4121" s="0" t="s">
        <v>4148</v>
      </c>
      <c r="B4121" t="n">
        <v>3.0</v>
      </c>
      <c r="C4121" t="n">
        <v>3.0</v>
      </c>
      <c r="D4121" s="0" t="n">
        <f>B4121-C4121</f>
        <v>0.0</v>
      </c>
      <c r="E4121" t="n">
        <v>316908.0</v>
      </c>
      <c r="F4121" t="n">
        <v>316908.0</v>
      </c>
      <c r="G4121" s="0" t="n">
        <f>E4121-F4121</f>
        <v>0.0</v>
      </c>
      <c r="H4121" t="n">
        <v>5.0</v>
      </c>
      <c r="I4121" t="n">
        <v>0.0</v>
      </c>
      <c r="J4121" s="0" t="n">
        <f>SUM($H$32:H4121)</f>
        <v>111864.0</v>
      </c>
      <c r="K4121" s="0" t="n">
        <f>SUM($I$32:I4121)</f>
        <v>4975.0</v>
      </c>
      <c r="L4121" t="n">
        <v>3463.0</v>
      </c>
      <c r="M4121" t="n">
        <v>8.3814168E7</v>
      </c>
    </row>
    <row r="4122" ht="15.0" customHeight="true">
      <c r="A4122" s="0" t="s">
        <v>4149</v>
      </c>
      <c r="B4122" t="n">
        <v>3.0</v>
      </c>
      <c r="C4122" t="n">
        <v>3.0</v>
      </c>
      <c r="D4122" s="0" t="n">
        <f>B4122-C4122</f>
        <v>0.0</v>
      </c>
      <c r="E4122" t="n">
        <v>316908.0</v>
      </c>
      <c r="F4122" t="n">
        <v>316908.0</v>
      </c>
      <c r="G4122" s="0" t="n">
        <f>E4122-F4122</f>
        <v>0.0</v>
      </c>
      <c r="H4122" t="n">
        <v>5.0</v>
      </c>
      <c r="I4122" t="n">
        <v>0.0</v>
      </c>
      <c r="J4122" s="0" t="n">
        <f>SUM($H$32:H4122)</f>
        <v>111869.0</v>
      </c>
      <c r="K4122" s="0" t="n">
        <f>SUM($I$32:I4122)</f>
        <v>4975.0</v>
      </c>
      <c r="L4122" t="n">
        <v>3243.0</v>
      </c>
      <c r="M4122" t="n">
        <v>8.3817411E7</v>
      </c>
    </row>
    <row r="4123" ht="15.0" customHeight="true">
      <c r="A4123" s="0" t="s">
        <v>4150</v>
      </c>
      <c r="B4123" t="n">
        <v>4.0</v>
      </c>
      <c r="C4123" t="n">
        <v>4.0</v>
      </c>
      <c r="D4123" s="0" t="n">
        <f>B4123-C4123</f>
        <v>0.0</v>
      </c>
      <c r="E4123" t="n">
        <v>316908.0</v>
      </c>
      <c r="F4123" t="n">
        <v>316908.0</v>
      </c>
      <c r="G4123" s="0" t="n">
        <f>E4123-F4123</f>
        <v>0.0</v>
      </c>
      <c r="H4123" t="n">
        <v>6.0</v>
      </c>
      <c r="I4123" t="n">
        <v>0.0</v>
      </c>
      <c r="J4123" s="0" t="n">
        <f>SUM($H$32:H4123)</f>
        <v>111875.0</v>
      </c>
      <c r="K4123" s="0" t="n">
        <f>SUM($I$32:I4123)</f>
        <v>4975.0</v>
      </c>
      <c r="L4123" t="n">
        <v>5090.0</v>
      </c>
      <c r="M4123" t="n">
        <v>8.3822501E7</v>
      </c>
    </row>
    <row r="4124" ht="15.0" customHeight="true">
      <c r="A4124" s="0" t="s">
        <v>4151</v>
      </c>
      <c r="B4124" t="n">
        <v>10.0</v>
      </c>
      <c r="C4124" t="n">
        <v>9.0</v>
      </c>
      <c r="D4124" s="0" t="n">
        <f>B4124-C4124</f>
        <v>1.0</v>
      </c>
      <c r="E4124" t="n">
        <v>316908.0</v>
      </c>
      <c r="F4124" t="n">
        <v>316904.0</v>
      </c>
      <c r="G4124" s="0" t="n">
        <f>E4124-F4124</f>
        <v>4.0</v>
      </c>
      <c r="H4124" t="n">
        <v>30.0</v>
      </c>
      <c r="I4124" t="n">
        <v>1.0</v>
      </c>
      <c r="J4124" s="0" t="n">
        <f>SUM($H$32:H4124)</f>
        <v>111905.0</v>
      </c>
      <c r="K4124" s="0" t="n">
        <f>SUM($I$32:I4124)</f>
        <v>4976.0</v>
      </c>
      <c r="L4124" t="n">
        <v>15953.0</v>
      </c>
      <c r="M4124" t="n">
        <v>8.3838454E7</v>
      </c>
    </row>
    <row r="4125" ht="15.0" customHeight="true">
      <c r="A4125" s="0" t="s">
        <v>4152</v>
      </c>
      <c r="B4125" t="n">
        <v>1.0</v>
      </c>
      <c r="C4125" t="n">
        <v>1.0</v>
      </c>
      <c r="D4125" s="0" t="n">
        <f>B4125-C4125</f>
        <v>0.0</v>
      </c>
      <c r="E4125" t="n">
        <v>316904.0</v>
      </c>
      <c r="F4125" t="n">
        <v>316904.0</v>
      </c>
      <c r="G4125" s="0" t="n">
        <f>E4125-F4125</f>
        <v>0.0</v>
      </c>
      <c r="H4125" t="n">
        <v>0.0</v>
      </c>
      <c r="I4125" t="n">
        <v>0.0</v>
      </c>
      <c r="J4125" s="0" t="n">
        <f>SUM($H$32:H4125)</f>
        <v>111905.0</v>
      </c>
      <c r="K4125" s="0" t="n">
        <f>SUM($I$32:I4125)</f>
        <v>4976.0</v>
      </c>
      <c r="L4125" t="n">
        <v>6.0</v>
      </c>
      <c r="M4125" t="n">
        <v>8.383846E7</v>
      </c>
    </row>
    <row r="4126" ht="15.0" customHeight="true">
      <c r="A4126" s="0" t="s">
        <v>4153</v>
      </c>
      <c r="B4126" t="n">
        <v>4.0</v>
      </c>
      <c r="C4126" t="n">
        <v>4.0</v>
      </c>
      <c r="D4126" s="0" t="n">
        <f>B4126-C4126</f>
        <v>0.0</v>
      </c>
      <c r="E4126" t="n">
        <v>316904.0</v>
      </c>
      <c r="F4126" t="n">
        <v>316904.0</v>
      </c>
      <c r="G4126" s="0" t="n">
        <f>E4126-F4126</f>
        <v>0.0</v>
      </c>
      <c r="H4126" t="n">
        <v>6.0</v>
      </c>
      <c r="I4126" t="n">
        <v>0.0</v>
      </c>
      <c r="J4126" s="0" t="n">
        <f>SUM($H$32:H4126)</f>
        <v>111911.0</v>
      </c>
      <c r="K4126" s="0" t="n">
        <f>SUM($I$32:I4126)</f>
        <v>4976.0</v>
      </c>
      <c r="L4126" t="n">
        <v>6158.0</v>
      </c>
      <c r="M4126" t="n">
        <v>8.3844618E7</v>
      </c>
    </row>
    <row r="4127" ht="15.0" customHeight="true">
      <c r="A4127" s="0" t="s">
        <v>4154</v>
      </c>
      <c r="B4127" t="n">
        <v>3.0</v>
      </c>
      <c r="C4127" t="n">
        <v>3.0</v>
      </c>
      <c r="D4127" s="0" t="n">
        <f>B4127-C4127</f>
        <v>0.0</v>
      </c>
      <c r="E4127" t="n">
        <v>316904.0</v>
      </c>
      <c r="F4127" t="n">
        <v>316904.0</v>
      </c>
      <c r="G4127" s="0" t="n">
        <f>E4127-F4127</f>
        <v>0.0</v>
      </c>
      <c r="H4127" t="n">
        <v>5.0</v>
      </c>
      <c r="I4127" t="n">
        <v>0.0</v>
      </c>
      <c r="J4127" s="0" t="n">
        <f>SUM($H$32:H4127)</f>
        <v>111916.0</v>
      </c>
      <c r="K4127" s="0" t="n">
        <f>SUM($I$32:I4127)</f>
        <v>4976.0</v>
      </c>
      <c r="L4127" t="n">
        <v>3379.0</v>
      </c>
      <c r="M4127" t="n">
        <v>8.3847997E7</v>
      </c>
    </row>
    <row r="4128" ht="15.0" customHeight="true">
      <c r="A4128" s="0" t="s">
        <v>4155</v>
      </c>
      <c r="B4128" t="n">
        <v>9.0</v>
      </c>
      <c r="C4128" t="n">
        <v>2.0</v>
      </c>
      <c r="D4128" s="0" t="n">
        <f>B4128-C4128</f>
        <v>7.0</v>
      </c>
      <c r="E4128" t="n">
        <v>316904.0</v>
      </c>
      <c r="F4128" t="n">
        <v>316822.0</v>
      </c>
      <c r="G4128" s="0" t="n">
        <f>E4128-F4128</f>
        <v>82.0</v>
      </c>
      <c r="H4128" t="n">
        <v>41.0</v>
      </c>
      <c r="I4128" t="n">
        <v>10.0</v>
      </c>
      <c r="J4128" s="0" t="n">
        <f>SUM($H$32:H4128)</f>
        <v>111957.0</v>
      </c>
      <c r="K4128" s="0" t="n">
        <f>SUM($I$32:I4128)</f>
        <v>4986.0</v>
      </c>
      <c r="L4128" t="n">
        <v>24586.0</v>
      </c>
      <c r="M4128" t="n">
        <v>8.3872583E7</v>
      </c>
    </row>
    <row r="4129" ht="15.0" customHeight="true">
      <c r="A4129" s="0" t="s">
        <v>4156</v>
      </c>
      <c r="B4129" t="n">
        <v>5.0</v>
      </c>
      <c r="C4129" t="n">
        <v>4.0</v>
      </c>
      <c r="D4129" s="0" t="n">
        <f>B4129-C4129</f>
        <v>1.0</v>
      </c>
      <c r="E4129" t="n">
        <v>316822.0</v>
      </c>
      <c r="F4129" t="n">
        <v>316821.0</v>
      </c>
      <c r="G4129" s="0" t="n">
        <f>E4129-F4129</f>
        <v>1.0</v>
      </c>
      <c r="H4129" t="n">
        <v>15.0</v>
      </c>
      <c r="I4129" t="n">
        <v>1.0</v>
      </c>
      <c r="J4129" s="0" t="n">
        <f>SUM($H$32:H4129)</f>
        <v>111972.0</v>
      </c>
      <c r="K4129" s="0" t="n">
        <f>SUM($I$32:I4129)</f>
        <v>4987.0</v>
      </c>
      <c r="L4129" t="n">
        <v>11124.0</v>
      </c>
      <c r="M4129" t="n">
        <v>8.3883707E7</v>
      </c>
    </row>
    <row r="4130" ht="15.0" customHeight="true">
      <c r="A4130" s="0" t="s">
        <v>4157</v>
      </c>
      <c r="B4130" t="n">
        <v>3.0</v>
      </c>
      <c r="C4130" t="n">
        <v>3.0</v>
      </c>
      <c r="D4130" s="0" t="n">
        <f>B4130-C4130</f>
        <v>0.0</v>
      </c>
      <c r="E4130" t="n">
        <v>316821.0</v>
      </c>
      <c r="F4130" t="n">
        <v>316821.0</v>
      </c>
      <c r="G4130" s="0" t="n">
        <f>E4130-F4130</f>
        <v>0.0</v>
      </c>
      <c r="H4130" t="n">
        <v>5.0</v>
      </c>
      <c r="I4130" t="n">
        <v>0.0</v>
      </c>
      <c r="J4130" s="0" t="n">
        <f>SUM($H$32:H4130)</f>
        <v>111977.0</v>
      </c>
      <c r="K4130" s="0" t="n">
        <f>SUM($I$32:I4130)</f>
        <v>4987.0</v>
      </c>
      <c r="L4130" t="n">
        <v>5046.0</v>
      </c>
      <c r="M4130" t="n">
        <v>8.3888753E7</v>
      </c>
    </row>
    <row r="4131" ht="15.0" customHeight="true">
      <c r="A4131" s="0" t="s">
        <v>4158</v>
      </c>
      <c r="B4131" t="n">
        <v>3.0</v>
      </c>
      <c r="C4131" t="n">
        <v>3.0</v>
      </c>
      <c r="D4131" s="0" t="n">
        <f>B4131-C4131</f>
        <v>0.0</v>
      </c>
      <c r="E4131" t="n">
        <v>316821.0</v>
      </c>
      <c r="F4131" t="n">
        <v>316821.0</v>
      </c>
      <c r="G4131" s="0" t="n">
        <f>E4131-F4131</f>
        <v>0.0</v>
      </c>
      <c r="H4131" t="n">
        <v>5.0</v>
      </c>
      <c r="I4131" t="n">
        <v>0.0</v>
      </c>
      <c r="J4131" s="0" t="n">
        <f>SUM($H$32:H4131)</f>
        <v>111982.0</v>
      </c>
      <c r="K4131" s="0" t="n">
        <f>SUM($I$32:I4131)</f>
        <v>4987.0</v>
      </c>
      <c r="L4131" t="n">
        <v>5251.0</v>
      </c>
      <c r="M4131" t="n">
        <v>8.3894004E7</v>
      </c>
    </row>
    <row r="4132" ht="15.0" customHeight="true">
      <c r="A4132" s="0" t="s">
        <v>4159</v>
      </c>
      <c r="B4132" t="n">
        <v>4.0</v>
      </c>
      <c r="C4132" t="n">
        <v>4.0</v>
      </c>
      <c r="D4132" s="0" t="n">
        <f>B4132-C4132</f>
        <v>0.0</v>
      </c>
      <c r="E4132" t="n">
        <v>316821.0</v>
      </c>
      <c r="F4132" t="n">
        <v>316821.0</v>
      </c>
      <c r="G4132" s="0" t="n">
        <f>E4132-F4132</f>
        <v>0.0</v>
      </c>
      <c r="H4132" t="n">
        <v>6.0</v>
      </c>
      <c r="I4132" t="n">
        <v>0.0</v>
      </c>
      <c r="J4132" s="0" t="n">
        <f>SUM($H$32:H4132)</f>
        <v>111988.0</v>
      </c>
      <c r="K4132" s="0" t="n">
        <f>SUM($I$32:I4132)</f>
        <v>4987.0</v>
      </c>
      <c r="L4132" t="n">
        <v>5249.0</v>
      </c>
      <c r="M4132" t="n">
        <v>8.3899253E7</v>
      </c>
    </row>
    <row r="4133" ht="15.0" customHeight="true">
      <c r="A4133" s="0" t="s">
        <v>4160</v>
      </c>
      <c r="B4133" t="n">
        <v>5.0</v>
      </c>
      <c r="C4133" t="n">
        <v>5.0</v>
      </c>
      <c r="D4133" s="0" t="n">
        <f>B4133-C4133</f>
        <v>0.0</v>
      </c>
      <c r="E4133" t="n">
        <v>316821.0</v>
      </c>
      <c r="F4133" t="n">
        <v>316821.0</v>
      </c>
      <c r="G4133" s="0" t="n">
        <f>E4133-F4133</f>
        <v>0.0</v>
      </c>
      <c r="H4133" t="n">
        <v>11.0</v>
      </c>
      <c r="I4133" t="n">
        <v>0.0</v>
      </c>
      <c r="J4133" s="0" t="n">
        <f>SUM($H$32:H4133)</f>
        <v>111999.0</v>
      </c>
      <c r="K4133" s="0" t="n">
        <f>SUM($I$32:I4133)</f>
        <v>4987.0</v>
      </c>
      <c r="L4133" t="n">
        <v>7732.0</v>
      </c>
      <c r="M4133" t="n">
        <v>8.3906985E7</v>
      </c>
    </row>
    <row r="4134" ht="15.0" customHeight="true">
      <c r="A4134" s="0" t="s">
        <v>4161</v>
      </c>
      <c r="B4134" t="n">
        <v>5.0</v>
      </c>
      <c r="C4134" t="n">
        <v>5.0</v>
      </c>
      <c r="D4134" s="0" t="n">
        <f>B4134-C4134</f>
        <v>0.0</v>
      </c>
      <c r="E4134" t="n">
        <v>316821.0</v>
      </c>
      <c r="F4134" t="n">
        <v>316821.0</v>
      </c>
      <c r="G4134" s="0" t="n">
        <f>E4134-F4134</f>
        <v>0.0</v>
      </c>
      <c r="H4134" t="n">
        <v>11.0</v>
      </c>
      <c r="I4134" t="n">
        <v>0.0</v>
      </c>
      <c r="J4134" s="0" t="n">
        <f>SUM($H$32:H4134)</f>
        <v>112010.0</v>
      </c>
      <c r="K4134" s="0" t="n">
        <f>SUM($I$32:I4134)</f>
        <v>4987.0</v>
      </c>
      <c r="L4134" t="n">
        <v>7828.0</v>
      </c>
      <c r="M4134" t="n">
        <v>8.3914813E7</v>
      </c>
    </row>
    <row r="4135" ht="15.0" customHeight="true">
      <c r="A4135" s="0" t="s">
        <v>4162</v>
      </c>
      <c r="B4135" t="n">
        <v>3.0</v>
      </c>
      <c r="C4135" t="n">
        <v>3.0</v>
      </c>
      <c r="D4135" s="0" t="n">
        <f>B4135-C4135</f>
        <v>0.0</v>
      </c>
      <c r="E4135" t="n">
        <v>316821.0</v>
      </c>
      <c r="F4135" t="n">
        <v>316821.0</v>
      </c>
      <c r="G4135" s="0" t="n">
        <f>E4135-F4135</f>
        <v>0.0</v>
      </c>
      <c r="H4135" t="n">
        <v>5.0</v>
      </c>
      <c r="I4135" t="n">
        <v>0.0</v>
      </c>
      <c r="J4135" s="0" t="n">
        <f>SUM($H$32:H4135)</f>
        <v>112015.0</v>
      </c>
      <c r="K4135" s="0" t="n">
        <f>SUM($I$32:I4135)</f>
        <v>4987.0</v>
      </c>
      <c r="L4135" t="n">
        <v>4699.0</v>
      </c>
      <c r="M4135" t="n">
        <v>8.3919512E7</v>
      </c>
    </row>
    <row r="4136" ht="15.0" customHeight="true">
      <c r="A4136" s="0" t="s">
        <v>4163</v>
      </c>
      <c r="B4136" t="n">
        <v>5.0</v>
      </c>
      <c r="C4136" t="n">
        <v>5.0</v>
      </c>
      <c r="D4136" s="0" t="n">
        <f>B4136-C4136</f>
        <v>0.0</v>
      </c>
      <c r="E4136" t="n">
        <v>316821.0</v>
      </c>
      <c r="F4136" t="n">
        <v>316821.0</v>
      </c>
      <c r="G4136" s="0" t="n">
        <f>E4136-F4136</f>
        <v>0.0</v>
      </c>
      <c r="H4136" t="n">
        <v>11.0</v>
      </c>
      <c r="I4136" t="n">
        <v>0.0</v>
      </c>
      <c r="J4136" s="0" t="n">
        <f>SUM($H$32:H4136)</f>
        <v>112026.0</v>
      </c>
      <c r="K4136" s="0" t="n">
        <f>SUM($I$32:I4136)</f>
        <v>4987.0</v>
      </c>
      <c r="L4136" t="n">
        <v>7547.0</v>
      </c>
      <c r="M4136" t="n">
        <v>8.3927059E7</v>
      </c>
    </row>
    <row r="4137" ht="15.0" customHeight="true">
      <c r="A4137" s="0" t="s">
        <v>4164</v>
      </c>
      <c r="B4137" t="n">
        <v>3.0</v>
      </c>
      <c r="C4137" t="n">
        <v>3.0</v>
      </c>
      <c r="D4137" s="0" t="n">
        <f>B4137-C4137</f>
        <v>0.0</v>
      </c>
      <c r="E4137" t="n">
        <v>316821.0</v>
      </c>
      <c r="F4137" t="n">
        <v>316821.0</v>
      </c>
      <c r="G4137" s="0" t="n">
        <f>E4137-F4137</f>
        <v>0.0</v>
      </c>
      <c r="H4137" t="n">
        <v>5.0</v>
      </c>
      <c r="I4137" t="n">
        <v>0.0</v>
      </c>
      <c r="J4137" s="0" t="n">
        <f>SUM($H$32:H4137)</f>
        <v>112031.0</v>
      </c>
      <c r="K4137" s="0" t="n">
        <f>SUM($I$32:I4137)</f>
        <v>4987.0</v>
      </c>
      <c r="L4137" t="n">
        <v>4975.0</v>
      </c>
      <c r="M4137" t="n">
        <v>8.3932034E7</v>
      </c>
    </row>
    <row r="4138" ht="15.0" customHeight="true">
      <c r="A4138" s="0" t="s">
        <v>4165</v>
      </c>
      <c r="B4138" t="n">
        <v>3.0</v>
      </c>
      <c r="C4138" t="n">
        <v>3.0</v>
      </c>
      <c r="D4138" s="0" t="n">
        <f>B4138-C4138</f>
        <v>0.0</v>
      </c>
      <c r="E4138" t="n">
        <v>316821.0</v>
      </c>
      <c r="F4138" t="n">
        <v>316821.0</v>
      </c>
      <c r="G4138" s="0" t="n">
        <f>E4138-F4138</f>
        <v>0.0</v>
      </c>
      <c r="H4138" t="n">
        <v>5.0</v>
      </c>
      <c r="I4138" t="n">
        <v>0.0</v>
      </c>
      <c r="J4138" s="0" t="n">
        <f>SUM($H$32:H4138)</f>
        <v>112036.0</v>
      </c>
      <c r="K4138" s="0" t="n">
        <f>SUM($I$32:I4138)</f>
        <v>4987.0</v>
      </c>
      <c r="L4138" t="n">
        <v>4839.0</v>
      </c>
      <c r="M4138" t="n">
        <v>8.3936873E7</v>
      </c>
    </row>
    <row r="4139" ht="15.0" customHeight="true">
      <c r="A4139" s="0" t="s">
        <v>4166</v>
      </c>
      <c r="B4139" t="n">
        <v>5.0</v>
      </c>
      <c r="C4139" t="n">
        <v>5.0</v>
      </c>
      <c r="D4139" s="0" t="n">
        <f>B4139-C4139</f>
        <v>0.0</v>
      </c>
      <c r="E4139" t="n">
        <v>316821.0</v>
      </c>
      <c r="F4139" t="n">
        <v>316821.0</v>
      </c>
      <c r="G4139" s="0" t="n">
        <f>E4139-F4139</f>
        <v>0.0</v>
      </c>
      <c r="H4139" t="n">
        <v>11.0</v>
      </c>
      <c r="I4139" t="n">
        <v>0.0</v>
      </c>
      <c r="J4139" s="0" t="n">
        <f>SUM($H$32:H4139)</f>
        <v>112047.0</v>
      </c>
      <c r="K4139" s="0" t="n">
        <f>SUM($I$32:I4139)</f>
        <v>4987.0</v>
      </c>
      <c r="L4139" t="n">
        <v>7660.0</v>
      </c>
      <c r="M4139" t="n">
        <v>8.3944533E7</v>
      </c>
    </row>
    <row r="4140" ht="15.0" customHeight="true">
      <c r="A4140" s="0" t="s">
        <v>4167</v>
      </c>
      <c r="B4140" t="n">
        <v>3.0</v>
      </c>
      <c r="C4140" t="n">
        <v>3.0</v>
      </c>
      <c r="D4140" s="0" t="n">
        <f>B4140-C4140</f>
        <v>0.0</v>
      </c>
      <c r="E4140" t="n">
        <v>316821.0</v>
      </c>
      <c r="F4140" t="n">
        <v>316821.0</v>
      </c>
      <c r="G4140" s="0" t="n">
        <f>E4140-F4140</f>
        <v>0.0</v>
      </c>
      <c r="H4140" t="n">
        <v>5.0</v>
      </c>
      <c r="I4140" t="n">
        <v>0.0</v>
      </c>
      <c r="J4140" s="0" t="n">
        <f>SUM($H$32:H4140)</f>
        <v>112052.0</v>
      </c>
      <c r="K4140" s="0" t="n">
        <f>SUM($I$32:I4140)</f>
        <v>4987.0</v>
      </c>
      <c r="L4140" t="n">
        <v>4755.0</v>
      </c>
      <c r="M4140" t="n">
        <v>8.3949288E7</v>
      </c>
    </row>
    <row r="4141" ht="15.0" customHeight="true">
      <c r="A4141" s="0" t="s">
        <v>4168</v>
      </c>
      <c r="B4141" t="n">
        <v>3.0</v>
      </c>
      <c r="C4141" t="n">
        <v>3.0</v>
      </c>
      <c r="D4141" s="0" t="n">
        <f>B4141-C4141</f>
        <v>0.0</v>
      </c>
      <c r="E4141" t="n">
        <v>316821.0</v>
      </c>
      <c r="F4141" t="n">
        <v>316821.0</v>
      </c>
      <c r="G4141" s="0" t="n">
        <f>E4141-F4141</f>
        <v>0.0</v>
      </c>
      <c r="H4141" t="n">
        <v>5.0</v>
      </c>
      <c r="I4141" t="n">
        <v>0.0</v>
      </c>
      <c r="J4141" s="0" t="n">
        <f>SUM($H$32:H4141)</f>
        <v>112057.0</v>
      </c>
      <c r="K4141" s="0" t="n">
        <f>SUM($I$32:I4141)</f>
        <v>4987.0</v>
      </c>
      <c r="L4141" t="n">
        <v>2978.0</v>
      </c>
      <c r="M4141" t="n">
        <v>8.3952266E7</v>
      </c>
    </row>
    <row r="4142" ht="15.0" customHeight="true">
      <c r="A4142" s="0" t="s">
        <v>4169</v>
      </c>
      <c r="B4142" t="n">
        <v>5.0</v>
      </c>
      <c r="C4142" t="n">
        <v>5.0</v>
      </c>
      <c r="D4142" s="0" t="n">
        <f>B4142-C4142</f>
        <v>0.0</v>
      </c>
      <c r="E4142" t="n">
        <v>316821.0</v>
      </c>
      <c r="F4142" t="n">
        <v>316821.0</v>
      </c>
      <c r="G4142" s="0" t="n">
        <f>E4142-F4142</f>
        <v>0.0</v>
      </c>
      <c r="H4142" t="n">
        <v>11.0</v>
      </c>
      <c r="I4142" t="n">
        <v>0.0</v>
      </c>
      <c r="J4142" s="0" t="n">
        <f>SUM($H$32:H4142)</f>
        <v>112068.0</v>
      </c>
      <c r="K4142" s="0" t="n">
        <f>SUM($I$32:I4142)</f>
        <v>4987.0</v>
      </c>
      <c r="L4142" t="n">
        <v>7548.0</v>
      </c>
      <c r="M4142" t="n">
        <v>8.3959814E7</v>
      </c>
    </row>
    <row r="4143" ht="15.0" customHeight="true">
      <c r="A4143" s="0" t="s">
        <v>4170</v>
      </c>
      <c r="B4143" t="n">
        <v>3.0</v>
      </c>
      <c r="C4143" t="n">
        <v>3.0</v>
      </c>
      <c r="D4143" s="0" t="n">
        <f>B4143-C4143</f>
        <v>0.0</v>
      </c>
      <c r="E4143" t="n">
        <v>316821.0</v>
      </c>
      <c r="F4143" t="n">
        <v>316821.0</v>
      </c>
      <c r="G4143" s="0" t="n">
        <f>E4143-F4143</f>
        <v>0.0</v>
      </c>
      <c r="H4143" t="n">
        <v>5.0</v>
      </c>
      <c r="I4143" t="n">
        <v>0.0</v>
      </c>
      <c r="J4143" s="0" t="n">
        <f>SUM($H$32:H4143)</f>
        <v>112073.0</v>
      </c>
      <c r="K4143" s="0" t="n">
        <f>SUM($I$32:I4143)</f>
        <v>4987.0</v>
      </c>
      <c r="L4143" t="n">
        <v>5118.0</v>
      </c>
      <c r="M4143" t="n">
        <v>8.3964932E7</v>
      </c>
    </row>
    <row r="4144" ht="15.0" customHeight="true">
      <c r="A4144" s="0" t="s">
        <v>4171</v>
      </c>
      <c r="B4144" t="n">
        <v>5.0</v>
      </c>
      <c r="C4144" t="n">
        <v>5.0</v>
      </c>
      <c r="D4144" s="0" t="n">
        <f>B4144-C4144</f>
        <v>0.0</v>
      </c>
      <c r="E4144" t="n">
        <v>316821.0</v>
      </c>
      <c r="F4144" t="n">
        <v>316821.0</v>
      </c>
      <c r="G4144" s="0" t="n">
        <f>E4144-F4144</f>
        <v>0.0</v>
      </c>
      <c r="H4144" t="n">
        <v>11.0</v>
      </c>
      <c r="I4144" t="n">
        <v>0.0</v>
      </c>
      <c r="J4144" s="0" t="n">
        <f>SUM($H$32:H4144)</f>
        <v>112084.0</v>
      </c>
      <c r="K4144" s="0" t="n">
        <f>SUM($I$32:I4144)</f>
        <v>4987.0</v>
      </c>
      <c r="L4144" t="n">
        <v>7717.0</v>
      </c>
      <c r="M4144" t="n">
        <v>8.3972649E7</v>
      </c>
    </row>
    <row r="4145" ht="15.0" customHeight="true">
      <c r="A4145" s="0" t="s">
        <v>4172</v>
      </c>
      <c r="B4145" t="n">
        <v>5.0</v>
      </c>
      <c r="C4145" t="n">
        <v>5.0</v>
      </c>
      <c r="D4145" s="0" t="n">
        <f>B4145-C4145</f>
        <v>0.0</v>
      </c>
      <c r="E4145" t="n">
        <v>316821.0</v>
      </c>
      <c r="F4145" t="n">
        <v>316821.0</v>
      </c>
      <c r="G4145" s="0" t="n">
        <f>E4145-F4145</f>
        <v>0.0</v>
      </c>
      <c r="H4145" t="n">
        <v>11.0</v>
      </c>
      <c r="I4145" t="n">
        <v>0.0</v>
      </c>
      <c r="J4145" s="0" t="n">
        <f>SUM($H$32:H4145)</f>
        <v>112095.0</v>
      </c>
      <c r="K4145" s="0" t="n">
        <f>SUM($I$32:I4145)</f>
        <v>4987.0</v>
      </c>
      <c r="L4145" t="n">
        <v>7660.0</v>
      </c>
      <c r="M4145" t="n">
        <v>8.3980309E7</v>
      </c>
    </row>
    <row r="4146" ht="15.0" customHeight="true">
      <c r="A4146" s="0" t="s">
        <v>4173</v>
      </c>
      <c r="B4146" t="n">
        <v>4.0</v>
      </c>
      <c r="C4146" t="n">
        <v>4.0</v>
      </c>
      <c r="D4146" s="0" t="n">
        <f>B4146-C4146</f>
        <v>0.0</v>
      </c>
      <c r="E4146" t="n">
        <v>316821.0</v>
      </c>
      <c r="F4146" t="n">
        <v>316821.0</v>
      </c>
      <c r="G4146" s="0" t="n">
        <f>E4146-F4146</f>
        <v>0.0</v>
      </c>
      <c r="H4146" t="n">
        <v>6.0</v>
      </c>
      <c r="I4146" t="n">
        <v>0.0</v>
      </c>
      <c r="J4146" s="0" t="n">
        <f>SUM($H$32:H4146)</f>
        <v>112101.0</v>
      </c>
      <c r="K4146" s="0" t="n">
        <f>SUM($I$32:I4146)</f>
        <v>4987.0</v>
      </c>
      <c r="L4146" t="n">
        <v>4811.0</v>
      </c>
      <c r="M4146" t="n">
        <v>8.398512E7</v>
      </c>
    </row>
    <row r="4147" ht="15.0" customHeight="true">
      <c r="A4147" s="0" t="s">
        <v>4174</v>
      </c>
      <c r="B4147" t="n">
        <v>5.0</v>
      </c>
      <c r="C4147" t="n">
        <v>5.0</v>
      </c>
      <c r="D4147" s="0" t="n">
        <f>B4147-C4147</f>
        <v>0.0</v>
      </c>
      <c r="E4147" t="n">
        <v>316821.0</v>
      </c>
      <c r="F4147" t="n">
        <v>316821.0</v>
      </c>
      <c r="G4147" s="0" t="n">
        <f>E4147-F4147</f>
        <v>0.0</v>
      </c>
      <c r="H4147" t="n">
        <v>11.0</v>
      </c>
      <c r="I4147" t="n">
        <v>0.0</v>
      </c>
      <c r="J4147" s="0" t="n">
        <f>SUM($H$32:H4147)</f>
        <v>112112.0</v>
      </c>
      <c r="K4147" s="0" t="n">
        <f>SUM($I$32:I4147)</f>
        <v>4987.0</v>
      </c>
      <c r="L4147" t="n">
        <v>7629.0</v>
      </c>
      <c r="M4147" t="n">
        <v>8.3992749E7</v>
      </c>
    </row>
    <row r="4148" ht="15.0" customHeight="true">
      <c r="A4148" s="0" t="s">
        <v>4175</v>
      </c>
      <c r="B4148" t="n">
        <v>5.0</v>
      </c>
      <c r="C4148" t="n">
        <v>5.0</v>
      </c>
      <c r="D4148" s="0" t="n">
        <f>B4148-C4148</f>
        <v>0.0</v>
      </c>
      <c r="E4148" t="n">
        <v>316821.0</v>
      </c>
      <c r="F4148" t="n">
        <v>316821.0</v>
      </c>
      <c r="G4148" s="0" t="n">
        <f>E4148-F4148</f>
        <v>0.0</v>
      </c>
      <c r="H4148" t="n">
        <v>11.0</v>
      </c>
      <c r="I4148" t="n">
        <v>0.0</v>
      </c>
      <c r="J4148" s="0" t="n">
        <f>SUM($H$32:H4148)</f>
        <v>112123.0</v>
      </c>
      <c r="K4148" s="0" t="n">
        <f>SUM($I$32:I4148)</f>
        <v>4987.0</v>
      </c>
      <c r="L4148" t="n">
        <v>7547.0</v>
      </c>
      <c r="M4148" t="n">
        <v>8.4000296E7</v>
      </c>
    </row>
    <row r="4149" ht="15.0" customHeight="true">
      <c r="A4149" s="0" t="s">
        <v>4176</v>
      </c>
      <c r="B4149" t="n">
        <v>5.0</v>
      </c>
      <c r="C4149" t="n">
        <v>4.0</v>
      </c>
      <c r="D4149" s="0" t="n">
        <f>B4149-C4149</f>
        <v>1.0</v>
      </c>
      <c r="E4149" t="n">
        <v>316821.0</v>
      </c>
      <c r="F4149" t="n">
        <v>316820.0</v>
      </c>
      <c r="G4149" s="0" t="n">
        <f>E4149-F4149</f>
        <v>1.0</v>
      </c>
      <c r="H4149" t="n">
        <v>15.0</v>
      </c>
      <c r="I4149" t="n">
        <v>1.0</v>
      </c>
      <c r="J4149" s="0" t="n">
        <f>SUM($H$32:H4149)</f>
        <v>112138.0</v>
      </c>
      <c r="K4149" s="0" t="n">
        <f>SUM($I$32:I4149)</f>
        <v>4988.0</v>
      </c>
      <c r="L4149" t="n">
        <v>11123.0</v>
      </c>
      <c r="M4149" t="n">
        <v>8.4011419E7</v>
      </c>
    </row>
    <row r="4150" ht="15.0" customHeight="true">
      <c r="A4150" s="0" t="s">
        <v>4177</v>
      </c>
      <c r="B4150" t="n">
        <v>5.0</v>
      </c>
      <c r="C4150" t="n">
        <v>5.0</v>
      </c>
      <c r="D4150" s="0" t="n">
        <f>B4150-C4150</f>
        <v>0.0</v>
      </c>
      <c r="E4150" t="n">
        <v>316820.0</v>
      </c>
      <c r="F4150" t="n">
        <v>316820.0</v>
      </c>
      <c r="G4150" s="0" t="n">
        <f>E4150-F4150</f>
        <v>0.0</v>
      </c>
      <c r="H4150" t="n">
        <v>11.0</v>
      </c>
      <c r="I4150" t="n">
        <v>0.0</v>
      </c>
      <c r="J4150" s="0" t="n">
        <f>SUM($H$32:H4150)</f>
        <v>112149.0</v>
      </c>
      <c r="K4150" s="0" t="n">
        <f>SUM($I$32:I4150)</f>
        <v>4988.0</v>
      </c>
      <c r="L4150" t="n">
        <v>7677.0</v>
      </c>
      <c r="M4150" t="n">
        <v>8.4019096E7</v>
      </c>
    </row>
    <row r="4151" ht="15.0" customHeight="true">
      <c r="A4151" s="0" t="s">
        <v>4178</v>
      </c>
      <c r="B4151" t="n">
        <v>3.0</v>
      </c>
      <c r="C4151" t="n">
        <v>3.0</v>
      </c>
      <c r="D4151" s="0" t="n">
        <f>B4151-C4151</f>
        <v>0.0</v>
      </c>
      <c r="E4151" t="n">
        <v>316820.0</v>
      </c>
      <c r="F4151" t="n">
        <v>316820.0</v>
      </c>
      <c r="G4151" s="0" t="n">
        <f>E4151-F4151</f>
        <v>0.0</v>
      </c>
      <c r="H4151" t="n">
        <v>5.0</v>
      </c>
      <c r="I4151" t="n">
        <v>0.0</v>
      </c>
      <c r="J4151" s="0" t="n">
        <f>SUM($H$32:H4151)</f>
        <v>112154.0</v>
      </c>
      <c r="K4151" s="0" t="n">
        <f>SUM($I$32:I4151)</f>
        <v>4988.0</v>
      </c>
      <c r="L4151" t="n">
        <v>4847.0</v>
      </c>
      <c r="M4151" t="n">
        <v>8.4023943E7</v>
      </c>
    </row>
    <row r="4152" ht="15.0" customHeight="true">
      <c r="A4152" s="0" t="s">
        <v>4179</v>
      </c>
      <c r="B4152" t="n">
        <v>5.0</v>
      </c>
      <c r="C4152" t="n">
        <v>4.0</v>
      </c>
      <c r="D4152" s="0" t="n">
        <f>B4152-C4152</f>
        <v>1.0</v>
      </c>
      <c r="E4152" t="n">
        <v>316820.0</v>
      </c>
      <c r="F4152" t="n">
        <v>316819.0</v>
      </c>
      <c r="G4152" s="0" t="n">
        <f>E4152-F4152</f>
        <v>1.0</v>
      </c>
      <c r="H4152" t="n">
        <v>15.0</v>
      </c>
      <c r="I4152" t="n">
        <v>1.0</v>
      </c>
      <c r="J4152" s="0" t="n">
        <f>SUM($H$32:H4152)</f>
        <v>112169.0</v>
      </c>
      <c r="K4152" s="0" t="n">
        <f>SUM($I$32:I4152)</f>
        <v>4989.0</v>
      </c>
      <c r="L4152" t="n">
        <v>10583.0</v>
      </c>
      <c r="M4152" t="n">
        <v>8.4034526E7</v>
      </c>
    </row>
    <row r="4153" ht="15.0" customHeight="true">
      <c r="A4153" s="0" t="s">
        <v>4180</v>
      </c>
      <c r="B4153" t="n">
        <v>5.0</v>
      </c>
      <c r="C4153" t="n">
        <v>5.0</v>
      </c>
      <c r="D4153" s="0" t="n">
        <f>B4153-C4153</f>
        <v>0.0</v>
      </c>
      <c r="E4153" t="n">
        <v>316819.0</v>
      </c>
      <c r="F4153" t="n">
        <v>316819.0</v>
      </c>
      <c r="G4153" s="0" t="n">
        <f>E4153-F4153</f>
        <v>0.0</v>
      </c>
      <c r="H4153" t="n">
        <v>11.0</v>
      </c>
      <c r="I4153" t="n">
        <v>0.0</v>
      </c>
      <c r="J4153" s="0" t="n">
        <f>SUM($H$32:H4153)</f>
        <v>112180.0</v>
      </c>
      <c r="K4153" s="0" t="n">
        <f>SUM($I$32:I4153)</f>
        <v>4989.0</v>
      </c>
      <c r="L4153" t="n">
        <v>7800.0</v>
      </c>
      <c r="M4153" t="n">
        <v>8.4042326E7</v>
      </c>
    </row>
    <row r="4154" ht="15.0" customHeight="true">
      <c r="A4154" s="0" t="s">
        <v>4181</v>
      </c>
      <c r="B4154" t="n">
        <v>3.0</v>
      </c>
      <c r="C4154" t="n">
        <v>3.0</v>
      </c>
      <c r="D4154" s="0" t="n">
        <f>B4154-C4154</f>
        <v>0.0</v>
      </c>
      <c r="E4154" t="n">
        <v>316819.0</v>
      </c>
      <c r="F4154" t="n">
        <v>316819.0</v>
      </c>
      <c r="G4154" s="0" t="n">
        <f>E4154-F4154</f>
        <v>0.0</v>
      </c>
      <c r="H4154" t="n">
        <v>5.0</v>
      </c>
      <c r="I4154" t="n">
        <v>0.0</v>
      </c>
      <c r="J4154" s="0" t="n">
        <f>SUM($H$32:H4154)</f>
        <v>112185.0</v>
      </c>
      <c r="K4154" s="0" t="n">
        <f>SUM($I$32:I4154)</f>
        <v>4989.0</v>
      </c>
      <c r="L4154" t="n">
        <v>3136.0</v>
      </c>
      <c r="M4154" t="n">
        <v>8.4045462E7</v>
      </c>
    </row>
    <row r="4155" ht="15.0" customHeight="true">
      <c r="A4155" s="0" t="s">
        <v>4182</v>
      </c>
      <c r="B4155" t="n">
        <v>4.0</v>
      </c>
      <c r="C4155" t="n">
        <v>4.0</v>
      </c>
      <c r="D4155" s="0" t="n">
        <f>B4155-C4155</f>
        <v>0.0</v>
      </c>
      <c r="E4155" t="n">
        <v>316819.0</v>
      </c>
      <c r="F4155" t="n">
        <v>316819.0</v>
      </c>
      <c r="G4155" s="0" t="n">
        <f>E4155-F4155</f>
        <v>0.0</v>
      </c>
      <c r="H4155" t="n">
        <v>6.0</v>
      </c>
      <c r="I4155" t="n">
        <v>0.0</v>
      </c>
      <c r="J4155" s="0" t="n">
        <f>SUM($H$32:H4155)</f>
        <v>112191.0</v>
      </c>
      <c r="K4155" s="0" t="n">
        <f>SUM($I$32:I4155)</f>
        <v>4989.0</v>
      </c>
      <c r="L4155" t="n">
        <v>4772.0</v>
      </c>
      <c r="M4155" t="n">
        <v>8.4050234E7</v>
      </c>
    </row>
    <row r="4156" ht="15.0" customHeight="true">
      <c r="A4156" s="0" t="s">
        <v>4183</v>
      </c>
      <c r="B4156" t="n">
        <v>4.0</v>
      </c>
      <c r="C4156" t="n">
        <v>4.0</v>
      </c>
      <c r="D4156" s="0" t="n">
        <f>B4156-C4156</f>
        <v>0.0</v>
      </c>
      <c r="E4156" t="n">
        <v>316819.0</v>
      </c>
      <c r="F4156" t="n">
        <v>316819.0</v>
      </c>
      <c r="G4156" s="0" t="n">
        <f>E4156-F4156</f>
        <v>0.0</v>
      </c>
      <c r="H4156" t="n">
        <v>6.0</v>
      </c>
      <c r="I4156" t="n">
        <v>0.0</v>
      </c>
      <c r="J4156" s="0" t="n">
        <f>SUM($H$32:H4156)</f>
        <v>112197.0</v>
      </c>
      <c r="K4156" s="0" t="n">
        <f>SUM($I$32:I4156)</f>
        <v>4989.0</v>
      </c>
      <c r="L4156" t="n">
        <v>5064.0</v>
      </c>
      <c r="M4156" t="n">
        <v>8.4055298E7</v>
      </c>
    </row>
    <row r="4157" ht="15.0" customHeight="true">
      <c r="A4157" s="0" t="s">
        <v>4184</v>
      </c>
      <c r="B4157" t="n">
        <v>3.0</v>
      </c>
      <c r="C4157" t="n">
        <v>3.0</v>
      </c>
      <c r="D4157" s="0" t="n">
        <f>B4157-C4157</f>
        <v>0.0</v>
      </c>
      <c r="E4157" t="n">
        <v>316819.0</v>
      </c>
      <c r="F4157" t="n">
        <v>316819.0</v>
      </c>
      <c r="G4157" s="0" t="n">
        <f>E4157-F4157</f>
        <v>0.0</v>
      </c>
      <c r="H4157" t="n">
        <v>5.0</v>
      </c>
      <c r="I4157" t="n">
        <v>0.0</v>
      </c>
      <c r="J4157" s="0" t="n">
        <f>SUM($H$32:H4157)</f>
        <v>112202.0</v>
      </c>
      <c r="K4157" s="0" t="n">
        <f>SUM($I$32:I4157)</f>
        <v>4989.0</v>
      </c>
      <c r="L4157" t="n">
        <v>4872.0</v>
      </c>
      <c r="M4157" t="n">
        <v>8.406017E7</v>
      </c>
    </row>
    <row r="4158" ht="15.0" customHeight="true">
      <c r="A4158" s="0" t="s">
        <v>4185</v>
      </c>
      <c r="B4158" t="n">
        <v>4.0</v>
      </c>
      <c r="C4158" t="n">
        <v>4.0</v>
      </c>
      <c r="D4158" s="0" t="n">
        <f>B4158-C4158</f>
        <v>0.0</v>
      </c>
      <c r="E4158" t="n">
        <v>316819.0</v>
      </c>
      <c r="F4158" t="n">
        <v>316819.0</v>
      </c>
      <c r="G4158" s="0" t="n">
        <f>E4158-F4158</f>
        <v>0.0</v>
      </c>
      <c r="H4158" t="n">
        <v>6.0</v>
      </c>
      <c r="I4158" t="n">
        <v>0.0</v>
      </c>
      <c r="J4158" s="0" t="n">
        <f>SUM($H$32:H4158)</f>
        <v>112208.0</v>
      </c>
      <c r="K4158" s="0" t="n">
        <f>SUM($I$32:I4158)</f>
        <v>4989.0</v>
      </c>
      <c r="L4158" t="n">
        <v>4820.0</v>
      </c>
      <c r="M4158" t="n">
        <v>8.406499E7</v>
      </c>
    </row>
    <row r="4159" ht="15.0" customHeight="true">
      <c r="A4159" s="0" t="s">
        <v>4186</v>
      </c>
      <c r="B4159" t="n">
        <v>116.0</v>
      </c>
      <c r="C4159" t="n">
        <v>107.0</v>
      </c>
      <c r="D4159" s="0" t="n">
        <f>B4159-C4159</f>
        <v>9.0</v>
      </c>
      <c r="E4159" t="n">
        <v>316819.0</v>
      </c>
      <c r="F4159" t="n">
        <v>316386.0</v>
      </c>
      <c r="G4159" s="0" t="n">
        <f>E4159-F4159</f>
        <v>433.0</v>
      </c>
      <c r="H4159" t="n">
        <v>786.0</v>
      </c>
      <c r="I4159" t="n">
        <v>14.0</v>
      </c>
      <c r="J4159" s="0" t="n">
        <f>SUM($H$32:H4159)</f>
        <v>112994.0</v>
      </c>
      <c r="K4159" s="0" t="n">
        <f>SUM($I$32:I4159)</f>
        <v>5003.0</v>
      </c>
      <c r="L4159" t="n">
        <v>389577.0</v>
      </c>
      <c r="M4159" t="n">
        <v>8.4454567E7</v>
      </c>
    </row>
    <row r="4160" ht="15.0" customHeight="true">
      <c r="A4160" s="0" t="s">
        <v>4187</v>
      </c>
      <c r="B4160" t="n">
        <v>5.0</v>
      </c>
      <c r="C4160" t="n">
        <v>5.0</v>
      </c>
      <c r="D4160" s="0" t="n">
        <f>B4160-C4160</f>
        <v>0.0</v>
      </c>
      <c r="E4160" t="n">
        <v>316386.0</v>
      </c>
      <c r="F4160" t="n">
        <v>316386.0</v>
      </c>
      <c r="G4160" s="0" t="n">
        <f>E4160-F4160</f>
        <v>0.0</v>
      </c>
      <c r="H4160" t="n">
        <v>11.0</v>
      </c>
      <c r="I4160" t="n">
        <v>0.0</v>
      </c>
      <c r="J4160" s="0" t="n">
        <f>SUM($H$32:H4160)</f>
        <v>113005.0</v>
      </c>
      <c r="K4160" s="0" t="n">
        <f>SUM($I$32:I4160)</f>
        <v>5003.0</v>
      </c>
      <c r="L4160" t="n">
        <v>7931.0</v>
      </c>
      <c r="M4160" t="n">
        <v>8.4462498E7</v>
      </c>
    </row>
    <row r="4161" ht="15.0" customHeight="true">
      <c r="A4161" s="0" t="s">
        <v>4188</v>
      </c>
      <c r="B4161" t="n">
        <v>3.0</v>
      </c>
      <c r="C4161" t="n">
        <v>3.0</v>
      </c>
      <c r="D4161" s="0" t="n">
        <f>B4161-C4161</f>
        <v>0.0</v>
      </c>
      <c r="E4161" t="n">
        <v>316386.0</v>
      </c>
      <c r="F4161" t="n">
        <v>316386.0</v>
      </c>
      <c r="G4161" s="0" t="n">
        <f>E4161-F4161</f>
        <v>0.0</v>
      </c>
      <c r="H4161" t="n">
        <v>5.0</v>
      </c>
      <c r="I4161" t="n">
        <v>0.0</v>
      </c>
      <c r="J4161" s="0" t="n">
        <f>SUM($H$32:H4161)</f>
        <v>113010.0</v>
      </c>
      <c r="K4161" s="0" t="n">
        <f>SUM($I$32:I4161)</f>
        <v>5003.0</v>
      </c>
      <c r="L4161" t="n">
        <v>3254.0</v>
      </c>
      <c r="M4161" t="n">
        <v>8.4465752E7</v>
      </c>
    </row>
    <row r="4162" ht="15.0" customHeight="true">
      <c r="A4162" s="0" t="s">
        <v>4189</v>
      </c>
      <c r="B4162" t="n">
        <v>3.0</v>
      </c>
      <c r="C4162" t="n">
        <v>3.0</v>
      </c>
      <c r="D4162" s="0" t="n">
        <f>B4162-C4162</f>
        <v>0.0</v>
      </c>
      <c r="E4162" t="n">
        <v>316386.0</v>
      </c>
      <c r="F4162" t="n">
        <v>316386.0</v>
      </c>
      <c r="G4162" s="0" t="n">
        <f>E4162-F4162</f>
        <v>0.0</v>
      </c>
      <c r="H4162" t="n">
        <v>5.0</v>
      </c>
      <c r="I4162" t="n">
        <v>0.0</v>
      </c>
      <c r="J4162" s="0" t="n">
        <f>SUM($H$32:H4162)</f>
        <v>113015.0</v>
      </c>
      <c r="K4162" s="0" t="n">
        <f>SUM($I$32:I4162)</f>
        <v>5003.0</v>
      </c>
      <c r="L4162" t="n">
        <v>5159.0</v>
      </c>
      <c r="M4162" t="n">
        <v>8.4470911E7</v>
      </c>
    </row>
    <row r="4163" ht="15.0" customHeight="true">
      <c r="A4163" s="0" t="s">
        <v>4190</v>
      </c>
      <c r="B4163" t="n">
        <v>3.0</v>
      </c>
      <c r="C4163" t="n">
        <v>3.0</v>
      </c>
      <c r="D4163" s="0" t="n">
        <f>B4163-C4163</f>
        <v>0.0</v>
      </c>
      <c r="E4163" t="n">
        <v>316386.0</v>
      </c>
      <c r="F4163" t="n">
        <v>316386.0</v>
      </c>
      <c r="G4163" s="0" t="n">
        <f>E4163-F4163</f>
        <v>0.0</v>
      </c>
      <c r="H4163" t="n">
        <v>5.0</v>
      </c>
      <c r="I4163" t="n">
        <v>0.0</v>
      </c>
      <c r="J4163" s="0" t="n">
        <f>SUM($H$32:H4163)</f>
        <v>113020.0</v>
      </c>
      <c r="K4163" s="0" t="n">
        <f>SUM($I$32:I4163)</f>
        <v>5003.0</v>
      </c>
      <c r="L4163" t="n">
        <v>3306.0</v>
      </c>
      <c r="M4163" t="n">
        <v>8.4474217E7</v>
      </c>
    </row>
    <row r="4164" ht="15.0" customHeight="true">
      <c r="A4164" s="0" t="s">
        <v>4191</v>
      </c>
      <c r="B4164" t="n">
        <v>3.0</v>
      </c>
      <c r="C4164" t="n">
        <v>3.0</v>
      </c>
      <c r="D4164" s="0" t="n">
        <f>B4164-C4164</f>
        <v>0.0</v>
      </c>
      <c r="E4164" t="n">
        <v>316386.0</v>
      </c>
      <c r="F4164" t="n">
        <v>316386.0</v>
      </c>
      <c r="G4164" s="0" t="n">
        <f>E4164-F4164</f>
        <v>0.0</v>
      </c>
      <c r="H4164" t="n">
        <v>5.0</v>
      </c>
      <c r="I4164" t="n">
        <v>0.0</v>
      </c>
      <c r="J4164" s="0" t="n">
        <f>SUM($H$32:H4164)</f>
        <v>113025.0</v>
      </c>
      <c r="K4164" s="0" t="n">
        <f>SUM($I$32:I4164)</f>
        <v>5003.0</v>
      </c>
      <c r="L4164" t="n">
        <v>5094.0</v>
      </c>
      <c r="M4164" t="n">
        <v>8.4479311E7</v>
      </c>
    </row>
    <row r="4165" ht="15.0" customHeight="true">
      <c r="A4165" s="0" t="s">
        <v>4192</v>
      </c>
      <c r="B4165" t="n">
        <v>3.0</v>
      </c>
      <c r="C4165" t="n">
        <v>3.0</v>
      </c>
      <c r="D4165" s="0" t="n">
        <f>B4165-C4165</f>
        <v>0.0</v>
      </c>
      <c r="E4165" t="n">
        <v>316386.0</v>
      </c>
      <c r="F4165" t="n">
        <v>316386.0</v>
      </c>
      <c r="G4165" s="0" t="n">
        <f>E4165-F4165</f>
        <v>0.0</v>
      </c>
      <c r="H4165" t="n">
        <v>5.0</v>
      </c>
      <c r="I4165" t="n">
        <v>0.0</v>
      </c>
      <c r="J4165" s="0" t="n">
        <f>SUM($H$32:H4165)</f>
        <v>113030.0</v>
      </c>
      <c r="K4165" s="0" t="n">
        <f>SUM($I$32:I4165)</f>
        <v>5003.0</v>
      </c>
      <c r="L4165" t="n">
        <v>5039.0</v>
      </c>
      <c r="M4165" t="n">
        <v>8.448435E7</v>
      </c>
    </row>
    <row r="4166" ht="15.0" customHeight="true">
      <c r="A4166" s="0" t="s">
        <v>4193</v>
      </c>
      <c r="B4166" t="n">
        <v>3.0</v>
      </c>
      <c r="C4166" t="n">
        <v>3.0</v>
      </c>
      <c r="D4166" s="0" t="n">
        <f>B4166-C4166</f>
        <v>0.0</v>
      </c>
      <c r="E4166" t="n">
        <v>316386.0</v>
      </c>
      <c r="F4166" t="n">
        <v>316386.0</v>
      </c>
      <c r="G4166" s="0" t="n">
        <f>E4166-F4166</f>
        <v>0.0</v>
      </c>
      <c r="H4166" t="n">
        <v>5.0</v>
      </c>
      <c r="I4166" t="n">
        <v>0.0</v>
      </c>
      <c r="J4166" s="0" t="n">
        <f>SUM($H$32:H4166)</f>
        <v>113035.0</v>
      </c>
      <c r="K4166" s="0" t="n">
        <f>SUM($I$32:I4166)</f>
        <v>5003.0</v>
      </c>
      <c r="L4166" t="n">
        <v>5007.0</v>
      </c>
      <c r="M4166" t="n">
        <v>8.4489357E7</v>
      </c>
    </row>
    <row r="4167" ht="15.0" customHeight="true">
      <c r="A4167" s="0" t="s">
        <v>4194</v>
      </c>
      <c r="B4167" t="n">
        <v>4.0</v>
      </c>
      <c r="C4167" t="n">
        <v>4.0</v>
      </c>
      <c r="D4167" s="0" t="n">
        <f>B4167-C4167</f>
        <v>0.0</v>
      </c>
      <c r="E4167" t="n">
        <v>316386.0</v>
      </c>
      <c r="F4167" t="n">
        <v>316386.0</v>
      </c>
      <c r="G4167" s="0" t="n">
        <f>E4167-F4167</f>
        <v>0.0</v>
      </c>
      <c r="H4167" t="n">
        <v>6.0</v>
      </c>
      <c r="I4167" t="n">
        <v>0.0</v>
      </c>
      <c r="J4167" s="0" t="n">
        <f>SUM($H$32:H4167)</f>
        <v>113041.0</v>
      </c>
      <c r="K4167" s="0" t="n">
        <f>SUM($I$32:I4167)</f>
        <v>5003.0</v>
      </c>
      <c r="L4167" t="n">
        <v>5136.0</v>
      </c>
      <c r="M4167" t="n">
        <v>8.4494493E7</v>
      </c>
    </row>
    <row r="4168" ht="15.0" customHeight="true">
      <c r="A4168" s="0" t="s">
        <v>4195</v>
      </c>
      <c r="B4168" t="n">
        <v>1.0</v>
      </c>
      <c r="C4168" t="n">
        <v>1.0</v>
      </c>
      <c r="D4168" s="0" t="n">
        <f>B4168-C4168</f>
        <v>0.0</v>
      </c>
      <c r="E4168" t="n">
        <v>316386.0</v>
      </c>
      <c r="F4168" t="n">
        <v>316386.0</v>
      </c>
      <c r="G4168" s="0" t="n">
        <f>E4168-F4168</f>
        <v>0.0</v>
      </c>
      <c r="H4168" t="n">
        <v>0.0</v>
      </c>
      <c r="I4168" t="n">
        <v>0.0</v>
      </c>
      <c r="J4168" s="0" t="n">
        <f>SUM($H$32:H4168)</f>
        <v>113041.0</v>
      </c>
      <c r="K4168" s="0" t="n">
        <f>SUM($I$32:I4168)</f>
        <v>5003.0</v>
      </c>
      <c r="L4168" t="n">
        <v>6.0</v>
      </c>
      <c r="M4168" t="n">
        <v>8.4494499E7</v>
      </c>
    </row>
    <row r="4169" ht="15.0" customHeight="true">
      <c r="A4169" s="0" t="s">
        <v>4196</v>
      </c>
      <c r="B4169" t="n">
        <v>3.0</v>
      </c>
      <c r="C4169" t="n">
        <v>3.0</v>
      </c>
      <c r="D4169" s="0" t="n">
        <f>B4169-C4169</f>
        <v>0.0</v>
      </c>
      <c r="E4169" t="n">
        <v>316386.0</v>
      </c>
      <c r="F4169" t="n">
        <v>316386.0</v>
      </c>
      <c r="G4169" s="0" t="n">
        <f>E4169-F4169</f>
        <v>0.0</v>
      </c>
      <c r="H4169" t="n">
        <v>5.0</v>
      </c>
      <c r="I4169" t="n">
        <v>0.0</v>
      </c>
      <c r="J4169" s="0" t="n">
        <f>SUM($H$32:H4169)</f>
        <v>113046.0</v>
      </c>
      <c r="K4169" s="0" t="n">
        <f>SUM($I$32:I4169)</f>
        <v>5003.0</v>
      </c>
      <c r="L4169" t="n">
        <v>5141.0</v>
      </c>
      <c r="M4169" t="n">
        <v>8.449964E7</v>
      </c>
    </row>
    <row r="4170" ht="15.0" customHeight="true">
      <c r="A4170" s="0" t="s">
        <v>4197</v>
      </c>
      <c r="B4170" t="n">
        <v>3.0</v>
      </c>
      <c r="C4170" t="n">
        <v>3.0</v>
      </c>
      <c r="D4170" s="0" t="n">
        <f>B4170-C4170</f>
        <v>0.0</v>
      </c>
      <c r="E4170" t="n">
        <v>316386.0</v>
      </c>
      <c r="F4170" t="n">
        <v>316386.0</v>
      </c>
      <c r="G4170" s="0" t="n">
        <f>E4170-F4170</f>
        <v>0.0</v>
      </c>
      <c r="H4170" t="n">
        <v>5.0</v>
      </c>
      <c r="I4170" t="n">
        <v>0.0</v>
      </c>
      <c r="J4170" s="0" t="n">
        <f>SUM($H$32:H4170)</f>
        <v>113051.0</v>
      </c>
      <c r="K4170" s="0" t="n">
        <f>SUM($I$32:I4170)</f>
        <v>5003.0</v>
      </c>
      <c r="L4170" t="n">
        <v>3097.0</v>
      </c>
      <c r="M4170" t="n">
        <v>8.4502737E7</v>
      </c>
    </row>
    <row r="4171" ht="15.0" customHeight="true">
      <c r="A4171" s="0" t="s">
        <v>4198</v>
      </c>
      <c r="B4171" t="n">
        <v>30.0</v>
      </c>
      <c r="C4171" t="n">
        <v>22.0</v>
      </c>
      <c r="D4171" s="0" t="n">
        <f>B4171-C4171</f>
        <v>8.0</v>
      </c>
      <c r="E4171" t="n">
        <v>316386.0</v>
      </c>
      <c r="F4171" t="n">
        <v>316078.0</v>
      </c>
      <c r="G4171" s="0" t="n">
        <f>E4171-F4171</f>
        <v>308.0</v>
      </c>
      <c r="H4171" t="n">
        <v>202.0</v>
      </c>
      <c r="I4171" t="n">
        <v>17.0</v>
      </c>
      <c r="J4171" s="0" t="n">
        <f>SUM($H$32:H4171)</f>
        <v>113253.0</v>
      </c>
      <c r="K4171" s="0" t="n">
        <f>SUM($I$32:I4171)</f>
        <v>5020.0</v>
      </c>
      <c r="L4171" t="n">
        <v>100177.0</v>
      </c>
      <c r="M4171" t="n">
        <v>8.4602914E7</v>
      </c>
    </row>
    <row r="4172" ht="15.0" customHeight="true">
      <c r="A4172" s="0" t="s">
        <v>4199</v>
      </c>
      <c r="B4172" t="n">
        <v>3.0</v>
      </c>
      <c r="C4172" t="n">
        <v>3.0</v>
      </c>
      <c r="D4172" s="0" t="n">
        <f>B4172-C4172</f>
        <v>0.0</v>
      </c>
      <c r="E4172" t="n">
        <v>316078.0</v>
      </c>
      <c r="F4172" t="n">
        <v>316078.0</v>
      </c>
      <c r="G4172" s="0" t="n">
        <f>E4172-F4172</f>
        <v>0.0</v>
      </c>
      <c r="H4172" t="n">
        <v>5.0</v>
      </c>
      <c r="I4172" t="n">
        <v>0.0</v>
      </c>
      <c r="J4172" s="0" t="n">
        <f>SUM($H$32:H4172)</f>
        <v>113258.0</v>
      </c>
      <c r="K4172" s="0" t="n">
        <f>SUM($I$32:I4172)</f>
        <v>5020.0</v>
      </c>
      <c r="L4172" t="n">
        <v>3314.0</v>
      </c>
      <c r="M4172" t="n">
        <v>8.4606228E7</v>
      </c>
    </row>
    <row r="4173" ht="15.0" customHeight="true">
      <c r="A4173" s="0" t="s">
        <v>4200</v>
      </c>
      <c r="B4173" t="n">
        <v>3.0</v>
      </c>
      <c r="C4173" t="n">
        <v>3.0</v>
      </c>
      <c r="D4173" s="0" t="n">
        <f>B4173-C4173</f>
        <v>0.0</v>
      </c>
      <c r="E4173" t="n">
        <v>316078.0</v>
      </c>
      <c r="F4173" t="n">
        <v>316078.0</v>
      </c>
      <c r="G4173" s="0" t="n">
        <f>E4173-F4173</f>
        <v>0.0</v>
      </c>
      <c r="H4173" t="n">
        <v>5.0</v>
      </c>
      <c r="I4173" t="n">
        <v>0.0</v>
      </c>
      <c r="J4173" s="0" t="n">
        <f>SUM($H$32:H4173)</f>
        <v>113263.0</v>
      </c>
      <c r="K4173" s="0" t="n">
        <f>SUM($I$32:I4173)</f>
        <v>5020.0</v>
      </c>
      <c r="L4173" t="n">
        <v>3021.0</v>
      </c>
      <c r="M4173" t="n">
        <v>8.4609249E7</v>
      </c>
    </row>
    <row r="4174" ht="15.0" customHeight="true">
      <c r="A4174" s="0" t="s">
        <v>4201</v>
      </c>
      <c r="B4174" t="n">
        <v>3.0</v>
      </c>
      <c r="C4174" t="n">
        <v>3.0</v>
      </c>
      <c r="D4174" s="0" t="n">
        <f>B4174-C4174</f>
        <v>0.0</v>
      </c>
      <c r="E4174" t="n">
        <v>316078.0</v>
      </c>
      <c r="F4174" t="n">
        <v>316078.0</v>
      </c>
      <c r="G4174" s="0" t="n">
        <f>E4174-F4174</f>
        <v>0.0</v>
      </c>
      <c r="H4174" t="n">
        <v>5.0</v>
      </c>
      <c r="I4174" t="n">
        <v>0.0</v>
      </c>
      <c r="J4174" s="0" t="n">
        <f>SUM($H$32:H4174)</f>
        <v>113268.0</v>
      </c>
      <c r="K4174" s="0" t="n">
        <f>SUM($I$32:I4174)</f>
        <v>5020.0</v>
      </c>
      <c r="L4174" t="n">
        <v>3021.0</v>
      </c>
      <c r="M4174" t="n">
        <v>8.461227E7</v>
      </c>
    </row>
    <row r="4175" ht="15.0" customHeight="true">
      <c r="A4175" s="0" t="s">
        <v>4202</v>
      </c>
      <c r="B4175" t="n">
        <v>3.0</v>
      </c>
      <c r="C4175" t="n">
        <v>3.0</v>
      </c>
      <c r="D4175" s="0" t="n">
        <f>B4175-C4175</f>
        <v>0.0</v>
      </c>
      <c r="E4175" t="n">
        <v>316078.0</v>
      </c>
      <c r="F4175" t="n">
        <v>316078.0</v>
      </c>
      <c r="G4175" s="0" t="n">
        <f>E4175-F4175</f>
        <v>0.0</v>
      </c>
      <c r="H4175" t="n">
        <v>5.0</v>
      </c>
      <c r="I4175" t="n">
        <v>0.0</v>
      </c>
      <c r="J4175" s="0" t="n">
        <f>SUM($H$32:H4175)</f>
        <v>113273.0</v>
      </c>
      <c r="K4175" s="0" t="n">
        <f>SUM($I$32:I4175)</f>
        <v>5020.0</v>
      </c>
      <c r="L4175" t="n">
        <v>4928.0</v>
      </c>
      <c r="M4175" t="n">
        <v>8.4617198E7</v>
      </c>
    </row>
    <row r="4176" ht="15.0" customHeight="true">
      <c r="A4176" s="0" t="s">
        <v>4203</v>
      </c>
      <c r="B4176" t="n">
        <v>5.0</v>
      </c>
      <c r="C4176" t="n">
        <v>4.0</v>
      </c>
      <c r="D4176" s="0" t="n">
        <f>B4176-C4176</f>
        <v>1.0</v>
      </c>
      <c r="E4176" t="n">
        <v>316078.0</v>
      </c>
      <c r="F4176" t="n">
        <v>316077.0</v>
      </c>
      <c r="G4176" s="0" t="n">
        <f>E4176-F4176</f>
        <v>1.0</v>
      </c>
      <c r="H4176" t="n">
        <v>13.0</v>
      </c>
      <c r="I4176" t="n">
        <v>1.0</v>
      </c>
      <c r="J4176" s="0" t="n">
        <f>SUM($H$32:H4176)</f>
        <v>113286.0</v>
      </c>
      <c r="K4176" s="0" t="n">
        <f>SUM($I$32:I4176)</f>
        <v>5021.0</v>
      </c>
      <c r="L4176" t="n">
        <v>10257.0</v>
      </c>
      <c r="M4176" t="n">
        <v>8.4627455E7</v>
      </c>
    </row>
    <row r="4177" ht="15.0" customHeight="true">
      <c r="A4177" s="0" t="s">
        <v>4204</v>
      </c>
      <c r="B4177" t="n">
        <v>5.0</v>
      </c>
      <c r="C4177" t="n">
        <v>5.0</v>
      </c>
      <c r="D4177" s="0" t="n">
        <f>B4177-C4177</f>
        <v>0.0</v>
      </c>
      <c r="E4177" t="n">
        <v>316077.0</v>
      </c>
      <c r="F4177" t="n">
        <v>316077.0</v>
      </c>
      <c r="G4177" s="0" t="n">
        <f>E4177-F4177</f>
        <v>0.0</v>
      </c>
      <c r="H4177" t="n">
        <v>11.0</v>
      </c>
      <c r="I4177" t="n">
        <v>0.0</v>
      </c>
      <c r="J4177" s="0" t="n">
        <f>SUM($H$32:H4177)</f>
        <v>113297.0</v>
      </c>
      <c r="K4177" s="0" t="n">
        <f>SUM($I$32:I4177)</f>
        <v>5021.0</v>
      </c>
      <c r="L4177" t="n">
        <v>7429.0</v>
      </c>
      <c r="M4177" t="n">
        <v>8.4634884E7</v>
      </c>
    </row>
    <row r="4178" ht="15.0" customHeight="true">
      <c r="A4178" s="0" t="s">
        <v>4205</v>
      </c>
      <c r="B4178" t="n">
        <v>5.0</v>
      </c>
      <c r="C4178" t="n">
        <v>5.0</v>
      </c>
      <c r="D4178" s="0" t="n">
        <f>B4178-C4178</f>
        <v>0.0</v>
      </c>
      <c r="E4178" t="n">
        <v>316077.0</v>
      </c>
      <c r="F4178" t="n">
        <v>316077.0</v>
      </c>
      <c r="G4178" s="0" t="n">
        <f>E4178-F4178</f>
        <v>0.0</v>
      </c>
      <c r="H4178" t="n">
        <v>11.0</v>
      </c>
      <c r="I4178" t="n">
        <v>0.0</v>
      </c>
      <c r="J4178" s="0" t="n">
        <f>SUM($H$32:H4178)</f>
        <v>113308.0</v>
      </c>
      <c r="K4178" s="0" t="n">
        <f>SUM($I$32:I4178)</f>
        <v>5021.0</v>
      </c>
      <c r="L4178" t="n">
        <v>7802.0</v>
      </c>
      <c r="M4178" t="n">
        <v>8.4642686E7</v>
      </c>
    </row>
    <row r="4179" ht="15.0" customHeight="true">
      <c r="A4179" s="0" t="s">
        <v>4206</v>
      </c>
      <c r="B4179" t="n">
        <v>3.0</v>
      </c>
      <c r="C4179" t="n">
        <v>3.0</v>
      </c>
      <c r="D4179" s="0" t="n">
        <f>B4179-C4179</f>
        <v>0.0</v>
      </c>
      <c r="E4179" t="n">
        <v>316077.0</v>
      </c>
      <c r="F4179" t="n">
        <v>316077.0</v>
      </c>
      <c r="G4179" s="0" t="n">
        <f>E4179-F4179</f>
        <v>0.0</v>
      </c>
      <c r="H4179" t="n">
        <v>5.0</v>
      </c>
      <c r="I4179" t="n">
        <v>0.0</v>
      </c>
      <c r="J4179" s="0" t="n">
        <f>SUM($H$32:H4179)</f>
        <v>113313.0</v>
      </c>
      <c r="K4179" s="0" t="n">
        <f>SUM($I$32:I4179)</f>
        <v>5021.0</v>
      </c>
      <c r="L4179" t="n">
        <v>4816.0</v>
      </c>
      <c r="M4179" t="n">
        <v>8.4647502E7</v>
      </c>
    </row>
    <row r="4180" ht="15.0" customHeight="true">
      <c r="A4180" s="0" t="s">
        <v>4207</v>
      </c>
      <c r="B4180" t="n">
        <v>3.0</v>
      </c>
      <c r="C4180" t="n">
        <v>3.0</v>
      </c>
      <c r="D4180" s="0" t="n">
        <f>B4180-C4180</f>
        <v>0.0</v>
      </c>
      <c r="E4180" t="n">
        <v>316077.0</v>
      </c>
      <c r="F4180" t="n">
        <v>316077.0</v>
      </c>
      <c r="G4180" s="0" t="n">
        <f>E4180-F4180</f>
        <v>0.0</v>
      </c>
      <c r="H4180" t="n">
        <v>5.0</v>
      </c>
      <c r="I4180" t="n">
        <v>0.0</v>
      </c>
      <c r="J4180" s="0" t="n">
        <f>SUM($H$32:H4180)</f>
        <v>113318.0</v>
      </c>
      <c r="K4180" s="0" t="n">
        <f>SUM($I$32:I4180)</f>
        <v>5021.0</v>
      </c>
      <c r="L4180" t="n">
        <v>3005.0</v>
      </c>
      <c r="M4180" t="n">
        <v>8.4650507E7</v>
      </c>
    </row>
    <row r="4181" ht="15.0" customHeight="true">
      <c r="A4181" s="0" t="s">
        <v>4208</v>
      </c>
      <c r="B4181" t="n">
        <v>3.0</v>
      </c>
      <c r="C4181" t="n">
        <v>3.0</v>
      </c>
      <c r="D4181" s="0" t="n">
        <f>B4181-C4181</f>
        <v>0.0</v>
      </c>
      <c r="E4181" t="n">
        <v>316077.0</v>
      </c>
      <c r="F4181" t="n">
        <v>316077.0</v>
      </c>
      <c r="G4181" s="0" t="n">
        <f>E4181-F4181</f>
        <v>0.0</v>
      </c>
      <c r="H4181" t="n">
        <v>5.0</v>
      </c>
      <c r="I4181" t="n">
        <v>0.0</v>
      </c>
      <c r="J4181" s="0" t="n">
        <f>SUM($H$32:H4181)</f>
        <v>113323.0</v>
      </c>
      <c r="K4181" s="0" t="n">
        <f>SUM($I$32:I4181)</f>
        <v>5021.0</v>
      </c>
      <c r="L4181" t="n">
        <v>4709.0</v>
      </c>
      <c r="M4181" t="n">
        <v>8.4655216E7</v>
      </c>
    </row>
    <row r="4182" ht="15.0" customHeight="true">
      <c r="A4182" s="0" t="s">
        <v>4209</v>
      </c>
      <c r="B4182" t="n">
        <v>4.0</v>
      </c>
      <c r="C4182" t="n">
        <v>4.0</v>
      </c>
      <c r="D4182" s="0" t="n">
        <f>B4182-C4182</f>
        <v>0.0</v>
      </c>
      <c r="E4182" t="n">
        <v>316077.0</v>
      </c>
      <c r="F4182" t="n">
        <v>316077.0</v>
      </c>
      <c r="G4182" s="0" t="n">
        <f>E4182-F4182</f>
        <v>0.0</v>
      </c>
      <c r="H4182" t="n">
        <v>6.0</v>
      </c>
      <c r="I4182" t="n">
        <v>0.0</v>
      </c>
      <c r="J4182" s="0" t="n">
        <f>SUM($H$32:H4182)</f>
        <v>113329.0</v>
      </c>
      <c r="K4182" s="0" t="n">
        <f>SUM($I$32:I4182)</f>
        <v>5021.0</v>
      </c>
      <c r="L4182" t="n">
        <v>4944.0</v>
      </c>
      <c r="M4182" t="n">
        <v>8.466016E7</v>
      </c>
    </row>
    <row r="4183" ht="15.0" customHeight="true">
      <c r="A4183" s="0" t="s">
        <v>4210</v>
      </c>
      <c r="B4183" t="n">
        <v>5.0</v>
      </c>
      <c r="C4183" t="n">
        <v>5.0</v>
      </c>
      <c r="D4183" s="0" t="n">
        <f>B4183-C4183</f>
        <v>0.0</v>
      </c>
      <c r="E4183" t="n">
        <v>316077.0</v>
      </c>
      <c r="F4183" t="n">
        <v>316077.0</v>
      </c>
      <c r="G4183" s="0" t="n">
        <f>E4183-F4183</f>
        <v>0.0</v>
      </c>
      <c r="H4183" t="n">
        <v>11.0</v>
      </c>
      <c r="I4183" t="n">
        <v>0.0</v>
      </c>
      <c r="J4183" s="0" t="n">
        <f>SUM($H$32:H4183)</f>
        <v>113340.0</v>
      </c>
      <c r="K4183" s="0" t="n">
        <f>SUM($I$32:I4183)</f>
        <v>5021.0</v>
      </c>
      <c r="L4183" t="n">
        <v>7316.0</v>
      </c>
      <c r="M4183" t="n">
        <v>8.4667476E7</v>
      </c>
    </row>
    <row r="4184" ht="15.0" customHeight="true">
      <c r="A4184" s="0" t="s">
        <v>4211</v>
      </c>
      <c r="B4184" t="n">
        <v>14.0</v>
      </c>
      <c r="C4184" t="n">
        <v>6.0</v>
      </c>
      <c r="D4184" s="0" t="n">
        <f>B4184-C4184</f>
        <v>8.0</v>
      </c>
      <c r="E4184" t="n">
        <v>316077.0</v>
      </c>
      <c r="F4184" t="n">
        <v>315884.0</v>
      </c>
      <c r="G4184" s="0" t="n">
        <f>E4184-F4184</f>
        <v>193.0</v>
      </c>
      <c r="H4184" t="n">
        <v>78.0</v>
      </c>
      <c r="I4184" t="n">
        <v>18.0</v>
      </c>
      <c r="J4184" s="0" t="n">
        <f>SUM($H$32:H4184)</f>
        <v>113418.0</v>
      </c>
      <c r="K4184" s="0" t="n">
        <f>SUM($I$32:I4184)</f>
        <v>5039.0</v>
      </c>
      <c r="L4184" t="n">
        <v>42187.0</v>
      </c>
      <c r="M4184" t="n">
        <v>8.4709663E7</v>
      </c>
    </row>
    <row r="4185" ht="15.0" customHeight="true">
      <c r="A4185" s="0" t="s">
        <v>4212</v>
      </c>
      <c r="B4185" t="n">
        <v>5.0</v>
      </c>
      <c r="C4185" t="n">
        <v>5.0</v>
      </c>
      <c r="D4185" s="0" t="n">
        <f>B4185-C4185</f>
        <v>0.0</v>
      </c>
      <c r="E4185" t="n">
        <v>315884.0</v>
      </c>
      <c r="F4185" t="n">
        <v>315884.0</v>
      </c>
      <c r="G4185" s="0" t="n">
        <f>E4185-F4185</f>
        <v>0.0</v>
      </c>
      <c r="H4185" t="n">
        <v>11.0</v>
      </c>
      <c r="I4185" t="n">
        <v>0.0</v>
      </c>
      <c r="J4185" s="0" t="n">
        <f>SUM($H$32:H4185)</f>
        <v>113429.0</v>
      </c>
      <c r="K4185" s="0" t="n">
        <f>SUM($I$32:I4185)</f>
        <v>5039.0</v>
      </c>
      <c r="L4185" t="n">
        <v>7880.0</v>
      </c>
      <c r="M4185" t="n">
        <v>8.4717543E7</v>
      </c>
    </row>
    <row r="4186" ht="15.0" customHeight="true">
      <c r="A4186" s="0" t="s">
        <v>4213</v>
      </c>
      <c r="B4186" t="n">
        <v>5.0</v>
      </c>
      <c r="C4186" t="n">
        <v>5.0</v>
      </c>
      <c r="D4186" s="0" t="n">
        <f>B4186-C4186</f>
        <v>0.0</v>
      </c>
      <c r="E4186" t="n">
        <v>315884.0</v>
      </c>
      <c r="F4186" t="n">
        <v>315884.0</v>
      </c>
      <c r="G4186" s="0" t="n">
        <f>E4186-F4186</f>
        <v>0.0</v>
      </c>
      <c r="H4186" t="n">
        <v>11.0</v>
      </c>
      <c r="I4186" t="n">
        <v>0.0</v>
      </c>
      <c r="J4186" s="0" t="n">
        <f>SUM($H$32:H4186)</f>
        <v>113440.0</v>
      </c>
      <c r="K4186" s="0" t="n">
        <f>SUM($I$32:I4186)</f>
        <v>5039.0</v>
      </c>
      <c r="L4186" t="n">
        <v>7668.0</v>
      </c>
      <c r="M4186" t="n">
        <v>8.4725211E7</v>
      </c>
    </row>
    <row r="4187" ht="15.0" customHeight="true">
      <c r="A4187" s="0" t="s">
        <v>4214</v>
      </c>
      <c r="B4187" t="n">
        <v>5.0</v>
      </c>
      <c r="C4187" t="n">
        <v>5.0</v>
      </c>
      <c r="D4187" s="0" t="n">
        <f>B4187-C4187</f>
        <v>0.0</v>
      </c>
      <c r="E4187" t="n">
        <v>315884.0</v>
      </c>
      <c r="F4187" t="n">
        <v>315884.0</v>
      </c>
      <c r="G4187" s="0" t="n">
        <f>E4187-F4187</f>
        <v>0.0</v>
      </c>
      <c r="H4187" t="n">
        <v>11.0</v>
      </c>
      <c r="I4187" t="n">
        <v>0.0</v>
      </c>
      <c r="J4187" s="0" t="n">
        <f>SUM($H$32:H4187)</f>
        <v>113451.0</v>
      </c>
      <c r="K4187" s="0" t="n">
        <f>SUM($I$32:I4187)</f>
        <v>5039.0</v>
      </c>
      <c r="L4187" t="n">
        <v>8175.0</v>
      </c>
      <c r="M4187" t="n">
        <v>8.4733386E7</v>
      </c>
    </row>
    <row r="4188" ht="15.0" customHeight="true">
      <c r="A4188" s="0" t="s">
        <v>4215</v>
      </c>
      <c r="B4188" t="n">
        <v>5.0</v>
      </c>
      <c r="C4188" t="n">
        <v>5.0</v>
      </c>
      <c r="D4188" s="0" t="n">
        <f>B4188-C4188</f>
        <v>0.0</v>
      </c>
      <c r="E4188" t="n">
        <v>315884.0</v>
      </c>
      <c r="F4188" t="n">
        <v>315884.0</v>
      </c>
      <c r="G4188" s="0" t="n">
        <f>E4188-F4188</f>
        <v>0.0</v>
      </c>
      <c r="H4188" t="n">
        <v>11.0</v>
      </c>
      <c r="I4188" t="n">
        <v>0.0</v>
      </c>
      <c r="J4188" s="0" t="n">
        <f>SUM($H$32:H4188)</f>
        <v>113462.0</v>
      </c>
      <c r="K4188" s="0" t="n">
        <f>SUM($I$32:I4188)</f>
        <v>5039.0</v>
      </c>
      <c r="L4188" t="n">
        <v>7611.0</v>
      </c>
      <c r="M4188" t="n">
        <v>8.4740997E7</v>
      </c>
    </row>
    <row r="4189" ht="15.0" customHeight="true">
      <c r="A4189" s="0" t="s">
        <v>4216</v>
      </c>
      <c r="B4189" t="n">
        <v>5.0</v>
      </c>
      <c r="C4189" t="n">
        <v>5.0</v>
      </c>
      <c r="D4189" s="0" t="n">
        <f>B4189-C4189</f>
        <v>0.0</v>
      </c>
      <c r="E4189" t="n">
        <v>315884.0</v>
      </c>
      <c r="F4189" t="n">
        <v>315884.0</v>
      </c>
      <c r="G4189" s="0" t="n">
        <f>E4189-F4189</f>
        <v>0.0</v>
      </c>
      <c r="H4189" t="n">
        <v>11.0</v>
      </c>
      <c r="I4189" t="n">
        <v>0.0</v>
      </c>
      <c r="J4189" s="0" t="n">
        <f>SUM($H$32:H4189)</f>
        <v>113473.0</v>
      </c>
      <c r="K4189" s="0" t="n">
        <f>SUM($I$32:I4189)</f>
        <v>5039.0</v>
      </c>
      <c r="L4189" t="n">
        <v>7488.0</v>
      </c>
      <c r="M4189" t="n">
        <v>8.4748485E7</v>
      </c>
    </row>
    <row r="4190" ht="15.0" customHeight="true">
      <c r="A4190" s="0" t="s">
        <v>4217</v>
      </c>
      <c r="B4190" t="n">
        <v>3.0</v>
      </c>
      <c r="C4190" t="n">
        <v>3.0</v>
      </c>
      <c r="D4190" s="0" t="n">
        <f>B4190-C4190</f>
        <v>0.0</v>
      </c>
      <c r="E4190" t="n">
        <v>315884.0</v>
      </c>
      <c r="F4190" t="n">
        <v>315884.0</v>
      </c>
      <c r="G4190" s="0" t="n">
        <f>E4190-F4190</f>
        <v>0.0</v>
      </c>
      <c r="H4190" t="n">
        <v>5.0</v>
      </c>
      <c r="I4190" t="n">
        <v>0.0</v>
      </c>
      <c r="J4190" s="0" t="n">
        <f>SUM($H$32:H4190)</f>
        <v>113478.0</v>
      </c>
      <c r="K4190" s="0" t="n">
        <f>SUM($I$32:I4190)</f>
        <v>5039.0</v>
      </c>
      <c r="L4190" t="n">
        <v>4728.0</v>
      </c>
      <c r="M4190" t="n">
        <v>8.4753213E7</v>
      </c>
    </row>
    <row r="4191" ht="15.0" customHeight="true">
      <c r="A4191" s="0" t="s">
        <v>4218</v>
      </c>
      <c r="B4191" t="n">
        <v>3.0</v>
      </c>
      <c r="C4191" t="n">
        <v>3.0</v>
      </c>
      <c r="D4191" s="0" t="n">
        <f>B4191-C4191</f>
        <v>0.0</v>
      </c>
      <c r="E4191" t="n">
        <v>315884.0</v>
      </c>
      <c r="F4191" t="n">
        <v>315884.0</v>
      </c>
      <c r="G4191" s="0" t="n">
        <f>E4191-F4191</f>
        <v>0.0</v>
      </c>
      <c r="H4191" t="n">
        <v>5.0</v>
      </c>
      <c r="I4191" t="n">
        <v>0.0</v>
      </c>
      <c r="J4191" s="0" t="n">
        <f>SUM($H$32:H4191)</f>
        <v>113483.0</v>
      </c>
      <c r="K4191" s="0" t="n">
        <f>SUM($I$32:I4191)</f>
        <v>5039.0</v>
      </c>
      <c r="L4191" t="n">
        <v>4651.0</v>
      </c>
      <c r="M4191" t="n">
        <v>8.4757864E7</v>
      </c>
    </row>
    <row r="4192" ht="15.0" customHeight="true">
      <c r="A4192" s="0" t="s">
        <v>4219</v>
      </c>
      <c r="B4192" t="n">
        <v>3.0</v>
      </c>
      <c r="C4192" t="n">
        <v>3.0</v>
      </c>
      <c r="D4192" s="0" t="n">
        <f>B4192-C4192</f>
        <v>0.0</v>
      </c>
      <c r="E4192" t="n">
        <v>315884.0</v>
      </c>
      <c r="F4192" t="n">
        <v>315884.0</v>
      </c>
      <c r="G4192" s="0" t="n">
        <f>E4192-F4192</f>
        <v>0.0</v>
      </c>
      <c r="H4192" t="n">
        <v>5.0</v>
      </c>
      <c r="I4192" t="n">
        <v>0.0</v>
      </c>
      <c r="J4192" s="0" t="n">
        <f>SUM($H$32:H4192)</f>
        <v>113488.0</v>
      </c>
      <c r="K4192" s="0" t="n">
        <f>SUM($I$32:I4192)</f>
        <v>5039.0</v>
      </c>
      <c r="L4192" t="n">
        <v>4717.0</v>
      </c>
      <c r="M4192" t="n">
        <v>8.4762581E7</v>
      </c>
    </row>
    <row r="4193" ht="15.0" customHeight="true">
      <c r="A4193" s="0" t="s">
        <v>4220</v>
      </c>
      <c r="B4193" t="n">
        <v>5.0</v>
      </c>
      <c r="C4193" t="n">
        <v>5.0</v>
      </c>
      <c r="D4193" s="0" t="n">
        <f>B4193-C4193</f>
        <v>0.0</v>
      </c>
      <c r="E4193" t="n">
        <v>315884.0</v>
      </c>
      <c r="F4193" t="n">
        <v>315884.0</v>
      </c>
      <c r="G4193" s="0" t="n">
        <f>E4193-F4193</f>
        <v>0.0</v>
      </c>
      <c r="H4193" t="n">
        <v>11.0</v>
      </c>
      <c r="I4193" t="n">
        <v>0.0</v>
      </c>
      <c r="J4193" s="0" t="n">
        <f>SUM($H$32:H4193)</f>
        <v>113499.0</v>
      </c>
      <c r="K4193" s="0" t="n">
        <f>SUM($I$32:I4193)</f>
        <v>5039.0</v>
      </c>
      <c r="L4193" t="n">
        <v>7465.0</v>
      </c>
      <c r="M4193" t="n">
        <v>8.4770046E7</v>
      </c>
    </row>
    <row r="4194" ht="15.0" customHeight="true">
      <c r="A4194" s="0" t="s">
        <v>4221</v>
      </c>
      <c r="B4194" t="n">
        <v>4.0</v>
      </c>
      <c r="C4194" t="n">
        <v>4.0</v>
      </c>
      <c r="D4194" s="0" t="n">
        <f>B4194-C4194</f>
        <v>0.0</v>
      </c>
      <c r="E4194" t="n">
        <v>315884.0</v>
      </c>
      <c r="F4194" t="n">
        <v>315884.0</v>
      </c>
      <c r="G4194" s="0" t="n">
        <f>E4194-F4194</f>
        <v>0.0</v>
      </c>
      <c r="H4194" t="n">
        <v>6.0</v>
      </c>
      <c r="I4194" t="n">
        <v>0.0</v>
      </c>
      <c r="J4194" s="0" t="n">
        <f>SUM($H$32:H4194)</f>
        <v>113505.0</v>
      </c>
      <c r="K4194" s="0" t="n">
        <f>SUM($I$32:I4194)</f>
        <v>5039.0</v>
      </c>
      <c r="L4194" t="n">
        <v>4975.0</v>
      </c>
      <c r="M4194" t="n">
        <v>8.4775021E7</v>
      </c>
    </row>
    <row r="4195" ht="15.0" customHeight="true">
      <c r="A4195" s="0" t="s">
        <v>4222</v>
      </c>
      <c r="B4195" t="n">
        <v>5.0</v>
      </c>
      <c r="C4195" t="n">
        <v>4.0</v>
      </c>
      <c r="D4195" s="0" t="n">
        <f>B4195-C4195</f>
        <v>1.0</v>
      </c>
      <c r="E4195" t="n">
        <v>315884.0</v>
      </c>
      <c r="F4195" t="n">
        <v>315883.0</v>
      </c>
      <c r="G4195" s="0" t="n">
        <f>E4195-F4195</f>
        <v>1.0</v>
      </c>
      <c r="H4195" t="n">
        <v>13.0</v>
      </c>
      <c r="I4195" t="n">
        <v>1.0</v>
      </c>
      <c r="J4195" s="0" t="n">
        <f>SUM($H$32:H4195)</f>
        <v>113518.0</v>
      </c>
      <c r="K4195" s="0" t="n">
        <f>SUM($I$32:I4195)</f>
        <v>5040.0</v>
      </c>
      <c r="L4195" t="n">
        <v>10467.0</v>
      </c>
      <c r="M4195" t="n">
        <v>8.4785488E7</v>
      </c>
    </row>
    <row r="4196" ht="15.0" customHeight="true">
      <c r="A4196" s="0" t="s">
        <v>4223</v>
      </c>
      <c r="B4196" t="n">
        <v>5.0</v>
      </c>
      <c r="C4196" t="n">
        <v>5.0</v>
      </c>
      <c r="D4196" s="0" t="n">
        <f>B4196-C4196</f>
        <v>0.0</v>
      </c>
      <c r="E4196" t="n">
        <v>315883.0</v>
      </c>
      <c r="F4196" t="n">
        <v>315883.0</v>
      </c>
      <c r="G4196" s="0" t="n">
        <f>E4196-F4196</f>
        <v>0.0</v>
      </c>
      <c r="H4196" t="n">
        <v>11.0</v>
      </c>
      <c r="I4196" t="n">
        <v>0.0</v>
      </c>
      <c r="J4196" s="0" t="n">
        <f>SUM($H$32:H4196)</f>
        <v>113529.0</v>
      </c>
      <c r="K4196" s="0" t="n">
        <f>SUM($I$32:I4196)</f>
        <v>5040.0</v>
      </c>
      <c r="L4196" t="n">
        <v>7392.0</v>
      </c>
      <c r="M4196" t="n">
        <v>8.479288E7</v>
      </c>
    </row>
    <row r="4197" ht="15.0" customHeight="true">
      <c r="A4197" s="0" t="s">
        <v>4224</v>
      </c>
      <c r="B4197" t="n">
        <v>4.0</v>
      </c>
      <c r="C4197" t="n">
        <v>4.0</v>
      </c>
      <c r="D4197" s="0" t="n">
        <f>B4197-C4197</f>
        <v>0.0</v>
      </c>
      <c r="E4197" t="n">
        <v>315883.0</v>
      </c>
      <c r="F4197" t="n">
        <v>315883.0</v>
      </c>
      <c r="G4197" s="0" t="n">
        <f>E4197-F4197</f>
        <v>0.0</v>
      </c>
      <c r="H4197" t="n">
        <v>6.0</v>
      </c>
      <c r="I4197" t="n">
        <v>0.0</v>
      </c>
      <c r="J4197" s="0" t="n">
        <f>SUM($H$32:H4197)</f>
        <v>113535.0</v>
      </c>
      <c r="K4197" s="0" t="n">
        <f>SUM($I$32:I4197)</f>
        <v>5040.0</v>
      </c>
      <c r="L4197" t="n">
        <v>5106.0</v>
      </c>
      <c r="M4197" t="n">
        <v>8.4797986E7</v>
      </c>
    </row>
    <row r="4198" ht="15.0" customHeight="true">
      <c r="A4198" s="0" t="s">
        <v>4225</v>
      </c>
      <c r="B4198" t="n">
        <v>4.0</v>
      </c>
      <c r="C4198" t="n">
        <v>4.0</v>
      </c>
      <c r="D4198" s="0" t="n">
        <f>B4198-C4198</f>
        <v>0.0</v>
      </c>
      <c r="E4198" t="n">
        <v>315883.0</v>
      </c>
      <c r="F4198" t="n">
        <v>315883.0</v>
      </c>
      <c r="G4198" s="0" t="n">
        <f>E4198-F4198</f>
        <v>0.0</v>
      </c>
      <c r="H4198" t="n">
        <v>6.0</v>
      </c>
      <c r="I4198" t="n">
        <v>0.0</v>
      </c>
      <c r="J4198" s="0" t="n">
        <f>SUM($H$32:H4198)</f>
        <v>113541.0</v>
      </c>
      <c r="K4198" s="0" t="n">
        <f>SUM($I$32:I4198)</f>
        <v>5040.0</v>
      </c>
      <c r="L4198" t="n">
        <v>4660.0</v>
      </c>
      <c r="M4198" t="n">
        <v>8.4802646E7</v>
      </c>
    </row>
    <row r="4199" ht="15.0" customHeight="true">
      <c r="A4199" s="0" t="s">
        <v>4226</v>
      </c>
      <c r="B4199" t="n">
        <v>3.0</v>
      </c>
      <c r="C4199" t="n">
        <v>3.0</v>
      </c>
      <c r="D4199" s="0" t="n">
        <f>B4199-C4199</f>
        <v>0.0</v>
      </c>
      <c r="E4199" t="n">
        <v>315883.0</v>
      </c>
      <c r="F4199" t="n">
        <v>315883.0</v>
      </c>
      <c r="G4199" s="0" t="n">
        <f>E4199-F4199</f>
        <v>0.0</v>
      </c>
      <c r="H4199" t="n">
        <v>5.0</v>
      </c>
      <c r="I4199" t="n">
        <v>0.0</v>
      </c>
      <c r="J4199" s="0" t="n">
        <f>SUM($H$32:H4199)</f>
        <v>113546.0</v>
      </c>
      <c r="K4199" s="0" t="n">
        <f>SUM($I$32:I4199)</f>
        <v>5040.0</v>
      </c>
      <c r="L4199" t="n">
        <v>4774.0</v>
      </c>
      <c r="M4199" t="n">
        <v>8.480742E7</v>
      </c>
    </row>
    <row r="4200" ht="15.0" customHeight="true">
      <c r="A4200" s="0" t="s">
        <v>4227</v>
      </c>
      <c r="B4200" t="n">
        <v>42.0</v>
      </c>
      <c r="C4200" t="n">
        <v>25.0</v>
      </c>
      <c r="D4200" s="0" t="n">
        <f>B4200-C4200</f>
        <v>17.0</v>
      </c>
      <c r="E4200" t="n">
        <v>315883.0</v>
      </c>
      <c r="F4200" t="n">
        <v>315107.0</v>
      </c>
      <c r="G4200" s="0" t="n">
        <f>E4200-F4200</f>
        <v>776.0</v>
      </c>
      <c r="H4200" t="n">
        <v>358.0</v>
      </c>
      <c r="I4200" t="n">
        <v>37.0</v>
      </c>
      <c r="J4200" s="0" t="n">
        <f>SUM($H$32:H4200)</f>
        <v>113904.0</v>
      </c>
      <c r="K4200" s="0" t="n">
        <f>SUM($I$32:I4200)</f>
        <v>5077.0</v>
      </c>
      <c r="L4200" t="n">
        <v>181041.0</v>
      </c>
      <c r="M4200" t="n">
        <v>8.4988461E7</v>
      </c>
    </row>
    <row r="4201" ht="15.0" customHeight="true">
      <c r="A4201" s="0" t="s">
        <v>4228</v>
      </c>
      <c r="B4201" t="n">
        <v>3.0</v>
      </c>
      <c r="C4201" t="n">
        <v>3.0</v>
      </c>
      <c r="D4201" s="0" t="n">
        <f>B4201-C4201</f>
        <v>0.0</v>
      </c>
      <c r="E4201" t="n">
        <v>315107.0</v>
      </c>
      <c r="F4201" t="n">
        <v>315107.0</v>
      </c>
      <c r="G4201" s="0" t="n">
        <f>E4201-F4201</f>
        <v>0.0</v>
      </c>
      <c r="H4201" t="n">
        <v>5.0</v>
      </c>
      <c r="I4201" t="n">
        <v>0.0</v>
      </c>
      <c r="J4201" s="0" t="n">
        <f>SUM($H$32:H4201)</f>
        <v>113909.0</v>
      </c>
      <c r="K4201" s="0" t="n">
        <f>SUM($I$32:I4201)</f>
        <v>5077.0</v>
      </c>
      <c r="L4201" t="n">
        <v>5190.0</v>
      </c>
      <c r="M4201" t="n">
        <v>8.4993651E7</v>
      </c>
    </row>
    <row r="4202" ht="15.0" customHeight="true">
      <c r="A4202" s="0" t="s">
        <v>4229</v>
      </c>
      <c r="B4202" t="n">
        <v>5.0</v>
      </c>
      <c r="C4202" t="n">
        <v>5.0</v>
      </c>
      <c r="D4202" s="0" t="n">
        <f>B4202-C4202</f>
        <v>0.0</v>
      </c>
      <c r="E4202" t="n">
        <v>315107.0</v>
      </c>
      <c r="F4202" t="n">
        <v>315107.0</v>
      </c>
      <c r="G4202" s="0" t="n">
        <f>E4202-F4202</f>
        <v>0.0</v>
      </c>
      <c r="H4202" t="n">
        <v>11.0</v>
      </c>
      <c r="I4202" t="n">
        <v>0.0</v>
      </c>
      <c r="J4202" s="0" t="n">
        <f>SUM($H$32:H4202)</f>
        <v>113920.0</v>
      </c>
      <c r="K4202" s="0" t="n">
        <f>SUM($I$32:I4202)</f>
        <v>5077.0</v>
      </c>
      <c r="L4202" t="n">
        <v>8213.0</v>
      </c>
      <c r="M4202" t="n">
        <v>8.5001864E7</v>
      </c>
    </row>
    <row r="4203" ht="15.0" customHeight="true">
      <c r="A4203" s="0" t="s">
        <v>4230</v>
      </c>
      <c r="B4203" t="n">
        <v>3.0</v>
      </c>
      <c r="C4203" t="n">
        <v>3.0</v>
      </c>
      <c r="D4203" s="0" t="n">
        <f>B4203-C4203</f>
        <v>0.0</v>
      </c>
      <c r="E4203" t="n">
        <v>315107.0</v>
      </c>
      <c r="F4203" t="n">
        <v>315107.0</v>
      </c>
      <c r="G4203" s="0" t="n">
        <f>E4203-F4203</f>
        <v>0.0</v>
      </c>
      <c r="H4203" t="n">
        <v>5.0</v>
      </c>
      <c r="I4203" t="n">
        <v>0.0</v>
      </c>
      <c r="J4203" s="0" t="n">
        <f>SUM($H$32:H4203)</f>
        <v>113925.0</v>
      </c>
      <c r="K4203" s="0" t="n">
        <f>SUM($I$32:I4203)</f>
        <v>5077.0</v>
      </c>
      <c r="L4203" t="n">
        <v>5350.0</v>
      </c>
      <c r="M4203" t="n">
        <v>8.5007214E7</v>
      </c>
    </row>
    <row r="4204" ht="15.0" customHeight="true">
      <c r="A4204" s="0" t="s">
        <v>4231</v>
      </c>
      <c r="B4204" t="n">
        <v>5.0</v>
      </c>
      <c r="C4204" t="n">
        <v>4.0</v>
      </c>
      <c r="D4204" s="0" t="n">
        <f>B4204-C4204</f>
        <v>1.0</v>
      </c>
      <c r="E4204" t="n">
        <v>315107.0</v>
      </c>
      <c r="F4204" t="n">
        <v>315106.0</v>
      </c>
      <c r="G4204" s="0" t="n">
        <f>E4204-F4204</f>
        <v>1.0</v>
      </c>
      <c r="H4204" t="n">
        <v>13.0</v>
      </c>
      <c r="I4204" t="n">
        <v>1.0</v>
      </c>
      <c r="J4204" s="0" t="n">
        <f>SUM($H$32:H4204)</f>
        <v>113938.0</v>
      </c>
      <c r="K4204" s="0" t="n">
        <f>SUM($I$32:I4204)</f>
        <v>5078.0</v>
      </c>
      <c r="L4204" t="n">
        <v>11083.0</v>
      </c>
      <c r="M4204" t="n">
        <v>8.5018297E7</v>
      </c>
    </row>
    <row r="4205" ht="15.0" customHeight="true">
      <c r="A4205" s="0" t="s">
        <v>4232</v>
      </c>
      <c r="B4205" t="n">
        <v>4.0</v>
      </c>
      <c r="C4205" t="n">
        <v>4.0</v>
      </c>
      <c r="D4205" s="0" t="n">
        <f>B4205-C4205</f>
        <v>0.0</v>
      </c>
      <c r="E4205" t="n">
        <v>315106.0</v>
      </c>
      <c r="F4205" t="n">
        <v>315106.0</v>
      </c>
      <c r="G4205" s="0" t="n">
        <f>E4205-F4205</f>
        <v>0.0</v>
      </c>
      <c r="H4205" t="n">
        <v>6.0</v>
      </c>
      <c r="I4205" t="n">
        <v>0.0</v>
      </c>
      <c r="J4205" s="0" t="n">
        <f>SUM($H$32:H4205)</f>
        <v>113944.0</v>
      </c>
      <c r="K4205" s="0" t="n">
        <f>SUM($I$32:I4205)</f>
        <v>5078.0</v>
      </c>
      <c r="L4205" t="n">
        <v>4853.0</v>
      </c>
      <c r="M4205" t="n">
        <v>8.502315E7</v>
      </c>
    </row>
    <row r="4206" ht="15.0" customHeight="true">
      <c r="A4206" s="0" t="s">
        <v>4233</v>
      </c>
      <c r="B4206" t="n">
        <v>5.0</v>
      </c>
      <c r="C4206" t="n">
        <v>5.0</v>
      </c>
      <c r="D4206" s="0" t="n">
        <f>B4206-C4206</f>
        <v>0.0</v>
      </c>
      <c r="E4206" t="n">
        <v>315106.0</v>
      </c>
      <c r="F4206" t="n">
        <v>315106.0</v>
      </c>
      <c r="G4206" s="0" t="n">
        <f>E4206-F4206</f>
        <v>0.0</v>
      </c>
      <c r="H4206" t="n">
        <v>11.0</v>
      </c>
      <c r="I4206" t="n">
        <v>0.0</v>
      </c>
      <c r="J4206" s="0" t="n">
        <f>SUM($H$32:H4206)</f>
        <v>113955.0</v>
      </c>
      <c r="K4206" s="0" t="n">
        <f>SUM($I$32:I4206)</f>
        <v>5078.0</v>
      </c>
      <c r="L4206" t="n">
        <v>7925.0</v>
      </c>
      <c r="M4206" t="n">
        <v>8.5031075E7</v>
      </c>
    </row>
    <row r="4207" ht="15.0" customHeight="true">
      <c r="A4207" s="0" t="s">
        <v>4234</v>
      </c>
      <c r="B4207" t="n">
        <v>5.0</v>
      </c>
      <c r="C4207" t="n">
        <v>5.0</v>
      </c>
      <c r="D4207" s="0" t="n">
        <f>B4207-C4207</f>
        <v>0.0</v>
      </c>
      <c r="E4207" t="n">
        <v>315106.0</v>
      </c>
      <c r="F4207" t="n">
        <v>315106.0</v>
      </c>
      <c r="G4207" s="0" t="n">
        <f>E4207-F4207</f>
        <v>0.0</v>
      </c>
      <c r="H4207" t="n">
        <v>11.0</v>
      </c>
      <c r="I4207" t="n">
        <v>0.0</v>
      </c>
      <c r="J4207" s="0" t="n">
        <f>SUM($H$32:H4207)</f>
        <v>113966.0</v>
      </c>
      <c r="K4207" s="0" t="n">
        <f>SUM($I$32:I4207)</f>
        <v>5078.0</v>
      </c>
      <c r="L4207" t="n">
        <v>7938.0</v>
      </c>
      <c r="M4207" t="n">
        <v>8.5039013E7</v>
      </c>
    </row>
    <row r="4208" ht="15.0" customHeight="true">
      <c r="A4208" s="0" t="s">
        <v>4235</v>
      </c>
      <c r="B4208" t="n">
        <v>3.0</v>
      </c>
      <c r="C4208" t="n">
        <v>3.0</v>
      </c>
      <c r="D4208" s="0" t="n">
        <f>B4208-C4208</f>
        <v>0.0</v>
      </c>
      <c r="E4208" t="n">
        <v>315106.0</v>
      </c>
      <c r="F4208" t="n">
        <v>315106.0</v>
      </c>
      <c r="G4208" s="0" t="n">
        <f>E4208-F4208</f>
        <v>0.0</v>
      </c>
      <c r="H4208" t="n">
        <v>5.0</v>
      </c>
      <c r="I4208" t="n">
        <v>0.0</v>
      </c>
      <c r="J4208" s="0" t="n">
        <f>SUM($H$32:H4208)</f>
        <v>113971.0</v>
      </c>
      <c r="K4208" s="0" t="n">
        <f>SUM($I$32:I4208)</f>
        <v>5078.0</v>
      </c>
      <c r="L4208" t="n">
        <v>5022.0</v>
      </c>
      <c r="M4208" t="n">
        <v>8.5044035E7</v>
      </c>
    </row>
    <row r="4209" ht="15.0" customHeight="true">
      <c r="A4209" s="0" t="s">
        <v>4236</v>
      </c>
      <c r="B4209" t="n">
        <v>3.0</v>
      </c>
      <c r="C4209" t="n">
        <v>3.0</v>
      </c>
      <c r="D4209" s="0" t="n">
        <f>B4209-C4209</f>
        <v>0.0</v>
      </c>
      <c r="E4209" t="n">
        <v>315106.0</v>
      </c>
      <c r="F4209" t="n">
        <v>315106.0</v>
      </c>
      <c r="G4209" s="0" t="n">
        <f>E4209-F4209</f>
        <v>0.0</v>
      </c>
      <c r="H4209" t="n">
        <v>5.0</v>
      </c>
      <c r="I4209" t="n">
        <v>0.0</v>
      </c>
      <c r="J4209" s="0" t="n">
        <f>SUM($H$32:H4209)</f>
        <v>113976.0</v>
      </c>
      <c r="K4209" s="0" t="n">
        <f>SUM($I$32:I4209)</f>
        <v>5078.0</v>
      </c>
      <c r="L4209" t="n">
        <v>4803.0</v>
      </c>
      <c r="M4209" t="n">
        <v>8.5048838E7</v>
      </c>
    </row>
    <row r="4210" ht="15.0" customHeight="true">
      <c r="A4210" s="0" t="s">
        <v>4237</v>
      </c>
      <c r="B4210" t="n">
        <v>3.0</v>
      </c>
      <c r="C4210" t="n">
        <v>3.0</v>
      </c>
      <c r="D4210" s="0" t="n">
        <f>B4210-C4210</f>
        <v>0.0</v>
      </c>
      <c r="E4210" t="n">
        <v>315106.0</v>
      </c>
      <c r="F4210" t="n">
        <v>315106.0</v>
      </c>
      <c r="G4210" s="0" t="n">
        <f>E4210-F4210</f>
        <v>0.0</v>
      </c>
      <c r="H4210" t="n">
        <v>5.0</v>
      </c>
      <c r="I4210" t="n">
        <v>0.0</v>
      </c>
      <c r="J4210" s="0" t="n">
        <f>SUM($H$32:H4210)</f>
        <v>113981.0</v>
      </c>
      <c r="K4210" s="0" t="n">
        <f>SUM($I$32:I4210)</f>
        <v>5078.0</v>
      </c>
      <c r="L4210" t="n">
        <v>4878.0</v>
      </c>
      <c r="M4210" t="n">
        <v>8.5053716E7</v>
      </c>
    </row>
    <row r="4211" ht="15.0" customHeight="true">
      <c r="A4211" s="0" t="s">
        <v>4238</v>
      </c>
      <c r="B4211" t="n">
        <v>5.0</v>
      </c>
      <c r="C4211" t="n">
        <v>5.0</v>
      </c>
      <c r="D4211" s="0" t="n">
        <f>B4211-C4211</f>
        <v>0.0</v>
      </c>
      <c r="E4211" t="n">
        <v>315106.0</v>
      </c>
      <c r="F4211" t="n">
        <v>315106.0</v>
      </c>
      <c r="G4211" s="0" t="n">
        <f>E4211-F4211</f>
        <v>0.0</v>
      </c>
      <c r="H4211" t="n">
        <v>11.0</v>
      </c>
      <c r="I4211" t="n">
        <v>0.0</v>
      </c>
      <c r="J4211" s="0" t="n">
        <f>SUM($H$32:H4211)</f>
        <v>113992.0</v>
      </c>
      <c r="K4211" s="0" t="n">
        <f>SUM($I$32:I4211)</f>
        <v>5078.0</v>
      </c>
      <c r="L4211" t="n">
        <v>7852.0</v>
      </c>
      <c r="M4211" t="n">
        <v>8.5061568E7</v>
      </c>
    </row>
    <row r="4212" ht="15.0" customHeight="true">
      <c r="A4212" s="0" t="s">
        <v>4239</v>
      </c>
      <c r="B4212" t="n">
        <v>5.0</v>
      </c>
      <c r="C4212" t="n">
        <v>5.0</v>
      </c>
      <c r="D4212" s="0" t="n">
        <f>B4212-C4212</f>
        <v>0.0</v>
      </c>
      <c r="E4212" t="n">
        <v>315106.0</v>
      </c>
      <c r="F4212" t="n">
        <v>315106.0</v>
      </c>
      <c r="G4212" s="0" t="n">
        <f>E4212-F4212</f>
        <v>0.0</v>
      </c>
      <c r="H4212" t="n">
        <v>11.0</v>
      </c>
      <c r="I4212" t="n">
        <v>0.0</v>
      </c>
      <c r="J4212" s="0" t="n">
        <f>SUM($H$32:H4212)</f>
        <v>114003.0</v>
      </c>
      <c r="K4212" s="0" t="n">
        <f>SUM($I$32:I4212)</f>
        <v>5078.0</v>
      </c>
      <c r="L4212" t="n">
        <v>7645.0</v>
      </c>
      <c r="M4212" t="n">
        <v>8.5069213E7</v>
      </c>
    </row>
    <row r="4213" ht="15.0" customHeight="true">
      <c r="A4213" s="0" t="s">
        <v>4240</v>
      </c>
      <c r="B4213" t="n">
        <v>5.0</v>
      </c>
      <c r="C4213" t="n">
        <v>4.0</v>
      </c>
      <c r="D4213" s="0" t="n">
        <f>B4213-C4213</f>
        <v>1.0</v>
      </c>
      <c r="E4213" t="n">
        <v>315106.0</v>
      </c>
      <c r="F4213" t="n">
        <v>315105.0</v>
      </c>
      <c r="G4213" s="0" t="n">
        <f>E4213-F4213</f>
        <v>1.0</v>
      </c>
      <c r="H4213" t="n">
        <v>13.0</v>
      </c>
      <c r="I4213" t="n">
        <v>1.0</v>
      </c>
      <c r="J4213" s="0" t="n">
        <f>SUM($H$32:H4213)</f>
        <v>114016.0</v>
      </c>
      <c r="K4213" s="0" t="n">
        <f>SUM($I$32:I4213)</f>
        <v>5079.0</v>
      </c>
      <c r="L4213" t="n">
        <v>10841.0</v>
      </c>
      <c r="M4213" t="n">
        <v>8.5080054E7</v>
      </c>
    </row>
    <row r="4214" ht="15.0" customHeight="true">
      <c r="A4214" s="0" t="s">
        <v>4241</v>
      </c>
      <c r="B4214" t="n">
        <v>3.0</v>
      </c>
      <c r="C4214" t="n">
        <v>3.0</v>
      </c>
      <c r="D4214" s="0" t="n">
        <f>B4214-C4214</f>
        <v>0.0</v>
      </c>
      <c r="E4214" t="n">
        <v>315105.0</v>
      </c>
      <c r="F4214" t="n">
        <v>315105.0</v>
      </c>
      <c r="G4214" s="0" t="n">
        <f>E4214-F4214</f>
        <v>0.0</v>
      </c>
      <c r="H4214" t="n">
        <v>5.0</v>
      </c>
      <c r="I4214" t="n">
        <v>0.0</v>
      </c>
      <c r="J4214" s="0" t="n">
        <f>SUM($H$32:H4214)</f>
        <v>114021.0</v>
      </c>
      <c r="K4214" s="0" t="n">
        <f>SUM($I$32:I4214)</f>
        <v>5079.0</v>
      </c>
      <c r="L4214" t="n">
        <v>3240.0</v>
      </c>
      <c r="M4214" t="n">
        <v>8.5083294E7</v>
      </c>
    </row>
    <row r="4215" ht="15.0" customHeight="true">
      <c r="A4215" s="0" t="s">
        <v>4242</v>
      </c>
      <c r="B4215" t="n">
        <v>4.0</v>
      </c>
      <c r="C4215" t="n">
        <v>4.0</v>
      </c>
      <c r="D4215" s="0" t="n">
        <f>B4215-C4215</f>
        <v>0.0</v>
      </c>
      <c r="E4215" t="n">
        <v>315105.0</v>
      </c>
      <c r="F4215" t="n">
        <v>315105.0</v>
      </c>
      <c r="G4215" s="0" t="n">
        <f>E4215-F4215</f>
        <v>0.0</v>
      </c>
      <c r="H4215" t="n">
        <v>6.0</v>
      </c>
      <c r="I4215" t="n">
        <v>0.0</v>
      </c>
      <c r="J4215" s="0" t="n">
        <f>SUM($H$32:H4215)</f>
        <v>114027.0</v>
      </c>
      <c r="K4215" s="0" t="n">
        <f>SUM($I$32:I4215)</f>
        <v>5079.0</v>
      </c>
      <c r="L4215" t="n">
        <v>4964.0</v>
      </c>
      <c r="M4215" t="n">
        <v>8.5088258E7</v>
      </c>
    </row>
    <row r="4216" ht="15.0" customHeight="true">
      <c r="A4216" s="0" t="s">
        <v>4243</v>
      </c>
      <c r="B4216" t="n">
        <v>4.0</v>
      </c>
      <c r="C4216" t="n">
        <v>4.0</v>
      </c>
      <c r="D4216" s="0" t="n">
        <f>B4216-C4216</f>
        <v>0.0</v>
      </c>
      <c r="E4216" t="n">
        <v>315105.0</v>
      </c>
      <c r="F4216" t="n">
        <v>315105.0</v>
      </c>
      <c r="G4216" s="0" t="n">
        <f>E4216-F4216</f>
        <v>0.0</v>
      </c>
      <c r="H4216" t="n">
        <v>6.0</v>
      </c>
      <c r="I4216" t="n">
        <v>0.0</v>
      </c>
      <c r="J4216" s="0" t="n">
        <f>SUM($H$32:H4216)</f>
        <v>114033.0</v>
      </c>
      <c r="K4216" s="0" t="n">
        <f>SUM($I$32:I4216)</f>
        <v>5079.0</v>
      </c>
      <c r="L4216" t="n">
        <v>4976.0</v>
      </c>
      <c r="M4216" t="n">
        <v>8.5093234E7</v>
      </c>
    </row>
    <row r="4217" ht="15.0" customHeight="true">
      <c r="A4217" s="0" t="s">
        <v>4244</v>
      </c>
      <c r="B4217" t="n">
        <v>3.0</v>
      </c>
      <c r="C4217" t="n">
        <v>3.0</v>
      </c>
      <c r="D4217" s="0" t="n">
        <f>B4217-C4217</f>
        <v>0.0</v>
      </c>
      <c r="E4217" t="n">
        <v>315105.0</v>
      </c>
      <c r="F4217" t="n">
        <v>315105.0</v>
      </c>
      <c r="G4217" s="0" t="n">
        <f>E4217-F4217</f>
        <v>0.0</v>
      </c>
      <c r="H4217" t="n">
        <v>5.0</v>
      </c>
      <c r="I4217" t="n">
        <v>0.0</v>
      </c>
      <c r="J4217" s="0" t="n">
        <f>SUM($H$32:H4217)</f>
        <v>114038.0</v>
      </c>
      <c r="K4217" s="0" t="n">
        <f>SUM($I$32:I4217)</f>
        <v>5079.0</v>
      </c>
      <c r="L4217" t="n">
        <v>4762.0</v>
      </c>
      <c r="M4217" t="n">
        <v>8.5097996E7</v>
      </c>
    </row>
    <row r="4218" ht="15.0" customHeight="true">
      <c r="A4218" s="0" t="s">
        <v>4245</v>
      </c>
      <c r="B4218" t="n">
        <v>5.0</v>
      </c>
      <c r="C4218" t="n">
        <v>5.0</v>
      </c>
      <c r="D4218" s="0" t="n">
        <f>B4218-C4218</f>
        <v>0.0</v>
      </c>
      <c r="E4218" t="n">
        <v>315105.0</v>
      </c>
      <c r="F4218" t="n">
        <v>315105.0</v>
      </c>
      <c r="G4218" s="0" t="n">
        <f>E4218-F4218</f>
        <v>0.0</v>
      </c>
      <c r="H4218" t="n">
        <v>11.0</v>
      </c>
      <c r="I4218" t="n">
        <v>0.0</v>
      </c>
      <c r="J4218" s="0" t="n">
        <f>SUM($H$32:H4218)</f>
        <v>114049.0</v>
      </c>
      <c r="K4218" s="0" t="n">
        <f>SUM($I$32:I4218)</f>
        <v>5079.0</v>
      </c>
      <c r="L4218" t="n">
        <v>7580.0</v>
      </c>
      <c r="M4218" t="n">
        <v>8.5105576E7</v>
      </c>
    </row>
    <row r="4219" ht="15.0" customHeight="true">
      <c r="A4219" s="0" t="s">
        <v>4246</v>
      </c>
      <c r="B4219" t="n">
        <v>3.0</v>
      </c>
      <c r="C4219" t="n">
        <v>3.0</v>
      </c>
      <c r="D4219" s="0" t="n">
        <f>B4219-C4219</f>
        <v>0.0</v>
      </c>
      <c r="E4219" t="n">
        <v>315105.0</v>
      </c>
      <c r="F4219" t="n">
        <v>315105.0</v>
      </c>
      <c r="G4219" s="0" t="n">
        <f>E4219-F4219</f>
        <v>0.0</v>
      </c>
      <c r="H4219" t="n">
        <v>5.0</v>
      </c>
      <c r="I4219" t="n">
        <v>0.0</v>
      </c>
      <c r="J4219" s="0" t="n">
        <f>SUM($H$32:H4219)</f>
        <v>114054.0</v>
      </c>
      <c r="K4219" s="0" t="n">
        <f>SUM($I$32:I4219)</f>
        <v>5079.0</v>
      </c>
      <c r="L4219" t="n">
        <v>5004.0</v>
      </c>
      <c r="M4219" t="n">
        <v>8.511058E7</v>
      </c>
    </row>
    <row r="4220" ht="15.0" customHeight="true">
      <c r="A4220" s="0" t="s">
        <v>4247</v>
      </c>
      <c r="B4220" t="n">
        <v>3.0</v>
      </c>
      <c r="C4220" t="n">
        <v>3.0</v>
      </c>
      <c r="D4220" s="0" t="n">
        <f>B4220-C4220</f>
        <v>0.0</v>
      </c>
      <c r="E4220" t="n">
        <v>315105.0</v>
      </c>
      <c r="F4220" t="n">
        <v>315105.0</v>
      </c>
      <c r="G4220" s="0" t="n">
        <f>E4220-F4220</f>
        <v>0.0</v>
      </c>
      <c r="H4220" t="n">
        <v>5.0</v>
      </c>
      <c r="I4220" t="n">
        <v>0.0</v>
      </c>
      <c r="J4220" s="0" t="n">
        <f>SUM($H$32:H4220)</f>
        <v>114059.0</v>
      </c>
      <c r="K4220" s="0" t="n">
        <f>SUM($I$32:I4220)</f>
        <v>5079.0</v>
      </c>
      <c r="L4220" t="n">
        <v>3130.0</v>
      </c>
      <c r="M4220" t="n">
        <v>8.511371E7</v>
      </c>
    </row>
    <row r="4221" ht="15.0" customHeight="true">
      <c r="A4221" s="0" t="s">
        <v>4248</v>
      </c>
      <c r="B4221" t="n">
        <v>5.0</v>
      </c>
      <c r="C4221" t="n">
        <v>4.0</v>
      </c>
      <c r="D4221" s="0" t="n">
        <f>B4221-C4221</f>
        <v>1.0</v>
      </c>
      <c r="E4221" t="n">
        <v>315105.0</v>
      </c>
      <c r="F4221" t="n">
        <v>315104.0</v>
      </c>
      <c r="G4221" s="0" t="n">
        <f>E4221-F4221</f>
        <v>1.0</v>
      </c>
      <c r="H4221" t="n">
        <v>13.0</v>
      </c>
      <c r="I4221" t="n">
        <v>1.0</v>
      </c>
      <c r="J4221" s="0" t="n">
        <f>SUM($H$32:H4221)</f>
        <v>114072.0</v>
      </c>
      <c r="K4221" s="0" t="n">
        <f>SUM($I$32:I4221)</f>
        <v>5080.0</v>
      </c>
      <c r="L4221" t="n">
        <v>10547.0</v>
      </c>
      <c r="M4221" t="n">
        <v>8.5124257E7</v>
      </c>
    </row>
    <row r="4222" ht="15.0" customHeight="true">
      <c r="A4222" s="0" t="s">
        <v>4249</v>
      </c>
      <c r="B4222" t="n">
        <v>5.0</v>
      </c>
      <c r="C4222" t="n">
        <v>5.0</v>
      </c>
      <c r="D4222" s="0" t="n">
        <f>B4222-C4222</f>
        <v>0.0</v>
      </c>
      <c r="E4222" t="n">
        <v>315104.0</v>
      </c>
      <c r="F4222" t="n">
        <v>315104.0</v>
      </c>
      <c r="G4222" s="0" t="n">
        <f>E4222-F4222</f>
        <v>0.0</v>
      </c>
      <c r="H4222" t="n">
        <v>11.0</v>
      </c>
      <c r="I4222" t="n">
        <v>0.0</v>
      </c>
      <c r="J4222" s="0" t="n">
        <f>SUM($H$32:H4222)</f>
        <v>114083.0</v>
      </c>
      <c r="K4222" s="0" t="n">
        <f>SUM($I$32:I4222)</f>
        <v>5080.0</v>
      </c>
      <c r="L4222" t="n">
        <v>7916.0</v>
      </c>
      <c r="M4222" t="n">
        <v>8.5132173E7</v>
      </c>
    </row>
    <row r="4223" ht="15.0" customHeight="true">
      <c r="A4223" s="0" t="s">
        <v>4250</v>
      </c>
      <c r="B4223" t="n">
        <v>5.0</v>
      </c>
      <c r="C4223" t="n">
        <v>5.0</v>
      </c>
      <c r="D4223" s="0" t="n">
        <f>B4223-C4223</f>
        <v>0.0</v>
      </c>
      <c r="E4223" t="n">
        <v>315104.0</v>
      </c>
      <c r="F4223" t="n">
        <v>315104.0</v>
      </c>
      <c r="G4223" s="0" t="n">
        <f>E4223-F4223</f>
        <v>0.0</v>
      </c>
      <c r="H4223" t="n">
        <v>11.0</v>
      </c>
      <c r="I4223" t="n">
        <v>0.0</v>
      </c>
      <c r="J4223" s="0" t="n">
        <f>SUM($H$32:H4223)</f>
        <v>114094.0</v>
      </c>
      <c r="K4223" s="0" t="n">
        <f>SUM($I$32:I4223)</f>
        <v>5080.0</v>
      </c>
      <c r="L4223" t="n">
        <v>7402.0</v>
      </c>
      <c r="M4223" t="n">
        <v>8.5139575E7</v>
      </c>
    </row>
    <row r="4224" ht="15.0" customHeight="true">
      <c r="A4224" s="0" t="s">
        <v>4251</v>
      </c>
      <c r="B4224" t="n">
        <v>5.0</v>
      </c>
      <c r="C4224" t="n">
        <v>5.0</v>
      </c>
      <c r="D4224" s="0" t="n">
        <f>B4224-C4224</f>
        <v>0.0</v>
      </c>
      <c r="E4224" t="n">
        <v>315104.0</v>
      </c>
      <c r="F4224" t="n">
        <v>315104.0</v>
      </c>
      <c r="G4224" s="0" t="n">
        <f>E4224-F4224</f>
        <v>0.0</v>
      </c>
      <c r="H4224" t="n">
        <v>11.0</v>
      </c>
      <c r="I4224" t="n">
        <v>0.0</v>
      </c>
      <c r="J4224" s="0" t="n">
        <f>SUM($H$32:H4224)</f>
        <v>114105.0</v>
      </c>
      <c r="K4224" s="0" t="n">
        <f>SUM($I$32:I4224)</f>
        <v>5080.0</v>
      </c>
      <c r="L4224" t="n">
        <v>7700.0</v>
      </c>
      <c r="M4224" t="n">
        <v>8.5147275E7</v>
      </c>
    </row>
    <row r="4225" ht="15.0" customHeight="true">
      <c r="A4225" s="0" t="s">
        <v>4252</v>
      </c>
      <c r="B4225" t="n">
        <v>5.0</v>
      </c>
      <c r="C4225" t="n">
        <v>5.0</v>
      </c>
      <c r="D4225" s="0" t="n">
        <f>B4225-C4225</f>
        <v>0.0</v>
      </c>
      <c r="E4225" t="n">
        <v>315104.0</v>
      </c>
      <c r="F4225" t="n">
        <v>315104.0</v>
      </c>
      <c r="G4225" s="0" t="n">
        <f>E4225-F4225</f>
        <v>0.0</v>
      </c>
      <c r="H4225" t="n">
        <v>11.0</v>
      </c>
      <c r="I4225" t="n">
        <v>0.0</v>
      </c>
      <c r="J4225" s="0" t="n">
        <f>SUM($H$32:H4225)</f>
        <v>114116.0</v>
      </c>
      <c r="K4225" s="0" t="n">
        <f>SUM($I$32:I4225)</f>
        <v>5080.0</v>
      </c>
      <c r="L4225" t="n">
        <v>8039.0</v>
      </c>
      <c r="M4225" t="n">
        <v>8.5155314E7</v>
      </c>
    </row>
    <row r="4226" ht="15.0" customHeight="true">
      <c r="A4226" s="0" t="s">
        <v>4253</v>
      </c>
      <c r="B4226" t="n">
        <v>3.0</v>
      </c>
      <c r="C4226" t="n">
        <v>3.0</v>
      </c>
      <c r="D4226" s="0" t="n">
        <f>B4226-C4226</f>
        <v>0.0</v>
      </c>
      <c r="E4226" t="n">
        <v>315104.0</v>
      </c>
      <c r="F4226" t="n">
        <v>315104.0</v>
      </c>
      <c r="G4226" s="0" t="n">
        <f>E4226-F4226</f>
        <v>0.0</v>
      </c>
      <c r="H4226" t="n">
        <v>5.0</v>
      </c>
      <c r="I4226" t="n">
        <v>0.0</v>
      </c>
      <c r="J4226" s="0" t="n">
        <f>SUM($H$32:H4226)</f>
        <v>114121.0</v>
      </c>
      <c r="K4226" s="0" t="n">
        <f>SUM($I$32:I4226)</f>
        <v>5080.0</v>
      </c>
      <c r="L4226" t="n">
        <v>4740.0</v>
      </c>
      <c r="M4226" t="n">
        <v>8.5160054E7</v>
      </c>
    </row>
    <row r="4227" ht="15.0" customHeight="true">
      <c r="A4227" s="0" t="s">
        <v>4254</v>
      </c>
      <c r="B4227" t="n">
        <v>4.0</v>
      </c>
      <c r="C4227" t="n">
        <v>4.0</v>
      </c>
      <c r="D4227" s="0" t="n">
        <f>B4227-C4227</f>
        <v>0.0</v>
      </c>
      <c r="E4227" t="n">
        <v>315104.0</v>
      </c>
      <c r="F4227" t="n">
        <v>315104.0</v>
      </c>
      <c r="G4227" s="0" t="n">
        <f>E4227-F4227</f>
        <v>0.0</v>
      </c>
      <c r="H4227" t="n">
        <v>6.0</v>
      </c>
      <c r="I4227" t="n">
        <v>0.0</v>
      </c>
      <c r="J4227" s="0" t="n">
        <f>SUM($H$32:H4227)</f>
        <v>114127.0</v>
      </c>
      <c r="K4227" s="0" t="n">
        <f>SUM($I$32:I4227)</f>
        <v>5080.0</v>
      </c>
      <c r="L4227" t="n">
        <v>4817.0</v>
      </c>
      <c r="M4227" t="n">
        <v>8.5164871E7</v>
      </c>
    </row>
    <row r="4228" ht="15.0" customHeight="true">
      <c r="A4228" s="0" t="s">
        <v>4255</v>
      </c>
      <c r="B4228" t="n">
        <v>3.0</v>
      </c>
      <c r="C4228" t="n">
        <v>3.0</v>
      </c>
      <c r="D4228" s="0" t="n">
        <f>B4228-C4228</f>
        <v>0.0</v>
      </c>
      <c r="E4228" t="n">
        <v>315104.0</v>
      </c>
      <c r="F4228" t="n">
        <v>315104.0</v>
      </c>
      <c r="G4228" s="0" t="n">
        <f>E4228-F4228</f>
        <v>0.0</v>
      </c>
      <c r="H4228" t="n">
        <v>5.0</v>
      </c>
      <c r="I4228" t="n">
        <v>0.0</v>
      </c>
      <c r="J4228" s="0" t="n">
        <f>SUM($H$32:H4228)</f>
        <v>114132.0</v>
      </c>
      <c r="K4228" s="0" t="n">
        <f>SUM($I$32:I4228)</f>
        <v>5080.0</v>
      </c>
      <c r="L4228" t="n">
        <v>3396.0</v>
      </c>
      <c r="M4228" t="n">
        <v>8.5168268E7</v>
      </c>
    </row>
    <row r="4229" ht="15.0" customHeight="true">
      <c r="A4229" s="0" t="s">
        <v>4256</v>
      </c>
      <c r="B4229" t="n">
        <v>5.0</v>
      </c>
      <c r="C4229" t="n">
        <v>5.0</v>
      </c>
      <c r="D4229" s="0" t="n">
        <f>B4229-C4229</f>
        <v>0.0</v>
      </c>
      <c r="E4229" t="n">
        <v>315104.0</v>
      </c>
      <c r="F4229" t="n">
        <v>315104.0</v>
      </c>
      <c r="G4229" s="0" t="n">
        <f>E4229-F4229</f>
        <v>0.0</v>
      </c>
      <c r="H4229" t="n">
        <v>11.0</v>
      </c>
      <c r="I4229" t="n">
        <v>0.0</v>
      </c>
      <c r="J4229" s="0" t="n">
        <f>SUM($H$32:H4229)</f>
        <v>114143.0</v>
      </c>
      <c r="K4229" s="0" t="n">
        <f>SUM($I$32:I4229)</f>
        <v>5080.0</v>
      </c>
      <c r="L4229" t="n">
        <v>7515.0</v>
      </c>
      <c r="M4229" t="n">
        <v>8.5175783E7</v>
      </c>
    </row>
    <row r="4230" ht="15.0" customHeight="true">
      <c r="A4230" s="0" t="s">
        <v>4257</v>
      </c>
      <c r="B4230" t="n">
        <v>22.0</v>
      </c>
      <c r="C4230" t="n">
        <v>11.0</v>
      </c>
      <c r="D4230" s="0" t="n">
        <f>B4230-C4230</f>
        <v>11.0</v>
      </c>
      <c r="E4230" t="n">
        <v>315104.0</v>
      </c>
      <c r="F4230" t="n">
        <v>314948.0</v>
      </c>
      <c r="G4230" s="0" t="n">
        <f>E4230-F4230</f>
        <v>156.0</v>
      </c>
      <c r="H4230" t="n">
        <v>146.0</v>
      </c>
      <c r="I4230" t="n">
        <v>31.0</v>
      </c>
      <c r="J4230" s="0" t="n">
        <f>SUM($H$32:H4230)</f>
        <v>114289.0</v>
      </c>
      <c r="K4230" s="0" t="n">
        <f>SUM($I$32:I4230)</f>
        <v>5111.0</v>
      </c>
      <c r="L4230" t="n">
        <v>77706.0</v>
      </c>
      <c r="M4230" t="n">
        <v>8.5253489E7</v>
      </c>
    </row>
    <row r="4231" ht="15.0" customHeight="true">
      <c r="A4231" s="0" t="s">
        <v>4258</v>
      </c>
      <c r="B4231" t="n">
        <v>3.0</v>
      </c>
      <c r="C4231" t="n">
        <v>3.0</v>
      </c>
      <c r="D4231" s="0" t="n">
        <f>B4231-C4231</f>
        <v>0.0</v>
      </c>
      <c r="E4231" t="n">
        <v>314948.0</v>
      </c>
      <c r="F4231" t="n">
        <v>314948.0</v>
      </c>
      <c r="G4231" s="0" t="n">
        <f>E4231-F4231</f>
        <v>0.0</v>
      </c>
      <c r="H4231" t="n">
        <v>5.0</v>
      </c>
      <c r="I4231" t="n">
        <v>0.0</v>
      </c>
      <c r="J4231" s="0" t="n">
        <f>SUM($H$32:H4231)</f>
        <v>114294.0</v>
      </c>
      <c r="K4231" s="0" t="n">
        <f>SUM($I$32:I4231)</f>
        <v>5111.0</v>
      </c>
      <c r="L4231" t="n">
        <v>5092.0</v>
      </c>
      <c r="M4231" t="n">
        <v>8.5258581E7</v>
      </c>
    </row>
    <row r="4232" ht="15.0" customHeight="true">
      <c r="A4232" s="0" t="s">
        <v>4259</v>
      </c>
      <c r="B4232" t="n">
        <v>4.0</v>
      </c>
      <c r="C4232" t="n">
        <v>4.0</v>
      </c>
      <c r="D4232" s="0" t="n">
        <f>B4232-C4232</f>
        <v>0.0</v>
      </c>
      <c r="E4232" t="n">
        <v>314948.0</v>
      </c>
      <c r="F4232" t="n">
        <v>314948.0</v>
      </c>
      <c r="G4232" s="0" t="n">
        <f>E4232-F4232</f>
        <v>0.0</v>
      </c>
      <c r="H4232" t="n">
        <v>6.0</v>
      </c>
      <c r="I4232" t="n">
        <v>0.0</v>
      </c>
      <c r="J4232" s="0" t="n">
        <f>SUM($H$32:H4232)</f>
        <v>114300.0</v>
      </c>
      <c r="K4232" s="0" t="n">
        <f>SUM($I$32:I4232)</f>
        <v>5111.0</v>
      </c>
      <c r="L4232" t="n">
        <v>6191.0</v>
      </c>
      <c r="M4232" t="n">
        <v>8.5264772E7</v>
      </c>
    </row>
    <row r="4233" ht="15.0" customHeight="true">
      <c r="A4233" s="0" t="s">
        <v>4260</v>
      </c>
      <c r="B4233" t="n">
        <v>4.0</v>
      </c>
      <c r="C4233" t="n">
        <v>4.0</v>
      </c>
      <c r="D4233" s="0" t="n">
        <f>B4233-C4233</f>
        <v>0.0</v>
      </c>
      <c r="E4233" t="n">
        <v>314948.0</v>
      </c>
      <c r="F4233" t="n">
        <v>314948.0</v>
      </c>
      <c r="G4233" s="0" t="n">
        <f>E4233-F4233</f>
        <v>0.0</v>
      </c>
      <c r="H4233" t="n">
        <v>6.0</v>
      </c>
      <c r="I4233" t="n">
        <v>0.0</v>
      </c>
      <c r="J4233" s="0" t="n">
        <f>SUM($H$32:H4233)</f>
        <v>114306.0</v>
      </c>
      <c r="K4233" s="0" t="n">
        <f>SUM($I$32:I4233)</f>
        <v>5111.0</v>
      </c>
      <c r="L4233" t="n">
        <v>5167.0</v>
      </c>
      <c r="M4233" t="n">
        <v>8.5269939E7</v>
      </c>
    </row>
    <row r="4234" ht="15.0" customHeight="true">
      <c r="A4234" s="0" t="s">
        <v>4261</v>
      </c>
      <c r="B4234" t="n">
        <v>8.0</v>
      </c>
      <c r="C4234" t="n">
        <v>6.0</v>
      </c>
      <c r="D4234" s="0" t="n">
        <f>B4234-C4234</f>
        <v>2.0</v>
      </c>
      <c r="E4234" t="n">
        <v>314948.0</v>
      </c>
      <c r="F4234" t="n">
        <v>314931.0</v>
      </c>
      <c r="G4234" s="0" t="n">
        <f>E4234-F4234</f>
        <v>17.0</v>
      </c>
      <c r="H4234" t="n">
        <v>27.0</v>
      </c>
      <c r="I4234" t="n">
        <v>3.0</v>
      </c>
      <c r="J4234" s="0" t="n">
        <f>SUM($H$32:H4234)</f>
        <v>114333.0</v>
      </c>
      <c r="K4234" s="0" t="n">
        <f>SUM($I$32:I4234)</f>
        <v>5114.0</v>
      </c>
      <c r="L4234" t="n">
        <v>14842.0</v>
      </c>
      <c r="M4234" t="n">
        <v>8.5284781E7</v>
      </c>
    </row>
    <row r="4235" ht="15.0" customHeight="true">
      <c r="A4235" s="0" t="s">
        <v>4262</v>
      </c>
      <c r="B4235" t="n">
        <v>17.0</v>
      </c>
      <c r="C4235" t="n">
        <v>10.0</v>
      </c>
      <c r="D4235" s="0" t="n">
        <f>B4235-C4235</f>
        <v>7.0</v>
      </c>
      <c r="E4235" t="n">
        <v>314931.0</v>
      </c>
      <c r="F4235" t="n">
        <v>314870.0</v>
      </c>
      <c r="G4235" s="0" t="n">
        <f>E4235-F4235</f>
        <v>61.0</v>
      </c>
      <c r="H4235" t="n">
        <v>102.0</v>
      </c>
      <c r="I4235" t="n">
        <v>12.0</v>
      </c>
      <c r="J4235" s="0" t="n">
        <f>SUM($H$32:H4235)</f>
        <v>114435.0</v>
      </c>
      <c r="K4235" s="0" t="n">
        <f>SUM($I$32:I4235)</f>
        <v>5126.0</v>
      </c>
      <c r="L4235" t="n">
        <v>50076.0</v>
      </c>
      <c r="M4235" t="n">
        <v>8.5334857E7</v>
      </c>
    </row>
    <row r="4236" ht="15.0" customHeight="true">
      <c r="A4236" s="0" t="s">
        <v>4263</v>
      </c>
      <c r="B4236" t="n">
        <v>4.0</v>
      </c>
      <c r="C4236" t="n">
        <v>4.0</v>
      </c>
      <c r="D4236" s="0" t="n">
        <f>B4236-C4236</f>
        <v>0.0</v>
      </c>
      <c r="E4236" t="n">
        <v>314870.0</v>
      </c>
      <c r="F4236" t="n">
        <v>314870.0</v>
      </c>
      <c r="G4236" s="0" t="n">
        <f>E4236-F4236</f>
        <v>0.0</v>
      </c>
      <c r="H4236" t="n">
        <v>6.0</v>
      </c>
      <c r="I4236" t="n">
        <v>0.0</v>
      </c>
      <c r="J4236" s="0" t="n">
        <f>SUM($H$32:H4236)</f>
        <v>114441.0</v>
      </c>
      <c r="K4236" s="0" t="n">
        <f>SUM($I$32:I4236)</f>
        <v>5126.0</v>
      </c>
      <c r="L4236" t="n">
        <v>5336.0</v>
      </c>
      <c r="M4236" t="n">
        <v>8.5340193E7</v>
      </c>
    </row>
    <row r="4237" ht="15.0" customHeight="true">
      <c r="A4237" s="0" t="s">
        <v>4264</v>
      </c>
      <c r="B4237" t="n">
        <v>4.0</v>
      </c>
      <c r="C4237" t="n">
        <v>4.0</v>
      </c>
      <c r="D4237" s="0" t="n">
        <f>B4237-C4237</f>
        <v>0.0</v>
      </c>
      <c r="E4237" t="n">
        <v>314870.0</v>
      </c>
      <c r="F4237" t="n">
        <v>314870.0</v>
      </c>
      <c r="G4237" s="0" t="n">
        <f>E4237-F4237</f>
        <v>0.0</v>
      </c>
      <c r="H4237" t="n">
        <v>6.0</v>
      </c>
      <c r="I4237" t="n">
        <v>0.0</v>
      </c>
      <c r="J4237" s="0" t="n">
        <f>SUM($H$32:H4237)</f>
        <v>114447.0</v>
      </c>
      <c r="K4237" s="0" t="n">
        <f>SUM($I$32:I4237)</f>
        <v>5126.0</v>
      </c>
      <c r="L4237" t="n">
        <v>4820.0</v>
      </c>
      <c r="M4237" t="n">
        <v>8.5345013E7</v>
      </c>
    </row>
    <row r="4238" ht="15.0" customHeight="true">
      <c r="A4238" s="0" t="s">
        <v>4265</v>
      </c>
      <c r="B4238" t="n">
        <v>1.0</v>
      </c>
      <c r="C4238" t="n">
        <v>1.0</v>
      </c>
      <c r="D4238" s="0" t="n">
        <f>B4238-C4238</f>
        <v>0.0</v>
      </c>
      <c r="E4238" t="n">
        <v>314870.0</v>
      </c>
      <c r="F4238" t="n">
        <v>314870.0</v>
      </c>
      <c r="G4238" s="0" t="n">
        <f>E4238-F4238</f>
        <v>0.0</v>
      </c>
      <c r="H4238" t="n">
        <v>0.0</v>
      </c>
      <c r="I4238" t="n">
        <v>0.0</v>
      </c>
      <c r="J4238" s="0" t="n">
        <f>SUM($H$32:H4238)</f>
        <v>114447.0</v>
      </c>
      <c r="K4238" s="0" t="n">
        <f>SUM($I$32:I4238)</f>
        <v>5126.0</v>
      </c>
      <c r="L4238" t="n">
        <v>8.0</v>
      </c>
      <c r="M4238" t="n">
        <v>8.5345021E7</v>
      </c>
    </row>
    <row r="4239" ht="15.0" customHeight="true">
      <c r="A4239" s="0" t="s">
        <v>4266</v>
      </c>
      <c r="B4239" t="n">
        <v>3.0</v>
      </c>
      <c r="C4239" t="n">
        <v>3.0</v>
      </c>
      <c r="D4239" s="0" t="n">
        <f>B4239-C4239</f>
        <v>0.0</v>
      </c>
      <c r="E4239" t="n">
        <v>314870.0</v>
      </c>
      <c r="F4239" t="n">
        <v>314870.0</v>
      </c>
      <c r="G4239" s="0" t="n">
        <f>E4239-F4239</f>
        <v>0.0</v>
      </c>
      <c r="H4239" t="n">
        <v>5.0</v>
      </c>
      <c r="I4239" t="n">
        <v>0.0</v>
      </c>
      <c r="J4239" s="0" t="n">
        <f>SUM($H$32:H4239)</f>
        <v>114452.0</v>
      </c>
      <c r="K4239" s="0" t="n">
        <f>SUM($I$32:I4239)</f>
        <v>5126.0</v>
      </c>
      <c r="L4239" t="n">
        <v>5077.0</v>
      </c>
      <c r="M4239" t="n">
        <v>8.5350098E7</v>
      </c>
    </row>
    <row r="4240" ht="15.0" customHeight="true">
      <c r="A4240" s="0" t="s">
        <v>4267</v>
      </c>
      <c r="B4240" t="n">
        <v>3.0</v>
      </c>
      <c r="C4240" t="n">
        <v>3.0</v>
      </c>
      <c r="D4240" s="0" t="n">
        <f>B4240-C4240</f>
        <v>0.0</v>
      </c>
      <c r="E4240" t="n">
        <v>314870.0</v>
      </c>
      <c r="F4240" t="n">
        <v>314870.0</v>
      </c>
      <c r="G4240" s="0" t="n">
        <f>E4240-F4240</f>
        <v>0.0</v>
      </c>
      <c r="H4240" t="n">
        <v>5.0</v>
      </c>
      <c r="I4240" t="n">
        <v>0.0</v>
      </c>
      <c r="J4240" s="0" t="n">
        <f>SUM($H$32:H4240)</f>
        <v>114457.0</v>
      </c>
      <c r="K4240" s="0" t="n">
        <f>SUM($I$32:I4240)</f>
        <v>5126.0</v>
      </c>
      <c r="L4240" t="n">
        <v>3444.0</v>
      </c>
      <c r="M4240" t="n">
        <v>8.5353542E7</v>
      </c>
    </row>
    <row r="4241" ht="15.0" customHeight="true">
      <c r="A4241" s="0" t="s">
        <v>4268</v>
      </c>
      <c r="B4241" t="n">
        <v>3.0</v>
      </c>
      <c r="C4241" t="n">
        <v>3.0</v>
      </c>
      <c r="D4241" s="0" t="n">
        <f>B4241-C4241</f>
        <v>0.0</v>
      </c>
      <c r="E4241" t="n">
        <v>314870.0</v>
      </c>
      <c r="F4241" t="n">
        <v>314870.0</v>
      </c>
      <c r="G4241" s="0" t="n">
        <f>E4241-F4241</f>
        <v>0.0</v>
      </c>
      <c r="H4241" t="n">
        <v>5.0</v>
      </c>
      <c r="I4241" t="n">
        <v>0.0</v>
      </c>
      <c r="J4241" s="0" t="n">
        <f>SUM($H$32:H4241)</f>
        <v>114462.0</v>
      </c>
      <c r="K4241" s="0" t="n">
        <f>SUM($I$32:I4241)</f>
        <v>5126.0</v>
      </c>
      <c r="L4241" t="n">
        <v>5288.0</v>
      </c>
      <c r="M4241" t="n">
        <v>8.535883E7</v>
      </c>
    </row>
    <row r="4242" ht="15.0" customHeight="true">
      <c r="A4242" s="0" t="s">
        <v>4269</v>
      </c>
      <c r="B4242" t="n">
        <v>3.0</v>
      </c>
      <c r="C4242" t="n">
        <v>3.0</v>
      </c>
      <c r="D4242" s="0" t="n">
        <f>B4242-C4242</f>
        <v>0.0</v>
      </c>
      <c r="E4242" t="n">
        <v>314870.0</v>
      </c>
      <c r="F4242" t="n">
        <v>314870.0</v>
      </c>
      <c r="G4242" s="0" t="n">
        <f>E4242-F4242</f>
        <v>0.0</v>
      </c>
      <c r="H4242" t="n">
        <v>5.0</v>
      </c>
      <c r="I4242" t="n">
        <v>0.0</v>
      </c>
      <c r="J4242" s="0" t="n">
        <f>SUM($H$32:H4242)</f>
        <v>114467.0</v>
      </c>
      <c r="K4242" s="0" t="n">
        <f>SUM($I$32:I4242)</f>
        <v>5126.0</v>
      </c>
      <c r="L4242" t="n">
        <v>3242.0</v>
      </c>
      <c r="M4242" t="n">
        <v>8.5362072E7</v>
      </c>
    </row>
    <row r="4243" ht="15.0" customHeight="true">
      <c r="A4243" s="0" t="s">
        <v>4270</v>
      </c>
      <c r="B4243" t="n">
        <v>5.0</v>
      </c>
      <c r="C4243" t="n">
        <v>5.0</v>
      </c>
      <c r="D4243" s="0" t="n">
        <f>B4243-C4243</f>
        <v>0.0</v>
      </c>
      <c r="E4243" t="n">
        <v>314870.0</v>
      </c>
      <c r="F4243" t="n">
        <v>314870.0</v>
      </c>
      <c r="G4243" s="0" t="n">
        <f>E4243-F4243</f>
        <v>0.0</v>
      </c>
      <c r="H4243" t="n">
        <v>11.0</v>
      </c>
      <c r="I4243" t="n">
        <v>0.0</v>
      </c>
      <c r="J4243" s="0" t="n">
        <f>SUM($H$32:H4243)</f>
        <v>114478.0</v>
      </c>
      <c r="K4243" s="0" t="n">
        <f>SUM($I$32:I4243)</f>
        <v>5126.0</v>
      </c>
      <c r="L4243" t="n">
        <v>8030.0</v>
      </c>
      <c r="M4243" t="n">
        <v>8.5370102E7</v>
      </c>
    </row>
    <row r="4244" ht="15.0" customHeight="true">
      <c r="A4244" s="0" t="s">
        <v>4271</v>
      </c>
      <c r="B4244" t="n">
        <v>4.0</v>
      </c>
      <c r="C4244" t="n">
        <v>4.0</v>
      </c>
      <c r="D4244" s="0" t="n">
        <f>B4244-C4244</f>
        <v>0.0</v>
      </c>
      <c r="E4244" t="n">
        <v>314870.0</v>
      </c>
      <c r="F4244" t="n">
        <v>314870.0</v>
      </c>
      <c r="G4244" s="0" t="n">
        <f>E4244-F4244</f>
        <v>0.0</v>
      </c>
      <c r="H4244" t="n">
        <v>6.0</v>
      </c>
      <c r="I4244" t="n">
        <v>0.0</v>
      </c>
      <c r="J4244" s="0" t="n">
        <f>SUM($H$32:H4244)</f>
        <v>114484.0</v>
      </c>
      <c r="K4244" s="0" t="n">
        <f>SUM($I$32:I4244)</f>
        <v>5126.0</v>
      </c>
      <c r="L4244" t="n">
        <v>5097.0</v>
      </c>
      <c r="M4244" t="n">
        <v>8.5375199E7</v>
      </c>
    </row>
    <row r="4245" ht="15.0" customHeight="true">
      <c r="A4245" s="0" t="s">
        <v>4272</v>
      </c>
      <c r="B4245" t="n">
        <v>5.0</v>
      </c>
      <c r="C4245" t="n">
        <v>4.0</v>
      </c>
      <c r="D4245" s="0" t="n">
        <f>B4245-C4245</f>
        <v>1.0</v>
      </c>
      <c r="E4245" t="n">
        <v>314870.0</v>
      </c>
      <c r="F4245" t="n">
        <v>314869.0</v>
      </c>
      <c r="G4245" s="0" t="n">
        <f>E4245-F4245</f>
        <v>1.0</v>
      </c>
      <c r="H4245" t="n">
        <v>15.0</v>
      </c>
      <c r="I4245" t="n">
        <v>1.0</v>
      </c>
      <c r="J4245" s="0" t="n">
        <f>SUM($H$32:H4245)</f>
        <v>114499.0</v>
      </c>
      <c r="K4245" s="0" t="n">
        <f>SUM($I$32:I4245)</f>
        <v>5127.0</v>
      </c>
      <c r="L4245" t="n">
        <v>11453.0</v>
      </c>
      <c r="M4245" t="n">
        <v>8.5386652E7</v>
      </c>
    </row>
    <row r="4246" ht="15.0" customHeight="true">
      <c r="A4246" s="0" t="s">
        <v>4273</v>
      </c>
      <c r="B4246" t="n">
        <v>5.0</v>
      </c>
      <c r="C4246" t="n">
        <v>5.0</v>
      </c>
      <c r="D4246" s="0" t="n">
        <f>B4246-C4246</f>
        <v>0.0</v>
      </c>
      <c r="E4246" t="n">
        <v>314869.0</v>
      </c>
      <c r="F4246" t="n">
        <v>314869.0</v>
      </c>
      <c r="G4246" s="0" t="n">
        <f>E4246-F4246</f>
        <v>0.0</v>
      </c>
      <c r="H4246" t="n">
        <v>11.0</v>
      </c>
      <c r="I4246" t="n">
        <v>0.0</v>
      </c>
      <c r="J4246" s="0" t="n">
        <f>SUM($H$32:H4246)</f>
        <v>114510.0</v>
      </c>
      <c r="K4246" s="0" t="n">
        <f>SUM($I$32:I4246)</f>
        <v>5127.0</v>
      </c>
      <c r="L4246" t="n">
        <v>8152.0</v>
      </c>
      <c r="M4246" t="n">
        <v>8.5394804E7</v>
      </c>
    </row>
    <row r="4247" ht="15.0" customHeight="true">
      <c r="A4247" s="0" t="s">
        <v>4274</v>
      </c>
      <c r="B4247" t="n">
        <v>27.0</v>
      </c>
      <c r="C4247" t="n">
        <v>18.0</v>
      </c>
      <c r="D4247" s="0" t="n">
        <f>B4247-C4247</f>
        <v>9.0</v>
      </c>
      <c r="E4247" t="n">
        <v>314869.0</v>
      </c>
      <c r="F4247" t="n">
        <v>314659.0</v>
      </c>
      <c r="G4247" s="0" t="n">
        <f>E4247-F4247</f>
        <v>210.0</v>
      </c>
      <c r="H4247" t="n">
        <v>225.0</v>
      </c>
      <c r="I4247" t="n">
        <v>27.0</v>
      </c>
      <c r="J4247" s="0" t="n">
        <f>SUM($H$32:H4247)</f>
        <v>114735.0</v>
      </c>
      <c r="K4247" s="0" t="n">
        <f>SUM($I$32:I4247)</f>
        <v>5154.0</v>
      </c>
      <c r="L4247" t="n">
        <v>109405.0</v>
      </c>
      <c r="M4247" t="n">
        <v>8.5504209E7</v>
      </c>
    </row>
    <row r="4248" ht="15.0" customHeight="true">
      <c r="A4248" s="0" t="s">
        <v>4275</v>
      </c>
      <c r="B4248" t="n">
        <v>3.0</v>
      </c>
      <c r="C4248" t="n">
        <v>3.0</v>
      </c>
      <c r="D4248" s="0" t="n">
        <f>B4248-C4248</f>
        <v>0.0</v>
      </c>
      <c r="E4248" t="n">
        <v>314659.0</v>
      </c>
      <c r="F4248" t="n">
        <v>314659.0</v>
      </c>
      <c r="G4248" s="0" t="n">
        <f>E4248-F4248</f>
        <v>0.0</v>
      </c>
      <c r="H4248" t="n">
        <v>5.0</v>
      </c>
      <c r="I4248" t="n">
        <v>0.0</v>
      </c>
      <c r="J4248" s="0" t="n">
        <f>SUM($H$32:H4248)</f>
        <v>114740.0</v>
      </c>
      <c r="K4248" s="0" t="n">
        <f>SUM($I$32:I4248)</f>
        <v>5154.0</v>
      </c>
      <c r="L4248" t="n">
        <v>4994.0</v>
      </c>
      <c r="M4248" t="n">
        <v>8.5509203E7</v>
      </c>
    </row>
    <row r="4249" ht="15.0" customHeight="true">
      <c r="A4249" s="0" t="s">
        <v>4276</v>
      </c>
      <c r="B4249" t="n">
        <v>3.0</v>
      </c>
      <c r="C4249" t="n">
        <v>3.0</v>
      </c>
      <c r="D4249" s="0" t="n">
        <f>B4249-C4249</f>
        <v>0.0</v>
      </c>
      <c r="E4249" t="n">
        <v>314659.0</v>
      </c>
      <c r="F4249" t="n">
        <v>314659.0</v>
      </c>
      <c r="G4249" s="0" t="n">
        <f>E4249-F4249</f>
        <v>0.0</v>
      </c>
      <c r="H4249" t="n">
        <v>5.0</v>
      </c>
      <c r="I4249" t="n">
        <v>0.0</v>
      </c>
      <c r="J4249" s="0" t="n">
        <f>SUM($H$32:H4249)</f>
        <v>114745.0</v>
      </c>
      <c r="K4249" s="0" t="n">
        <f>SUM($I$32:I4249)</f>
        <v>5154.0</v>
      </c>
      <c r="L4249" t="n">
        <v>3035.0</v>
      </c>
      <c r="M4249" t="n">
        <v>8.5512238E7</v>
      </c>
    </row>
    <row r="4250" ht="15.0" customHeight="true">
      <c r="A4250" s="0" t="s">
        <v>4277</v>
      </c>
      <c r="B4250" t="n">
        <v>3.0</v>
      </c>
      <c r="C4250" t="n">
        <v>3.0</v>
      </c>
      <c r="D4250" s="0" t="n">
        <f>B4250-C4250</f>
        <v>0.0</v>
      </c>
      <c r="E4250" t="n">
        <v>314659.0</v>
      </c>
      <c r="F4250" t="n">
        <v>314659.0</v>
      </c>
      <c r="G4250" s="0" t="n">
        <f>E4250-F4250</f>
        <v>0.0</v>
      </c>
      <c r="H4250" t="n">
        <v>5.0</v>
      </c>
      <c r="I4250" t="n">
        <v>0.0</v>
      </c>
      <c r="J4250" s="0" t="n">
        <f>SUM($H$32:H4250)</f>
        <v>114750.0</v>
      </c>
      <c r="K4250" s="0" t="n">
        <f>SUM($I$32:I4250)</f>
        <v>5154.0</v>
      </c>
      <c r="L4250" t="n">
        <v>5024.0</v>
      </c>
      <c r="M4250" t="n">
        <v>8.5517262E7</v>
      </c>
    </row>
    <row r="4251" ht="15.0" customHeight="true">
      <c r="A4251" s="0" t="s">
        <v>4278</v>
      </c>
      <c r="B4251" t="n">
        <v>3.0</v>
      </c>
      <c r="C4251" t="n">
        <v>3.0</v>
      </c>
      <c r="D4251" s="0" t="n">
        <f>B4251-C4251</f>
        <v>0.0</v>
      </c>
      <c r="E4251" t="n">
        <v>314659.0</v>
      </c>
      <c r="F4251" t="n">
        <v>314659.0</v>
      </c>
      <c r="G4251" s="0" t="n">
        <f>E4251-F4251</f>
        <v>0.0</v>
      </c>
      <c r="H4251" t="n">
        <v>5.0</v>
      </c>
      <c r="I4251" t="n">
        <v>0.0</v>
      </c>
      <c r="J4251" s="0" t="n">
        <f>SUM($H$32:H4251)</f>
        <v>114755.0</v>
      </c>
      <c r="K4251" s="0" t="n">
        <f>SUM($I$32:I4251)</f>
        <v>5154.0</v>
      </c>
      <c r="L4251" t="n">
        <v>3082.0</v>
      </c>
      <c r="M4251" t="n">
        <v>8.5520344E7</v>
      </c>
    </row>
    <row r="4252" ht="15.0" customHeight="true">
      <c r="A4252" s="0" t="s">
        <v>4279</v>
      </c>
      <c r="B4252" t="n">
        <v>5.0</v>
      </c>
      <c r="C4252" t="n">
        <v>4.0</v>
      </c>
      <c r="D4252" s="0" t="n">
        <f>B4252-C4252</f>
        <v>1.0</v>
      </c>
      <c r="E4252" t="n">
        <v>314659.0</v>
      </c>
      <c r="F4252" t="n">
        <v>314658.0</v>
      </c>
      <c r="G4252" s="0" t="n">
        <f>E4252-F4252</f>
        <v>1.0</v>
      </c>
      <c r="H4252" t="n">
        <v>13.0</v>
      </c>
      <c r="I4252" t="n">
        <v>1.0</v>
      </c>
      <c r="J4252" s="0" t="n">
        <f>SUM($H$32:H4252)</f>
        <v>114768.0</v>
      </c>
      <c r="K4252" s="0" t="n">
        <f>SUM($I$32:I4252)</f>
        <v>5155.0</v>
      </c>
      <c r="L4252" t="n">
        <v>10621.0</v>
      </c>
      <c r="M4252" t="n">
        <v>8.5530965E7</v>
      </c>
    </row>
    <row r="4253" ht="15.0" customHeight="true">
      <c r="A4253" s="0" t="s">
        <v>4280</v>
      </c>
      <c r="B4253" t="n">
        <v>56.0</v>
      </c>
      <c r="C4253" t="n">
        <v>37.0</v>
      </c>
      <c r="D4253" s="0" t="n">
        <f>B4253-C4253</f>
        <v>19.0</v>
      </c>
      <c r="E4253" t="n">
        <v>314658.0</v>
      </c>
      <c r="F4253" t="n">
        <v>314147.0</v>
      </c>
      <c r="G4253" s="0" t="n">
        <f>E4253-F4253</f>
        <v>511.0</v>
      </c>
      <c r="H4253" t="n">
        <v>675.0</v>
      </c>
      <c r="I4253" t="n">
        <v>41.0</v>
      </c>
      <c r="J4253" s="0" t="n">
        <f>SUM($H$32:H4253)</f>
        <v>115443.0</v>
      </c>
      <c r="K4253" s="0" t="n">
        <f>SUM($I$32:I4253)</f>
        <v>5196.0</v>
      </c>
      <c r="L4253" t="n">
        <v>335151.0</v>
      </c>
      <c r="M4253" t="n">
        <v>8.5866116E7</v>
      </c>
    </row>
    <row r="4254" ht="15.0" customHeight="true">
      <c r="A4254" s="0" t="s">
        <v>4281</v>
      </c>
      <c r="B4254" t="n">
        <v>4.0</v>
      </c>
      <c r="C4254" t="n">
        <v>4.0</v>
      </c>
      <c r="D4254" s="0" t="n">
        <f>B4254-C4254</f>
        <v>0.0</v>
      </c>
      <c r="E4254" t="n">
        <v>314147.0</v>
      </c>
      <c r="F4254" t="n">
        <v>314147.0</v>
      </c>
      <c r="G4254" s="0" t="n">
        <f>E4254-F4254</f>
        <v>0.0</v>
      </c>
      <c r="H4254" t="n">
        <v>6.0</v>
      </c>
      <c r="I4254" t="n">
        <v>0.0</v>
      </c>
      <c r="J4254" s="0" t="n">
        <f>SUM($H$32:H4254)</f>
        <v>115449.0</v>
      </c>
      <c r="K4254" s="0" t="n">
        <f>SUM($I$32:I4254)</f>
        <v>5196.0</v>
      </c>
      <c r="L4254" t="n">
        <v>5047.0</v>
      </c>
      <c r="M4254" t="n">
        <v>8.5871163E7</v>
      </c>
    </row>
    <row r="4255" ht="15.0" customHeight="true">
      <c r="A4255" s="0" t="s">
        <v>4282</v>
      </c>
      <c r="B4255" t="n">
        <v>3.0</v>
      </c>
      <c r="C4255" t="n">
        <v>3.0</v>
      </c>
      <c r="D4255" s="0" t="n">
        <f>B4255-C4255</f>
        <v>0.0</v>
      </c>
      <c r="E4255" t="n">
        <v>314147.0</v>
      </c>
      <c r="F4255" t="n">
        <v>314147.0</v>
      </c>
      <c r="G4255" s="0" t="n">
        <f>E4255-F4255</f>
        <v>0.0</v>
      </c>
      <c r="H4255" t="n">
        <v>5.0</v>
      </c>
      <c r="I4255" t="n">
        <v>0.0</v>
      </c>
      <c r="J4255" s="0" t="n">
        <f>SUM($H$32:H4255)</f>
        <v>115454.0</v>
      </c>
      <c r="K4255" s="0" t="n">
        <f>SUM($I$32:I4255)</f>
        <v>5196.0</v>
      </c>
      <c r="L4255" t="n">
        <v>4788.0</v>
      </c>
      <c r="M4255" t="n">
        <v>8.5875951E7</v>
      </c>
    </row>
    <row r="4256" ht="15.0" customHeight="true">
      <c r="A4256" s="0" t="s">
        <v>4283</v>
      </c>
      <c r="B4256" t="n">
        <v>3.0</v>
      </c>
      <c r="C4256" t="n">
        <v>3.0</v>
      </c>
      <c r="D4256" s="0" t="n">
        <f>B4256-C4256</f>
        <v>0.0</v>
      </c>
      <c r="E4256" t="n">
        <v>314147.0</v>
      </c>
      <c r="F4256" t="n">
        <v>314147.0</v>
      </c>
      <c r="G4256" s="0" t="n">
        <f>E4256-F4256</f>
        <v>0.0</v>
      </c>
      <c r="H4256" t="n">
        <v>5.0</v>
      </c>
      <c r="I4256" t="n">
        <v>0.0</v>
      </c>
      <c r="J4256" s="0" t="n">
        <f>SUM($H$32:H4256)</f>
        <v>115459.0</v>
      </c>
      <c r="K4256" s="0" t="n">
        <f>SUM($I$32:I4256)</f>
        <v>5196.0</v>
      </c>
      <c r="L4256" t="n">
        <v>2952.0</v>
      </c>
      <c r="M4256" t="n">
        <v>8.5878903E7</v>
      </c>
    </row>
    <row r="4257" ht="15.0" customHeight="true">
      <c r="A4257" s="0" t="s">
        <v>4284</v>
      </c>
      <c r="B4257" t="n">
        <v>5.0</v>
      </c>
      <c r="C4257" t="n">
        <v>5.0</v>
      </c>
      <c r="D4257" s="0" t="n">
        <f>B4257-C4257</f>
        <v>0.0</v>
      </c>
      <c r="E4257" t="n">
        <v>314147.0</v>
      </c>
      <c r="F4257" t="n">
        <v>314147.0</v>
      </c>
      <c r="G4257" s="0" t="n">
        <f>E4257-F4257</f>
        <v>0.0</v>
      </c>
      <c r="H4257" t="n">
        <v>11.0</v>
      </c>
      <c r="I4257" t="n">
        <v>0.0</v>
      </c>
      <c r="J4257" s="0" t="n">
        <f>SUM($H$32:H4257)</f>
        <v>115470.0</v>
      </c>
      <c r="K4257" s="0" t="n">
        <f>SUM($I$32:I4257)</f>
        <v>5196.0</v>
      </c>
      <c r="L4257" t="n">
        <v>7392.0</v>
      </c>
      <c r="M4257" t="n">
        <v>8.5886295E7</v>
      </c>
    </row>
    <row r="4258" ht="15.0" customHeight="true">
      <c r="A4258" s="0" t="s">
        <v>4285</v>
      </c>
      <c r="B4258" t="n">
        <v>3.0</v>
      </c>
      <c r="C4258" t="n">
        <v>3.0</v>
      </c>
      <c r="D4258" s="0" t="n">
        <f>B4258-C4258</f>
        <v>0.0</v>
      </c>
      <c r="E4258" t="n">
        <v>314147.0</v>
      </c>
      <c r="F4258" t="n">
        <v>314147.0</v>
      </c>
      <c r="G4258" s="0" t="n">
        <f>E4258-F4258</f>
        <v>0.0</v>
      </c>
      <c r="H4258" t="n">
        <v>5.0</v>
      </c>
      <c r="I4258" t="n">
        <v>0.0</v>
      </c>
      <c r="J4258" s="0" t="n">
        <f>SUM($H$32:H4258)</f>
        <v>115475.0</v>
      </c>
      <c r="K4258" s="0" t="n">
        <f>SUM($I$32:I4258)</f>
        <v>5196.0</v>
      </c>
      <c r="L4258" t="n">
        <v>3071.0</v>
      </c>
      <c r="M4258" t="n">
        <v>8.5889366E7</v>
      </c>
    </row>
    <row r="4259" ht="15.0" customHeight="true">
      <c r="A4259" s="0" t="s">
        <v>4286</v>
      </c>
      <c r="B4259" t="n">
        <v>5.0</v>
      </c>
      <c r="C4259" t="n">
        <v>5.0</v>
      </c>
      <c r="D4259" s="0" t="n">
        <f>B4259-C4259</f>
        <v>0.0</v>
      </c>
      <c r="E4259" t="n">
        <v>314147.0</v>
      </c>
      <c r="F4259" t="n">
        <v>314147.0</v>
      </c>
      <c r="G4259" s="0" t="n">
        <f>E4259-F4259</f>
        <v>0.0</v>
      </c>
      <c r="H4259" t="n">
        <v>11.0</v>
      </c>
      <c r="I4259" t="n">
        <v>0.0</v>
      </c>
      <c r="J4259" s="0" t="n">
        <f>SUM($H$32:H4259)</f>
        <v>115486.0</v>
      </c>
      <c r="K4259" s="0" t="n">
        <f>SUM($I$32:I4259)</f>
        <v>5196.0</v>
      </c>
      <c r="L4259" t="n">
        <v>7554.0</v>
      </c>
      <c r="M4259" t="n">
        <v>8.589692E7</v>
      </c>
    </row>
    <row r="4260" ht="15.0" customHeight="true">
      <c r="A4260" s="0" t="s">
        <v>4287</v>
      </c>
      <c r="B4260" t="n">
        <v>3.0</v>
      </c>
      <c r="C4260" t="n">
        <v>3.0</v>
      </c>
      <c r="D4260" s="0" t="n">
        <f>B4260-C4260</f>
        <v>0.0</v>
      </c>
      <c r="E4260" t="n">
        <v>314147.0</v>
      </c>
      <c r="F4260" t="n">
        <v>314147.0</v>
      </c>
      <c r="G4260" s="0" t="n">
        <f>E4260-F4260</f>
        <v>0.0</v>
      </c>
      <c r="H4260" t="n">
        <v>5.0</v>
      </c>
      <c r="I4260" t="n">
        <v>0.0</v>
      </c>
      <c r="J4260" s="0" t="n">
        <f>SUM($H$32:H4260)</f>
        <v>115491.0</v>
      </c>
      <c r="K4260" s="0" t="n">
        <f>SUM($I$32:I4260)</f>
        <v>5196.0</v>
      </c>
      <c r="L4260" t="n">
        <v>4879.0</v>
      </c>
      <c r="M4260" t="n">
        <v>8.5901799E7</v>
      </c>
    </row>
    <row r="4261" ht="15.0" customHeight="true">
      <c r="A4261" s="0" t="s">
        <v>4288</v>
      </c>
      <c r="B4261" t="n">
        <v>5.0</v>
      </c>
      <c r="C4261" t="n">
        <v>5.0</v>
      </c>
      <c r="D4261" s="0" t="n">
        <f>B4261-C4261</f>
        <v>0.0</v>
      </c>
      <c r="E4261" t="n">
        <v>314147.0</v>
      </c>
      <c r="F4261" t="n">
        <v>314147.0</v>
      </c>
      <c r="G4261" s="0" t="n">
        <f>E4261-F4261</f>
        <v>0.0</v>
      </c>
      <c r="H4261" t="n">
        <v>11.0</v>
      </c>
      <c r="I4261" t="n">
        <v>0.0</v>
      </c>
      <c r="J4261" s="0" t="n">
        <f>SUM($H$32:H4261)</f>
        <v>115502.0</v>
      </c>
      <c r="K4261" s="0" t="n">
        <f>SUM($I$32:I4261)</f>
        <v>5196.0</v>
      </c>
      <c r="L4261" t="n">
        <v>7505.0</v>
      </c>
      <c r="M4261" t="n">
        <v>8.5909304E7</v>
      </c>
    </row>
    <row r="4262" ht="15.0" customHeight="true">
      <c r="A4262" s="0" t="s">
        <v>4289</v>
      </c>
      <c r="B4262" t="n">
        <v>4.0</v>
      </c>
      <c r="C4262" t="n">
        <v>4.0</v>
      </c>
      <c r="D4262" s="0" t="n">
        <f>B4262-C4262</f>
        <v>0.0</v>
      </c>
      <c r="E4262" t="n">
        <v>314147.0</v>
      </c>
      <c r="F4262" t="n">
        <v>314147.0</v>
      </c>
      <c r="G4262" s="0" t="n">
        <f>E4262-F4262</f>
        <v>0.0</v>
      </c>
      <c r="H4262" t="n">
        <v>6.0</v>
      </c>
      <c r="I4262" t="n">
        <v>0.0</v>
      </c>
      <c r="J4262" s="0" t="n">
        <f>SUM($H$32:H4262)</f>
        <v>115508.0</v>
      </c>
      <c r="K4262" s="0" t="n">
        <f>SUM($I$32:I4262)</f>
        <v>5196.0</v>
      </c>
      <c r="L4262" t="n">
        <v>5029.0</v>
      </c>
      <c r="M4262" t="n">
        <v>8.5914333E7</v>
      </c>
    </row>
    <row r="4263" ht="15.0" customHeight="true">
      <c r="A4263" s="0" t="s">
        <v>4290</v>
      </c>
      <c r="B4263" t="n">
        <v>5.0</v>
      </c>
      <c r="C4263" t="n">
        <v>5.0</v>
      </c>
      <c r="D4263" s="0" t="n">
        <f>B4263-C4263</f>
        <v>0.0</v>
      </c>
      <c r="E4263" t="n">
        <v>314147.0</v>
      </c>
      <c r="F4263" t="n">
        <v>314147.0</v>
      </c>
      <c r="G4263" s="0" t="n">
        <f>E4263-F4263</f>
        <v>0.0</v>
      </c>
      <c r="H4263" t="n">
        <v>11.0</v>
      </c>
      <c r="I4263" t="n">
        <v>0.0</v>
      </c>
      <c r="J4263" s="0" t="n">
        <f>SUM($H$32:H4263)</f>
        <v>115519.0</v>
      </c>
      <c r="K4263" s="0" t="n">
        <f>SUM($I$32:I4263)</f>
        <v>5196.0</v>
      </c>
      <c r="L4263" t="n">
        <v>7363.0</v>
      </c>
      <c r="M4263" t="n">
        <v>8.5921696E7</v>
      </c>
    </row>
    <row r="4264" ht="15.0" customHeight="true">
      <c r="A4264" s="0" t="s">
        <v>4291</v>
      </c>
      <c r="B4264" t="n">
        <v>5.0</v>
      </c>
      <c r="C4264" t="n">
        <v>5.0</v>
      </c>
      <c r="D4264" s="0" t="n">
        <f>B4264-C4264</f>
        <v>0.0</v>
      </c>
      <c r="E4264" t="n">
        <v>314147.0</v>
      </c>
      <c r="F4264" t="n">
        <v>314147.0</v>
      </c>
      <c r="G4264" s="0" t="n">
        <f>E4264-F4264</f>
        <v>0.0</v>
      </c>
      <c r="H4264" t="n">
        <v>11.0</v>
      </c>
      <c r="I4264" t="n">
        <v>0.0</v>
      </c>
      <c r="J4264" s="0" t="n">
        <f>SUM($H$32:H4264)</f>
        <v>115530.0</v>
      </c>
      <c r="K4264" s="0" t="n">
        <f>SUM($I$32:I4264)</f>
        <v>5196.0</v>
      </c>
      <c r="L4264" t="n">
        <v>7560.0</v>
      </c>
      <c r="M4264" t="n">
        <v>8.5929256E7</v>
      </c>
    </row>
    <row r="4265" ht="15.0" customHeight="true">
      <c r="A4265" s="0" t="s">
        <v>4292</v>
      </c>
      <c r="B4265" t="n">
        <v>5.0</v>
      </c>
      <c r="C4265" t="n">
        <v>5.0</v>
      </c>
      <c r="D4265" s="0" t="n">
        <f>B4265-C4265</f>
        <v>0.0</v>
      </c>
      <c r="E4265" t="n">
        <v>314147.0</v>
      </c>
      <c r="F4265" t="n">
        <v>314147.0</v>
      </c>
      <c r="G4265" s="0" t="n">
        <f>E4265-F4265</f>
        <v>0.0</v>
      </c>
      <c r="H4265" t="n">
        <v>11.0</v>
      </c>
      <c r="I4265" t="n">
        <v>0.0</v>
      </c>
      <c r="J4265" s="0" t="n">
        <f>SUM($H$32:H4265)</f>
        <v>115541.0</v>
      </c>
      <c r="K4265" s="0" t="n">
        <f>SUM($I$32:I4265)</f>
        <v>5196.0</v>
      </c>
      <c r="L4265" t="n">
        <v>7525.0</v>
      </c>
      <c r="M4265" t="n">
        <v>8.5936781E7</v>
      </c>
    </row>
    <row r="4266" ht="15.0" customHeight="true">
      <c r="A4266" s="0" t="s">
        <v>4293</v>
      </c>
      <c r="B4266" t="n">
        <v>5.0</v>
      </c>
      <c r="C4266" t="n">
        <v>5.0</v>
      </c>
      <c r="D4266" s="0" t="n">
        <f>B4266-C4266</f>
        <v>0.0</v>
      </c>
      <c r="E4266" t="n">
        <v>314147.0</v>
      </c>
      <c r="F4266" t="n">
        <v>314147.0</v>
      </c>
      <c r="G4266" s="0" t="n">
        <f>E4266-F4266</f>
        <v>0.0</v>
      </c>
      <c r="H4266" t="n">
        <v>11.0</v>
      </c>
      <c r="I4266" t="n">
        <v>0.0</v>
      </c>
      <c r="J4266" s="0" t="n">
        <f>SUM($H$32:H4266)</f>
        <v>115552.0</v>
      </c>
      <c r="K4266" s="0" t="n">
        <f>SUM($I$32:I4266)</f>
        <v>5196.0</v>
      </c>
      <c r="L4266" t="n">
        <v>7109.0</v>
      </c>
      <c r="M4266" t="n">
        <v>8.594389E7</v>
      </c>
    </row>
    <row r="4267" ht="15.0" customHeight="true">
      <c r="A4267" s="0" t="s">
        <v>4294</v>
      </c>
      <c r="B4267" t="n">
        <v>5.0</v>
      </c>
      <c r="C4267" t="n">
        <v>4.0</v>
      </c>
      <c r="D4267" s="0" t="n">
        <f>B4267-C4267</f>
        <v>1.0</v>
      </c>
      <c r="E4267" t="n">
        <v>314147.0</v>
      </c>
      <c r="F4267" t="n">
        <v>314146.0</v>
      </c>
      <c r="G4267" s="0" t="n">
        <f>E4267-F4267</f>
        <v>1.0</v>
      </c>
      <c r="H4267" t="n">
        <v>15.0</v>
      </c>
      <c r="I4267" t="n">
        <v>1.0</v>
      </c>
      <c r="J4267" s="0" t="n">
        <f>SUM($H$32:H4267)</f>
        <v>115567.0</v>
      </c>
      <c r="K4267" s="0" t="n">
        <f>SUM($I$32:I4267)</f>
        <v>5197.0</v>
      </c>
      <c r="L4267" t="n">
        <v>10555.0</v>
      </c>
      <c r="M4267" t="n">
        <v>8.5954445E7</v>
      </c>
    </row>
    <row r="4268" ht="15.0" customHeight="true">
      <c r="A4268" s="0" t="s">
        <v>4295</v>
      </c>
      <c r="B4268" t="n">
        <v>4.0</v>
      </c>
      <c r="C4268" t="n">
        <v>4.0</v>
      </c>
      <c r="D4268" s="0" t="n">
        <f>B4268-C4268</f>
        <v>0.0</v>
      </c>
      <c r="E4268" t="n">
        <v>314146.0</v>
      </c>
      <c r="F4268" t="n">
        <v>314146.0</v>
      </c>
      <c r="G4268" s="0" t="n">
        <f>E4268-F4268</f>
        <v>0.0</v>
      </c>
      <c r="H4268" t="n">
        <v>6.0</v>
      </c>
      <c r="I4268" t="n">
        <v>0.0</v>
      </c>
      <c r="J4268" s="0" t="n">
        <f>SUM($H$32:H4268)</f>
        <v>115573.0</v>
      </c>
      <c r="K4268" s="0" t="n">
        <f>SUM($I$32:I4268)</f>
        <v>5197.0</v>
      </c>
      <c r="L4268" t="n">
        <v>1134.0</v>
      </c>
      <c r="M4268" t="n">
        <v>8.5955579E7</v>
      </c>
    </row>
    <row r="4269" ht="15.0" customHeight="true">
      <c r="A4269" s="0" t="s">
        <v>4296</v>
      </c>
      <c r="B4269" t="n">
        <v>3.0</v>
      </c>
      <c r="C4269" t="n">
        <v>3.0</v>
      </c>
      <c r="D4269" s="0" t="n">
        <f>B4269-C4269</f>
        <v>0.0</v>
      </c>
      <c r="E4269" t="n">
        <v>314146.0</v>
      </c>
      <c r="F4269" t="n">
        <v>314146.0</v>
      </c>
      <c r="G4269" s="0" t="n">
        <f>E4269-F4269</f>
        <v>0.0</v>
      </c>
      <c r="H4269" t="n">
        <v>5.0</v>
      </c>
      <c r="I4269" t="n">
        <v>0.0</v>
      </c>
      <c r="J4269" s="0" t="n">
        <f>SUM($H$32:H4269)</f>
        <v>115578.0</v>
      </c>
      <c r="K4269" s="0" t="n">
        <f>SUM($I$32:I4269)</f>
        <v>5197.0</v>
      </c>
      <c r="L4269" t="n">
        <v>4906.0</v>
      </c>
      <c r="M4269" t="n">
        <v>8.5960485E7</v>
      </c>
    </row>
    <row r="4270" ht="15.0" customHeight="true">
      <c r="A4270" s="0" t="s">
        <v>4297</v>
      </c>
      <c r="B4270" t="n">
        <v>9.0</v>
      </c>
      <c r="C4270" t="n">
        <v>7.0</v>
      </c>
      <c r="D4270" s="0" t="n">
        <f>B4270-C4270</f>
        <v>2.0</v>
      </c>
      <c r="E4270" t="n">
        <v>314146.0</v>
      </c>
      <c r="F4270" t="n">
        <v>314081.0</v>
      </c>
      <c r="G4270" s="0" t="n">
        <f>E4270-F4270</f>
        <v>65.0</v>
      </c>
      <c r="H4270" t="n">
        <v>34.0</v>
      </c>
      <c r="I4270" t="n">
        <v>3.0</v>
      </c>
      <c r="J4270" s="0" t="n">
        <f>SUM($H$32:H4270)</f>
        <v>115612.0</v>
      </c>
      <c r="K4270" s="0" t="n">
        <f>SUM($I$32:I4270)</f>
        <v>5200.0</v>
      </c>
      <c r="L4270" t="n">
        <v>18883.0</v>
      </c>
      <c r="M4270" t="n">
        <v>8.5979368E7</v>
      </c>
    </row>
    <row r="4271" ht="15.0" customHeight="true">
      <c r="A4271" s="0" t="s">
        <v>4298</v>
      </c>
      <c r="B4271" t="n">
        <v>3.0</v>
      </c>
      <c r="C4271" t="n">
        <v>3.0</v>
      </c>
      <c r="D4271" s="0" t="n">
        <f>B4271-C4271</f>
        <v>0.0</v>
      </c>
      <c r="E4271" t="n">
        <v>314081.0</v>
      </c>
      <c r="F4271" t="n">
        <v>314081.0</v>
      </c>
      <c r="G4271" s="0" t="n">
        <f>E4271-F4271</f>
        <v>0.0</v>
      </c>
      <c r="H4271" t="n">
        <v>5.0</v>
      </c>
      <c r="I4271" t="n">
        <v>0.0</v>
      </c>
      <c r="J4271" s="0" t="n">
        <f>SUM($H$32:H4271)</f>
        <v>115617.0</v>
      </c>
      <c r="K4271" s="0" t="n">
        <f>SUM($I$32:I4271)</f>
        <v>5200.0</v>
      </c>
      <c r="L4271" t="n">
        <v>4813.0</v>
      </c>
      <c r="M4271" t="n">
        <v>8.5984181E7</v>
      </c>
    </row>
    <row r="4272" ht="15.0" customHeight="true">
      <c r="A4272" s="0" t="s">
        <v>4299</v>
      </c>
      <c r="B4272" t="n">
        <v>4.0</v>
      </c>
      <c r="C4272" t="n">
        <v>4.0</v>
      </c>
      <c r="D4272" s="0" t="n">
        <f>B4272-C4272</f>
        <v>0.0</v>
      </c>
      <c r="E4272" t="n">
        <v>314081.0</v>
      </c>
      <c r="F4272" t="n">
        <v>314081.0</v>
      </c>
      <c r="G4272" s="0" t="n">
        <f>E4272-F4272</f>
        <v>0.0</v>
      </c>
      <c r="H4272" t="n">
        <v>6.0</v>
      </c>
      <c r="I4272" t="n">
        <v>0.0</v>
      </c>
      <c r="J4272" s="0" t="n">
        <f>SUM($H$32:H4272)</f>
        <v>115623.0</v>
      </c>
      <c r="K4272" s="0" t="n">
        <f>SUM($I$32:I4272)</f>
        <v>5200.0</v>
      </c>
      <c r="L4272" t="n">
        <v>4806.0</v>
      </c>
      <c r="M4272" t="n">
        <v>8.5988987E7</v>
      </c>
    </row>
    <row r="4273" ht="15.0" customHeight="true">
      <c r="A4273" s="0" t="s">
        <v>4300</v>
      </c>
      <c r="B4273" t="n">
        <v>5.0</v>
      </c>
      <c r="C4273" t="n">
        <v>5.0</v>
      </c>
      <c r="D4273" s="0" t="n">
        <f>B4273-C4273</f>
        <v>0.0</v>
      </c>
      <c r="E4273" t="n">
        <v>314081.0</v>
      </c>
      <c r="F4273" t="n">
        <v>314081.0</v>
      </c>
      <c r="G4273" s="0" t="n">
        <f>E4273-F4273</f>
        <v>0.0</v>
      </c>
      <c r="H4273" t="n">
        <v>11.0</v>
      </c>
      <c r="I4273" t="n">
        <v>0.0</v>
      </c>
      <c r="J4273" s="0" t="n">
        <f>SUM($H$32:H4273)</f>
        <v>115634.0</v>
      </c>
      <c r="K4273" s="0" t="n">
        <f>SUM($I$32:I4273)</f>
        <v>5200.0</v>
      </c>
      <c r="L4273" t="n">
        <v>7420.0</v>
      </c>
      <c r="M4273" t="n">
        <v>8.5996407E7</v>
      </c>
    </row>
    <row r="4274" ht="15.0" customHeight="true">
      <c r="A4274" s="0" t="s">
        <v>4301</v>
      </c>
      <c r="B4274" t="n">
        <v>3.0</v>
      </c>
      <c r="C4274" t="n">
        <v>3.0</v>
      </c>
      <c r="D4274" s="0" t="n">
        <f>B4274-C4274</f>
        <v>0.0</v>
      </c>
      <c r="E4274" t="n">
        <v>314081.0</v>
      </c>
      <c r="F4274" t="n">
        <v>314081.0</v>
      </c>
      <c r="G4274" s="0" t="n">
        <f>E4274-F4274</f>
        <v>0.0</v>
      </c>
      <c r="H4274" t="n">
        <v>5.0</v>
      </c>
      <c r="I4274" t="n">
        <v>0.0</v>
      </c>
      <c r="J4274" s="0" t="n">
        <f>SUM($H$32:H4274)</f>
        <v>115639.0</v>
      </c>
      <c r="K4274" s="0" t="n">
        <f>SUM($I$32:I4274)</f>
        <v>5200.0</v>
      </c>
      <c r="L4274" t="n">
        <v>4878.0</v>
      </c>
      <c r="M4274" t="n">
        <v>8.6001285E7</v>
      </c>
    </row>
    <row r="4275" ht="15.0" customHeight="true">
      <c r="A4275" s="0" t="s">
        <v>4302</v>
      </c>
      <c r="B4275" t="n">
        <v>3.0</v>
      </c>
      <c r="C4275" t="n">
        <v>3.0</v>
      </c>
      <c r="D4275" s="0" t="n">
        <f>B4275-C4275</f>
        <v>0.0</v>
      </c>
      <c r="E4275" t="n">
        <v>314081.0</v>
      </c>
      <c r="F4275" t="n">
        <v>314081.0</v>
      </c>
      <c r="G4275" s="0" t="n">
        <f>E4275-F4275</f>
        <v>0.0</v>
      </c>
      <c r="H4275" t="n">
        <v>5.0</v>
      </c>
      <c r="I4275" t="n">
        <v>0.0</v>
      </c>
      <c r="J4275" s="0" t="n">
        <f>SUM($H$32:H4275)</f>
        <v>115644.0</v>
      </c>
      <c r="K4275" s="0" t="n">
        <f>SUM($I$32:I4275)</f>
        <v>5200.0</v>
      </c>
      <c r="L4275" t="n">
        <v>2945.0</v>
      </c>
      <c r="M4275" t="n">
        <v>8.600423E7</v>
      </c>
    </row>
    <row r="4276" ht="15.0" customHeight="true">
      <c r="A4276" s="0" t="s">
        <v>4303</v>
      </c>
      <c r="B4276" t="n">
        <v>4.0</v>
      </c>
      <c r="C4276" t="n">
        <v>4.0</v>
      </c>
      <c r="D4276" s="0" t="n">
        <f>B4276-C4276</f>
        <v>0.0</v>
      </c>
      <c r="E4276" t="n">
        <v>314081.0</v>
      </c>
      <c r="F4276" t="n">
        <v>314081.0</v>
      </c>
      <c r="G4276" s="0" t="n">
        <f>E4276-F4276</f>
        <v>0.0</v>
      </c>
      <c r="H4276" t="n">
        <v>6.0</v>
      </c>
      <c r="I4276" t="n">
        <v>0.0</v>
      </c>
      <c r="J4276" s="0" t="n">
        <f>SUM($H$32:H4276)</f>
        <v>115650.0</v>
      </c>
      <c r="K4276" s="0" t="n">
        <f>SUM($I$32:I4276)</f>
        <v>5200.0</v>
      </c>
      <c r="L4276" t="n">
        <v>4861.0</v>
      </c>
      <c r="M4276" t="n">
        <v>8.6009091E7</v>
      </c>
    </row>
    <row r="4277" ht="15.0" customHeight="true">
      <c r="A4277" s="0" t="s">
        <v>4304</v>
      </c>
      <c r="B4277" t="n">
        <v>3.0</v>
      </c>
      <c r="C4277" t="n">
        <v>3.0</v>
      </c>
      <c r="D4277" s="0" t="n">
        <f>B4277-C4277</f>
        <v>0.0</v>
      </c>
      <c r="E4277" t="n">
        <v>314081.0</v>
      </c>
      <c r="F4277" t="n">
        <v>314081.0</v>
      </c>
      <c r="G4277" s="0" t="n">
        <f>E4277-F4277</f>
        <v>0.0</v>
      </c>
      <c r="H4277" t="n">
        <v>5.0</v>
      </c>
      <c r="I4277" t="n">
        <v>0.0</v>
      </c>
      <c r="J4277" s="0" t="n">
        <f>SUM($H$32:H4277)</f>
        <v>115655.0</v>
      </c>
      <c r="K4277" s="0" t="n">
        <f>SUM($I$32:I4277)</f>
        <v>5200.0</v>
      </c>
      <c r="L4277" t="n">
        <v>4570.0</v>
      </c>
      <c r="M4277" t="n">
        <v>8.6013661E7</v>
      </c>
    </row>
    <row r="4278" ht="15.0" customHeight="true">
      <c r="A4278" s="0" t="s">
        <v>4305</v>
      </c>
      <c r="B4278" t="n">
        <v>3.0</v>
      </c>
      <c r="C4278" t="n">
        <v>3.0</v>
      </c>
      <c r="D4278" s="0" t="n">
        <f>B4278-C4278</f>
        <v>0.0</v>
      </c>
      <c r="E4278" t="n">
        <v>314081.0</v>
      </c>
      <c r="F4278" t="n">
        <v>314081.0</v>
      </c>
      <c r="G4278" s="0" t="n">
        <f>E4278-F4278</f>
        <v>0.0</v>
      </c>
      <c r="H4278" t="n">
        <v>5.0</v>
      </c>
      <c r="I4278" t="n">
        <v>0.0</v>
      </c>
      <c r="J4278" s="0" t="n">
        <f>SUM($H$32:H4278)</f>
        <v>115660.0</v>
      </c>
      <c r="K4278" s="0" t="n">
        <f>SUM($I$32:I4278)</f>
        <v>5200.0</v>
      </c>
      <c r="L4278" t="n">
        <v>4589.0</v>
      </c>
      <c r="M4278" t="n">
        <v>8.601825E7</v>
      </c>
    </row>
    <row r="4279" ht="15.0" customHeight="true">
      <c r="A4279" s="0" t="s">
        <v>4306</v>
      </c>
      <c r="B4279" t="n">
        <v>3.0</v>
      </c>
      <c r="C4279" t="n">
        <v>3.0</v>
      </c>
      <c r="D4279" s="0" t="n">
        <f>B4279-C4279</f>
        <v>0.0</v>
      </c>
      <c r="E4279" t="n">
        <v>314081.0</v>
      </c>
      <c r="F4279" t="n">
        <v>314081.0</v>
      </c>
      <c r="G4279" s="0" t="n">
        <f>E4279-F4279</f>
        <v>0.0</v>
      </c>
      <c r="H4279" t="n">
        <v>5.0</v>
      </c>
      <c r="I4279" t="n">
        <v>0.0</v>
      </c>
      <c r="J4279" s="0" t="n">
        <f>SUM($H$32:H4279)</f>
        <v>115665.0</v>
      </c>
      <c r="K4279" s="0" t="n">
        <f>SUM($I$32:I4279)</f>
        <v>5200.0</v>
      </c>
      <c r="L4279" t="n">
        <v>4620.0</v>
      </c>
      <c r="M4279" t="n">
        <v>8.602287E7</v>
      </c>
    </row>
    <row r="4280" ht="15.0" customHeight="true">
      <c r="A4280" s="0" t="s">
        <v>4307</v>
      </c>
      <c r="B4280" t="n">
        <v>3.0</v>
      </c>
      <c r="C4280" t="n">
        <v>3.0</v>
      </c>
      <c r="D4280" s="0" t="n">
        <f>B4280-C4280</f>
        <v>0.0</v>
      </c>
      <c r="E4280" t="n">
        <v>314081.0</v>
      </c>
      <c r="F4280" t="n">
        <v>314081.0</v>
      </c>
      <c r="G4280" s="0" t="n">
        <f>E4280-F4280</f>
        <v>0.0</v>
      </c>
      <c r="H4280" t="n">
        <v>5.0</v>
      </c>
      <c r="I4280" t="n">
        <v>0.0</v>
      </c>
      <c r="J4280" s="0" t="n">
        <f>SUM($H$32:H4280)</f>
        <v>115670.0</v>
      </c>
      <c r="K4280" s="0" t="n">
        <f>SUM($I$32:I4280)</f>
        <v>5200.0</v>
      </c>
      <c r="L4280" t="n">
        <v>4628.0</v>
      </c>
      <c r="M4280" t="n">
        <v>8.6027498E7</v>
      </c>
    </row>
    <row r="4281" ht="15.0" customHeight="true">
      <c r="A4281" s="0" t="s">
        <v>4308</v>
      </c>
      <c r="B4281" t="n">
        <v>4.0</v>
      </c>
      <c r="C4281" t="n">
        <v>4.0</v>
      </c>
      <c r="D4281" s="0" t="n">
        <f>B4281-C4281</f>
        <v>0.0</v>
      </c>
      <c r="E4281" t="n">
        <v>314081.0</v>
      </c>
      <c r="F4281" t="n">
        <v>314081.0</v>
      </c>
      <c r="G4281" s="0" t="n">
        <f>E4281-F4281</f>
        <v>0.0</v>
      </c>
      <c r="H4281" t="n">
        <v>6.0</v>
      </c>
      <c r="I4281" t="n">
        <v>0.0</v>
      </c>
      <c r="J4281" s="0" t="n">
        <f>SUM($H$32:H4281)</f>
        <v>115676.0</v>
      </c>
      <c r="K4281" s="0" t="n">
        <f>SUM($I$32:I4281)</f>
        <v>5200.0</v>
      </c>
      <c r="L4281" t="n">
        <v>4720.0</v>
      </c>
      <c r="M4281" t="n">
        <v>8.6032218E7</v>
      </c>
    </row>
    <row r="4282" ht="15.0" customHeight="true">
      <c r="A4282" s="0" t="s">
        <v>4309</v>
      </c>
      <c r="B4282" t="n">
        <v>3.0</v>
      </c>
      <c r="C4282" t="n">
        <v>3.0</v>
      </c>
      <c r="D4282" s="0" t="n">
        <f>B4282-C4282</f>
        <v>0.0</v>
      </c>
      <c r="E4282" t="n">
        <v>314081.0</v>
      </c>
      <c r="F4282" t="n">
        <v>314081.0</v>
      </c>
      <c r="G4282" s="0" t="n">
        <f>E4282-F4282</f>
        <v>0.0</v>
      </c>
      <c r="H4282" t="n">
        <v>5.0</v>
      </c>
      <c r="I4282" t="n">
        <v>0.0</v>
      </c>
      <c r="J4282" s="0" t="n">
        <f>SUM($H$32:H4282)</f>
        <v>115681.0</v>
      </c>
      <c r="K4282" s="0" t="n">
        <f>SUM($I$32:I4282)</f>
        <v>5200.0</v>
      </c>
      <c r="L4282" t="n">
        <v>4580.0</v>
      </c>
      <c r="M4282" t="n">
        <v>8.6036798E7</v>
      </c>
    </row>
    <row r="4283" ht="15.0" customHeight="true">
      <c r="A4283" s="0" t="s">
        <v>4310</v>
      </c>
      <c r="B4283" t="n">
        <v>3.0</v>
      </c>
      <c r="C4283" t="n">
        <v>3.0</v>
      </c>
      <c r="D4283" s="0" t="n">
        <f>B4283-C4283</f>
        <v>0.0</v>
      </c>
      <c r="E4283" t="n">
        <v>314081.0</v>
      </c>
      <c r="F4283" t="n">
        <v>314081.0</v>
      </c>
      <c r="G4283" s="0" t="n">
        <f>E4283-F4283</f>
        <v>0.0</v>
      </c>
      <c r="H4283" t="n">
        <v>5.0</v>
      </c>
      <c r="I4283" t="n">
        <v>0.0</v>
      </c>
      <c r="J4283" s="0" t="n">
        <f>SUM($H$32:H4283)</f>
        <v>115686.0</v>
      </c>
      <c r="K4283" s="0" t="n">
        <f>SUM($I$32:I4283)</f>
        <v>5200.0</v>
      </c>
      <c r="L4283" t="n">
        <v>4534.0</v>
      </c>
      <c r="M4283" t="n">
        <v>8.6041332E7</v>
      </c>
    </row>
    <row r="4284" ht="15.0" customHeight="true">
      <c r="A4284" s="0" t="s">
        <v>4311</v>
      </c>
      <c r="B4284" t="n">
        <v>4.0</v>
      </c>
      <c r="C4284" t="n">
        <v>4.0</v>
      </c>
      <c r="D4284" s="0" t="n">
        <f>B4284-C4284</f>
        <v>0.0</v>
      </c>
      <c r="E4284" t="n">
        <v>314081.0</v>
      </c>
      <c r="F4284" t="n">
        <v>314081.0</v>
      </c>
      <c r="G4284" s="0" t="n">
        <f>E4284-F4284</f>
        <v>0.0</v>
      </c>
      <c r="H4284" t="n">
        <v>6.0</v>
      </c>
      <c r="I4284" t="n">
        <v>0.0</v>
      </c>
      <c r="J4284" s="0" t="n">
        <f>SUM($H$32:H4284)</f>
        <v>115692.0</v>
      </c>
      <c r="K4284" s="0" t="n">
        <f>SUM($I$32:I4284)</f>
        <v>5200.0</v>
      </c>
      <c r="L4284" t="n">
        <v>4615.0</v>
      </c>
      <c r="M4284" t="n">
        <v>8.6045947E7</v>
      </c>
    </row>
    <row r="4285" ht="15.0" customHeight="true">
      <c r="A4285" s="0" t="s">
        <v>4312</v>
      </c>
      <c r="B4285" t="n">
        <v>3.0</v>
      </c>
      <c r="C4285" t="n">
        <v>3.0</v>
      </c>
      <c r="D4285" s="0" t="n">
        <f>B4285-C4285</f>
        <v>0.0</v>
      </c>
      <c r="E4285" t="n">
        <v>314081.0</v>
      </c>
      <c r="F4285" t="n">
        <v>314081.0</v>
      </c>
      <c r="G4285" s="0" t="n">
        <f>E4285-F4285</f>
        <v>0.0</v>
      </c>
      <c r="H4285" t="n">
        <v>5.0</v>
      </c>
      <c r="I4285" t="n">
        <v>0.0</v>
      </c>
      <c r="J4285" s="0" t="n">
        <f>SUM($H$32:H4285)</f>
        <v>115697.0</v>
      </c>
      <c r="K4285" s="0" t="n">
        <f>SUM($I$32:I4285)</f>
        <v>5200.0</v>
      </c>
      <c r="L4285" t="n">
        <v>4413.0</v>
      </c>
      <c r="M4285" t="n">
        <v>8.605036E7</v>
      </c>
    </row>
    <row r="4286" ht="15.0" customHeight="true">
      <c r="A4286" s="0" t="s">
        <v>4313</v>
      </c>
      <c r="B4286" t="n">
        <v>4.0</v>
      </c>
      <c r="C4286" t="n">
        <v>4.0</v>
      </c>
      <c r="D4286" s="0" t="n">
        <f>B4286-C4286</f>
        <v>0.0</v>
      </c>
      <c r="E4286" t="n">
        <v>314081.0</v>
      </c>
      <c r="F4286" t="n">
        <v>314081.0</v>
      </c>
      <c r="G4286" s="0" t="n">
        <f>E4286-F4286</f>
        <v>0.0</v>
      </c>
      <c r="H4286" t="n">
        <v>6.0</v>
      </c>
      <c r="I4286" t="n">
        <v>0.0</v>
      </c>
      <c r="J4286" s="0" t="n">
        <f>SUM($H$32:H4286)</f>
        <v>115703.0</v>
      </c>
      <c r="K4286" s="0" t="n">
        <f>SUM($I$32:I4286)</f>
        <v>5200.0</v>
      </c>
      <c r="L4286" t="n">
        <v>4654.0</v>
      </c>
      <c r="M4286" t="n">
        <v>8.6055014E7</v>
      </c>
    </row>
    <row r="4287" ht="15.0" customHeight="true">
      <c r="A4287" s="0" t="s">
        <v>4314</v>
      </c>
      <c r="B4287" t="n">
        <v>3.0</v>
      </c>
      <c r="C4287" t="n">
        <v>3.0</v>
      </c>
      <c r="D4287" s="0" t="n">
        <f>B4287-C4287</f>
        <v>0.0</v>
      </c>
      <c r="E4287" t="n">
        <v>314081.0</v>
      </c>
      <c r="F4287" t="n">
        <v>314081.0</v>
      </c>
      <c r="G4287" s="0" t="n">
        <f>E4287-F4287</f>
        <v>0.0</v>
      </c>
      <c r="H4287" t="n">
        <v>5.0</v>
      </c>
      <c r="I4287" t="n">
        <v>0.0</v>
      </c>
      <c r="J4287" s="0" t="n">
        <f>SUM($H$32:H4287)</f>
        <v>115708.0</v>
      </c>
      <c r="K4287" s="0" t="n">
        <f>SUM($I$32:I4287)</f>
        <v>5200.0</v>
      </c>
      <c r="L4287" t="n">
        <v>4887.0</v>
      </c>
      <c r="M4287" t="n">
        <v>8.6059901E7</v>
      </c>
    </row>
    <row r="4288" ht="15.0" customHeight="true">
      <c r="A4288" s="0" t="s">
        <v>4315</v>
      </c>
      <c r="B4288" t="n">
        <v>3.0</v>
      </c>
      <c r="C4288" t="n">
        <v>3.0</v>
      </c>
      <c r="D4288" s="0" t="n">
        <f>B4288-C4288</f>
        <v>0.0</v>
      </c>
      <c r="E4288" t="n">
        <v>314081.0</v>
      </c>
      <c r="F4288" t="n">
        <v>314081.0</v>
      </c>
      <c r="G4288" s="0" t="n">
        <f>E4288-F4288</f>
        <v>0.0</v>
      </c>
      <c r="H4288" t="n">
        <v>5.0</v>
      </c>
      <c r="I4288" t="n">
        <v>0.0</v>
      </c>
      <c r="J4288" s="0" t="n">
        <f>SUM($H$32:H4288)</f>
        <v>115713.0</v>
      </c>
      <c r="K4288" s="0" t="n">
        <f>SUM($I$32:I4288)</f>
        <v>5200.0</v>
      </c>
      <c r="L4288" t="n">
        <v>2837.0</v>
      </c>
      <c r="M4288" t="n">
        <v>8.6062738E7</v>
      </c>
    </row>
    <row r="4289" ht="15.0" customHeight="true">
      <c r="A4289" s="0" t="s">
        <v>4316</v>
      </c>
      <c r="B4289" t="n">
        <v>4.0</v>
      </c>
      <c r="C4289" t="n">
        <v>4.0</v>
      </c>
      <c r="D4289" s="0" t="n">
        <f>B4289-C4289</f>
        <v>0.0</v>
      </c>
      <c r="E4289" t="n">
        <v>314081.0</v>
      </c>
      <c r="F4289" t="n">
        <v>314081.0</v>
      </c>
      <c r="G4289" s="0" t="n">
        <f>E4289-F4289</f>
        <v>0.0</v>
      </c>
      <c r="H4289" t="n">
        <v>6.0</v>
      </c>
      <c r="I4289" t="n">
        <v>0.0</v>
      </c>
      <c r="J4289" s="0" t="n">
        <f>SUM($H$32:H4289)</f>
        <v>115719.0</v>
      </c>
      <c r="K4289" s="0" t="n">
        <f>SUM($I$32:I4289)</f>
        <v>5200.0</v>
      </c>
      <c r="L4289" t="n">
        <v>4706.0</v>
      </c>
      <c r="M4289" t="n">
        <v>8.6067444E7</v>
      </c>
    </row>
    <row r="4290" ht="15.0" customHeight="true">
      <c r="A4290" s="0" t="s">
        <v>4317</v>
      </c>
      <c r="B4290" t="n">
        <v>3.0</v>
      </c>
      <c r="C4290" t="n">
        <v>3.0</v>
      </c>
      <c r="D4290" s="0" t="n">
        <f>B4290-C4290</f>
        <v>0.0</v>
      </c>
      <c r="E4290" t="n">
        <v>314081.0</v>
      </c>
      <c r="F4290" t="n">
        <v>314081.0</v>
      </c>
      <c r="G4290" s="0" t="n">
        <f>E4290-F4290</f>
        <v>0.0</v>
      </c>
      <c r="H4290" t="n">
        <v>5.0</v>
      </c>
      <c r="I4290" t="n">
        <v>0.0</v>
      </c>
      <c r="J4290" s="0" t="n">
        <f>SUM($H$32:H4290)</f>
        <v>115724.0</v>
      </c>
      <c r="K4290" s="0" t="n">
        <f>SUM($I$32:I4290)</f>
        <v>5200.0</v>
      </c>
      <c r="L4290" t="n">
        <v>3085.0</v>
      </c>
      <c r="M4290" t="n">
        <v>8.6070529E7</v>
      </c>
    </row>
    <row r="4291" ht="15.0" customHeight="true">
      <c r="A4291" s="0" t="s">
        <v>4318</v>
      </c>
      <c r="B4291" t="n">
        <v>4.0</v>
      </c>
      <c r="C4291" t="n">
        <v>4.0</v>
      </c>
      <c r="D4291" s="0" t="n">
        <f>B4291-C4291</f>
        <v>0.0</v>
      </c>
      <c r="E4291" t="n">
        <v>314081.0</v>
      </c>
      <c r="F4291" t="n">
        <v>314081.0</v>
      </c>
      <c r="G4291" s="0" t="n">
        <f>E4291-F4291</f>
        <v>0.0</v>
      </c>
      <c r="H4291" t="n">
        <v>6.0</v>
      </c>
      <c r="I4291" t="n">
        <v>0.0</v>
      </c>
      <c r="J4291" s="0" t="n">
        <f>SUM($H$32:H4291)</f>
        <v>115730.0</v>
      </c>
      <c r="K4291" s="0" t="n">
        <f>SUM($I$32:I4291)</f>
        <v>5200.0</v>
      </c>
      <c r="L4291" t="n">
        <v>4665.0</v>
      </c>
      <c r="M4291" t="n">
        <v>8.6075194E7</v>
      </c>
    </row>
    <row r="4292" ht="15.0" customHeight="true">
      <c r="A4292" s="0" t="s">
        <v>4319</v>
      </c>
      <c r="B4292" t="n">
        <v>5.0</v>
      </c>
      <c r="C4292" t="n">
        <v>5.0</v>
      </c>
      <c r="D4292" s="0" t="n">
        <f>B4292-C4292</f>
        <v>0.0</v>
      </c>
      <c r="E4292" t="n">
        <v>314081.0</v>
      </c>
      <c r="F4292" t="n">
        <v>314081.0</v>
      </c>
      <c r="G4292" s="0" t="n">
        <f>E4292-F4292</f>
        <v>0.0</v>
      </c>
      <c r="H4292" t="n">
        <v>11.0</v>
      </c>
      <c r="I4292" t="n">
        <v>0.0</v>
      </c>
      <c r="J4292" s="0" t="n">
        <f>SUM($H$32:H4292)</f>
        <v>115741.0</v>
      </c>
      <c r="K4292" s="0" t="n">
        <f>SUM($I$32:I4292)</f>
        <v>5200.0</v>
      </c>
      <c r="L4292" t="n">
        <v>7529.0</v>
      </c>
      <c r="M4292" t="n">
        <v>8.6082723E7</v>
      </c>
    </row>
    <row r="4293" ht="15.0" customHeight="true">
      <c r="A4293" s="0" t="s">
        <v>4320</v>
      </c>
      <c r="B4293" t="n">
        <v>4.0</v>
      </c>
      <c r="C4293" t="n">
        <v>4.0</v>
      </c>
      <c r="D4293" s="0" t="n">
        <f>B4293-C4293</f>
        <v>0.0</v>
      </c>
      <c r="E4293" t="n">
        <v>314081.0</v>
      </c>
      <c r="F4293" t="n">
        <v>314081.0</v>
      </c>
      <c r="G4293" s="0" t="n">
        <f>E4293-F4293</f>
        <v>0.0</v>
      </c>
      <c r="H4293" t="n">
        <v>6.0</v>
      </c>
      <c r="I4293" t="n">
        <v>0.0</v>
      </c>
      <c r="J4293" s="0" t="n">
        <f>SUM($H$32:H4293)</f>
        <v>115747.0</v>
      </c>
      <c r="K4293" s="0" t="n">
        <f>SUM($I$32:I4293)</f>
        <v>5200.0</v>
      </c>
      <c r="L4293" t="n">
        <v>4886.0</v>
      </c>
      <c r="M4293" t="n">
        <v>8.6087609E7</v>
      </c>
    </row>
    <row r="4294" ht="15.0" customHeight="true">
      <c r="A4294" s="0" t="s">
        <v>4321</v>
      </c>
      <c r="B4294" t="n">
        <v>4.0</v>
      </c>
      <c r="C4294" t="n">
        <v>4.0</v>
      </c>
      <c r="D4294" s="0" t="n">
        <f>B4294-C4294</f>
        <v>0.0</v>
      </c>
      <c r="E4294" t="n">
        <v>314081.0</v>
      </c>
      <c r="F4294" t="n">
        <v>314081.0</v>
      </c>
      <c r="G4294" s="0" t="n">
        <f>E4294-F4294</f>
        <v>0.0</v>
      </c>
      <c r="H4294" t="n">
        <v>6.0</v>
      </c>
      <c r="I4294" t="n">
        <v>0.0</v>
      </c>
      <c r="J4294" s="0" t="n">
        <f>SUM($H$32:H4294)</f>
        <v>115753.0</v>
      </c>
      <c r="K4294" s="0" t="n">
        <f>SUM($I$32:I4294)</f>
        <v>5200.0</v>
      </c>
      <c r="L4294" t="n">
        <v>4894.0</v>
      </c>
      <c r="M4294" t="n">
        <v>8.6092503E7</v>
      </c>
    </row>
    <row r="4295" ht="15.0" customHeight="true">
      <c r="A4295" s="0" t="s">
        <v>4322</v>
      </c>
      <c r="B4295" t="n">
        <v>4.0</v>
      </c>
      <c r="C4295" t="n">
        <v>4.0</v>
      </c>
      <c r="D4295" s="0" t="n">
        <f>B4295-C4295</f>
        <v>0.0</v>
      </c>
      <c r="E4295" t="n">
        <v>314081.0</v>
      </c>
      <c r="F4295" t="n">
        <v>314081.0</v>
      </c>
      <c r="G4295" s="0" t="n">
        <f>E4295-F4295</f>
        <v>0.0</v>
      </c>
      <c r="H4295" t="n">
        <v>6.0</v>
      </c>
      <c r="I4295" t="n">
        <v>0.0</v>
      </c>
      <c r="J4295" s="0" t="n">
        <f>SUM($H$32:H4295)</f>
        <v>115759.0</v>
      </c>
      <c r="K4295" s="0" t="n">
        <f>SUM($I$32:I4295)</f>
        <v>5200.0</v>
      </c>
      <c r="L4295" t="n">
        <v>4853.0</v>
      </c>
      <c r="M4295" t="n">
        <v>8.6097356E7</v>
      </c>
    </row>
    <row r="4296" ht="15.0" customHeight="true">
      <c r="A4296" s="0" t="s">
        <v>4323</v>
      </c>
      <c r="B4296" t="n">
        <v>3.0</v>
      </c>
      <c r="C4296" t="n">
        <v>3.0</v>
      </c>
      <c r="D4296" s="0" t="n">
        <f>B4296-C4296</f>
        <v>0.0</v>
      </c>
      <c r="E4296" t="n">
        <v>314081.0</v>
      </c>
      <c r="F4296" t="n">
        <v>314081.0</v>
      </c>
      <c r="G4296" s="0" t="n">
        <f>E4296-F4296</f>
        <v>0.0</v>
      </c>
      <c r="H4296" t="n">
        <v>5.0</v>
      </c>
      <c r="I4296" t="n">
        <v>0.0</v>
      </c>
      <c r="J4296" s="0" t="n">
        <f>SUM($H$32:H4296)</f>
        <v>115764.0</v>
      </c>
      <c r="K4296" s="0" t="n">
        <f>SUM($I$32:I4296)</f>
        <v>5200.0</v>
      </c>
      <c r="L4296" t="n">
        <v>4807.0</v>
      </c>
      <c r="M4296" t="n">
        <v>8.6102163E7</v>
      </c>
    </row>
    <row r="4297" ht="15.0" customHeight="true">
      <c r="A4297" s="0" t="s">
        <v>4324</v>
      </c>
      <c r="B4297" t="n">
        <v>3.0</v>
      </c>
      <c r="C4297" t="n">
        <v>3.0</v>
      </c>
      <c r="D4297" s="0" t="n">
        <f>B4297-C4297</f>
        <v>0.0</v>
      </c>
      <c r="E4297" t="n">
        <v>314081.0</v>
      </c>
      <c r="F4297" t="n">
        <v>314081.0</v>
      </c>
      <c r="G4297" s="0" t="n">
        <f>E4297-F4297</f>
        <v>0.0</v>
      </c>
      <c r="H4297" t="n">
        <v>5.0</v>
      </c>
      <c r="I4297" t="n">
        <v>0.0</v>
      </c>
      <c r="J4297" s="0" t="n">
        <f>SUM($H$32:H4297)</f>
        <v>115769.0</v>
      </c>
      <c r="K4297" s="0" t="n">
        <f>SUM($I$32:I4297)</f>
        <v>5200.0</v>
      </c>
      <c r="L4297" t="n">
        <v>4774.0</v>
      </c>
      <c r="M4297" t="n">
        <v>8.6106937E7</v>
      </c>
    </row>
    <row r="4298" ht="15.0" customHeight="true">
      <c r="A4298" s="0" t="s">
        <v>4325</v>
      </c>
      <c r="B4298" t="n">
        <v>16.0</v>
      </c>
      <c r="C4298" t="n">
        <v>13.0</v>
      </c>
      <c r="D4298" s="0" t="n">
        <f>B4298-C4298</f>
        <v>3.0</v>
      </c>
      <c r="E4298" t="n">
        <v>314081.0</v>
      </c>
      <c r="F4298" t="n">
        <v>313974.0</v>
      </c>
      <c r="G4298" s="0" t="n">
        <f>E4298-F4298</f>
        <v>107.0</v>
      </c>
      <c r="H4298" t="n">
        <v>72.0</v>
      </c>
      <c r="I4298" t="n">
        <v>6.0</v>
      </c>
      <c r="J4298" s="0" t="n">
        <f>SUM($H$32:H4298)</f>
        <v>115841.0</v>
      </c>
      <c r="K4298" s="0" t="n">
        <f>SUM($I$32:I4298)</f>
        <v>5206.0</v>
      </c>
      <c r="L4298" t="n">
        <v>36279.0</v>
      </c>
      <c r="M4298" t="n">
        <v>8.6143216E7</v>
      </c>
    </row>
    <row r="4299" ht="15.0" customHeight="true">
      <c r="A4299" s="0" t="s">
        <v>4326</v>
      </c>
      <c r="B4299" t="n">
        <v>5.0</v>
      </c>
      <c r="C4299" t="n">
        <v>5.0</v>
      </c>
      <c r="D4299" s="0" t="n">
        <f>B4299-C4299</f>
        <v>0.0</v>
      </c>
      <c r="E4299" t="n">
        <v>313974.0</v>
      </c>
      <c r="F4299" t="n">
        <v>313974.0</v>
      </c>
      <c r="G4299" s="0" t="n">
        <f>E4299-F4299</f>
        <v>0.0</v>
      </c>
      <c r="H4299" t="n">
        <v>11.0</v>
      </c>
      <c r="I4299" t="n">
        <v>0.0</v>
      </c>
      <c r="J4299" s="0" t="n">
        <f>SUM($H$32:H4299)</f>
        <v>115852.0</v>
      </c>
      <c r="K4299" s="0" t="n">
        <f>SUM($I$32:I4299)</f>
        <v>5206.0</v>
      </c>
      <c r="L4299" t="n">
        <v>7783.0</v>
      </c>
      <c r="M4299" t="n">
        <v>8.6150999E7</v>
      </c>
    </row>
    <row r="4300" ht="15.0" customHeight="true">
      <c r="A4300" s="0" t="s">
        <v>4327</v>
      </c>
      <c r="B4300" t="n">
        <v>3.0</v>
      </c>
      <c r="C4300" t="n">
        <v>3.0</v>
      </c>
      <c r="D4300" s="0" t="n">
        <f>B4300-C4300</f>
        <v>0.0</v>
      </c>
      <c r="E4300" t="n">
        <v>313974.0</v>
      </c>
      <c r="F4300" t="n">
        <v>313974.0</v>
      </c>
      <c r="G4300" s="0" t="n">
        <f>E4300-F4300</f>
        <v>0.0</v>
      </c>
      <c r="H4300" t="n">
        <v>5.0</v>
      </c>
      <c r="I4300" t="n">
        <v>0.0</v>
      </c>
      <c r="J4300" s="0" t="n">
        <f>SUM($H$32:H4300)</f>
        <v>115857.0</v>
      </c>
      <c r="K4300" s="0" t="n">
        <f>SUM($I$32:I4300)</f>
        <v>5206.0</v>
      </c>
      <c r="L4300" t="n">
        <v>4772.0</v>
      </c>
      <c r="M4300" t="n">
        <v>8.6155771E7</v>
      </c>
    </row>
    <row r="4301" ht="15.0" customHeight="true">
      <c r="A4301" s="0" t="s">
        <v>4328</v>
      </c>
      <c r="B4301" t="n">
        <v>3.0</v>
      </c>
      <c r="C4301" t="n">
        <v>3.0</v>
      </c>
      <c r="D4301" s="0" t="n">
        <f>B4301-C4301</f>
        <v>0.0</v>
      </c>
      <c r="E4301" t="n">
        <v>313974.0</v>
      </c>
      <c r="F4301" t="n">
        <v>313974.0</v>
      </c>
      <c r="G4301" s="0" t="n">
        <f>E4301-F4301</f>
        <v>0.0</v>
      </c>
      <c r="H4301" t="n">
        <v>5.0</v>
      </c>
      <c r="I4301" t="n">
        <v>0.0</v>
      </c>
      <c r="J4301" s="0" t="n">
        <f>SUM($H$32:H4301)</f>
        <v>115862.0</v>
      </c>
      <c r="K4301" s="0" t="n">
        <f>SUM($I$32:I4301)</f>
        <v>5206.0</v>
      </c>
      <c r="L4301" t="n">
        <v>4646.0</v>
      </c>
      <c r="M4301" t="n">
        <v>8.6160417E7</v>
      </c>
    </row>
    <row r="4302" ht="15.0" customHeight="true">
      <c r="A4302" s="0" t="s">
        <v>4329</v>
      </c>
      <c r="B4302" t="n">
        <v>3.0</v>
      </c>
      <c r="C4302" t="n">
        <v>3.0</v>
      </c>
      <c r="D4302" s="0" t="n">
        <f>B4302-C4302</f>
        <v>0.0</v>
      </c>
      <c r="E4302" t="n">
        <v>313974.0</v>
      </c>
      <c r="F4302" t="n">
        <v>313974.0</v>
      </c>
      <c r="G4302" s="0" t="n">
        <f>E4302-F4302</f>
        <v>0.0</v>
      </c>
      <c r="H4302" t="n">
        <v>5.0</v>
      </c>
      <c r="I4302" t="n">
        <v>0.0</v>
      </c>
      <c r="J4302" s="0" t="n">
        <f>SUM($H$32:H4302)</f>
        <v>115867.0</v>
      </c>
      <c r="K4302" s="0" t="n">
        <f>SUM($I$32:I4302)</f>
        <v>5206.0</v>
      </c>
      <c r="L4302" t="n">
        <v>3023.0</v>
      </c>
      <c r="M4302" t="n">
        <v>8.616344E7</v>
      </c>
    </row>
    <row r="4303" ht="15.0" customHeight="true">
      <c r="A4303" s="0" t="s">
        <v>4330</v>
      </c>
      <c r="B4303" t="n">
        <v>3.0</v>
      </c>
      <c r="C4303" t="n">
        <v>3.0</v>
      </c>
      <c r="D4303" s="0" t="n">
        <f>B4303-C4303</f>
        <v>0.0</v>
      </c>
      <c r="E4303" t="n">
        <v>313974.0</v>
      </c>
      <c r="F4303" t="n">
        <v>313974.0</v>
      </c>
      <c r="G4303" s="0" t="n">
        <f>E4303-F4303</f>
        <v>0.0</v>
      </c>
      <c r="H4303" t="n">
        <v>5.0</v>
      </c>
      <c r="I4303" t="n">
        <v>0.0</v>
      </c>
      <c r="J4303" s="0" t="n">
        <f>SUM($H$32:H4303)</f>
        <v>115872.0</v>
      </c>
      <c r="K4303" s="0" t="n">
        <f>SUM($I$32:I4303)</f>
        <v>5206.0</v>
      </c>
      <c r="L4303" t="n">
        <v>4793.0</v>
      </c>
      <c r="M4303" t="n">
        <v>8.6168233E7</v>
      </c>
    </row>
    <row r="4304" ht="15.0" customHeight="true">
      <c r="A4304" s="0" t="s">
        <v>4331</v>
      </c>
      <c r="B4304" t="n">
        <v>5.0</v>
      </c>
      <c r="C4304" t="n">
        <v>4.0</v>
      </c>
      <c r="D4304" s="0" t="n">
        <f>B4304-C4304</f>
        <v>1.0</v>
      </c>
      <c r="E4304" t="n">
        <v>313974.0</v>
      </c>
      <c r="F4304" t="n">
        <v>313973.0</v>
      </c>
      <c r="G4304" s="0" t="n">
        <f>E4304-F4304</f>
        <v>1.0</v>
      </c>
      <c r="H4304" t="n">
        <v>15.0</v>
      </c>
      <c r="I4304" t="n">
        <v>1.0</v>
      </c>
      <c r="J4304" s="0" t="n">
        <f>SUM($H$32:H4304)</f>
        <v>115887.0</v>
      </c>
      <c r="K4304" s="0" t="n">
        <f>SUM($I$32:I4304)</f>
        <v>5207.0</v>
      </c>
      <c r="L4304" t="n">
        <v>10704.0</v>
      </c>
      <c r="M4304" t="n">
        <v>8.6178937E7</v>
      </c>
    </row>
    <row r="4305" ht="15.0" customHeight="true">
      <c r="A4305" s="0" t="s">
        <v>4332</v>
      </c>
      <c r="B4305" t="n">
        <v>3.0</v>
      </c>
      <c r="C4305" t="n">
        <v>3.0</v>
      </c>
      <c r="D4305" s="0" t="n">
        <f>B4305-C4305</f>
        <v>0.0</v>
      </c>
      <c r="E4305" t="n">
        <v>313973.0</v>
      </c>
      <c r="F4305" t="n">
        <v>313973.0</v>
      </c>
      <c r="G4305" s="0" t="n">
        <f>E4305-F4305</f>
        <v>0.0</v>
      </c>
      <c r="H4305" t="n">
        <v>5.0</v>
      </c>
      <c r="I4305" t="n">
        <v>0.0</v>
      </c>
      <c r="J4305" s="0" t="n">
        <f>SUM($H$32:H4305)</f>
        <v>115892.0</v>
      </c>
      <c r="K4305" s="0" t="n">
        <f>SUM($I$32:I4305)</f>
        <v>5207.0</v>
      </c>
      <c r="L4305" t="n">
        <v>2938.0</v>
      </c>
      <c r="M4305" t="n">
        <v>8.6181875E7</v>
      </c>
    </row>
    <row r="4306" ht="15.0" customHeight="true">
      <c r="A4306" s="0" t="s">
        <v>4333</v>
      </c>
      <c r="B4306" t="n">
        <v>26.0</v>
      </c>
      <c r="C4306" t="n">
        <v>20.0</v>
      </c>
      <c r="D4306" s="0" t="n">
        <f>B4306-C4306</f>
        <v>6.0</v>
      </c>
      <c r="E4306" t="n">
        <v>313973.0</v>
      </c>
      <c r="F4306" t="n">
        <v>313822.0</v>
      </c>
      <c r="G4306" s="0" t="n">
        <f>E4306-F4306</f>
        <v>151.0</v>
      </c>
      <c r="H4306" t="n">
        <v>175.0</v>
      </c>
      <c r="I4306" t="n">
        <v>16.0</v>
      </c>
      <c r="J4306" s="0" t="n">
        <f>SUM($H$32:H4306)</f>
        <v>116067.0</v>
      </c>
      <c r="K4306" s="0" t="n">
        <f>SUM($I$32:I4306)</f>
        <v>5223.0</v>
      </c>
      <c r="L4306" t="n">
        <v>87036.0</v>
      </c>
      <c r="M4306" t="n">
        <v>8.6268911E7</v>
      </c>
    </row>
    <row r="4307" ht="15.0" customHeight="true">
      <c r="A4307" s="0" t="s">
        <v>4334</v>
      </c>
      <c r="B4307" t="n">
        <v>4.0</v>
      </c>
      <c r="C4307" t="n">
        <v>4.0</v>
      </c>
      <c r="D4307" s="0" t="n">
        <f>B4307-C4307</f>
        <v>0.0</v>
      </c>
      <c r="E4307" t="n">
        <v>313822.0</v>
      </c>
      <c r="F4307" t="n">
        <v>313822.0</v>
      </c>
      <c r="G4307" s="0" t="n">
        <f>E4307-F4307</f>
        <v>0.0</v>
      </c>
      <c r="H4307" t="n">
        <v>6.0</v>
      </c>
      <c r="I4307" t="n">
        <v>0.0</v>
      </c>
      <c r="J4307" s="0" t="n">
        <f>SUM($H$32:H4307)</f>
        <v>116073.0</v>
      </c>
      <c r="K4307" s="0" t="n">
        <f>SUM($I$32:I4307)</f>
        <v>5223.0</v>
      </c>
      <c r="L4307" t="n">
        <v>4722.0</v>
      </c>
      <c r="M4307" t="n">
        <v>8.6273633E7</v>
      </c>
    </row>
    <row r="4308" ht="15.0" customHeight="true">
      <c r="A4308" s="0" t="s">
        <v>4335</v>
      </c>
      <c r="B4308" t="n">
        <v>10.0</v>
      </c>
      <c r="C4308" t="n">
        <v>7.0</v>
      </c>
      <c r="D4308" s="0" t="n">
        <f>B4308-C4308</f>
        <v>3.0</v>
      </c>
      <c r="E4308" t="n">
        <v>313822.0</v>
      </c>
      <c r="F4308" t="n">
        <v>313798.0</v>
      </c>
      <c r="G4308" s="0" t="n">
        <f>E4308-F4308</f>
        <v>24.0</v>
      </c>
      <c r="H4308" t="n">
        <v>42.0</v>
      </c>
      <c r="I4308" t="n">
        <v>4.0</v>
      </c>
      <c r="J4308" s="0" t="n">
        <f>SUM($H$32:H4308)</f>
        <v>116115.0</v>
      </c>
      <c r="K4308" s="0" t="n">
        <f>SUM($I$32:I4308)</f>
        <v>5227.0</v>
      </c>
      <c r="L4308" t="n">
        <v>21572.0</v>
      </c>
      <c r="M4308" t="n">
        <v>8.6295205E7</v>
      </c>
    </row>
    <row r="4309" ht="15.0" customHeight="true">
      <c r="A4309" s="0" t="s">
        <v>4336</v>
      </c>
      <c r="B4309" t="n">
        <v>4.0</v>
      </c>
      <c r="C4309" t="n">
        <v>4.0</v>
      </c>
      <c r="D4309" s="0" t="n">
        <f>B4309-C4309</f>
        <v>0.0</v>
      </c>
      <c r="E4309" t="n">
        <v>313798.0</v>
      </c>
      <c r="F4309" t="n">
        <v>313798.0</v>
      </c>
      <c r="G4309" s="0" t="n">
        <f>E4309-F4309</f>
        <v>0.0</v>
      </c>
      <c r="H4309" t="n">
        <v>6.0</v>
      </c>
      <c r="I4309" t="n">
        <v>0.0</v>
      </c>
      <c r="J4309" s="0" t="n">
        <f>SUM($H$32:H4309)</f>
        <v>116121.0</v>
      </c>
      <c r="K4309" s="0" t="n">
        <f>SUM($I$32:I4309)</f>
        <v>5227.0</v>
      </c>
      <c r="L4309" t="n">
        <v>5239.0</v>
      </c>
      <c r="M4309" t="n">
        <v>8.6300444E7</v>
      </c>
    </row>
    <row r="4310" ht="15.0" customHeight="true">
      <c r="A4310" s="0" t="s">
        <v>4337</v>
      </c>
      <c r="B4310" t="n">
        <v>5.0</v>
      </c>
      <c r="C4310" t="n">
        <v>5.0</v>
      </c>
      <c r="D4310" s="0" t="n">
        <f>B4310-C4310</f>
        <v>0.0</v>
      </c>
      <c r="E4310" t="n">
        <v>313798.0</v>
      </c>
      <c r="F4310" t="n">
        <v>313798.0</v>
      </c>
      <c r="G4310" s="0" t="n">
        <f>E4310-F4310</f>
        <v>0.0</v>
      </c>
      <c r="H4310" t="n">
        <v>11.0</v>
      </c>
      <c r="I4310" t="n">
        <v>0.0</v>
      </c>
      <c r="J4310" s="0" t="n">
        <f>SUM($H$32:H4310)</f>
        <v>116132.0</v>
      </c>
      <c r="K4310" s="0" t="n">
        <f>SUM($I$32:I4310)</f>
        <v>5227.0</v>
      </c>
      <c r="L4310" t="n">
        <v>7746.0</v>
      </c>
      <c r="M4310" t="n">
        <v>8.630819E7</v>
      </c>
    </row>
    <row r="4311" ht="15.0" customHeight="true">
      <c r="A4311" s="0" t="s">
        <v>4338</v>
      </c>
      <c r="B4311" t="n">
        <v>4.0</v>
      </c>
      <c r="C4311" t="n">
        <v>4.0</v>
      </c>
      <c r="D4311" s="0" t="n">
        <f>B4311-C4311</f>
        <v>0.0</v>
      </c>
      <c r="E4311" t="n">
        <v>313798.0</v>
      </c>
      <c r="F4311" t="n">
        <v>313798.0</v>
      </c>
      <c r="G4311" s="0" t="n">
        <f>E4311-F4311</f>
        <v>0.0</v>
      </c>
      <c r="H4311" t="n">
        <v>6.0</v>
      </c>
      <c r="I4311" t="n">
        <v>0.0</v>
      </c>
      <c r="J4311" s="0" t="n">
        <f>SUM($H$32:H4311)</f>
        <v>116138.0</v>
      </c>
      <c r="K4311" s="0" t="n">
        <f>SUM($I$32:I4311)</f>
        <v>5227.0</v>
      </c>
      <c r="L4311" t="n">
        <v>5294.0</v>
      </c>
      <c r="M4311" t="n">
        <v>8.6313484E7</v>
      </c>
    </row>
    <row r="4312" ht="15.0" customHeight="true">
      <c r="A4312" s="0" t="s">
        <v>4339</v>
      </c>
      <c r="B4312" t="n">
        <v>5.0</v>
      </c>
      <c r="C4312" t="n">
        <v>5.0</v>
      </c>
      <c r="D4312" s="0" t="n">
        <f>B4312-C4312</f>
        <v>0.0</v>
      </c>
      <c r="E4312" t="n">
        <v>313798.0</v>
      </c>
      <c r="F4312" t="n">
        <v>313798.0</v>
      </c>
      <c r="G4312" s="0" t="n">
        <f>E4312-F4312</f>
        <v>0.0</v>
      </c>
      <c r="H4312" t="n">
        <v>11.0</v>
      </c>
      <c r="I4312" t="n">
        <v>0.0</v>
      </c>
      <c r="J4312" s="0" t="n">
        <f>SUM($H$32:H4312)</f>
        <v>116149.0</v>
      </c>
      <c r="K4312" s="0" t="n">
        <f>SUM($I$32:I4312)</f>
        <v>5227.0</v>
      </c>
      <c r="L4312" t="n">
        <v>7552.0</v>
      </c>
      <c r="M4312" t="n">
        <v>8.6321036E7</v>
      </c>
    </row>
    <row r="4313" ht="15.0" customHeight="true">
      <c r="A4313" s="0" t="s">
        <v>4340</v>
      </c>
      <c r="B4313" t="n">
        <v>3.0</v>
      </c>
      <c r="C4313" t="n">
        <v>3.0</v>
      </c>
      <c r="D4313" s="0" t="n">
        <f>B4313-C4313</f>
        <v>0.0</v>
      </c>
      <c r="E4313" t="n">
        <v>313798.0</v>
      </c>
      <c r="F4313" t="n">
        <v>313798.0</v>
      </c>
      <c r="G4313" s="0" t="n">
        <f>E4313-F4313</f>
        <v>0.0</v>
      </c>
      <c r="H4313" t="n">
        <v>5.0</v>
      </c>
      <c r="I4313" t="n">
        <v>0.0</v>
      </c>
      <c r="J4313" s="0" t="n">
        <f>SUM($H$32:H4313)</f>
        <v>116154.0</v>
      </c>
      <c r="K4313" s="0" t="n">
        <f>SUM($I$32:I4313)</f>
        <v>5227.0</v>
      </c>
      <c r="L4313" t="n">
        <v>4901.0</v>
      </c>
      <c r="M4313" t="n">
        <v>8.6325937E7</v>
      </c>
    </row>
    <row r="4314" ht="15.0" customHeight="true">
      <c r="A4314" s="0" t="s">
        <v>4341</v>
      </c>
      <c r="B4314" t="n">
        <v>2.0</v>
      </c>
      <c r="C4314" t="n">
        <v>1.0</v>
      </c>
      <c r="D4314" s="0" t="n">
        <f>B4314-C4314</f>
        <v>1.0</v>
      </c>
      <c r="E4314" t="n">
        <v>313798.0</v>
      </c>
      <c r="F4314" t="n">
        <v>313797.0</v>
      </c>
      <c r="G4314" s="0" t="n">
        <f>E4314-F4314</f>
        <v>1.0</v>
      </c>
      <c r="H4314" t="n">
        <v>2.0</v>
      </c>
      <c r="I4314" t="n">
        <v>1.0</v>
      </c>
      <c r="J4314" s="0" t="n">
        <f>SUM($H$32:H4314)</f>
        <v>116156.0</v>
      </c>
      <c r="K4314" s="0" t="n">
        <f>SUM($I$32:I4314)</f>
        <v>5228.0</v>
      </c>
      <c r="L4314" t="n">
        <v>3117.0</v>
      </c>
      <c r="M4314" t="n">
        <v>8.6329054E7</v>
      </c>
    </row>
    <row r="4315" ht="15.0" customHeight="true">
      <c r="A4315" s="0" t="s">
        <v>4342</v>
      </c>
      <c r="B4315" t="n">
        <v>8.0</v>
      </c>
      <c r="C4315" t="n">
        <v>8.0</v>
      </c>
      <c r="D4315" s="0" t="n">
        <f>B4315-C4315</f>
        <v>0.0</v>
      </c>
      <c r="E4315" t="n">
        <v>313797.0</v>
      </c>
      <c r="F4315" t="n">
        <v>313797.0</v>
      </c>
      <c r="G4315" s="0" t="n">
        <f>E4315-F4315</f>
        <v>0.0</v>
      </c>
      <c r="H4315" t="n">
        <v>14.0</v>
      </c>
      <c r="I4315" t="n">
        <v>0.0</v>
      </c>
      <c r="J4315" s="0" t="n">
        <f>SUM($H$32:H4315)</f>
        <v>116170.0</v>
      </c>
      <c r="K4315" s="0" t="n">
        <f>SUM($I$32:I4315)</f>
        <v>5228.0</v>
      </c>
      <c r="L4315" t="n">
        <v>8417.0</v>
      </c>
      <c r="M4315" t="n">
        <v>8.6337471E7</v>
      </c>
    </row>
    <row r="4316" ht="15.0" customHeight="true">
      <c r="A4316" s="0" t="s">
        <v>4343</v>
      </c>
      <c r="B4316" t="n">
        <v>3.0</v>
      </c>
      <c r="C4316" t="n">
        <v>3.0</v>
      </c>
      <c r="D4316" s="0" t="n">
        <f>B4316-C4316</f>
        <v>0.0</v>
      </c>
      <c r="E4316" t="n">
        <v>313797.0</v>
      </c>
      <c r="F4316" t="n">
        <v>313797.0</v>
      </c>
      <c r="G4316" s="0" t="n">
        <f>E4316-F4316</f>
        <v>0.0</v>
      </c>
      <c r="H4316" t="n">
        <v>5.0</v>
      </c>
      <c r="I4316" t="n">
        <v>0.0</v>
      </c>
      <c r="J4316" s="0" t="n">
        <f>SUM($H$32:H4316)</f>
        <v>116175.0</v>
      </c>
      <c r="K4316" s="0" t="n">
        <f>SUM($I$32:I4316)</f>
        <v>5228.0</v>
      </c>
      <c r="L4316" t="n">
        <v>3144.0</v>
      </c>
      <c r="M4316" t="n">
        <v>8.6340615E7</v>
      </c>
    </row>
    <row r="4317" ht="15.0" customHeight="true">
      <c r="A4317" s="0" t="s">
        <v>4344</v>
      </c>
      <c r="B4317" t="n">
        <v>4.0</v>
      </c>
      <c r="C4317" t="n">
        <v>4.0</v>
      </c>
      <c r="D4317" s="0" t="n">
        <f>B4317-C4317</f>
        <v>0.0</v>
      </c>
      <c r="E4317" t="n">
        <v>313797.0</v>
      </c>
      <c r="F4317" t="n">
        <v>313797.0</v>
      </c>
      <c r="G4317" s="0" t="n">
        <f>E4317-F4317</f>
        <v>0.0</v>
      </c>
      <c r="H4317" t="n">
        <v>6.0</v>
      </c>
      <c r="I4317" t="n">
        <v>0.0</v>
      </c>
      <c r="J4317" s="0" t="n">
        <f>SUM($H$32:H4317)</f>
        <v>116181.0</v>
      </c>
      <c r="K4317" s="0" t="n">
        <f>SUM($I$32:I4317)</f>
        <v>5228.0</v>
      </c>
      <c r="L4317" t="n">
        <v>4840.0</v>
      </c>
      <c r="M4317" t="n">
        <v>8.6345455E7</v>
      </c>
    </row>
    <row r="4318" ht="15.0" customHeight="true">
      <c r="A4318" s="0" t="s">
        <v>4345</v>
      </c>
      <c r="B4318" t="n">
        <v>3.0</v>
      </c>
      <c r="C4318" t="n">
        <v>3.0</v>
      </c>
      <c r="D4318" s="0" t="n">
        <f>B4318-C4318</f>
        <v>0.0</v>
      </c>
      <c r="E4318" t="n">
        <v>313797.0</v>
      </c>
      <c r="F4318" t="n">
        <v>313797.0</v>
      </c>
      <c r="G4318" s="0" t="n">
        <f>E4318-F4318</f>
        <v>0.0</v>
      </c>
      <c r="H4318" t="n">
        <v>5.0</v>
      </c>
      <c r="I4318" t="n">
        <v>0.0</v>
      </c>
      <c r="J4318" s="0" t="n">
        <f>SUM($H$32:H4318)</f>
        <v>116186.0</v>
      </c>
      <c r="K4318" s="0" t="n">
        <f>SUM($I$32:I4318)</f>
        <v>5228.0</v>
      </c>
      <c r="L4318" t="n">
        <v>4784.0</v>
      </c>
      <c r="M4318" t="n">
        <v>8.6350239E7</v>
      </c>
    </row>
    <row r="4319" ht="15.0" customHeight="true">
      <c r="A4319" s="0" t="s">
        <v>4346</v>
      </c>
      <c r="B4319" t="n">
        <v>3.0</v>
      </c>
      <c r="C4319" t="n">
        <v>3.0</v>
      </c>
      <c r="D4319" s="0" t="n">
        <f>B4319-C4319</f>
        <v>0.0</v>
      </c>
      <c r="E4319" t="n">
        <v>313797.0</v>
      </c>
      <c r="F4319" t="n">
        <v>313797.0</v>
      </c>
      <c r="G4319" s="0" t="n">
        <f>E4319-F4319</f>
        <v>0.0</v>
      </c>
      <c r="H4319" t="n">
        <v>5.0</v>
      </c>
      <c r="I4319" t="n">
        <v>0.0</v>
      </c>
      <c r="J4319" s="0" t="n">
        <f>SUM($H$32:H4319)</f>
        <v>116191.0</v>
      </c>
      <c r="K4319" s="0" t="n">
        <f>SUM($I$32:I4319)</f>
        <v>5228.0</v>
      </c>
      <c r="L4319" t="n">
        <v>3212.0</v>
      </c>
      <c r="M4319" t="n">
        <v>8.6353451E7</v>
      </c>
    </row>
    <row r="4320" ht="15.0" customHeight="true">
      <c r="A4320" s="0" t="s">
        <v>4347</v>
      </c>
      <c r="B4320" t="n">
        <v>1.0</v>
      </c>
      <c r="C4320" t="n">
        <v>1.0</v>
      </c>
      <c r="D4320" s="0" t="n">
        <f>B4320-C4320</f>
        <v>0.0</v>
      </c>
      <c r="E4320" t="n">
        <v>313797.0</v>
      </c>
      <c r="F4320" t="n">
        <v>313797.0</v>
      </c>
      <c r="G4320" s="0" t="n">
        <f>E4320-F4320</f>
        <v>0.0</v>
      </c>
      <c r="H4320" t="n">
        <v>0.0</v>
      </c>
      <c r="I4320" t="n">
        <v>0.0</v>
      </c>
      <c r="J4320" s="0" t="n">
        <f>SUM($H$32:H4320)</f>
        <v>116191.0</v>
      </c>
      <c r="K4320" s="0" t="n">
        <f>SUM($I$32:I4320)</f>
        <v>5228.0</v>
      </c>
      <c r="L4320" t="n">
        <v>8.0</v>
      </c>
      <c r="M4320" t="n">
        <v>8.6353459E7</v>
      </c>
    </row>
    <row r="4321" ht="15.0" customHeight="true">
      <c r="A4321" s="0" t="s">
        <v>4348</v>
      </c>
      <c r="B4321" t="n">
        <v>3.0</v>
      </c>
      <c r="C4321" t="n">
        <v>3.0</v>
      </c>
      <c r="D4321" s="0" t="n">
        <f>B4321-C4321</f>
        <v>0.0</v>
      </c>
      <c r="E4321" t="n">
        <v>313797.0</v>
      </c>
      <c r="F4321" t="n">
        <v>313797.0</v>
      </c>
      <c r="G4321" s="0" t="n">
        <f>E4321-F4321</f>
        <v>0.0</v>
      </c>
      <c r="H4321" t="n">
        <v>5.0</v>
      </c>
      <c r="I4321" t="n">
        <v>0.0</v>
      </c>
      <c r="J4321" s="0" t="n">
        <f>SUM($H$32:H4321)</f>
        <v>116196.0</v>
      </c>
      <c r="K4321" s="0" t="n">
        <f>SUM($I$32:I4321)</f>
        <v>5228.0</v>
      </c>
      <c r="L4321" t="n">
        <v>4701.0</v>
      </c>
      <c r="M4321" t="n">
        <v>8.635816E7</v>
      </c>
    </row>
    <row r="4322" ht="15.0" customHeight="true">
      <c r="A4322" s="0" t="s">
        <v>4349</v>
      </c>
      <c r="B4322" t="n">
        <v>13.0</v>
      </c>
      <c r="C4322" t="n">
        <v>8.0</v>
      </c>
      <c r="D4322" s="0" t="n">
        <f>B4322-C4322</f>
        <v>5.0</v>
      </c>
      <c r="E4322" t="n">
        <v>313797.0</v>
      </c>
      <c r="F4322" t="n">
        <v>313691.0</v>
      </c>
      <c r="G4322" s="0" t="n">
        <f>E4322-F4322</f>
        <v>106.0</v>
      </c>
      <c r="H4322" t="n">
        <v>71.0</v>
      </c>
      <c r="I4322" t="n">
        <v>11.0</v>
      </c>
      <c r="J4322" s="0" t="n">
        <f>SUM($H$32:H4322)</f>
        <v>116267.0</v>
      </c>
      <c r="K4322" s="0" t="n">
        <f>SUM($I$32:I4322)</f>
        <v>5239.0</v>
      </c>
      <c r="L4322" t="n">
        <v>33501.0</v>
      </c>
      <c r="M4322" t="n">
        <v>8.6391661E7</v>
      </c>
    </row>
    <row r="4323" ht="15.0" customHeight="true">
      <c r="A4323" s="0" t="s">
        <v>4350</v>
      </c>
      <c r="B4323" t="n">
        <v>4.0</v>
      </c>
      <c r="C4323" t="n">
        <v>4.0</v>
      </c>
      <c r="D4323" s="0" t="n">
        <f>B4323-C4323</f>
        <v>0.0</v>
      </c>
      <c r="E4323" t="n">
        <v>313691.0</v>
      </c>
      <c r="F4323" t="n">
        <v>313691.0</v>
      </c>
      <c r="G4323" s="0" t="n">
        <f>E4323-F4323</f>
        <v>0.0</v>
      </c>
      <c r="H4323" t="n">
        <v>6.0</v>
      </c>
      <c r="I4323" t="n">
        <v>0.0</v>
      </c>
      <c r="J4323" s="0" t="n">
        <f>SUM($H$32:H4323)</f>
        <v>116273.0</v>
      </c>
      <c r="K4323" s="0" t="n">
        <f>SUM($I$32:I4323)</f>
        <v>5239.0</v>
      </c>
      <c r="L4323" t="n">
        <v>5032.0</v>
      </c>
      <c r="M4323" t="n">
        <v>8.6396693E7</v>
      </c>
    </row>
    <row r="4324" ht="15.0" customHeight="true">
      <c r="A4324" s="0" t="s">
        <v>4351</v>
      </c>
      <c r="B4324" t="n">
        <v>3.0</v>
      </c>
      <c r="C4324" t="n">
        <v>3.0</v>
      </c>
      <c r="D4324" s="0" t="n">
        <f>B4324-C4324</f>
        <v>0.0</v>
      </c>
      <c r="E4324" t="n">
        <v>313691.0</v>
      </c>
      <c r="F4324" t="n">
        <v>313691.0</v>
      </c>
      <c r="G4324" s="0" t="n">
        <f>E4324-F4324</f>
        <v>0.0</v>
      </c>
      <c r="H4324" t="n">
        <v>5.0</v>
      </c>
      <c r="I4324" t="n">
        <v>0.0</v>
      </c>
      <c r="J4324" s="0" t="n">
        <f>SUM($H$32:H4324)</f>
        <v>116278.0</v>
      </c>
      <c r="K4324" s="0" t="n">
        <f>SUM($I$32:I4324)</f>
        <v>5239.0</v>
      </c>
      <c r="L4324" t="n">
        <v>4896.0</v>
      </c>
      <c r="M4324" t="n">
        <v>8.640159E7</v>
      </c>
    </row>
    <row r="4325" ht="15.0" customHeight="true">
      <c r="A4325" s="0" t="s">
        <v>4352</v>
      </c>
      <c r="B4325" t="n">
        <v>3.0</v>
      </c>
      <c r="C4325" t="n">
        <v>3.0</v>
      </c>
      <c r="D4325" s="0" t="n">
        <f>B4325-C4325</f>
        <v>0.0</v>
      </c>
      <c r="E4325" t="n">
        <v>313691.0</v>
      </c>
      <c r="F4325" t="n">
        <v>313691.0</v>
      </c>
      <c r="G4325" s="0" t="n">
        <f>E4325-F4325</f>
        <v>0.0</v>
      </c>
      <c r="H4325" t="n">
        <v>0.0</v>
      </c>
      <c r="I4325" t="n">
        <v>0.0</v>
      </c>
      <c r="J4325" s="0" t="n">
        <f>SUM($H$32:H4325)</f>
        <v>116278.0</v>
      </c>
      <c r="K4325" s="0" t="n">
        <f>SUM($I$32:I4325)</f>
        <v>5239.0</v>
      </c>
      <c r="L4325" t="n">
        <v>34.0</v>
      </c>
      <c r="M4325" t="n">
        <v>8.6401624E7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Template</vt:lpstr>
      <vt:lpstr>HDDrec_chart_2_b_20230615_15281</vt:lpstr>
      <vt:lpstr>HDD_chart_2_b_20230615_232859</vt:lpstr>
      <vt:lpstr>CodeLine__2__20230616_032944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2023-06-21T07:37:07Z</dcterms:modified>
</cp:coreProperties>
</file>