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06871C96-658A-46AD-B6FD-F2F8D763A655}" xr6:coauthVersionLast="47" xr6:coauthVersionMax="47" xr10:uidLastSave="{00000000-0000-0000-0000-000000000000}"/>
  <bookViews>
    <workbookView xWindow="-28920" yWindow="3315" windowWidth="29040" windowHeight="15840" firstSheet="2" activeTab="3" xr2:uid="{76C4E7CE-BBFA-4642-BC60-85888EE16FB5}"/>
  </bookViews>
  <sheets>
    <sheet name="Overview" sheetId="2" r:id="rId1"/>
    <sheet name="Template" sheetId="1" r:id="rId2"/>
    <sheet name="HDDrec_chart_2_b_20230615_15281" sheetId="4" r:id="rId3"/>
    <sheet name="HDD_chart_2_b_20230615_232859" sheetId="6" r:id="rId4"/>
    <sheet name="CodeLine__2__20230616_032944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<sst xmlns="http://schemas.openxmlformats.org/spreadsheetml/2006/main" count="215" uniqueCount="59">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</sst>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7914-CFD9-4C3A-BB50-AC8AD943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544E9-A523-46C8-89A0-C592BDEC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98E4B-328E-4776-8A12-4A160AA41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bo9\Desktop\Workspace\ddminj\stats\Statistics.xlsx" TargetMode="External"/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9570-398C-4652-84C0-3FF80543AC47}">
  <dimension ref="A1:M32"/>
  <sheetViews>
    <sheetView workbookViewId="0">
      <selection activeCell="G30" sqref="G3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5894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5894</v>
      </c>
      <c r="I32">
        <v>49</v>
      </c>
      <c r="J32">
        <f>SUM($H$32:H32)</f>
        <v>5894</v>
      </c>
      <c r="K32">
        <f>SUM($I$32:I32)</f>
        <v>49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D292-8F72-48C7-991B-E28B7C422755}">
  <dimension ref="A1:M32"/>
  <sheetViews>
    <sheetView tabSelected="1" workbookViewId="0">
      <selection activeCell="M5" sqref="M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5752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5752</v>
      </c>
      <c r="I32">
        <v>48</v>
      </c>
      <c r="J32">
        <f>SUM($H$32:H32)</f>
        <v>5752</v>
      </c>
      <c r="K32">
        <f>SUM($I$32:I32)</f>
        <v>48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D4C-68F7-4C55-A748-D351690B0099}">
  <dimension ref="A1:M32"/>
  <sheetViews>
    <sheetView topLeftCell="A10" workbookViewId="0">
      <selection activeCell="A35" sqref="A3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1216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227306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>
        <f>AVERAGE(B32:B32)</f>
        <v>227306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>
        <f>B32-C32</f>
        <v>0</v>
      </c>
      <c r="E32">
        <v>227306</v>
      </c>
      <c r="F32">
        <v>227306</v>
      </c>
      <c r="G32">
        <f>E32-F32</f>
        <v>0</v>
      </c>
      <c r="H32">
        <v>1216</v>
      </c>
      <c r="I32">
        <v>1</v>
      </c>
      <c r="J32">
        <f>SUM($H$32:H32)</f>
        <v>1216</v>
      </c>
      <c r="K32">
        <f>SUM($I$32:I32)</f>
        <v>1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Template</vt:lpstr>
      <vt:lpstr>HDDrec_chart_2_b_20230615_15281</vt:lpstr>
      <vt:lpstr>HDD_chart_2_b_20230615_232859</vt:lpstr>
      <vt:lpstr>CodeLine__2__20230616_032944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2023-06-21T07:37:07Z</dcterms:modified>
</cp:coreProperties>
</file>